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ller Robots" sheetId="1" r:id="rId4"/>
    <sheet state="visible" name="Competition" sheetId="2" r:id="rId5"/>
    <sheet state="visible" name="World Without Work" sheetId="3" r:id="rId6"/>
    <sheet state="visible" name="Economic Gold Rush" sheetId="4" r:id="rId7"/>
    <sheet state="visible" name="Counts By Year" sheetId="5" r:id="rId8"/>
    <sheet state="visible" name="Counts By Source" sheetId="6" r:id="rId9"/>
    <sheet state="visible" name="Counts by Source Table" sheetId="7" r:id="rId10"/>
    <sheet state="visible" name="Counts By Author" sheetId="8" r:id="rId11"/>
    <sheet state="visible" name="Counts by Person Mentioned" sheetId="9" r:id="rId12"/>
    <sheet state="visible" name="Relevance By Person Mentioned" sheetId="10" r:id="rId13"/>
    <sheet state="visible" name="Counts by Org Mentioned" sheetId="11" r:id="rId14"/>
    <sheet state="visible" name="Counts by Org Mentioned_aggrega" sheetId="12" r:id="rId15"/>
    <sheet state="visible" name="Counts by Org table" sheetId="13" r:id="rId16"/>
  </sheets>
  <definedNames/>
  <calcPr/>
</workbook>
</file>

<file path=xl/sharedStrings.xml><?xml version="1.0" encoding="utf-8"?>
<sst xmlns="http://schemas.openxmlformats.org/spreadsheetml/2006/main" count="46768" uniqueCount="19542">
  <si>
    <t>Raw Counts By Year</t>
  </si>
  <si>
    <t>Top 10 By Source/Publisher</t>
  </si>
  <si>
    <t>Top 10 by Author</t>
  </si>
  <si>
    <t>Top 10 by Person Mentioned</t>
  </si>
  <si>
    <t>Top 10 by Organization Mentioned</t>
  </si>
  <si>
    <t>Year</t>
  </si>
  <si>
    <t>Raw Count</t>
  </si>
  <si>
    <t>Source</t>
  </si>
  <si>
    <t>Count</t>
  </si>
  <si>
    <t>Author</t>
  </si>
  <si>
    <t>Person</t>
  </si>
  <si>
    <t>Organization</t>
  </si>
  <si>
    <t>The New York Times</t>
  </si>
  <si>
    <t>cade metz</t>
  </si>
  <si>
    <t>Elon Musk</t>
  </si>
  <si>
    <t>google</t>
  </si>
  <si>
    <t>Forbes.com</t>
  </si>
  <si>
    <t>scott shane</t>
  </si>
  <si>
    <t>Donald Trump</t>
  </si>
  <si>
    <t>the new york times company</t>
  </si>
  <si>
    <t>PR Newswire</t>
  </si>
  <si>
    <t>sam shead</t>
  </si>
  <si>
    <t>Stephen Hawking</t>
  </si>
  <si>
    <t>united states department of defense</t>
  </si>
  <si>
    <t>CNN Wire</t>
  </si>
  <si>
    <t>john markoff</t>
  </si>
  <si>
    <t>Barack Obama</t>
  </si>
  <si>
    <t>amazon</t>
  </si>
  <si>
    <t>The Christian Science Monitor</t>
  </si>
  <si>
    <t>daisuke wakabayashi</t>
  </si>
  <si>
    <t>Mark Zuckerberg</t>
  </si>
  <si>
    <t>facebook</t>
  </si>
  <si>
    <t>Slate Magazine</t>
  </si>
  <si>
    <t>steve lohr</t>
  </si>
  <si>
    <t>Bill Gates</t>
  </si>
  <si>
    <t>microsoft</t>
  </si>
  <si>
    <t>CNN Transcripts</t>
  </si>
  <si>
    <t>david e. sanger</t>
  </si>
  <si>
    <t>Paul Scharre</t>
  </si>
  <si>
    <t>tesla</t>
  </si>
  <si>
    <t>Congressional Quarterly News</t>
  </si>
  <si>
    <t>lara takenaga</t>
  </si>
  <si>
    <t>Vladimir Putin</t>
  </si>
  <si>
    <t>united nations</t>
  </si>
  <si>
    <t>TheStreet.com</t>
  </si>
  <si>
    <t>janet morrissey</t>
  </si>
  <si>
    <t>Jeff Bezos</t>
  </si>
  <si>
    <t>united states congress</t>
  </si>
  <si>
    <t>The Boston Globe</t>
  </si>
  <si>
    <t>paula hancocks</t>
  </si>
  <si>
    <t>Hillary Clinton</t>
  </si>
  <si>
    <t>apple</t>
  </si>
  <si>
    <t>reinhardt krause</t>
  </si>
  <si>
    <t>Morningstar.com</t>
  </si>
  <si>
    <t>jed graham</t>
  </si>
  <si>
    <t>domenico esposito</t>
  </si>
  <si>
    <t>pr newswire</t>
  </si>
  <si>
    <t>eric jhonsa</t>
  </si>
  <si>
    <t>International Business Times Italy</t>
  </si>
  <si>
    <t>corey foster</t>
  </si>
  <si>
    <t>Alexa</t>
  </si>
  <si>
    <t>PRWeb Newswire</t>
  </si>
  <si>
    <t>Joe Biden</t>
  </si>
  <si>
    <t>ibm</t>
  </si>
  <si>
    <t>wolf dean stiles</t>
  </si>
  <si>
    <t>nvidia</t>
  </si>
  <si>
    <t>patrick seitz</t>
  </si>
  <si>
    <t>Investor's Business Daily</t>
  </si>
  <si>
    <t>tiernan ray</t>
  </si>
  <si>
    <t>Jim Cramer</t>
  </si>
  <si>
    <t>intel</t>
  </si>
  <si>
    <t>Seeking Alpha</t>
  </si>
  <si>
    <t>richard quest</t>
  </si>
  <si>
    <t>john defterios</t>
  </si>
  <si>
    <t>clare sebastian</t>
  </si>
  <si>
    <t>CNN International</t>
  </si>
  <si>
    <t>kevin roose</t>
  </si>
  <si>
    <t>Trump</t>
  </si>
  <si>
    <t>julia chatterley</t>
  </si>
  <si>
    <t>cnn</t>
  </si>
  <si>
    <t>Fox News Network</t>
  </si>
  <si>
    <t>zain asher</t>
  </si>
  <si>
    <t>Obama</t>
  </si>
  <si>
    <t>anna stewart</t>
  </si>
  <si>
    <t>Bernie Sanders</t>
  </si>
  <si>
    <t>democratic party</t>
  </si>
  <si>
    <t>paul la monica</t>
  </si>
  <si>
    <t>Nancy Pelosi</t>
  </si>
  <si>
    <t>republican party</t>
  </si>
  <si>
    <t>sue herera</t>
  </si>
  <si>
    <t>Laura Wood</t>
  </si>
  <si>
    <t>sherisse pham</t>
  </si>
  <si>
    <t>arne verheyde</t>
  </si>
  <si>
    <t>neil sahota</t>
  </si>
  <si>
    <t>kim davis</t>
  </si>
  <si>
    <t>Business Wire</t>
  </si>
  <si>
    <t>wayne duggan</t>
  </si>
  <si>
    <t>Masayoshi Son</t>
  </si>
  <si>
    <t>kalev leetaru</t>
  </si>
  <si>
    <t>Xi Jinping</t>
  </si>
  <si>
    <t>bernard marr</t>
  </si>
  <si>
    <t>US News &amp; World Report</t>
  </si>
  <si>
    <t>walt bogdanich</t>
  </si>
  <si>
    <t>Kai-Fu Lee</t>
  </si>
  <si>
    <t>CIO Magazine</t>
  </si>
  <si>
    <t>michael forsythe</t>
  </si>
  <si>
    <t>Jen-Hsun Huang</t>
  </si>
  <si>
    <t>conference call participants</t>
  </si>
  <si>
    <t>Killer Robots Raw Count</t>
  </si>
  <si>
    <t>World Without Work Raw Count</t>
  </si>
  <si>
    <t>Competition Raw Count</t>
  </si>
  <si>
    <t>Economic Gold Rush Raw Count</t>
  </si>
  <si>
    <t>Combined frame count</t>
  </si>
  <si>
    <t>Killer Robots Percentage of AI</t>
  </si>
  <si>
    <t>World Without Work Percentage of AI</t>
  </si>
  <si>
    <t>Competition Percentage of AI</t>
  </si>
  <si>
    <t>Economic Gold Rush Percentage of AI</t>
  </si>
  <si>
    <t>Percent</t>
  </si>
  <si>
    <t>Before removing results from
International Business Times Italy</t>
  </si>
  <si>
    <t>Without 2020-only sources (compare to 2nd row above)</t>
  </si>
  <si>
    <t>year</t>
  </si>
  <si>
    <t>count</t>
  </si>
  <si>
    <t>percent</t>
  </si>
  <si>
    <t>Killer Robots</t>
  </si>
  <si>
    <t>World Without Work</t>
  </si>
  <si>
    <t>Competition</t>
  </si>
  <si>
    <t>Economic Gold Rush</t>
  </si>
  <si>
    <t>CNN</t>
  </si>
  <si>
    <t>Forbes</t>
  </si>
  <si>
    <t>Wired</t>
  </si>
  <si>
    <t>ZDNet</t>
  </si>
  <si>
    <t>Politico</t>
  </si>
  <si>
    <t>Business Insider US</t>
  </si>
  <si>
    <t>USA Today</t>
  </si>
  <si>
    <t>CNBC</t>
  </si>
  <si>
    <t>Tribune's Los Angeles Times (recent 6 months)</t>
  </si>
  <si>
    <t>UPI (United Press International)</t>
  </si>
  <si>
    <t>Washington Post</t>
  </si>
  <si>
    <t>EE Times</t>
  </si>
  <si>
    <t>ADWEEK</t>
  </si>
  <si>
    <t>Bloomberg: TV</t>
  </si>
  <si>
    <t>Benzinga</t>
  </si>
  <si>
    <t>The Nightly Business Report</t>
  </si>
  <si>
    <t>American Banker</t>
  </si>
  <si>
    <t>The Hill</t>
  </si>
  <si>
    <t>Benzinga.com</t>
  </si>
  <si>
    <t>Publisher's Weekly</t>
  </si>
  <si>
    <t>International Business Times - US ed.</t>
  </si>
  <si>
    <t>Network World</t>
  </si>
  <si>
    <t>NBCNews.com</t>
  </si>
  <si>
    <t>ERE.net</t>
  </si>
  <si>
    <t>The New York Post</t>
  </si>
  <si>
    <t>The Atlantic</t>
  </si>
  <si>
    <t>Bloomberg: Surveillance Show</t>
  </si>
  <si>
    <t>IDC</t>
  </si>
  <si>
    <t>Information Week</t>
  </si>
  <si>
    <t>Computerworld</t>
  </si>
  <si>
    <t>TMC Net</t>
  </si>
  <si>
    <t>San Francisco Chronicle</t>
  </si>
  <si>
    <t>The Bulletin's Frontrunner</t>
  </si>
  <si>
    <t>Automotive News</t>
  </si>
  <si>
    <t>DMNews</t>
  </si>
  <si>
    <t>RTTNews.com</t>
  </si>
  <si>
    <t>Machine Design (Penton)</t>
  </si>
  <si>
    <t>InfoWorld Daily</t>
  </si>
  <si>
    <t>Salon</t>
  </si>
  <si>
    <t>CFO</t>
  </si>
  <si>
    <t>RCR Wireless News</t>
  </si>
  <si>
    <t>Bloomberg Law</t>
  </si>
  <si>
    <t>Institutional Investor (America's Edition)</t>
  </si>
  <si>
    <t>Modern Materials Handling</t>
  </si>
  <si>
    <t>National Journal Daily Extra AM</t>
  </si>
  <si>
    <t>NetworkWorld</t>
  </si>
  <si>
    <t>CQ Federal Department and Agency Documents</t>
  </si>
  <si>
    <t>Nikkei Asian Review</t>
  </si>
  <si>
    <t>The Washington Daybook</t>
  </si>
  <si>
    <t>Billboard</t>
  </si>
  <si>
    <t>Tech Republic</t>
  </si>
  <si>
    <t>InsiderMonkey.com</t>
  </si>
  <si>
    <t>National Real Estate Investor</t>
  </si>
  <si>
    <t>Government Executive (Atlantic Media)</t>
  </si>
  <si>
    <t>Mother Jones</t>
  </si>
  <si>
    <t>Fast Company</t>
  </si>
  <si>
    <t>Modern Healthcare</t>
  </si>
  <si>
    <t>Advertising Age</t>
  </si>
  <si>
    <t>KM World</t>
  </si>
  <si>
    <t>Time</t>
  </si>
  <si>
    <t>The Huffington Post</t>
  </si>
  <si>
    <t>AccountingWEB.com</t>
  </si>
  <si>
    <t>Publisher's Weekly Review</t>
  </si>
  <si>
    <t>Inc.com</t>
  </si>
  <si>
    <t>New York Post</t>
  </si>
  <si>
    <t>InfoWorld</t>
  </si>
  <si>
    <t>Gartner Research</t>
  </si>
  <si>
    <t>Education Week</t>
  </si>
  <si>
    <t>Communications Daily</t>
  </si>
  <si>
    <t>PublishersWeekly.com</t>
  </si>
  <si>
    <t>Consumer Electronics Daily</t>
  </si>
  <si>
    <t>Frost &amp; Sullivan</t>
  </si>
  <si>
    <t>Quality</t>
  </si>
  <si>
    <t>Pharmaceutical Technology</t>
  </si>
  <si>
    <t>MSNBC</t>
  </si>
  <si>
    <t>Design and Reuse</t>
  </si>
  <si>
    <t>Fortune</t>
  </si>
  <si>
    <t>Forrester</t>
  </si>
  <si>
    <t>The Jewish Star (New York)</t>
  </si>
  <si>
    <t>NPR</t>
  </si>
  <si>
    <t>Golf Course Industry</t>
  </si>
  <si>
    <t>FOXBusiness.com</t>
  </si>
  <si>
    <t>Adweek Online</t>
  </si>
  <si>
    <t>The Corn &amp; Soybean Digest</t>
  </si>
  <si>
    <t>The Deal Pipeline</t>
  </si>
  <si>
    <t>Defense News</t>
  </si>
  <si>
    <t>The New Republic</t>
  </si>
  <si>
    <t>Product News Network</t>
  </si>
  <si>
    <t>Chemical Week</t>
  </si>
  <si>
    <t>Crains ChicagoBusiness</t>
  </si>
  <si>
    <t>Newsweek.com</t>
  </si>
  <si>
    <t>Law360</t>
  </si>
  <si>
    <t>Information Today</t>
  </si>
  <si>
    <t>Farm Industry News</t>
  </si>
  <si>
    <t>Southwest Farm Press</t>
  </si>
  <si>
    <t>Delta Farm Press</t>
  </si>
  <si>
    <t>MedImaging.net</t>
  </si>
  <si>
    <t>SiliconValley.com</t>
  </si>
  <si>
    <t>SearchITChannel.com</t>
  </si>
  <si>
    <t>Retail Merchandiser</t>
  </si>
  <si>
    <t>EMC</t>
  </si>
  <si>
    <t>The New Republic Online</t>
  </si>
  <si>
    <t>Fleet Owner</t>
  </si>
  <si>
    <t>Week Herald</t>
  </si>
  <si>
    <t>Newsfile Corp.</t>
  </si>
  <si>
    <t>Trailer/Body Builders</t>
  </si>
  <si>
    <t>Law.com</t>
  </si>
  <si>
    <t>Industrial Heating</t>
  </si>
  <si>
    <t>Wards Auto.com</t>
  </si>
  <si>
    <t>Roll Call Online</t>
  </si>
  <si>
    <t>Green Sheet</t>
  </si>
  <si>
    <t>ABC News</t>
  </si>
  <si>
    <t>Embedded Systems Programming</t>
  </si>
  <si>
    <t>Defense Systems</t>
  </si>
  <si>
    <t>TheDeal.com</t>
  </si>
  <si>
    <t>Chain Drug Review</t>
  </si>
  <si>
    <t>Risk &amp; Insurance</t>
  </si>
  <si>
    <t>The Telegraph: Blogs (Nashua, New Hampshire)</t>
  </si>
  <si>
    <t>Pharmaceutical Technology Europe</t>
  </si>
  <si>
    <t>Network Computing</t>
  </si>
  <si>
    <t>Pensions and Investments</t>
  </si>
  <si>
    <t>RIS News</t>
  </si>
  <si>
    <t>CBS News</t>
  </si>
  <si>
    <t>Plant Engineering</t>
  </si>
  <si>
    <t>No author information</t>
  </si>
  <si>
    <t>neil ward-dutton</t>
  </si>
  <si>
    <t>matt mcfarland</t>
  </si>
  <si>
    <t>john vause</t>
  </si>
  <si>
    <t>michael cooney</t>
  </si>
  <si>
    <t>christine romans</t>
  </si>
  <si>
    <t>maria bartiromo</t>
  </si>
  <si>
    <t>john o'brien</t>
  </si>
  <si>
    <t>michael zammuto</t>
  </si>
  <si>
    <t>matt rivers</t>
  </si>
  <si>
    <t>penny crosman</t>
  </si>
  <si>
    <t>emily chang</t>
  </si>
  <si>
    <t>sintia radu</t>
  </si>
  <si>
    <t>nic robertson</t>
  </si>
  <si>
    <t>patrick kulp</t>
  </si>
  <si>
    <t>jacob brogan</t>
  </si>
  <si>
    <t>juan williams</t>
  </si>
  <si>
    <t>nitin dahad</t>
  </si>
  <si>
    <t>jayson derrick</t>
  </si>
  <si>
    <t>trace gallagher</t>
  </si>
  <si>
    <t>heather kelly</t>
  </si>
  <si>
    <t>kate conger</t>
  </si>
  <si>
    <t>tucker carlson</t>
  </si>
  <si>
    <t>adi gaskell</t>
  </si>
  <si>
    <t>andrew burt</t>
  </si>
  <si>
    <t>fareed zakaria</t>
  </si>
  <si>
    <t>matthew galgani</t>
  </si>
  <si>
    <t>bob evans</t>
  </si>
  <si>
    <t>christiane amanpour</t>
  </si>
  <si>
    <t>bill griffeth</t>
  </si>
  <si>
    <t>louis columbus</t>
  </si>
  <si>
    <t>bryan yurcan</t>
  </si>
  <si>
    <t>nicole perlroth</t>
  </si>
  <si>
    <t>phil lebeau</t>
  </si>
  <si>
    <t>kristie lu stout</t>
  </si>
  <si>
    <t>andres cardenal</t>
  </si>
  <si>
    <t>diana olick</t>
  </si>
  <si>
    <t>junko yoshida</t>
  </si>
  <si>
    <t>thornton mcenery</t>
  </si>
  <si>
    <t>ben wedeman</t>
  </si>
  <si>
    <t>matt egan</t>
  </si>
  <si>
    <t>farhad manjoo</t>
  </si>
  <si>
    <t>cp gurnani</t>
  </si>
  <si>
    <t>hadas gold</t>
  </si>
  <si>
    <t>david mccann</t>
  </si>
  <si>
    <t>elise labott</t>
  </si>
  <si>
    <t>david mckenzie</t>
  </si>
  <si>
    <t>john roberts</t>
  </si>
  <si>
    <t>barbara starr</t>
  </si>
  <si>
    <t>jason thomson</t>
  </si>
  <si>
    <t>don lemon</t>
  </si>
  <si>
    <t>will ripley</t>
  </si>
  <si>
    <t>andrew ross sorkin</t>
  </si>
  <si>
    <t>gopal ratnam</t>
  </si>
  <si>
    <t>brian fung</t>
  </si>
  <si>
    <t>tom simonite</t>
  </si>
  <si>
    <t>casey egan</t>
  </si>
  <si>
    <t>elizabeth cohen</t>
  </si>
  <si>
    <t>ray downs</t>
  </si>
  <si>
    <t>ted stamas</t>
  </si>
  <si>
    <t>max versace</t>
  </si>
  <si>
    <t>jeff nesbit</t>
  </si>
  <si>
    <t>lance brofman</t>
  </si>
  <si>
    <t>matthew chance</t>
  </si>
  <si>
    <t>wai wong</t>
  </si>
  <si>
    <t>mark maccarthy</t>
  </si>
  <si>
    <t>nelson d. schwartz</t>
  </si>
  <si>
    <t>marty swant</t>
  </si>
  <si>
    <t>daphne leprince-ringuet</t>
  </si>
  <si>
    <t>lance eliot</t>
  </si>
  <si>
    <t>bob pisani</t>
  </si>
  <si>
    <t>mark fritz</t>
  </si>
  <si>
    <t>tom keene</t>
  </si>
  <si>
    <t>kathleen walch</t>
  </si>
  <si>
    <t>dominic chu</t>
  </si>
  <si>
    <t>tom risen</t>
  </si>
  <si>
    <t>mike santoli</t>
  </si>
  <si>
    <t>jim acosta</t>
  </si>
  <si>
    <t>kate rogers</t>
  </si>
  <si>
    <t>lucas kunce</t>
  </si>
  <si>
    <t>paula newton</t>
  </si>
  <si>
    <t>dana bash</t>
  </si>
  <si>
    <t>deirdre bosa</t>
  </si>
  <si>
    <t>carol giacomo</t>
  </si>
  <si>
    <t>jeremy diamond</t>
  </si>
  <si>
    <t>cindy gordon</t>
  </si>
  <si>
    <t>nima elbagir</t>
  </si>
  <si>
    <t>eleni giokos</t>
  </si>
  <si>
    <t>christoph koettl</t>
  </si>
  <si>
    <t>robert frank</t>
  </si>
  <si>
    <t>dennis overbye</t>
  </si>
  <si>
    <t>peter doocy</t>
  </si>
  <si>
    <t>chris nolter</t>
  </si>
  <si>
    <t>kaitlan collins</t>
  </si>
  <si>
    <t>bryan walsh</t>
  </si>
  <si>
    <t>catherine herridge</t>
  </si>
  <si>
    <t>charles riley</t>
  </si>
  <si>
    <t>david urban</t>
  </si>
  <si>
    <t>david kaufman</t>
  </si>
  <si>
    <t>adam satariano</t>
  </si>
  <si>
    <t>paul begala</t>
  </si>
  <si>
    <t>oren etzioni</t>
  </si>
  <si>
    <t>nina dos santos</t>
  </si>
  <si>
    <t>ryan nobles</t>
  </si>
  <si>
    <t>max foster</t>
  </si>
  <si>
    <t>eric bolling</t>
  </si>
  <si>
    <t>mia love</t>
  </si>
  <si>
    <t>greg gutfeld</t>
  </si>
  <si>
    <t>jen psaki</t>
  </si>
  <si>
    <t>dave briggs</t>
  </si>
  <si>
    <t>david culver</t>
  </si>
  <si>
    <t>sam kiley</t>
  </si>
  <si>
    <t>jake tapper</t>
  </si>
  <si>
    <t>james kobielus</t>
  </si>
  <si>
    <t>dagen mcdowell</t>
  </si>
  <si>
    <t>sally ward-foxton</t>
  </si>
  <si>
    <t>amanda cantrell</t>
  </si>
  <si>
    <t>ryan browne</t>
  </si>
  <si>
    <t>joe johns</t>
  </si>
  <si>
    <t>ron schmelzer</t>
  </si>
  <si>
    <t>kaila mathis</t>
  </si>
  <si>
    <t>elizabeth weise</t>
  </si>
  <si>
    <t>rich karlgaard</t>
  </si>
  <si>
    <t>kara swisher</t>
  </si>
  <si>
    <t>john persinos</t>
  </si>
  <si>
    <t>rachel metz</t>
  </si>
  <si>
    <t>jessica dean</t>
  </si>
  <si>
    <t>elizabeth balboa</t>
  </si>
  <si>
    <t>nick paton walsh</t>
  </si>
  <si>
    <t>peter georgescu</t>
  </si>
  <si>
    <t>salma abdelaziz</t>
  </si>
  <si>
    <t>david adams</t>
  </si>
  <si>
    <t>paula hancock</t>
  </si>
  <si>
    <t>will knight</t>
  </si>
  <si>
    <t>samuel burke</t>
  </si>
  <si>
    <t>paul mozur</t>
  </si>
  <si>
    <t>cyril vanier</t>
  </si>
  <si>
    <t>doug mckelway</t>
  </si>
  <si>
    <t>gregory m. lamb</t>
  </si>
  <si>
    <t>hannah vaughan jones</t>
  </si>
  <si>
    <t>mike isaac</t>
  </si>
  <si>
    <t>aaron gregg</t>
  </si>
  <si>
    <t>melissa bell</t>
  </si>
  <si>
    <t>oliver smith</t>
  </si>
  <si>
    <t>kelsey warner</t>
  </si>
  <si>
    <t>claire cain miller</t>
  </si>
  <si>
    <t>ana cabrera</t>
  </si>
  <si>
    <t>giovanni bruno</t>
  </si>
  <si>
    <t>clint boulton</t>
  </si>
  <si>
    <t>donie o'sullivan</t>
  </si>
  <si>
    <t>matthew rosenberg</t>
  </si>
  <si>
    <t>mark scott</t>
  </si>
  <si>
    <t>charles blow</t>
  </si>
  <si>
    <t>jessica mendoza</t>
  </si>
  <si>
    <t>mark landler</t>
  </si>
  <si>
    <t>joey jackson</t>
  </si>
  <si>
    <t>ms. smith</t>
  </si>
  <si>
    <t>david yaffe-bellany</t>
  </si>
  <si>
    <t>jori finkel</t>
  </si>
  <si>
    <t>christi paul</t>
  </si>
  <si>
    <t>tom vander ark</t>
  </si>
  <si>
    <t>elisabeth a. mason</t>
  </si>
  <si>
    <t>tom foreman</t>
  </si>
  <si>
    <t>isha sesay</t>
  </si>
  <si>
    <t>noam scheiber</t>
  </si>
  <si>
    <t>seung min kim</t>
  </si>
  <si>
    <t>atika shubert</t>
  </si>
  <si>
    <t>morgan brennan</t>
  </si>
  <si>
    <t>patrick healy</t>
  </si>
  <si>
    <t>alana semuels</t>
  </si>
  <si>
    <t>isobel asher hamilton</t>
  </si>
  <si>
    <t>ed lavendera</t>
  </si>
  <si>
    <t>erin mclaughlin</t>
  </si>
  <si>
    <t>sara ashley o'brien</t>
  </si>
  <si>
    <t>sarah westwood</t>
  </si>
  <si>
    <t>a.o. scott</t>
  </si>
  <si>
    <t>seth fiegerman</t>
  </si>
  <si>
    <t>gil press</t>
  </si>
  <si>
    <t>natasha chen</t>
  </si>
  <si>
    <t>selena larson</t>
  </si>
  <si>
    <t>phil black</t>
  </si>
  <si>
    <t>clare brown</t>
  </si>
  <si>
    <t>nigel wilson</t>
  </si>
  <si>
    <t>phoebe cramer</t>
  </si>
  <si>
    <t>brian sozzi</t>
  </si>
  <si>
    <t>charlie wood</t>
  </si>
  <si>
    <t>sanjay gupta</t>
  </si>
  <si>
    <t>bret baier</t>
  </si>
  <si>
    <t>gary forger</t>
  </si>
  <si>
    <t>errol barnett</t>
  </si>
  <si>
    <t>mike tobin</t>
  </si>
  <si>
    <t>boris sanchez</t>
  </si>
  <si>
    <t>neal weinberg</t>
  </si>
  <si>
    <t>jeff zeleny</t>
  </si>
  <si>
    <t>arwa damon</t>
  </si>
  <si>
    <t>nicholas thompson</t>
  </si>
  <si>
    <t>natasha singer</t>
  </si>
  <si>
    <t>andy scholes</t>
  </si>
  <si>
    <t>georgia perry</t>
  </si>
  <si>
    <t>dan bilefsky</t>
  </si>
  <si>
    <t>ryan young</t>
  </si>
  <si>
    <t>alanna petroff</t>
  </si>
  <si>
    <t>ed carson</t>
  </si>
  <si>
    <t>ed finn</t>
  </si>
  <si>
    <t>cheryl casone</t>
  </si>
  <si>
    <t>zoe mou</t>
  </si>
  <si>
    <t>joseph e. aoun</t>
  </si>
  <si>
    <t>sophie haigney</t>
  </si>
  <si>
    <t>ron brownstein</t>
  </si>
  <si>
    <t>zeus kerravala</t>
  </si>
  <si>
    <t>jeffrey goldberg</t>
  </si>
  <si>
    <t>moises velasquez-manoff</t>
  </si>
  <si>
    <t>alex thomas</t>
  </si>
  <si>
    <t>wolf blitzer</t>
  </si>
  <si>
    <t>ryan craig</t>
  </si>
  <si>
    <t>pedram javaheri</t>
  </si>
  <si>
    <t>ivan watson</t>
  </si>
  <si>
    <t>javier hasse</t>
  </si>
  <si>
    <t>laurie segall</t>
  </si>
  <si>
    <t>jefferson graham</t>
  </si>
  <si>
    <t>michael holmes</t>
  </si>
  <si>
    <t>rana foroohar</t>
  </si>
  <si>
    <t>thomas e. ricks</t>
  </si>
  <si>
    <t>shasta darlington</t>
  </si>
  <si>
    <t>rick scott</t>
  </si>
  <si>
    <t>brian stelter</t>
  </si>
  <si>
    <t>terena bell</t>
  </si>
  <si>
    <t>fred pleitgen</t>
  </si>
  <si>
    <t>brian todd</t>
  </si>
  <si>
    <t>frederik pleitgen</t>
  </si>
  <si>
    <t>steven lee myers</t>
  </si>
  <si>
    <t>kathryn lundstrom</t>
  </si>
  <si>
    <t>ivana kottasova</t>
  </si>
  <si>
    <t>vanessa yurkevich</t>
  </si>
  <si>
    <t>steven erlanger</t>
  </si>
  <si>
    <t>adriana rosales</t>
  </si>
  <si>
    <t>mike emanuel</t>
  </si>
  <si>
    <t>stephanie condon</t>
  </si>
  <si>
    <t>liza featherstone</t>
  </si>
  <si>
    <t>paul scharre</t>
  </si>
  <si>
    <t>jing chen</t>
  </si>
  <si>
    <t>claudia dreifus</t>
  </si>
  <si>
    <t>cristina alesci</t>
  </si>
  <si>
    <t>scott rutt</t>
  </si>
  <si>
    <t>charlie warzel</t>
  </si>
  <si>
    <t>rosa flores</t>
  </si>
  <si>
    <t>ronen bergman</t>
  </si>
  <si>
    <t>greg petro</t>
  </si>
  <si>
    <t>kenrick cai</t>
  </si>
  <si>
    <t>bryan llenas</t>
  </si>
  <si>
    <t>robin austin</t>
  </si>
  <si>
    <t>francine lacqua</t>
  </si>
  <si>
    <t>maureen dowd</t>
  </si>
  <si>
    <t>alexandra field</t>
  </si>
  <si>
    <t>rich edson</t>
  </si>
  <si>
    <t>peter keough</t>
  </si>
  <si>
    <t>gillian turner</t>
  </si>
  <si>
    <t>kevin corke</t>
  </si>
  <si>
    <t>parmy olson</t>
  </si>
  <si>
    <t>deirdre bolton</t>
  </si>
  <si>
    <t>walter isaacson</t>
  </si>
  <si>
    <t>greg palkot</t>
  </si>
  <si>
    <t>ken jaworowski</t>
  </si>
  <si>
    <t>alex wood</t>
  </si>
  <si>
    <t>oren liebermann</t>
  </si>
  <si>
    <t>neil cavuto</t>
  </si>
  <si>
    <t>michelle toh</t>
  </si>
  <si>
    <t>david h. lerner</t>
  </si>
  <si>
    <t>nitsuh abebe</t>
  </si>
  <si>
    <t>megan o’grady</t>
  </si>
  <si>
    <t>tomas chamorro-premuzic</t>
  </si>
  <si>
    <t>robert h. latiff</t>
  </si>
  <si>
    <t>rebecca koenig</t>
  </si>
  <si>
    <t>mattathias schwartz</t>
  </si>
  <si>
    <t>lisa botter</t>
  </si>
  <si>
    <t>julia horowitz</t>
  </si>
  <si>
    <t>stella mwende</t>
  </si>
  <si>
    <t>wayne elsey</t>
  </si>
  <si>
    <t>rob toews</t>
  </si>
  <si>
    <t>martin heller</t>
  </si>
  <si>
    <t>surowiecki jim</t>
  </si>
  <si>
    <t>sara murray</t>
  </si>
  <si>
    <t>eamon javers</t>
  </si>
  <si>
    <t>mark mazzetti</t>
  </si>
  <si>
    <t>john welsh</t>
  </si>
  <si>
    <t>bob baer</t>
  </si>
  <si>
    <t>julia boorstin</t>
  </si>
  <si>
    <t>manu raju</t>
  </si>
  <si>
    <t>chiradeep basumallick</t>
  </si>
  <si>
    <t>lynda kinkade</t>
  </si>
  <si>
    <t>anna north</t>
  </si>
  <si>
    <t>maggie miller</t>
  </si>
  <si>
    <t>david gewirtz</t>
  </si>
  <si>
    <t>becky anderson</t>
  </si>
  <si>
    <t>gad levanon</t>
  </si>
  <si>
    <t>li yuan</t>
  </si>
  <si>
    <t>frank steemers</t>
  </si>
  <si>
    <t>kris osborn</t>
  </si>
  <si>
    <t>guy johnson</t>
  </si>
  <si>
    <t>stephanie elam</t>
  </si>
  <si>
    <t>rachel z. arndt</t>
  </si>
  <si>
    <t>allison chinchar</t>
  </si>
  <si>
    <t>shahin farshchi</t>
  </si>
  <si>
    <t>antoine gara</t>
  </si>
  <si>
    <t>jeanne moos</t>
  </si>
  <si>
    <t>lauren fox</t>
  </si>
  <si>
    <t>jon swartz</t>
  </si>
  <si>
    <t>ellen powell</t>
  </si>
  <si>
    <t>natalie allen</t>
  </si>
  <si>
    <t>nancy gondo</t>
  </si>
  <si>
    <t>john divine</t>
  </si>
  <si>
    <t>hope reese</t>
  </si>
  <si>
    <t>steve hall</t>
  </si>
  <si>
    <t>michael a. gayed</t>
  </si>
  <si>
    <t>george h. pike</t>
  </si>
  <si>
    <t>alisyn camerota</t>
  </si>
  <si>
    <t>michael ashley</t>
  </si>
  <si>
    <t>john allen</t>
  </si>
  <si>
    <t>kenneth rapoza</t>
  </si>
  <si>
    <t>eugene scott</t>
  </si>
  <si>
    <t>kasey panetta</t>
  </si>
  <si>
    <t>joe mckendrick</t>
  </si>
  <si>
    <t>alex lazovsky</t>
  </si>
  <si>
    <t>john berman</t>
  </si>
  <si>
    <t>simon montlake</t>
  </si>
  <si>
    <t>jennifer griffin</t>
  </si>
  <si>
    <t>sam caucci</t>
  </si>
  <si>
    <t>george slefo</t>
  </si>
  <si>
    <t>charles mcdermid</t>
  </si>
  <si>
    <t>n.f. mendoza</t>
  </si>
  <si>
    <t>jean baptiste su</t>
  </si>
  <si>
    <t>john walko</t>
  </si>
  <si>
    <t>jeff hyman</t>
  </si>
  <si>
    <t>jack nicas</t>
  </si>
  <si>
    <t>ivan cabrera</t>
  </si>
  <si>
    <t>jamie condliffe</t>
  </si>
  <si>
    <t>rachel nichols</t>
  </si>
  <si>
    <t>hala gorani</t>
  </si>
  <si>
    <t>david gergen</t>
  </si>
  <si>
    <t>miles brundage</t>
  </si>
  <si>
    <t>liz alderman</t>
  </si>
  <si>
    <t>charlie dent</t>
  </si>
  <si>
    <t>liz sullivan</t>
  </si>
  <si>
    <t>gillian rich</t>
  </si>
  <si>
    <t>amanda carpenter</t>
  </si>
  <si>
    <t>jomana karadsheh</t>
  </si>
  <si>
    <t>eunice yoon</t>
  </si>
  <si>
    <t>symone sanders</t>
  </si>
  <si>
    <t>robyn kriel</t>
  </si>
  <si>
    <t>shannon bream</t>
  </si>
  <si>
    <t>michael mckee</t>
  </si>
  <si>
    <t>scarlet fu</t>
  </si>
  <si>
    <t>lisa abramowicz</t>
  </si>
  <si>
    <t>kimberly guilfoyle</t>
  </si>
  <si>
    <t>cristiano lima</t>
  </si>
  <si>
    <t>rich tehrani</t>
  </si>
  <si>
    <t>ryan lizza</t>
  </si>
  <si>
    <t>melissa francis</t>
  </si>
  <si>
    <t>craig s. smith</t>
  </si>
  <si>
    <t>sullivan frost</t>
  </si>
  <si>
    <t>kyung lah</t>
  </si>
  <si>
    <t>peter barnes</t>
  </si>
  <si>
    <t>christopher d. shea</t>
  </si>
  <si>
    <t>nelson hem</t>
  </si>
  <si>
    <t>peter s. goodman</t>
  </si>
  <si>
    <t>cho mu-hyun</t>
  </si>
  <si>
    <t>adam shell</t>
  </si>
  <si>
    <t>isa soares</t>
  </si>
  <si>
    <t>don lee</t>
  </si>
  <si>
    <t>jeanne sahadi</t>
  </si>
  <si>
    <t>miguel marquez</t>
  </si>
  <si>
    <t>nia-malika henderson</t>
  </si>
  <si>
    <t>brendan bordelon</t>
  </si>
  <si>
    <t>laurence iliff</t>
  </si>
  <si>
    <t>mark preston</t>
  </si>
  <si>
    <t>arthur herman</t>
  </si>
  <si>
    <t>corbin k. barthold</t>
  </si>
  <si>
    <t>gloria borger</t>
  </si>
  <si>
    <t>annie palmer</t>
  </si>
  <si>
    <t>kasia borowska</t>
  </si>
  <si>
    <t>robyn curnow</t>
  </si>
  <si>
    <t>andy patrizio</t>
  </si>
  <si>
    <t>donovan jones</t>
  </si>
  <si>
    <t>muhammad lila</t>
  </si>
  <si>
    <t>zamira rahim</t>
  </si>
  <si>
    <t>sebastian obando</t>
  </si>
  <si>
    <t>martin savidge</t>
  </si>
  <si>
    <t>elizabeth paton</t>
  </si>
  <si>
    <t>zachary cohen</t>
  </si>
  <si>
    <t>jonas elmerraji</t>
  </si>
  <si>
    <t>deborah feyerick</t>
  </si>
  <si>
    <t>aditi roy</t>
  </si>
  <si>
    <t>russell flannery</t>
  </si>
  <si>
    <t>max boot</t>
  </si>
  <si>
    <t>vedika sud</t>
  </si>
  <si>
    <t>josh bersin</t>
  </si>
  <si>
    <t>zachary pincus-roth</t>
  </si>
  <si>
    <t>april ryan</t>
  </si>
  <si>
    <t>dion hinchcliffe</t>
  </si>
  <si>
    <t>greg scoblete</t>
  </si>
  <si>
    <t>chris cillizza</t>
  </si>
  <si>
    <t>shona ghosh</t>
  </si>
  <si>
    <t>philip galanes</t>
  </si>
  <si>
    <t>steven overly</t>
  </si>
  <si>
    <t>vance reavie</t>
  </si>
  <si>
    <t>pete hegseth</t>
  </si>
  <si>
    <t>stan grant</t>
  </si>
  <si>
    <t>steven jiang</t>
  </si>
  <si>
    <t>mark tanner</t>
  </si>
  <si>
    <t>martine paris,</t>
  </si>
  <si>
    <t>steve ranger</t>
  </si>
  <si>
    <t>kif leswing</t>
  </si>
  <si>
    <t>lonnie shekhtman</t>
  </si>
  <si>
    <t>patrick oppmann</t>
  </si>
  <si>
    <t>anna coren</t>
  </si>
  <si>
    <t>steve andriole</t>
  </si>
  <si>
    <t>giovanni russonello</t>
  </si>
  <si>
    <t>rafael romo</t>
  </si>
  <si>
    <t>scott van voorhis</t>
  </si>
  <si>
    <t>drew griffin</t>
  </si>
  <si>
    <t>paul r. la monica</t>
  </si>
  <si>
    <t>sara sidner</t>
  </si>
  <si>
    <t>tom sater</t>
  </si>
  <si>
    <t>dana perino</t>
  </si>
  <si>
    <t>farai sevenzo</t>
  </si>
  <si>
    <t>remy tumin</t>
  </si>
  <si>
    <t>david segal</t>
  </si>
  <si>
    <t>ryan heath</t>
  </si>
  <si>
    <t>alinka rutkowska</t>
  </si>
  <si>
    <t>hiroko masuike</t>
  </si>
  <si>
    <t>robert burns</t>
  </si>
  <si>
    <t>tina woods</t>
  </si>
  <si>
    <t>jim bittermann</t>
  </si>
  <si>
    <t>nida najar</t>
  </si>
  <si>
    <t>richard smirke</t>
  </si>
  <si>
    <t>lucy schouten</t>
  </si>
  <si>
    <t>abphillip</t>
  </si>
  <si>
    <t>kerry hannon</t>
  </si>
  <si>
    <t>richard morgan</t>
  </si>
  <si>
    <t>yusuf khan</t>
  </si>
  <si>
    <t>laura ingraham</t>
  </si>
  <si>
    <t>damian radcliffe</t>
  </si>
  <si>
    <t>doug criss</t>
  </si>
  <si>
    <t>dominic thomas</t>
  </si>
  <si>
    <t>chris cuomo</t>
  </si>
  <si>
    <t>diku mandavia</t>
  </si>
  <si>
    <t>kaori enjoji</t>
  </si>
  <si>
    <t>quentin hardy</t>
  </si>
  <si>
    <t>lauren delisa coleman</t>
  </si>
  <si>
    <t>ryan prior</t>
  </si>
  <si>
    <t>prajit datta</t>
  </si>
  <si>
    <t>chetan woodun</t>
  </si>
  <si>
    <t>gregory c. allen</t>
  </si>
  <si>
    <t>ylan mui</t>
  </si>
  <si>
    <t>paul teich</t>
  </si>
  <si>
    <t>peter fox-penner</t>
  </si>
  <si>
    <t>kate rogers nyse:rog</t>
  </si>
  <si>
    <t>paul armstrong</t>
  </si>
  <si>
    <t>olena pechak</t>
  </si>
  <si>
    <t>ben casselman</t>
  </si>
  <si>
    <t>nick schwartz</t>
  </si>
  <si>
    <t>matthew lillie</t>
  </si>
  <si>
    <t>w. patrick mccray</t>
  </si>
  <si>
    <t>maggie lake</t>
  </si>
  <si>
    <t>nellie bowles</t>
  </si>
  <si>
    <t>brad fisher</t>
  </si>
  <si>
    <t>brian truitt</t>
  </si>
  <si>
    <t>steve harrigan</t>
  </si>
  <si>
    <t>nathaniel popper</t>
  </si>
  <si>
    <t>hessie jones</t>
  </si>
  <si>
    <t>meghan gieblyn</t>
  </si>
  <si>
    <t>jonathan hunt</t>
  </si>
  <si>
    <t>brand post</t>
  </si>
  <si>
    <t>tyler mathisen</t>
  </si>
  <si>
    <t>mike snider</t>
  </si>
  <si>
    <t>sylvia seybel</t>
  </si>
  <si>
    <t>alexander marquardt</t>
  </si>
  <si>
    <t>john harwood</t>
  </si>
  <si>
    <t>michael benson</t>
  </si>
  <si>
    <t>jack vernon</t>
  </si>
  <si>
    <t>lauren simonetti</t>
  </si>
  <si>
    <t>max lewontin</t>
  </si>
  <si>
    <t>lisa respers france</t>
  </si>
  <si>
    <t>robert b. reich</t>
  </si>
  <si>
    <t>oru mohiuddin</t>
  </si>
  <si>
    <t>rachel wolfson</t>
  </si>
  <si>
    <t>john king</t>
  </si>
  <si>
    <t>matt gardner</t>
  </si>
  <si>
    <t>kevin krewell</t>
  </si>
  <si>
    <t>alyson klein</t>
  </si>
  <si>
    <t>kristin fisher</t>
  </si>
  <si>
    <t>martin giles</t>
  </si>
  <si>
    <t>miquel ros</t>
  </si>
  <si>
    <t>bianca nobilo</t>
  </si>
  <si>
    <t>mark matousek</t>
  </si>
  <si>
    <t>kevin drum</t>
  </si>
  <si>
    <t>matt asay</t>
  </si>
  <si>
    <t>michael robillard</t>
  </si>
  <si>
    <t>lisa lacy</t>
  </si>
  <si>
    <t>thomas maresca</t>
  </si>
  <si>
    <t>anderson cooper</t>
  </si>
  <si>
    <t>maria korolov</t>
  </si>
  <si>
    <t>caitlin harrington</t>
  </si>
  <si>
    <t>marek kujda</t>
  </si>
  <si>
    <t>terence davis</t>
  </si>
  <si>
    <t>dan winters</t>
  </si>
  <si>
    <t>lou carlozo</t>
  </si>
  <si>
    <t>michael auslin</t>
  </si>
  <si>
    <t>alicia lee</t>
  </si>
  <si>
    <t>elliott ackerman</t>
  </si>
  <si>
    <t>lauretta charlton</t>
  </si>
  <si>
    <t>brian o'connell</t>
  </si>
  <si>
    <t>nitasha tiku</t>
  </si>
  <si>
    <t>kimiko de freytas-tamura</t>
  </si>
  <si>
    <t>kinsey grant</t>
  </si>
  <si>
    <t>suzanne taylor</t>
  </si>
  <si>
    <t>alex anderson</t>
  </si>
  <si>
    <t>harmeet kaur</t>
  </si>
  <si>
    <t>alok choudhary</t>
  </si>
  <si>
    <t>kelsey d. atherton</t>
  </si>
  <si>
    <t>emily badger</t>
  </si>
  <si>
    <t>ken dilanian</t>
  </si>
  <si>
    <t>peter aitken</t>
  </si>
  <si>
    <t>karl salzmann</t>
  </si>
  <si>
    <t>alicia parlapiano</t>
  </si>
  <si>
    <t>katie walsh</t>
  </si>
  <si>
    <t>tracy j. lee</t>
  </si>
  <si>
    <t>john rhodes</t>
  </si>
  <si>
    <t>reed tucker</t>
  </si>
  <si>
    <t>katie pavlich</t>
  </si>
  <si>
    <t>aaron timms</t>
  </si>
  <si>
    <t>iris berent</t>
  </si>
  <si>
    <t>katherine ross</t>
  </si>
  <si>
    <t>ahiza garcia</t>
  </si>
  <si>
    <t>annie gaus</t>
  </si>
  <si>
    <t>katica roy</t>
  </si>
  <si>
    <t>sharon florentine</t>
  </si>
  <si>
    <t>glenn s. gerstell</t>
  </si>
  <si>
    <t>eric bradner</t>
  </si>
  <si>
    <t>charles mclellan</t>
  </si>
  <si>
    <t>doron levin</t>
  </si>
  <si>
    <t>gregory krieg</t>
  </si>
  <si>
    <t>vitaliy katsenelson</t>
  </si>
  <si>
    <t>anne sraders</t>
  </si>
  <si>
    <t>caroline kenny</t>
  </si>
  <si>
    <t>josh campbell</t>
  </si>
  <si>
    <t>kiran garimella</t>
  </si>
  <si>
    <t>egil juliussen</t>
  </si>
  <si>
    <t>marc gerstein</t>
  </si>
  <si>
    <t>tabitha goldstaub</t>
  </si>
  <si>
    <t>frederick pleitgen</t>
  </si>
  <si>
    <t>john koetsier</t>
  </si>
  <si>
    <t>tom giles</t>
  </si>
  <si>
    <t>john edwards</t>
  </si>
  <si>
    <t>maurizio di paolo emilio</t>
  </si>
  <si>
    <t>mark barton</t>
  </si>
  <si>
    <t>cecilia tilli</t>
  </si>
  <si>
    <t>avery hartmans</t>
  </si>
  <si>
    <t>sean kilcarr</t>
  </si>
  <si>
    <t>alicia acuna shannon bream</t>
  </si>
  <si>
    <t>alan ohnsman</t>
  </si>
  <si>
    <t>gerri willis</t>
  </si>
  <si>
    <t>rob enderle</t>
  </si>
  <si>
    <t>david gelles</t>
  </si>
  <si>
    <t>casey stegall</t>
  </si>
  <si>
    <t>jay mcgregor</t>
  </si>
  <si>
    <t>matthew finnegan</t>
  </si>
  <si>
    <t>david lee miller</t>
  </si>
  <si>
    <t>ross andersen</t>
  </si>
  <si>
    <t>jacqueline feldscher</t>
  </si>
  <si>
    <t>garett sloane</t>
  </si>
  <si>
    <t>jesse watters</t>
  </si>
  <si>
    <t>maggie astor</t>
  </si>
  <si>
    <t>theo miller</t>
  </si>
  <si>
    <t>hope king</t>
  </si>
  <si>
    <t>scott lehtonen</t>
  </si>
  <si>
    <t>morgan ortagus</t>
  </si>
  <si>
    <t>jon younger</t>
  </si>
  <si>
    <t>greg nichols</t>
  </si>
  <si>
    <t>eric s. lander</t>
  </si>
  <si>
    <t>rick francona</t>
  </si>
  <si>
    <t>nick watt</t>
  </si>
  <si>
    <t>george leopold</t>
  </si>
  <si>
    <t>vivian zhang</t>
  </si>
  <si>
    <t>manisha tank</t>
  </si>
  <si>
    <t>gene marks</t>
  </si>
  <si>
    <t>chris neimeth</t>
  </si>
  <si>
    <t>simon cullen</t>
  </si>
  <si>
    <t>matt turner</t>
  </si>
  <si>
    <t>clara lindh</t>
  </si>
  <si>
    <t>martin savage</t>
  </si>
  <si>
    <t>garrett m. graff</t>
  </si>
  <si>
    <t>tim nudd</t>
  </si>
  <si>
    <t>will oremus</t>
  </si>
  <si>
    <t>kevin bankston</t>
  </si>
  <si>
    <t>david sanger</t>
  </si>
  <si>
    <t>frank holmes</t>
  </si>
  <si>
    <t>brynne fitzpatrick</t>
  </si>
  <si>
    <t>julian barnes</t>
  </si>
  <si>
    <t>anna palmer</t>
  </si>
  <si>
    <t>evan perez</t>
  </si>
  <si>
    <t>sameer dhanrajani</t>
  </si>
  <si>
    <t>sheera frenkel</t>
  </si>
  <si>
    <t>jake sherman</t>
  </si>
  <si>
    <t>esther shein</t>
  </si>
  <si>
    <t>mariana fernandez</t>
  </si>
  <si>
    <t>kris beevers</t>
  </si>
  <si>
    <t>chad myers</t>
  </si>
  <si>
    <t>jennifer hamel</t>
  </si>
  <si>
    <t>stuart varney</t>
  </si>
  <si>
    <t>eric tegler</t>
  </si>
  <si>
    <t>richard feloni</t>
  </si>
  <si>
    <t>eric schmitt</t>
  </si>
  <si>
    <t>shanthi rexaline</t>
  </si>
  <si>
    <t>maria cardona</t>
  </si>
  <si>
    <t>alexandro pando</t>
  </si>
  <si>
    <t>jonah m. kessel</t>
  </si>
  <si>
    <t>nick valencia</t>
  </si>
  <si>
    <t>ellen chang</t>
  </si>
  <si>
    <t>chris weil</t>
  </si>
  <si>
    <t>ben westcott</t>
  </si>
  <si>
    <t>ed lavandera</t>
  </si>
  <si>
    <t>karen walker</t>
  </si>
  <si>
    <t>eoin o'carroll</t>
  </si>
  <si>
    <t>james hohmann</t>
  </si>
  <si>
    <t>peter high</t>
  </si>
  <si>
    <t>robert gray</t>
  </si>
  <si>
    <t>leigh buchanan</t>
  </si>
  <si>
    <t>edward c. baig</t>
  </si>
  <si>
    <t>denis litvinov</t>
  </si>
  <si>
    <t>olivia beavers</t>
  </si>
  <si>
    <t>jared max kat timpf</t>
  </si>
  <si>
    <t>ed baig</t>
  </si>
  <si>
    <t>jeremy kahn</t>
  </si>
  <si>
    <t>brianna keilar</t>
  </si>
  <si>
    <t>scott matteson</t>
  </si>
  <si>
    <t>huw price</t>
  </si>
  <si>
    <t>sunlen serfaty</t>
  </si>
  <si>
    <t>dhne leprince-ringuet</t>
  </si>
  <si>
    <t>lindsay chappell</t>
  </si>
  <si>
    <t>phil torres</t>
  </si>
  <si>
    <t>phil mattingly</t>
  </si>
  <si>
    <t>david mccabe</t>
  </si>
  <si>
    <t>pierre debois</t>
  </si>
  <si>
    <t>rowena lindsay</t>
  </si>
  <si>
    <t>michelle kosinski</t>
  </si>
  <si>
    <t>kevin troyanos</t>
  </si>
  <si>
    <t>thomas p. vartanian</t>
  </si>
  <si>
    <t>rosemary church</t>
  </si>
  <si>
    <t>marc wilczek</t>
  </si>
  <si>
    <t>akshay bhargava</t>
  </si>
  <si>
    <t>page pate</t>
  </si>
  <si>
    <t>jeffrey steele</t>
  </si>
  <si>
    <t>yaakov lappin</t>
  </si>
  <si>
    <t>alexander field</t>
  </si>
  <si>
    <t>andrew stephen</t>
  </si>
  <si>
    <t>paul tassi</t>
  </si>
  <si>
    <t>rick damigella</t>
  </si>
  <si>
    <t>erik linask</t>
  </si>
  <si>
    <t>laurent belsie</t>
  </si>
  <si>
    <t>willem marx</t>
  </si>
  <si>
    <t>clarissa ward</t>
  </si>
  <si>
    <t>kevin collier</t>
  </si>
  <si>
    <t>tracy woo</t>
  </si>
  <si>
    <t>alison kosik</t>
  </si>
  <si>
    <t>sharon epperson</t>
  </si>
  <si>
    <t>chris stanford</t>
  </si>
  <si>
    <t>merilee kern</t>
  </si>
  <si>
    <t>laura coates</t>
  </si>
  <si>
    <t>chris matthews</t>
  </si>
  <si>
    <t>emily yoshida</t>
  </si>
  <si>
    <t>steve cortes</t>
  </si>
  <si>
    <t>chris eggertsen</t>
  </si>
  <si>
    <t>daniel marlin</t>
  </si>
  <si>
    <t>polo sandoval</t>
  </si>
  <si>
    <t>matt lang</t>
  </si>
  <si>
    <t>mark mckinnon</t>
  </si>
  <si>
    <t>chloe sorvino</t>
  </si>
  <si>
    <t>alan zeichick</t>
  </si>
  <si>
    <t>james 'spider' marks</t>
  </si>
  <si>
    <t>cathleen gagne</t>
  </si>
  <si>
    <t>greg simpson</t>
  </si>
  <si>
    <t>matt simon</t>
  </si>
  <si>
    <t>michael d'antonio</t>
  </si>
  <si>
    <t>professor towalsh</t>
  </si>
  <si>
    <t>karen maginnis</t>
  </si>
  <si>
    <t>carolyn zhang</t>
  </si>
  <si>
    <t>carmine gallo</t>
  </si>
  <si>
    <t>erin griffith</t>
  </si>
  <si>
    <t>dan rivers</t>
  </si>
  <si>
    <t>carl schonander</t>
  </si>
  <si>
    <t>marie beerens</t>
  </si>
  <si>
    <t>dean balsamini</t>
  </si>
  <si>
    <t>amanda davies</t>
  </si>
  <si>
    <t>carl azuz</t>
  </si>
  <si>
    <t>jack mccullough</t>
  </si>
  <si>
    <t>dan lothian</t>
  </si>
  <si>
    <t>omri kohl</t>
  </si>
  <si>
    <t>michael j. seidlinger</t>
  </si>
  <si>
    <t>larry alton</t>
  </si>
  <si>
    <t>dina bass</t>
  </si>
  <si>
    <t>jim milliot</t>
  </si>
  <si>
    <t>brian deagon</t>
  </si>
  <si>
    <t>dmitry dolgorukov</t>
  </si>
  <si>
    <t>eben shapiro</t>
  </si>
  <si>
    <t>samuel burk</t>
  </si>
  <si>
    <t>brad lendon</t>
  </si>
  <si>
    <t>avi kulshrestha</t>
  </si>
  <si>
    <t>kelly clancy</t>
  </si>
  <si>
    <t>shasta darlingtone</t>
  </si>
  <si>
    <t>fabio caversan</t>
  </si>
  <si>
    <t>ben rosen</t>
  </si>
  <si>
    <t>kristalina georgieva for cnn business perspectives</t>
  </si>
  <si>
    <t>bill priestap</t>
  </si>
  <si>
    <t>mark runyon</t>
  </si>
  <si>
    <t>nathan bomey</t>
  </si>
  <si>
    <t>mileka lincoln</t>
  </si>
  <si>
    <t>henry a. kissinger</t>
  </si>
  <si>
    <t>rebecca kheel</t>
  </si>
  <si>
    <t>charles payne</t>
  </si>
  <si>
    <t>ben dolnick</t>
  </si>
  <si>
    <t>eric schmidt</t>
  </si>
  <si>
    <t>ian bogost</t>
  </si>
  <si>
    <t>trey gowdy</t>
  </si>
  <si>
    <t>bay mclaughlin</t>
  </si>
  <si>
    <t>daniel huttenlocher</t>
  </si>
  <si>
    <t>felicia taylor</t>
  </si>
  <si>
    <t>barbara friedberg</t>
  </si>
  <si>
    <t>matt conran</t>
  </si>
  <si>
    <t>anna mulrine grobe</t>
  </si>
  <si>
    <t>jen delgado</t>
  </si>
  <si>
    <t>kimberly a. whitler</t>
  </si>
  <si>
    <t>zohar lazar</t>
  </si>
  <si>
    <t>mohammed jamjoom</t>
  </si>
  <si>
    <t>james freeze</t>
  </si>
  <si>
    <t>calum chace</t>
  </si>
  <si>
    <t>paul steinhauser</t>
  </si>
  <si>
    <t>arjun kharpal</t>
  </si>
  <si>
    <t>kieran murphy</t>
  </si>
  <si>
    <t>mark etwaru</t>
  </si>
  <si>
    <t>annie brown</t>
  </si>
  <si>
    <t>amy blankson</t>
  </si>
  <si>
    <t>cecilia kang</t>
  </si>
  <si>
    <t>timothy e. carone</t>
  </si>
  <si>
    <t>lindsay vanhulle</t>
  </si>
  <si>
    <t>russ mitchell</t>
  </si>
  <si>
    <t>patrick tucker</t>
  </si>
  <si>
    <t>chris kawalek</t>
  </si>
  <si>
    <t>david hambling</t>
  </si>
  <si>
    <t>stefan redlich</t>
  </si>
  <si>
    <t>andrew r. chow</t>
  </si>
  <si>
    <t>david rauf</t>
  </si>
  <si>
    <t>benjamin h. bratton</t>
  </si>
  <si>
    <t>jose pagliery</t>
  </si>
  <si>
    <t>andrew e. kramer</t>
  </si>
  <si>
    <t>shannon farley</t>
  </si>
  <si>
    <t>perry simpson</t>
  </si>
  <si>
    <t>michelle kosinski. cristina alesci</t>
  </si>
  <si>
    <t>ana swanson</t>
  </si>
  <si>
    <t>david talby</t>
  </si>
  <si>
    <t>david cohen</t>
  </si>
  <si>
    <t>sean hannity</t>
  </si>
  <si>
    <t>amit chowdhry</t>
  </si>
  <si>
    <t>jaime catmull</t>
  </si>
  <si>
    <t>amie tsang</t>
  </si>
  <si>
    <t>khyathi dalal</t>
  </si>
  <si>
    <t>john yoo</t>
  </si>
  <si>
    <t>alex marquardt</t>
  </si>
  <si>
    <t>john hall</t>
  </si>
  <si>
    <t>enrique dans</t>
  </si>
  <si>
    <t>derek van dam</t>
  </si>
  <si>
    <t>alexandra s. levine</t>
  </si>
  <si>
    <t>tony paikeday</t>
  </si>
  <si>
    <t>susan mcfarland</t>
  </si>
  <si>
    <t>jonathan mann</t>
  </si>
  <si>
    <t>akwaeke emezi</t>
  </si>
  <si>
    <t>will bible</t>
  </si>
  <si>
    <t>adrian bridgwater</t>
  </si>
  <si>
    <t>nicholas d. evans</t>
  </si>
  <si>
    <t>martine paris</t>
  </si>
  <si>
    <t>pamela brown</t>
  </si>
  <si>
    <t>jacqueline howard</t>
  </si>
  <si>
    <t>zlati meyer</t>
  </si>
  <si>
    <t>darrell west</t>
  </si>
  <si>
    <t>zen soo</t>
  </si>
  <si>
    <t>jim kerstetter</t>
  </si>
  <si>
    <t>ulrik juul christensen</t>
  </si>
  <si>
    <t>zak doffman</t>
  </si>
  <si>
    <t>ronald c. arkin</t>
  </si>
  <si>
    <t>james langford</t>
  </si>
  <si>
    <t>zach c. cohen</t>
  </si>
  <si>
    <t>fredricka whitfield</t>
  </si>
  <si>
    <t>zach bristow</t>
  </si>
  <si>
    <t>hadley reynolds</t>
  </si>
  <si>
    <t>david soucie</t>
  </si>
  <si>
    <t>yair snir</t>
  </si>
  <si>
    <t>tracey lien</t>
  </si>
  <si>
    <t>renato mariotti</t>
  </si>
  <si>
    <t>casey wooten</t>
  </si>
  <si>
    <t>william pesek</t>
  </si>
  <si>
    <t>robert tucker</t>
  </si>
  <si>
    <t>william falcon</t>
  </si>
  <si>
    <t>vonnie quinn</t>
  </si>
  <si>
    <t>will roper</t>
  </si>
  <si>
    <t>carissa véliz</t>
  </si>
  <si>
    <t>carl riccadonna</t>
  </si>
  <si>
    <t>douglas frantz</t>
  </si>
  <si>
    <t>phil flynn</t>
  </si>
  <si>
    <t>allie nawrat</t>
  </si>
  <si>
    <t>jo ling kent</t>
  </si>
  <si>
    <t>wess mitchell</t>
  </si>
  <si>
    <t>ben kerschberg</t>
  </si>
  <si>
    <t>nicole petallides</t>
  </si>
  <si>
    <t>wesley clark</t>
  </si>
  <si>
    <t>harrison cramer</t>
  </si>
  <si>
    <t>taylor luck</t>
  </si>
  <si>
    <t>wayne rash</t>
  </si>
  <si>
    <t>afdhel aziz</t>
  </si>
  <si>
    <t>walter g. johnson</t>
  </si>
  <si>
    <t>sudhir ispahani</t>
  </si>
  <si>
    <t>hari sreenivasan</t>
  </si>
  <si>
    <t>wade sheridan</t>
  </si>
  <si>
    <t>rebecca klein</t>
  </si>
  <si>
    <t>david bodamer</t>
  </si>
  <si>
    <t>vincent manancourt</t>
  </si>
  <si>
    <t>ellison barber</t>
  </si>
  <si>
    <t>vince bond jr.</t>
  </si>
  <si>
    <t>pui-wing tam</t>
  </si>
  <si>
    <t>daniel hoffman</t>
  </si>
  <si>
    <t>valerie young</t>
  </si>
  <si>
    <t>mary wareham</t>
  </si>
  <si>
    <t>jedediah bila</t>
  </si>
  <si>
    <t>tyler sonnemaker</t>
  </si>
  <si>
    <t>william brennan</t>
  </si>
  <si>
    <t>ed henry</t>
  </si>
  <si>
    <t>ed adamczyk</t>
  </si>
  <si>
    <t>catherine clifford</t>
  </si>
  <si>
    <t>ty haqqi</t>
  </si>
  <si>
    <t>cathaleen chen</t>
  </si>
  <si>
    <t>vadim liberman</t>
  </si>
  <si>
    <t>tracy wilkinson</t>
  </si>
  <si>
    <t>louis stevens</t>
  </si>
  <si>
    <t>robyn dixon</t>
  </si>
  <si>
    <t>maggie haberman</t>
  </si>
  <si>
    <t>tony romm</t>
  </si>
  <si>
    <t>chris isidore</t>
  </si>
  <si>
    <t>tony owusu</t>
  </si>
  <si>
    <t>simon makin</t>
  </si>
  <si>
    <t>stephanie busari</t>
  </si>
  <si>
    <t>cheryl robinson</t>
  </si>
  <si>
    <t>greg hinz</t>
  </si>
  <si>
    <t>paul robinson</t>
  </si>
  <si>
    <t>steve sedgwick</t>
  </si>
  <si>
    <t>alessandro martorana</t>
  </si>
  <si>
    <t>courtney reagan</t>
  </si>
  <si>
    <t>tom foremski</t>
  </si>
  <si>
    <t>scott cohn</t>
  </si>
  <si>
    <t>tom davenport</t>
  </si>
  <si>
    <t>jackie wattles</t>
  </si>
  <si>
    <t>jacob kilby</t>
  </si>
  <si>
    <t>todd haselton</t>
  </si>
  <si>
    <t>reid j. epstein</t>
  </si>
  <si>
    <t>marco della cava</t>
  </si>
  <si>
    <t>shane goldmacher</t>
  </si>
  <si>
    <t>thomas brewster</t>
  </si>
  <si>
    <t>bert hochfeld</t>
  </si>
  <si>
    <t>terry jones</t>
  </si>
  <si>
    <t>contributor</t>
  </si>
  <si>
    <t>andy cotgreave</t>
  </si>
  <si>
    <t>hannah sparks</t>
  </si>
  <si>
    <t>riyado sofian</t>
  </si>
  <si>
    <t>philip salter</t>
  </si>
  <si>
    <t>amy webb</t>
  </si>
  <si>
    <t>sy fahimi</t>
  </si>
  <si>
    <t>kate crawford</t>
  </si>
  <si>
    <t>david westin</t>
  </si>
  <si>
    <t>susan li</t>
  </si>
  <si>
    <t>deepak puri</t>
  </si>
  <si>
    <t>alix steel</t>
  </si>
  <si>
    <t>susan hennessey</t>
  </si>
  <si>
    <t>jason lynch</t>
  </si>
  <si>
    <t>jonathan ferro</t>
  </si>
  <si>
    <t>susan dziubinski</t>
  </si>
  <si>
    <t>john frank weaver</t>
  </si>
  <si>
    <t>joe ciolli</t>
  </si>
  <si>
    <t>susan adams</t>
  </si>
  <si>
    <t>brian flood</t>
  </si>
  <si>
    <t>laura keller</t>
  </si>
  <si>
    <t>suparna dutt d'cunha</t>
  </si>
  <si>
    <t>katherine schulten</t>
  </si>
  <si>
    <t>chris wallace</t>
  </si>
  <si>
    <t>sue gordon</t>
  </si>
  <si>
    <t>liam tung</t>
  </si>
  <si>
    <t>liz claman</t>
  </si>
  <si>
    <t>sue feldman</t>
  </si>
  <si>
    <t>noel sharkey</t>
  </si>
  <si>
    <t>james rosen</t>
  </si>
  <si>
    <t>mike hale</t>
  </si>
  <si>
    <t>matt finn</t>
  </si>
  <si>
    <t>steven rattner</t>
  </si>
  <si>
    <t>maria contreras-sweet</t>
  </si>
  <si>
    <t>steve olenski</t>
  </si>
  <si>
    <t>nick bostrom</t>
  </si>
  <si>
    <t>sangeeta badal</t>
  </si>
  <si>
    <t>steve mcmahon</t>
  </si>
  <si>
    <t>geoff cutmore</t>
  </si>
  <si>
    <t>steve liesman</t>
  </si>
  <si>
    <t>patrick reilly</t>
  </si>
  <si>
    <t>andrea day</t>
  </si>
  <si>
    <t>steve hilton</t>
  </si>
  <si>
    <t>brad allenby</t>
  </si>
  <si>
    <t>contessa brewer</t>
  </si>
  <si>
    <t>megan trimble</t>
  </si>
  <si>
    <t>josh lipton</t>
  </si>
  <si>
    <t>steve erlanger</t>
  </si>
  <si>
    <t>steve banker</t>
  </si>
  <si>
    <t>ed mazza</t>
  </si>
  <si>
    <t>dina gusovsky</t>
  </si>
  <si>
    <t>stephen collinson</t>
  </si>
  <si>
    <t>teri tan</t>
  </si>
  <si>
    <t>victor blackwell</t>
  </si>
  <si>
    <t>stephanie sy</t>
  </si>
  <si>
    <t>primavera de filippi</t>
  </si>
  <si>
    <t>tom fuentes</t>
  </si>
  <si>
    <t>stefano pozzebon</t>
  </si>
  <si>
    <t>aaron wright</t>
  </si>
  <si>
    <t>jessica schneider</t>
  </si>
  <si>
    <t>stacy perman</t>
  </si>
  <si>
    <t>laurel golio</t>
  </si>
  <si>
    <t>spencer israel</t>
  </si>
  <si>
    <t>sommer brokaw</t>
  </si>
  <si>
    <t>michael gonchar</t>
  </si>
  <si>
    <t>sohrab ahmari</t>
  </si>
  <si>
    <t>susan liautaud</t>
  </si>
  <si>
    <t>andres oppenheimer</t>
  </si>
  <si>
    <t>siyu li</t>
  </si>
  <si>
    <t>svetlana sicular</t>
  </si>
  <si>
    <t>jorge perez valery</t>
  </si>
  <si>
    <t>alison omens</t>
  </si>
  <si>
    <t>shawn turner</t>
  </si>
  <si>
    <t>tony sayegh</t>
  </si>
  <si>
    <t>rachel campos-duffy</t>
  </si>
  <si>
    <t>shama hyder</t>
  </si>
  <si>
    <t>jared max</t>
  </si>
  <si>
    <t>sergio olmos</t>
  </si>
  <si>
    <t>niraj chokshi</t>
  </si>
  <si>
    <t>sébastien roblin</t>
  </si>
  <si>
    <t>brett larson</t>
  </si>
  <si>
    <t>lauren blanchard</t>
  </si>
  <si>
    <t>steve denning</t>
  </si>
  <si>
    <t>scott jennings</t>
  </si>
  <si>
    <t>scott dadich</t>
  </si>
  <si>
    <t>chris mills rodrigo</t>
  </si>
  <si>
    <t>scott amyx</t>
  </si>
  <si>
    <t>bridget mccrea</t>
  </si>
  <si>
    <t>sayandeb banerjee</t>
  </si>
  <si>
    <t>sam dean</t>
  </si>
  <si>
    <t>saraswati rathod</t>
  </si>
  <si>
    <t>alexandra levit</t>
  </si>
  <si>
    <t>nicole acevedo</t>
  </si>
  <si>
    <t>glenn thrush</t>
  </si>
  <si>
    <t>don riddell</t>
  </si>
  <si>
    <t>samantha vinograd</t>
  </si>
  <si>
    <t>kate bolduan</t>
  </si>
  <si>
    <t>sam levine</t>
  </si>
  <si>
    <t>stephen moore</t>
  </si>
  <si>
    <t>salvatore salamone</t>
  </si>
  <si>
    <t>david chalian</t>
  </si>
  <si>
    <t>saheli roy choudhury</t>
  </si>
  <si>
    <t>paul callan</t>
  </si>
  <si>
    <t>sagi eliyahu</t>
  </si>
  <si>
    <t>molly o'toole</t>
  </si>
  <si>
    <t>saar yoskovitz</t>
  </si>
  <si>
    <t>kerry maruna</t>
  </si>
  <si>
    <t>jason carroll</t>
  </si>
  <si>
    <t>ryan powell</t>
  </si>
  <si>
    <t>andrew stevens</t>
  </si>
  <si>
    <t>ryan grenoble</t>
  </si>
  <si>
    <t>francisco marmolejo</t>
  </si>
  <si>
    <t>ryan anderson</t>
  </si>
  <si>
    <t>chloe melas</t>
  </si>
  <si>
    <t>paris marx</t>
  </si>
  <si>
    <t>rumman chowdhury</t>
  </si>
  <si>
    <t>spencer soper</t>
  </si>
  <si>
    <t>mike elgan</t>
  </si>
  <si>
    <t>roslyn layton</t>
  </si>
  <si>
    <t>raymond arroyo</t>
  </si>
  <si>
    <t>ronjini joshua</t>
  </si>
  <si>
    <t>david spunt</t>
  </si>
  <si>
    <t>ronan shields</t>
  </si>
  <si>
    <t>jason chaffetz</t>
  </si>
  <si>
    <t>mike huckabee</t>
  </si>
  <si>
    <t>gianno caldwell</t>
  </si>
  <si>
    <t>frank pallotta</t>
  </si>
  <si>
    <t>robert levine</t>
  </si>
  <si>
    <t>suzanne malveaux</t>
  </si>
  <si>
    <t>samantha kelly</t>
  </si>
  <si>
    <t>griff jenkins</t>
  </si>
  <si>
    <t>rishi iyengar</t>
  </si>
  <si>
    <t>rick reichmuth</t>
  </si>
  <si>
    <t>jonathan soble</t>
  </si>
  <si>
    <t>richard kestenbaum</t>
  </si>
  <si>
    <t>hisako ueno</t>
  </si>
  <si>
    <t>richard graham cooke</t>
  </si>
  <si>
    <t>jonathan serrie</t>
  </si>
  <si>
    <t>rep. michael mccaul</t>
  </si>
  <si>
    <t>renee yao</t>
  </si>
  <si>
    <t>david pring-mill</t>
  </si>
  <si>
    <t>reid greenberg</t>
  </si>
  <si>
    <t>alex morales</t>
  </si>
  <si>
    <t>david goodman</t>
  </si>
  <si>
    <t>rajesh p.n. rao</t>
  </si>
  <si>
    <t>rahel solomon</t>
  </si>
  <si>
    <t>radu magdin</t>
  </si>
  <si>
    <t>clare sabastian</t>
  </si>
  <si>
    <t>rachel aldrich</t>
  </si>
  <si>
    <t>dylan byers</t>
  </si>
  <si>
    <t>prashant kelker</t>
  </si>
  <si>
    <t>alicia kelso</t>
  </si>
  <si>
    <t>pradeep aradhya</t>
  </si>
  <si>
    <t>andrew lisa</t>
  </si>
  <si>
    <t>poppy harlow</t>
  </si>
  <si>
    <t>marianne schnall</t>
  </si>
  <si>
    <t>phil mudd</t>
  </si>
  <si>
    <t>marguerite ward</t>
  </si>
  <si>
    <t>seema yasmin</t>
  </si>
  <si>
    <t>peter thiel</t>
  </si>
  <si>
    <t>douglas brinkley</t>
  </si>
  <si>
    <t>peter prato</t>
  </si>
  <si>
    <t>erik weisman</t>
  </si>
  <si>
    <t>peter navarro</t>
  </si>
  <si>
    <t>tudor mihailescu</t>
  </si>
  <si>
    <t>pete bartolik</t>
  </si>
  <si>
    <t>peggy anne salz</t>
  </si>
  <si>
    <t>paul vercammen</t>
  </si>
  <si>
    <t>paul talbot</t>
  </si>
  <si>
    <t>paul schaus</t>
  </si>
  <si>
    <t>shimon prokupecz</t>
  </si>
  <si>
    <t>paul quintaro</t>
  </si>
  <si>
    <t>mark minevich</t>
  </si>
  <si>
    <t>paul leblanc</t>
  </si>
  <si>
    <t>bill weir</t>
  </si>
  <si>
    <t>paul g royall</t>
  </si>
  <si>
    <t>bernhard schaffrik</t>
  </si>
  <si>
    <t>paul d. shinkman</t>
  </si>
  <si>
    <t>clifford krauss</t>
  </si>
  <si>
    <t>patrick perron</t>
  </si>
  <si>
    <t>selina wang</t>
  </si>
  <si>
    <t>patrick mcgee</t>
  </si>
  <si>
    <t>kelsey timmerman</t>
  </si>
  <si>
    <t>patrick frater</t>
  </si>
  <si>
    <t>alexis c. madrigal</t>
  </si>
  <si>
    <t>paris dennard</t>
  </si>
  <si>
    <t>kevin scott</t>
  </si>
  <si>
    <t>paresh dave</t>
  </si>
  <si>
    <t>katie johnston</t>
  </si>
  <si>
    <t>michael tammero</t>
  </si>
  <si>
    <t>pakinam amer</t>
  </si>
  <si>
    <t>paige leskin</t>
  </si>
  <si>
    <t>jennifer kite-powell</t>
  </si>
  <si>
    <t>paayal zaveri</t>
  </si>
  <si>
    <t>owen hughes</t>
  </si>
  <si>
    <t>oscar holland</t>
  </si>
  <si>
    <t>norman anderson</t>
  </si>
  <si>
    <t>nancy scola</t>
  </si>
  <si>
    <t>nikki baird</t>
  </si>
  <si>
    <t>nikhil reddy</t>
  </si>
  <si>
    <t>nick whitehouse</t>
  </si>
  <si>
    <t>dawn graham</t>
  </si>
  <si>
    <t>nick thompson</t>
  </si>
  <si>
    <t>frank bruni</t>
  </si>
  <si>
    <t>kirsten powers</t>
  </si>
  <si>
    <t>nicholas sakelaris</t>
  </si>
  <si>
    <t>johnson steven</t>
  </si>
  <si>
    <t>nelson wang</t>
  </si>
  <si>
    <t>george yacik</t>
  </si>
  <si>
    <t>moira weigel</t>
  </si>
  <si>
    <t>nathan strout</t>
  </si>
  <si>
    <t>nathan dicamillo</t>
  </si>
  <si>
    <t>david foote</t>
  </si>
  <si>
    <t>natalie walters</t>
  </si>
  <si>
    <t>natalie proulx</t>
  </si>
  <si>
    <t>chuck todd</t>
  </si>
  <si>
    <t>mark murray</t>
  </si>
  <si>
    <t>virginia backaitis</t>
  </si>
  <si>
    <t>moira vetter</t>
  </si>
  <si>
    <t>mohamad j altamimi</t>
  </si>
  <si>
    <t>drew hansen</t>
  </si>
  <si>
    <t>mitch wallace</t>
  </si>
  <si>
    <t>ian lee</t>
  </si>
  <si>
    <t>mike hume</t>
  </si>
  <si>
    <t>david scharfenberg</t>
  </si>
  <si>
    <t>alexander c. kaufman</t>
  </si>
  <si>
    <t>lawrence wintermeyer</t>
  </si>
  <si>
    <t>miguel helft</t>
  </si>
  <si>
    <t>badsha chowdhury</t>
  </si>
  <si>
    <t>mick krever</t>
  </si>
  <si>
    <t>jason tillberg</t>
  </si>
  <si>
    <t>michelle pitcher</t>
  </si>
  <si>
    <t>wendy dailey</t>
  </si>
  <si>
    <t>andreas kluth</t>
  </si>
  <si>
    <t>michele goetz</t>
  </si>
  <si>
    <t>john avlon</t>
  </si>
  <si>
    <t>michael zeldin</t>
  </si>
  <si>
    <t>michael shehab</t>
  </si>
  <si>
    <t>michael kauffman</t>
  </si>
  <si>
    <t>nicole abboud</t>
  </si>
  <si>
    <t>michael horn</t>
  </si>
  <si>
    <t>tyler bloom</t>
  </si>
  <si>
    <t>sarah j. robbins</t>
  </si>
  <si>
    <t>michael haddad</t>
  </si>
  <si>
    <t>sue bhatia</t>
  </si>
  <si>
    <t>michael c. wenderoth</t>
  </si>
  <si>
    <t>vala afshar</t>
  </si>
  <si>
    <t>michael brown</t>
  </si>
  <si>
    <t>michael bertha</t>
  </si>
  <si>
    <t>rob thomas</t>
  </si>
  <si>
    <t>swathi young</t>
  </si>
  <si>
    <t>michael andor brodeur</t>
  </si>
  <si>
    <t>paul appleby</t>
  </si>
  <si>
    <t>robert klara</t>
  </si>
  <si>
    <t>merrick weingarten</t>
  </si>
  <si>
    <t>melissa healy</t>
  </si>
  <si>
    <t>clyde wayne crews jr.</t>
  </si>
  <si>
    <t>megan o'grady</t>
  </si>
  <si>
    <t>david axelrod</t>
  </si>
  <si>
    <t>maureen fleming</t>
  </si>
  <si>
    <t>jennifer granholm</t>
  </si>
  <si>
    <t>matthew heller</t>
  </si>
  <si>
    <t>gary tuchman</t>
  </si>
  <si>
    <t>matthew choi</t>
  </si>
  <si>
    <t>steve auger</t>
  </si>
  <si>
    <t>matt lewis</t>
  </si>
  <si>
    <t>anne gearan</t>
  </si>
  <si>
    <t>jeff stein</t>
  </si>
  <si>
    <t>christina farr</t>
  </si>
  <si>
    <t>mary branscombe</t>
  </si>
  <si>
    <t>kevin jones</t>
  </si>
  <si>
    <t>jessica guynn</t>
  </si>
  <si>
    <t>eric j. gertler</t>
  </si>
  <si>
    <t>martin baccardax</t>
  </si>
  <si>
    <t>mark walsh</t>
  </si>
  <si>
    <t>randi kaye</t>
  </si>
  <si>
    <t>dr. jonathan reiner</t>
  </si>
  <si>
    <t>mark meredith</t>
  </si>
  <si>
    <t>mark livingston</t>
  </si>
  <si>
    <t>christine brennan</t>
  </si>
  <si>
    <t>mark levin</t>
  </si>
  <si>
    <t>darren lewis</t>
  </si>
  <si>
    <t>mark johnson</t>
  </si>
  <si>
    <t>garrett tenney</t>
  </si>
  <si>
    <t>mark elias</t>
  </si>
  <si>
    <t>caroline hyde</t>
  </si>
  <si>
    <t>mark  rockwell</t>
  </si>
  <si>
    <t>brian kilmeade</t>
  </si>
  <si>
    <t>marisa schultz</t>
  </si>
  <si>
    <t>amy kellogg</t>
  </si>
  <si>
    <t>marilyn malara</t>
  </si>
  <si>
    <t>janakiram msv</t>
  </si>
  <si>
    <t>kenneth roza</t>
  </si>
  <si>
    <t>jon scott</t>
  </si>
  <si>
    <t>marc ferranti</t>
  </si>
  <si>
    <t>macy bayern</t>
  </si>
  <si>
    <t>trey yingst</t>
  </si>
  <si>
    <t>m.j. lee</t>
  </si>
  <si>
    <t>rick leventhal</t>
  </si>
  <si>
    <t>lucy kafanov</t>
  </si>
  <si>
    <t>mollie hemingway</t>
  </si>
  <si>
    <t>lucy handley</t>
  </si>
  <si>
    <t>hannah lutz</t>
  </si>
  <si>
    <t>lucille m. tournas</t>
  </si>
  <si>
    <t>lou whiteman</t>
  </si>
  <si>
    <t>lou jordano</t>
  </si>
  <si>
    <t>henrietta fore</t>
  </si>
  <si>
    <t>lorena blas</t>
  </si>
  <si>
    <t>jeff green</t>
  </si>
  <si>
    <t>lisa rabasca roepe</t>
  </si>
  <si>
    <t>keith bradsher</t>
  </si>
  <si>
    <t>lisa margonelli</t>
  </si>
  <si>
    <t>parth patel</t>
  </si>
  <si>
    <t>lisa levin</t>
  </si>
  <si>
    <t>joseph szczesny</t>
  </si>
  <si>
    <t>lisa kocay</t>
  </si>
  <si>
    <t>jelena radonjic</t>
  </si>
  <si>
    <t>lisa boothe</t>
  </si>
  <si>
    <t>amos toh lena simet</t>
  </si>
  <si>
    <t>li zhou</t>
  </si>
  <si>
    <t>leyla santiago</t>
  </si>
  <si>
    <t>eric chemi</t>
  </si>
  <si>
    <t>leslie picker</t>
  </si>
  <si>
    <t>frank holland</t>
  </si>
  <si>
    <t>leonard kleinrock</t>
  </si>
  <si>
    <t>sam howard</t>
  </si>
  <si>
    <t>lena petersen</t>
  </si>
  <si>
    <t>william capuzzi</t>
  </si>
  <si>
    <t>lee moran</t>
  </si>
  <si>
    <t>bill peters</t>
  </si>
  <si>
    <t>leanna orr</t>
  </si>
  <si>
    <t>gabe dalporto</t>
  </si>
  <si>
    <t>laurens cerulus</t>
  </si>
  <si>
    <t>tracey follows</t>
  </si>
  <si>
    <t>lauren gardner</t>
  </si>
  <si>
    <t>harold goldmeier</t>
  </si>
  <si>
    <t>laura stotler</t>
  </si>
  <si>
    <t>ariel santos-alborna</t>
  </si>
  <si>
    <t>charles s. clark</t>
  </si>
  <si>
    <t>lalita clozel</t>
  </si>
  <si>
    <t>eben shiro</t>
  </si>
  <si>
    <t>lafe low</t>
  </si>
  <si>
    <t>niall firth</t>
  </si>
  <si>
    <t>l. rafael reif</t>
  </si>
  <si>
    <t>guy cipriano</t>
  </si>
  <si>
    <t>kyle cheney</t>
  </si>
  <si>
    <t>alex beam</t>
  </si>
  <si>
    <t>howard risher</t>
  </si>
  <si>
    <t>kim wolff</t>
  </si>
  <si>
    <t>khanh t.l. tran</t>
  </si>
  <si>
    <t>elizabeth garlow</t>
  </si>
  <si>
    <t>andrew stettner</t>
  </si>
  <si>
    <t>gabbie riley</t>
  </si>
  <si>
    <t>arne alsin</t>
  </si>
  <si>
    <t>nicole clark</t>
  </si>
  <si>
    <t>ken shreve</t>
  </si>
  <si>
    <t>bill zettler</t>
  </si>
  <si>
    <t>ken lamneck</t>
  </si>
  <si>
    <t>dr. charles handler</t>
  </si>
  <si>
    <t>ken krogue</t>
  </si>
  <si>
    <t>keith laferriere</t>
  </si>
  <si>
    <t>peter valdes-dapena</t>
  </si>
  <si>
    <t>kayode omotosho</t>
  </si>
  <si>
    <t>anjani trivedi</t>
  </si>
  <si>
    <t>katy tur</t>
  </si>
  <si>
    <t>jeff thomson</t>
  </si>
  <si>
    <t>katie robertson</t>
  </si>
  <si>
    <t>william arruda</t>
  </si>
  <si>
    <t>katie kuehner-hebert</t>
  </si>
  <si>
    <t>katie burke</t>
  </si>
  <si>
    <t>edward d. hess</t>
  </si>
  <si>
    <t>katie baron</t>
  </si>
  <si>
    <t>jonny evans</t>
  </si>
  <si>
    <t>kathryn shattuck</t>
  </si>
  <si>
    <t>claire hansen</t>
  </si>
  <si>
    <t>katharine miller</t>
  </si>
  <si>
    <t>blake morgan</t>
  </si>
  <si>
    <t>kate saenko</t>
  </si>
  <si>
    <t>andrew soergel</t>
  </si>
  <si>
    <t>john hendel</t>
  </si>
  <si>
    <t>elisabeth b. reynolds</t>
  </si>
  <si>
    <t>kate bischoff</t>
  </si>
  <si>
    <t>frank friedman</t>
  </si>
  <si>
    <t>kate berry</t>
  </si>
  <si>
    <t>jeff mason</t>
  </si>
  <si>
    <t>kate bennett</t>
  </si>
  <si>
    <t>shelly palmer</t>
  </si>
  <si>
    <t>sarah todd</t>
  </si>
  <si>
    <t>karoun demirjian</t>
  </si>
  <si>
    <t>patrick w. watson</t>
  </si>
  <si>
    <t>karla adam</t>
  </si>
  <si>
    <t>james bailey</t>
  </si>
  <si>
    <t>karl freund</t>
  </si>
  <si>
    <t>jun wu</t>
  </si>
  <si>
    <t>michael shpigelmacher</t>
  </si>
  <si>
    <t>juan pedro tomás</t>
  </si>
  <si>
    <t>paul heltzel</t>
  </si>
  <si>
    <t>jt kostman</t>
  </si>
  <si>
    <t>don frame</t>
  </si>
  <si>
    <t>joy buchanan</t>
  </si>
  <si>
    <t>martin ford</t>
  </si>
  <si>
    <t>joshua nelson</t>
  </si>
  <si>
    <t>craig torres</t>
  </si>
  <si>
    <t>josh rogin</t>
  </si>
  <si>
    <t>taylor borden</t>
  </si>
  <si>
    <t>joseph woelfel</t>
  </si>
  <si>
    <t>joseph marks</t>
  </si>
  <si>
    <t>paula o'reilly</t>
  </si>
  <si>
    <t>jose morey</t>
  </si>
  <si>
    <t>charles radclyffe</t>
  </si>
  <si>
    <t>jonathan wackrow</t>
  </si>
  <si>
    <t>molly st. louis</t>
  </si>
  <si>
    <t>jessica newman</t>
  </si>
  <si>
    <t>jonathan a. knee</t>
  </si>
  <si>
    <t>kim gottschalk</t>
  </si>
  <si>
    <t>jeff yang</t>
  </si>
  <si>
    <t>jon markman</t>
  </si>
  <si>
    <t>reade pickert</t>
  </si>
  <si>
    <t>jon jenson</t>
  </si>
  <si>
    <t>carlos gonzalez</t>
  </si>
  <si>
    <t>jon gold</t>
  </si>
  <si>
    <t>kashyap kompella</t>
  </si>
  <si>
    <t>john phillips</t>
  </si>
  <si>
    <t>hanna ziady</t>
  </si>
  <si>
    <t>john mcdowall</t>
  </si>
  <si>
    <t>patrick nelson</t>
  </si>
  <si>
    <t>john m. mason</t>
  </si>
  <si>
    <t>michelle black</t>
  </si>
  <si>
    <t>john jensen</t>
  </si>
  <si>
    <t>tracy levine</t>
  </si>
  <si>
    <t>bill mcdermott</t>
  </si>
  <si>
    <t>darren shimkus</t>
  </si>
  <si>
    <t>joe otterson</t>
  </si>
  <si>
    <t>mahe bayireddi</t>
  </si>
  <si>
    <t>jim mcgregor</t>
  </si>
  <si>
    <t>raghav singh</t>
  </si>
  <si>
    <t>jillian rayfield</t>
  </si>
  <si>
    <t>jill dyche</t>
  </si>
  <si>
    <t>adam ozimek</t>
  </si>
  <si>
    <t>jill cowan</t>
  </si>
  <si>
    <t>david linthicum</t>
  </si>
  <si>
    <t>jia wertz</t>
  </si>
  <si>
    <t>allen bernard</t>
  </si>
  <si>
    <t>jessica stillman</t>
  </si>
  <si>
    <t>kazu takiguchi</t>
  </si>
  <si>
    <t>ed zwirn</t>
  </si>
  <si>
    <t>jessica kim cohen</t>
  </si>
  <si>
    <t>jayson demers</t>
  </si>
  <si>
    <t>jessica davis</t>
  </si>
  <si>
    <t>claudia lin margolis</t>
  </si>
  <si>
    <t>evan horowitz</t>
  </si>
  <si>
    <t>jennifer esposito</t>
  </si>
  <si>
    <t>jack kelly</t>
  </si>
  <si>
    <t>jen judson</t>
  </si>
  <si>
    <t>jeffrey toobin</t>
  </si>
  <si>
    <t>arnie fertig</t>
  </si>
  <si>
    <t>mark hall</t>
  </si>
  <si>
    <t>jeff paul</t>
  </si>
  <si>
    <t>paul davidson</t>
  </si>
  <si>
    <t>jeff kagan</t>
  </si>
  <si>
    <t>steven d. felgran</t>
  </si>
  <si>
    <t>jeff haden</t>
  </si>
  <si>
    <t>steven c. wrpe</t>
  </si>
  <si>
    <t>jeff flock</t>
  </si>
  <si>
    <t>jeanette rohr</t>
  </si>
  <si>
    <t>jazmin goodwin</t>
  </si>
  <si>
    <t>jayme deerwester</t>
  </si>
  <si>
    <t>jay greene</t>
  </si>
  <si>
    <t>jason rezaian</t>
  </si>
  <si>
    <t>jason brett</t>
  </si>
  <si>
    <t>jason bloomberg</t>
  </si>
  <si>
    <t>jaron lanier</t>
  </si>
  <si>
    <t>jared soares</t>
  </si>
  <si>
    <t>james wu</t>
  </si>
  <si>
    <t>james rogers</t>
  </si>
  <si>
    <t>james mason</t>
  </si>
  <si>
    <t>james detar</t>
  </si>
  <si>
    <t>jacqui hendriks</t>
  </si>
  <si>
    <t>jacqueline thomsen</t>
  </si>
  <si>
    <t>jackie kucinich</t>
  </si>
  <si>
    <t>ivan ashminov</t>
  </si>
  <si>
    <t>ilana kowarski</t>
  </si>
  <si>
    <t>howard kurtz</t>
  </si>
  <si>
    <t>howard fineman</t>
  </si>
  <si>
    <t>hollie mckay</t>
  </si>
  <si>
    <t>heidi messer</t>
  </si>
  <si>
    <t>hans greimel</t>
  </si>
  <si>
    <t>hannah morgan</t>
  </si>
  <si>
    <t>gul tuysuz</t>
  </si>
  <si>
    <t>gregory j. touhill</t>
  </si>
  <si>
    <t>gregg re</t>
  </si>
  <si>
    <t>grady mcgregor</t>
  </si>
  <si>
    <t>glenn o'donnell</t>
  </si>
  <si>
    <t>glenn gow</t>
  </si>
  <si>
    <t>george howell</t>
  </si>
  <si>
    <t>george anadiotis</t>
  </si>
  <si>
    <t>geoffrey a. fowler</t>
  </si>
  <si>
    <t>gene park close</t>
  </si>
  <si>
    <t>gary shapiro</t>
  </si>
  <si>
    <t>gary p martin</t>
  </si>
  <si>
    <t>freddie achom</t>
  </si>
  <si>
    <t>francesca fontana</t>
  </si>
  <si>
    <t>florian quarré</t>
  </si>
  <si>
    <t>felix salmon</t>
  </si>
  <si>
    <t>falon fatemi</t>
  </si>
  <si>
    <t>evan morrison</t>
  </si>
  <si>
    <t>ethan siegel</t>
  </si>
  <si>
    <t>erin kelly</t>
  </si>
  <si>
    <t>erik kain</t>
  </si>
  <si>
    <t>erica hill</t>
  </si>
  <si>
    <t>eric nagourney</t>
  </si>
  <si>
    <t>eric lander</t>
  </si>
  <si>
    <t>eric knorr</t>
  </si>
  <si>
    <t>emily spennato</t>
  </si>
  <si>
    <t>emily smith</t>
  </si>
  <si>
    <t>elizabeth shim</t>
  </si>
  <si>
    <t>eli watkins</t>
  </si>
  <si>
    <t>elaine low</t>
  </si>
  <si>
    <t>eileen yu</t>
  </si>
  <si>
    <t>edyta kosowska</t>
  </si>
  <si>
    <t>edward wong</t>
  </si>
  <si>
    <t>eady cital</t>
  </si>
  <si>
    <t>dylan love</t>
  </si>
  <si>
    <t>drew harwell</t>
  </si>
  <si>
    <t>dr. amy compton-phillips</t>
  </si>
  <si>
    <t>doug newcomb</t>
  </si>
  <si>
    <t>doha madani</t>
  </si>
  <si>
    <t>dianne gallagher</t>
  </si>
  <si>
    <t>diana magnay</t>
  </si>
  <si>
    <t>diana bersohn</t>
  </si>
  <si>
    <t>derek thompson</t>
  </si>
  <si>
    <t>debra slak</t>
  </si>
  <si>
    <t>david swerdlick</t>
  </si>
  <si>
    <t>david pridham</t>
  </si>
  <si>
    <t>david moran</t>
  </si>
  <si>
    <t>david lavenda</t>
  </si>
  <si>
    <t>david kushma</t>
  </si>
  <si>
    <t>david hatch</t>
  </si>
  <si>
    <t>david griner</t>
  </si>
  <si>
    <t>david gregory</t>
  </si>
  <si>
    <t>david corn</t>
  </si>
  <si>
    <t>david beers</t>
  </si>
  <si>
    <t>darren heitner</t>
  </si>
  <si>
    <t>danny palmer</t>
  </si>
  <si>
    <t>daniel strauss</t>
  </si>
  <si>
    <t>dana hall</t>
  </si>
  <si>
    <t>dan woods</t>
  </si>
  <si>
    <t>dan springer</t>
  </si>
  <si>
    <t>dan lamothe</t>
  </si>
  <si>
    <t>craig sullivan</t>
  </si>
  <si>
    <t>coy wire</t>
  </si>
  <si>
    <t>conor powell</t>
  </si>
  <si>
    <t>clyde wayne crews jr</t>
  </si>
  <si>
    <t>clive thompson</t>
  </si>
  <si>
    <t>cliff justice</t>
  </si>
  <si>
    <t>christopher vourlias</t>
  </si>
  <si>
    <t>christopher steiner</t>
  </si>
  <si>
    <t>christopher savoie</t>
  </si>
  <si>
    <t>christopher anderson</t>
  </si>
  <si>
    <t>christine williamson</t>
  </si>
  <si>
    <t>christina beck</t>
  </si>
  <si>
    <t>christian stadler</t>
  </si>
  <si>
    <t>christian davenport</t>
  </si>
  <si>
    <t>christian amanpour</t>
  </si>
  <si>
    <t>chris vavra</t>
  </si>
  <si>
    <t>chris perez</t>
  </si>
  <si>
    <t>chris matyszczyk</t>
  </si>
  <si>
    <t>chris low</t>
  </si>
  <si>
    <t>chris lewis</t>
  </si>
  <si>
    <t>chris ciaccia</t>
  </si>
  <si>
    <t>cherella cox</t>
  </si>
  <si>
    <t>chen amit</t>
  </si>
  <si>
    <t>chary kang</t>
  </si>
  <si>
    <t>charlie fink</t>
  </si>
  <si>
    <t>charles towers-clark,</t>
  </si>
  <si>
    <t>charles jennings</t>
  </si>
  <si>
    <t>chad pergram</t>
  </si>
  <si>
    <t>cathy hackl</t>
  </si>
  <si>
    <t>catherine sbeglia</t>
  </si>
  <si>
    <t>cate mcquaid</t>
  </si>
  <si>
    <t>catalin cimpanu</t>
  </si>
  <si>
    <t>cat zakrzewski</t>
  </si>
  <si>
    <t>cat casey</t>
  </si>
  <si>
    <t>casey ross</t>
  </si>
  <si>
    <t>casey leins</t>
  </si>
  <si>
    <t>carrie cordero</t>
  </si>
  <si>
    <t>caroline kelly</t>
  </si>
  <si>
    <t>caroline ceniza-levine</t>
  </si>
  <si>
    <t>carol costello</t>
  </si>
  <si>
    <t>burkhard riering</t>
  </si>
  <si>
    <t>bryan kirschner</t>
  </si>
  <si>
    <t>bryan alexander</t>
  </si>
  <si>
    <t>brooke singman</t>
  </si>
  <si>
    <t>brian santo</t>
  </si>
  <si>
    <t>brian quinn</t>
  </si>
  <si>
    <t>brian mazique</t>
  </si>
  <si>
    <t>brian david johnson</t>
  </si>
  <si>
    <t>bret kenwell</t>
  </si>
  <si>
    <t>brandon vigliarolo</t>
  </si>
  <si>
    <t>bob violino</t>
  </si>
  <si>
    <t>bianna golodryga</t>
  </si>
  <si>
    <t>ben lamm</t>
  </si>
  <si>
    <t>ben gilbert</t>
  </si>
  <si>
    <t>bani sapra</t>
  </si>
  <si>
    <t>audrey conklin</t>
  </si>
  <si>
    <t>ashleigh furlong</t>
  </si>
  <si>
    <t>arun vishwanath</t>
  </si>
  <si>
    <t>arielle pardes</t>
  </si>
  <si>
    <t>ari melber</t>
  </si>
  <si>
    <t>archana venkatraman</t>
  </si>
  <si>
    <t>anuz tha</t>
  </si>
  <si>
    <t>anurag juneja</t>
  </si>
  <si>
    <t>anthony scaramucci</t>
  </si>
  <si>
    <t>anne-françoise pelé</t>
  </si>
  <si>
    <t>anne graham lotz</t>
  </si>
  <si>
    <t>ann scott tyson</t>
  </si>
  <si>
    <t>angus watson</t>
  </si>
  <si>
    <t>angelica mari</t>
  </si>
  <si>
    <t>andrew sinclair</t>
  </si>
  <si>
    <t>andrew jacobs</t>
  </si>
  <si>
    <t>andrew eversden</t>
  </si>
  <si>
    <t>andrés martinez</t>
  </si>
  <si>
    <t>andrea dicenzo</t>
  </si>
  <si>
    <t>ana coren</t>
  </si>
  <si>
    <t>amy zegart</t>
  </si>
  <si>
    <t>amy qin</t>
  </si>
  <si>
    <t>amy farley</t>
  </si>
  <si>
    <t>amy compton-phillips</t>
  </si>
  <si>
    <t>amanda schiavo</t>
  </si>
  <si>
    <t>alvaro dominguez</t>
  </si>
  <si>
    <t>alissa coram</t>
  </si>
  <si>
    <t>alicia menendez</t>
  </si>
  <si>
    <t>alice cantwell</t>
  </si>
  <si>
    <t>alexis chemblette</t>
  </si>
  <si>
    <t>alexandros stratis</t>
  </si>
  <si>
    <t>alexandra wilson</t>
  </si>
  <si>
    <t>alexandra deluca</t>
  </si>
  <si>
    <t>alexander tsado</t>
  </si>
  <si>
    <t>alex zhavoronkov</t>
  </si>
  <si>
    <t>alex lockie</t>
  </si>
  <si>
    <t>alex konrad</t>
  </si>
  <si>
    <t>alex engler</t>
  </si>
  <si>
    <t>alex capri</t>
  </si>
  <si>
    <t>alan rappeport</t>
  </si>
  <si>
    <t>alan r. elliott</t>
  </si>
  <si>
    <t>alaina lancaster</t>
  </si>
  <si>
    <t>aishah hasnie</t>
  </si>
  <si>
    <t>aimee chanthadavong</t>
  </si>
  <si>
    <t>agnes vogt</t>
  </si>
  <si>
    <t>adrianne pasquarelli</t>
  </si>
  <si>
    <t>adam shaw</t>
  </si>
  <si>
    <t>adam nagourney</t>
  </si>
  <si>
    <t>adam elkus</t>
  </si>
  <si>
    <t>abigail ng</t>
  </si>
  <si>
    <t>aaron tilley</t>
  </si>
  <si>
    <t>aaron mehta</t>
  </si>
  <si>
    <t>tuya smart</t>
  </si>
  <si>
    <t>daniel sanchez reina</t>
  </si>
  <si>
    <t>carolyn zhang contributed research from shanghai.</t>
  </si>
  <si>
    <t>oceanpine capital</t>
  </si>
  <si>
    <t>about the authorfast company senior</t>
  </si>
  <si>
    <t>aetina corporation</t>
  </si>
  <si>
    <t>ibmcommentary</t>
  </si>
  <si>
    <t>thor olavsrud</t>
  </si>
  <si>
    <t>tableau foundation</t>
  </si>
  <si>
    <t>equal measures</t>
  </si>
  <si>
    <t>western edge</t>
  </si>
  <si>
    <t>spencer white</t>
  </si>
  <si>
    <t>smart eye</t>
  </si>
  <si>
    <t>terminus group</t>
  </si>
  <si>
    <t>huawei</t>
  </si>
  <si>
    <t>hodan omaar</t>
  </si>
  <si>
    <t>jim roumell</t>
  </si>
  <si>
    <t>meroe park</t>
  </si>
  <si>
    <t>dee dee helfenstein</t>
  </si>
  <si>
    <t>awayr ai</t>
  </si>
  <si>
    <t>aidoc</t>
  </si>
  <si>
    <t>unilabs</t>
  </si>
  <si>
    <t>doctor evidence</t>
  </si>
  <si>
    <t>ceva</t>
  </si>
  <si>
    <t>atai life sciences</t>
  </si>
  <si>
    <t>katharine miller5 minute read</t>
  </si>
  <si>
    <t>acronis scs</t>
  </si>
  <si>
    <t>keri allan</t>
  </si>
  <si>
    <t>anshel sag</t>
  </si>
  <si>
    <t>cleareye.ai</t>
  </si>
  <si>
    <t>miami international airport</t>
  </si>
  <si>
    <t>leslie wu</t>
  </si>
  <si>
    <t>vp of marketing</t>
  </si>
  <si>
    <t>harmon.ie</t>
  </si>
  <si>
    <t>twolverton@businessinsider.com</t>
  </si>
  <si>
    <t>troy wolverton</t>
  </si>
  <si>
    <t>michael fertik</t>
  </si>
  <si>
    <t>brandy betz</t>
  </si>
  <si>
    <t>buddy.ai</t>
  </si>
  <si>
    <t>natera</t>
  </si>
  <si>
    <t>ping an</t>
  </si>
  <si>
    <t>jiffy.ai</t>
  </si>
  <si>
    <t>shield ai</t>
  </si>
  <si>
    <t>fintica ai</t>
  </si>
  <si>
    <t>ltd.</t>
  </si>
  <si>
    <t>nikko global wrap</t>
  </si>
  <si>
    <t>will conaway</t>
  </si>
  <si>
    <t>montana skeptic</t>
  </si>
  <si>
    <t>simon dumenco</t>
  </si>
  <si>
    <t>coryanne hicks</t>
  </si>
  <si>
    <t>cheryl mckinnon</t>
  </si>
  <si>
    <t>deepmusic.ai</t>
  </si>
  <si>
    <t>meticulous market research pvt. ltd</t>
  </si>
  <si>
    <t>contractbook aps</t>
  </si>
  <si>
    <t>marco annunziata</t>
  </si>
  <si>
    <t>immersive wisdom inc</t>
  </si>
  <si>
    <t>carlos melendez</t>
  </si>
  <si>
    <t>ping an insurance group ltd</t>
  </si>
  <si>
    <t>katie walsh is a tribune news service film critic</t>
  </si>
  <si>
    <t>konstantine buhler</t>
  </si>
  <si>
    <t>ariel pisetzky</t>
  </si>
  <si>
    <t>jayme deerwester,</t>
  </si>
  <si>
    <t>lorena blas,</t>
  </si>
  <si>
    <t>richard durant</t>
  </si>
  <si>
    <t>ed baig,</t>
  </si>
  <si>
    <t>homeschool buyers co-op</t>
  </si>
  <si>
    <t>chengdu tianfu software park</t>
  </si>
  <si>
    <t>stradigi ai inc</t>
  </si>
  <si>
    <t>josh mitnick</t>
  </si>
  <si>
    <t>mdmartinez@crain.com</t>
  </si>
  <si>
    <t>andrew chuter</t>
  </si>
  <si>
    <t>fusemachines inc</t>
  </si>
  <si>
    <t>yue wang</t>
  </si>
  <si>
    <t>johan slabbert</t>
  </si>
  <si>
    <t>reveal data</t>
  </si>
  <si>
    <t>national kidney foundation</t>
  </si>
  <si>
    <t>innowatts llc</t>
  </si>
  <si>
    <t>serenitie wang</t>
  </si>
  <si>
    <t>japan researcherbrand</t>
  </si>
  <si>
    <t>vital data technology</t>
  </si>
  <si>
    <t>trefis team</t>
  </si>
  <si>
    <t>richard kestenbaum,</t>
  </si>
  <si>
    <t>@mikesnider</t>
  </si>
  <si>
    <t>rebecca lake</t>
  </si>
  <si>
    <t>marc schneider</t>
  </si>
  <si>
    <t>katie pisa</t>
  </si>
  <si>
    <t>cisco systems</t>
  </si>
  <si>
    <t>orion innovation</t>
  </si>
  <si>
    <t>epam systems</t>
  </si>
  <si>
    <t>brooke crothers</t>
  </si>
  <si>
    <t>sportsman tracker</t>
  </si>
  <si>
    <t>bain insights</t>
  </si>
  <si>
    <t>peter shadbolt</t>
  </si>
  <si>
    <t>tiger analytics india llp</t>
  </si>
  <si>
    <t>globaldata healthcare</t>
  </si>
  <si>
    <t>young entrepreneur council</t>
  </si>
  <si>
    <t>george soros</t>
  </si>
  <si>
    <t>paragon biosciences</t>
  </si>
  <si>
    <t>builder.ai</t>
  </si>
  <si>
    <t>steven j. vaughan-nichols</t>
  </si>
  <si>
    <t>automation anywhere</t>
  </si>
  <si>
    <t>jay jones</t>
  </si>
  <si>
    <t>mark gurman</t>
  </si>
  <si>
    <t>lynne schneider</t>
  </si>
  <si>
    <t>jeffrey hojlo</t>
  </si>
  <si>
    <t>robert parker</t>
  </si>
  <si>
    <t>christopher holmes</t>
  </si>
  <si>
    <t>stor.ai</t>
  </si>
  <si>
    <t>kate saenko5 minute read</t>
  </si>
  <si>
    <t>ping an healthcare</t>
  </si>
  <si>
    <t>technology company limited</t>
  </si>
  <si>
    <t>riccardo sidoti</t>
  </si>
  <si>
    <t>dave o'flanagan</t>
  </si>
  <si>
    <t>market insight out</t>
  </si>
  <si>
    <t>intel ai contributor</t>
  </si>
  <si>
    <t>lilt</t>
  </si>
  <si>
    <t>global millennial capital</t>
  </si>
  <si>
    <t>matt o'brien</t>
  </si>
  <si>
    <t>buddi.ai</t>
  </si>
  <si>
    <t>tom group limited</t>
  </si>
  <si>
    <t>rignet</t>
  </si>
  <si>
    <t>leadicicco@businessinsider.com</t>
  </si>
  <si>
    <t>lisa eadicicco</t>
  </si>
  <si>
    <t>moran</t>
  </si>
  <si>
    <t>david</t>
  </si>
  <si>
    <t>diana t. kurylko</t>
  </si>
  <si>
    <t>debra wallace</t>
  </si>
  <si>
    <t>resgreen group international</t>
  </si>
  <si>
    <t>skywater technology</t>
  </si>
  <si>
    <t>digital dream labs</t>
  </si>
  <si>
    <t>rmds lab</t>
  </si>
  <si>
    <t>blackberry limited</t>
  </si>
  <si>
    <t>chili piper</t>
  </si>
  <si>
    <t>summit2sea consulting</t>
  </si>
  <si>
    <t>thynk health</t>
  </si>
  <si>
    <t>paulina likos</t>
  </si>
  <si>
    <t>s</t>
  </si>
  <si>
    <t>forbes technology council</t>
  </si>
  <si>
    <t>chetan dube</t>
  </si>
  <si>
    <t>gaurav batavia</t>
  </si>
  <si>
    <t>marta panicucci</t>
  </si>
  <si>
    <t>david lazarus</t>
  </si>
  <si>
    <t>josh sternberg</t>
  </si>
  <si>
    <t>inference solutions</t>
  </si>
  <si>
    <t>darden school of business</t>
  </si>
  <si>
    <t>mamta mayani</t>
  </si>
  <si>
    <t>s&amp;amp;p global</t>
  </si>
  <si>
    <t>opinion contributor —  11/18/20 03:00 pm est</t>
  </si>
  <si>
    <t>cyglass inc</t>
  </si>
  <si>
    <t>todd feathers</t>
  </si>
  <si>
    <t>enya.ai</t>
  </si>
  <si>
    <t>galen gruman</t>
  </si>
  <si>
    <t>openairlines + air france</t>
  </si>
  <si>
    <t>austin ramzy</t>
  </si>
  <si>
    <t>gregory j. touhill6 minute read</t>
  </si>
  <si>
    <t>entrepreneurs&amp;#x27</t>
  </si>
  <si>
    <t>organization@entrepreneurorg</t>
  </si>
  <si>
    <t>francesca valente</t>
  </si>
  <si>
    <t>justin bakst</t>
  </si>
  <si>
    <t>gen alpha</t>
  </si>
  <si>
    <t>akanksha bakshi</t>
  </si>
  <si>
    <t>k1 investment management</t>
  </si>
  <si>
    <t>microsoft corp</t>
  </si>
  <si>
    <t>warrior maven</t>
  </si>
  <si>
    <t>huawei technologies usa</t>
  </si>
  <si>
    <t>andy horng</t>
  </si>
  <si>
    <t>head of ai</t>
  </si>
  <si>
    <t>cultivatecommentary</t>
  </si>
  <si>
    <t>greater than</t>
  </si>
  <si>
    <t>leonard kleinrock is distinguished professor of computer science at the ucla samueli school of engineering.</t>
  </si>
  <si>
    <t>hgreimel@crain.com</t>
  </si>
  <si>
    <t>q.ai - investing reimagined,</t>
  </si>
  <si>
    <t>business reporter contributor</t>
  </si>
  <si>
    <t>yum china holdings</t>
  </si>
  <si>
    <t>oki ai</t>
  </si>
  <si>
    <t>netcore solutions inc</t>
  </si>
  <si>
    <t>elbit systems of america</t>
  </si>
  <si>
    <t>mary shacklett</t>
  </si>
  <si>
    <t>steve nouri</t>
  </si>
  <si>
    <t>daniel newman</t>
  </si>
  <si>
    <t>wendy gonzalez</t>
  </si>
  <si>
    <t>sensorium corporation</t>
  </si>
  <si>
    <t>willow.ai</t>
  </si>
  <si>
    <t>cobwebs technologies</t>
  </si>
  <si>
    <t>genus artificial intelligence inc</t>
  </si>
  <si>
    <t>christian johnson</t>
  </si>
  <si>
    <t>jessica davisnews</t>
  </si>
  <si>
    <t>gene park closegene parkreporteremailemailbiobiofollowfollow</t>
  </si>
  <si>
    <t>eurisko mobility</t>
  </si>
  <si>
    <t>malong technologies</t>
  </si>
  <si>
    <t>rem darbinyan</t>
  </si>
  <si>
    <t>vishal marria</t>
  </si>
  <si>
    <t>commerce.ai</t>
  </si>
  <si>
    <t>alexandra sternlicht</t>
  </si>
  <si>
    <t>fahimi</t>
  </si>
  <si>
    <t>sy</t>
  </si>
  <si>
    <t>powell</t>
  </si>
  <si>
    <t>ryan</t>
  </si>
  <si>
    <t>eurofins digital testing</t>
  </si>
  <si>
    <t>grandville robotics</t>
  </si>
  <si>
    <t>niloofer shaikh</t>
  </si>
  <si>
    <t>max versace | ceo</t>
  </si>
  <si>
    <t>neurala</t>
  </si>
  <si>
    <t>shutterstock</t>
  </si>
  <si>
    <t>sensen networks</t>
  </si>
  <si>
    <t>investor's business daily</t>
  </si>
  <si>
    <t>patric palm</t>
  </si>
  <si>
    <t>ben kepes</t>
  </si>
  <si>
    <t>zlati meyer1 minute read</t>
  </si>
  <si>
    <t>quora</t>
  </si>
  <si>
    <t>asheesh mehra</t>
  </si>
  <si>
    <t>dave thier</t>
  </si>
  <si>
    <t>anant agarwal</t>
  </si>
  <si>
    <t>resgreen group  international inc</t>
  </si>
  <si>
    <t>sarah k. white</t>
  </si>
  <si>
    <t>dave sackett</t>
  </si>
  <si>
    <t>cyrus hadavi</t>
  </si>
  <si>
    <t>cheryl sullivan</t>
  </si>
  <si>
    <t>follow us on twittercristiano lima @viacristiano</t>
  </si>
  <si>
    <t>Stuart J. Russell</t>
  </si>
  <si>
    <t>James Mattis</t>
  </si>
  <si>
    <t>Steven Mnuchin</t>
  </si>
  <si>
    <t>Nick Bostrom</t>
  </si>
  <si>
    <t>Sundar Pichai</t>
  </si>
  <si>
    <t>Andrew Yang</t>
  </si>
  <si>
    <t>Satya Nadella</t>
  </si>
  <si>
    <t>Steve Wozniak</t>
  </si>
  <si>
    <t>Clinton</t>
  </si>
  <si>
    <t>Neil Sahota</t>
  </si>
  <si>
    <t>Max Tegmark</t>
  </si>
  <si>
    <t>Kim Jong-un</t>
  </si>
  <si>
    <t>Cisionhttp</t>
  </si>
  <si>
    <t>Eric Schmidt</t>
  </si>
  <si>
    <t>Richard Quest</t>
  </si>
  <si>
    <t>Mitch McConnell</t>
  </si>
  <si>
    <t>John Pitzer</t>
  </si>
  <si>
    <t>Demis Hassabis</t>
  </si>
  <si>
    <t>Elizabeth Warren</t>
  </si>
  <si>
    <t>Deloitte</t>
  </si>
  <si>
    <t>Robert O. Work</t>
  </si>
  <si>
    <t>Kamala Harris</t>
  </si>
  <si>
    <t>Erik Brynjolfsson</t>
  </si>
  <si>
    <t>Mike Pompeo</t>
  </si>
  <si>
    <t>Jamal Khashoggi</t>
  </si>
  <si>
    <t>Oren Etzioni</t>
  </si>
  <si>
    <t>Mark Warner</t>
  </si>
  <si>
    <t>John F. Kennedy</t>
  </si>
  <si>
    <t>Gopal Ratnam</t>
  </si>
  <si>
    <t>Mike Pence</t>
  </si>
  <si>
    <t>Robert Mueller</t>
  </si>
  <si>
    <t>Masa Son</t>
  </si>
  <si>
    <t>Warren Buffett</t>
  </si>
  <si>
    <t>Peter Thiel</t>
  </si>
  <si>
    <t>Jerabek</t>
  </si>
  <si>
    <t>Ronald Reagan</t>
  </si>
  <si>
    <t>Alan Turing</t>
  </si>
  <si>
    <t>Nikesh Arora</t>
  </si>
  <si>
    <t>Mustafa Suleyman</t>
  </si>
  <si>
    <t>Emmanuel Macron</t>
  </si>
  <si>
    <t>Theresa May</t>
  </si>
  <si>
    <t>Tim Cook</t>
  </si>
  <si>
    <t>Janet Yellen</t>
  </si>
  <si>
    <t>Albert Einstein</t>
  </si>
  <si>
    <t>Yuval Noah Harari</t>
  </si>
  <si>
    <t>Martin Ford</t>
  </si>
  <si>
    <t>Jared Kushner</t>
  </si>
  <si>
    <t>Toby Walsh</t>
  </si>
  <si>
    <t>Bill</t>
  </si>
  <si>
    <t>George W. Bush</t>
  </si>
  <si>
    <t>Moore</t>
  </si>
  <si>
    <t>Sam Altman</t>
  </si>
  <si>
    <t>Carl Benedikt Frey</t>
  </si>
  <si>
    <t>Florian Douetteau</t>
  </si>
  <si>
    <t>Musk</t>
  </si>
  <si>
    <t>Chris</t>
  </si>
  <si>
    <t>Isaac Asimov</t>
  </si>
  <si>
    <t>Mueller</t>
  </si>
  <si>
    <t>Jack Ma</t>
  </si>
  <si>
    <t>Paul J. Selva</t>
  </si>
  <si>
    <t>Marco Rubio</t>
  </si>
  <si>
    <t>James Comey</t>
  </si>
  <si>
    <t>Nicholas Thompson</t>
  </si>
  <si>
    <t>Geoffrey Hinton</t>
  </si>
  <si>
    <t>Clare Sebastian</t>
  </si>
  <si>
    <t>Arnold Schwarzenegger</t>
  </si>
  <si>
    <t>Andrew McAfee</t>
  </si>
  <si>
    <t>Yaniv Sarig</t>
  </si>
  <si>
    <t>Scott Shane</t>
  </si>
  <si>
    <t>Mary Wareham</t>
  </si>
  <si>
    <t>Julia Chatterley</t>
  </si>
  <si>
    <t>Bill Clinton</t>
  </si>
  <si>
    <t>Timothy Arcuri</t>
  </si>
  <si>
    <t>Anthony Fauci</t>
  </si>
  <si>
    <t>Mike</t>
  </si>
  <si>
    <t>Noel Sharkey</t>
  </si>
  <si>
    <t>David Allen</t>
  </si>
  <si>
    <t>Ai Weiwei</t>
  </si>
  <si>
    <t>Ray Kurzweil</t>
  </si>
  <si>
    <t>Laurence D. Fink</t>
  </si>
  <si>
    <t>António Guterres</t>
  </si>
  <si>
    <t>James Bessen</t>
  </si>
  <si>
    <t>Siri</t>
  </si>
  <si>
    <t>Shantanu Narayen</t>
  </si>
  <si>
    <t>Moon Jae-in</t>
  </si>
  <si>
    <t>John</t>
  </si>
  <si>
    <t>James C. Scott</t>
  </si>
  <si>
    <t>Garry Kasparov</t>
  </si>
  <si>
    <t>Richard</t>
  </si>
  <si>
    <t>Andrew Kramer</t>
  </si>
  <si>
    <t>Mark T Esper</t>
  </si>
  <si>
    <t>Jerome Powell</t>
  </si>
  <si>
    <t>Michael Kratsios</t>
  </si>
  <si>
    <t>Anne Harding Healthday</t>
  </si>
  <si>
    <t>Stanley Kubrick</t>
  </si>
  <si>
    <t>John Defterios</t>
  </si>
  <si>
    <t>Yann LeCun</t>
  </si>
  <si>
    <t>Alithya</t>
  </si>
  <si>
    <t>John Kerry</t>
  </si>
  <si>
    <t>Paul Raymond</t>
  </si>
  <si>
    <t>John McCain</t>
  </si>
  <si>
    <t>Paul Ryan</t>
  </si>
  <si>
    <t>Charles Ellis Schumer</t>
  </si>
  <si>
    <t>Martin Rees</t>
  </si>
  <si>
    <t>Richard Nixon</t>
  </si>
  <si>
    <t>Keith Jackson</t>
  </si>
  <si>
    <t>Arthur C. Clarke</t>
  </si>
  <si>
    <t>Reagan</t>
  </si>
  <si>
    <t>Simon Segars</t>
  </si>
  <si>
    <t>Jaan Tallinn</t>
  </si>
  <si>
    <t>Zain Asher</t>
  </si>
  <si>
    <t>Chad Steelberg</t>
  </si>
  <si>
    <t>Rex Tillerson</t>
  </si>
  <si>
    <t>Jeff Sessions</t>
  </si>
  <si>
    <t>Larry Page</t>
  </si>
  <si>
    <t>Jack Clark</t>
  </si>
  <si>
    <t>Edward Snowden</t>
  </si>
  <si>
    <t>Marco Iansiti</t>
  </si>
  <si>
    <t>Xi</t>
  </si>
  <si>
    <t>John Maynard Keynes</t>
  </si>
  <si>
    <t>Ai-jen Poo</t>
  </si>
  <si>
    <t>Michael</t>
  </si>
  <si>
    <t>Lawrence Flynn</t>
  </si>
  <si>
    <t>Sanders</t>
  </si>
  <si>
    <t>Son</t>
  </si>
  <si>
    <t>Paula Hancocks</t>
  </si>
  <si>
    <t>Klaus Schwab</t>
  </si>
  <si>
    <t>Will Hurd</t>
  </si>
  <si>
    <t>Stevie</t>
  </si>
  <si>
    <t>Reid Hoffman</t>
  </si>
  <si>
    <t>Maria Bartiromo</t>
  </si>
  <si>
    <t>Mark Esper</t>
  </si>
  <si>
    <t>Splunk</t>
  </si>
  <si>
    <t>Ted Cruz</t>
  </si>
  <si>
    <t>Graphcore</t>
  </si>
  <si>
    <t>Tucker Carlson</t>
  </si>
  <si>
    <t>Boris Johnson</t>
  </si>
  <si>
    <t>Bill de Blasio</t>
  </si>
  <si>
    <t>Lee Sedol</t>
  </si>
  <si>
    <t>Colette Kress</t>
  </si>
  <si>
    <t>Rand Paul</t>
  </si>
  <si>
    <t>Mitt Romney</t>
  </si>
  <si>
    <t>Andrew</t>
  </si>
  <si>
    <t>Andrew Carnegie</t>
  </si>
  <si>
    <t>Michael A Osborne</t>
  </si>
  <si>
    <t>Gizmodo</t>
  </si>
  <si>
    <t>Amy Klobuchar</t>
  </si>
  <si>
    <t>Ashton Carter</t>
  </si>
  <si>
    <t>Donald</t>
  </si>
  <si>
    <t>Chuck Grassley</t>
  </si>
  <si>
    <t>Sarah Smith</t>
  </si>
  <si>
    <t>Dianne Feinstein</t>
  </si>
  <si>
    <t>Meredith Whittaker</t>
  </si>
  <si>
    <t>Watson</t>
  </si>
  <si>
    <t>Steve Jobs</t>
  </si>
  <si>
    <t>Putin</t>
  </si>
  <si>
    <t>Andrea M Riffle</t>
  </si>
  <si>
    <t>Christiane Amanpour</t>
  </si>
  <si>
    <t>Wilbur Ross</t>
  </si>
  <si>
    <t>Dataiku</t>
  </si>
  <si>
    <t>Shinzō Abe</t>
  </si>
  <si>
    <t>John Vause</t>
  </si>
  <si>
    <t>Ilya Grozovsky</t>
  </si>
  <si>
    <t>Qasem Soleimani</t>
  </si>
  <si>
    <t>Diane Greene</t>
  </si>
  <si>
    <t>Jeb Bush</t>
  </si>
  <si>
    <t>Andy Warhol</t>
  </si>
  <si>
    <t>Sergey Brin</t>
  </si>
  <si>
    <t>Sophia</t>
  </si>
  <si>
    <t>Christine Romans</t>
  </si>
  <si>
    <t>Larry Kudlow</t>
  </si>
  <si>
    <t>Mao Zedong</t>
  </si>
  <si>
    <t>Lindsey Graham</t>
  </si>
  <si>
    <t>Hillary</t>
  </si>
  <si>
    <t>Carnegie Mellon</t>
  </si>
  <si>
    <t>Paul La monica</t>
  </si>
  <si>
    <t>Joy Buolamwini</t>
  </si>
  <si>
    <t>Ben Wedeman</t>
  </si>
  <si>
    <t>Maria</t>
  </si>
  <si>
    <t>John R. Bolton</t>
  </si>
  <si>
    <t>Ridley Scott</t>
  </si>
  <si>
    <t>John Legend</t>
  </si>
  <si>
    <t>Dataiku Dataiku</t>
  </si>
  <si>
    <t>Biden</t>
  </si>
  <si>
    <t>Mark Carney</t>
  </si>
  <si>
    <t>Powell</t>
  </si>
  <si>
    <t>Harvey Weinstein</t>
  </si>
  <si>
    <t>William Blair</t>
  </si>
  <si>
    <t>John Kasich</t>
  </si>
  <si>
    <t>Steve Bannon</t>
  </si>
  <si>
    <t>Sheryl Sandberg</t>
  </si>
  <si>
    <t>Jack Dorsey</t>
  </si>
  <si>
    <t>Arvind Krishna</t>
  </si>
  <si>
    <t>Adam Segal</t>
  </si>
  <si>
    <t>Tao Zhang</t>
  </si>
  <si>
    <t>Joe</t>
  </si>
  <si>
    <t>Jho Low</t>
  </si>
  <si>
    <t>Daron Acemoglu</t>
  </si>
  <si>
    <t>Roger Stone</t>
  </si>
  <si>
    <t>Calvert W Jones</t>
  </si>
  <si>
    <t>Toby Ord</t>
  </si>
  <si>
    <t>Cory Anthony Booker</t>
  </si>
  <si>
    <t>Marc Bianchi-Cowen</t>
  </si>
  <si>
    <t>Paul</t>
  </si>
  <si>
    <t>George Magnus</t>
  </si>
  <si>
    <t>Paul Manafort</t>
  </si>
  <si>
    <t>Justin Trudeau</t>
  </si>
  <si>
    <t>Tom</t>
  </si>
  <si>
    <t>Nicolás Maduro</t>
  </si>
  <si>
    <t>Michael Osborne</t>
  </si>
  <si>
    <t>Nancy Scola</t>
  </si>
  <si>
    <t>Najib Razak</t>
  </si>
  <si>
    <t>Sarah Huckabee Sanders</t>
  </si>
  <si>
    <t>Kevin Mcveigh</t>
  </si>
  <si>
    <t>Robert Lighthizer</t>
  </si>
  <si>
    <t>Liu Chunhang</t>
  </si>
  <si>
    <t>Susan Collins</t>
  </si>
  <si>
    <t>Rinat Akhmetov</t>
  </si>
  <si>
    <t>Daisuke Wakabayashi</t>
  </si>
  <si>
    <t>Neil Ward-Dutton</t>
  </si>
  <si>
    <t>Wen Jiabao</t>
  </si>
  <si>
    <t>David E. Sanger</t>
  </si>
  <si>
    <t>Fred Pleitgen</t>
  </si>
  <si>
    <t>John Giannandrea</t>
  </si>
  <si>
    <t>Optane</t>
  </si>
  <si>
    <t>Kim Yo-jong</t>
  </si>
  <si>
    <t>David</t>
  </si>
  <si>
    <t>Rudy Giuliani</t>
  </si>
  <si>
    <t>Erin Mclaughlin</t>
  </si>
  <si>
    <t>Angela Merkel</t>
  </si>
  <si>
    <t>Susan Beachy</t>
  </si>
  <si>
    <t>Felix Mendelssohn</t>
  </si>
  <si>
    <t>Chris Cuomo</t>
  </si>
  <si>
    <t>Asad</t>
  </si>
  <si>
    <t>Gary Cohn</t>
  </si>
  <si>
    <t>Benjamin Netanyahu</t>
  </si>
  <si>
    <t>Kevin Cassidy-Rosenblatt</t>
  </si>
  <si>
    <t>Cristina Alesci</t>
  </si>
  <si>
    <t>Mark</t>
  </si>
  <si>
    <t>Ana</t>
  </si>
  <si>
    <t>Ashutosh Garg</t>
  </si>
  <si>
    <t>Cade Metz</t>
  </si>
  <si>
    <t>Mahathir Mohamad</t>
  </si>
  <si>
    <t>Cecilia Kang</t>
  </si>
  <si>
    <t>Tobey Sommer</t>
  </si>
  <si>
    <t>Mikhail Gorbachev</t>
  </si>
  <si>
    <t>Marc Chagall</t>
  </si>
  <si>
    <t>Gary Marcus</t>
  </si>
  <si>
    <t>Andrew Cuomo</t>
  </si>
  <si>
    <t>Will Roper</t>
  </si>
  <si>
    <t>Yan Yang</t>
  </si>
  <si>
    <t>Sarah Connor</t>
  </si>
  <si>
    <t>William Barr</t>
  </si>
  <si>
    <t>Milton Friedman</t>
  </si>
  <si>
    <t>Marc Benioff</t>
  </si>
  <si>
    <t>Stormy Daniels</t>
  </si>
  <si>
    <t>James Barrat</t>
  </si>
  <si>
    <t>Lawrence Summers</t>
  </si>
  <si>
    <t>Jack Shanahan</t>
  </si>
  <si>
    <t>Yanokovych</t>
  </si>
  <si>
    <t>John Roberts</t>
  </si>
  <si>
    <t>Lee Se-dol</t>
  </si>
  <si>
    <t>Christopher A. Wray</t>
  </si>
  <si>
    <t>James Langevin</t>
  </si>
  <si>
    <t>Jimmy Carter</t>
  </si>
  <si>
    <t>Krishnamoorthy Muthaly</t>
  </si>
  <si>
    <t>Daniel Ives</t>
  </si>
  <si>
    <t>Bill Griffith</t>
  </si>
  <si>
    <t>Mahatir</t>
  </si>
  <si>
    <t>Don Lemon</t>
  </si>
  <si>
    <t>Fox</t>
  </si>
  <si>
    <t>David J. Kramer</t>
  </si>
  <si>
    <t>Peter Asaro</t>
  </si>
  <si>
    <t>Xiaomi</t>
  </si>
  <si>
    <t>Ping An</t>
  </si>
  <si>
    <t>Jeff Silber</t>
  </si>
  <si>
    <t>Viktor Yanukovych</t>
  </si>
  <si>
    <t>Dwight D. Eisenhower</t>
  </si>
  <si>
    <t>Shira Ovide</t>
  </si>
  <si>
    <t>Nic Robertson</t>
  </si>
  <si>
    <t>Neuralink</t>
  </si>
  <si>
    <t>Ross</t>
  </si>
  <si>
    <t>Ajit Pai</t>
  </si>
  <si>
    <t>Jonathan Ho</t>
  </si>
  <si>
    <t>Karen Weise</t>
  </si>
  <si>
    <t>Kellyanne Conway</t>
  </si>
  <si>
    <t>Audrey Jiajia Li</t>
  </si>
  <si>
    <t>Drew Herdener</t>
  </si>
  <si>
    <t>Bernie</t>
  </si>
  <si>
    <t>Jennifer Jett</t>
  </si>
  <si>
    <t>Michael Corkery</t>
  </si>
  <si>
    <t>Juan Williams</t>
  </si>
  <si>
    <t>Nixon</t>
  </si>
  <si>
    <t>Greg Brockman</t>
  </si>
  <si>
    <t>Nina Dos Santos</t>
  </si>
  <si>
    <t>Carina</t>
  </si>
  <si>
    <t>Sean Spicer</t>
  </si>
  <si>
    <t>Brandon Sawalich</t>
  </si>
  <si>
    <t>Rubio</t>
  </si>
  <si>
    <t>Michelle Obama</t>
  </si>
  <si>
    <t>Petro Poroshenko</t>
  </si>
  <si>
    <t>David Mackenzie</t>
  </si>
  <si>
    <t>Alan Greenspan</t>
  </si>
  <si>
    <t>Dan Quayle</t>
  </si>
  <si>
    <t>Carly Fiorina</t>
  </si>
  <si>
    <t>Dan Patrick</t>
  </si>
  <si>
    <t>John McCarthy</t>
  </si>
  <si>
    <t>Dan Coats</t>
  </si>
  <si>
    <t>Amir Husain</t>
  </si>
  <si>
    <t>Milo</t>
  </si>
  <si>
    <t>Sintia Radu</t>
  </si>
  <si>
    <t>Peter Navarro</t>
  </si>
  <si>
    <t>Terry Stewart</t>
  </si>
  <si>
    <t>Mark Rachkevych</t>
  </si>
  <si>
    <t>Jake Tapper</t>
  </si>
  <si>
    <t>Kevin Sneader</t>
  </si>
  <si>
    <t>Max Foster</t>
  </si>
  <si>
    <t>Pete Buttigieg</t>
  </si>
  <si>
    <t>Bob Work</t>
  </si>
  <si>
    <t>Jane Moran</t>
  </si>
  <si>
    <t>Palmer Luckey</t>
  </si>
  <si>
    <t>Andrew Y. Ng</t>
  </si>
  <si>
    <t>Ross Seymore</t>
  </si>
  <si>
    <t>Bob</t>
  </si>
  <si>
    <t>Sally Ward-foxton</t>
  </si>
  <si>
    <t>Frederik Pleitgen</t>
  </si>
  <si>
    <t>Anne-franÇoise PelÉ</t>
  </si>
  <si>
    <t>Sassine Ghazi</t>
  </si>
  <si>
    <t>Chris Eliasmith</t>
  </si>
  <si>
    <t>Matricis</t>
  </si>
  <si>
    <t>Ilya Sutskever</t>
  </si>
  <si>
    <t>Kevin Roose</t>
  </si>
  <si>
    <t>Cerebras</t>
  </si>
  <si>
    <t>Dobby Dobby</t>
  </si>
  <si>
    <t>Stephen A. Schwarzman</t>
  </si>
  <si>
    <t>Howard Schultz</t>
  </si>
  <si>
    <t>Dileep George</t>
  </si>
  <si>
    <t>John Cornyn</t>
  </si>
  <si>
    <t>Bob King</t>
  </si>
  <si>
    <t>Shane Rau</t>
  </si>
  <si>
    <t>Elise Labott</t>
  </si>
  <si>
    <t>Sean Hannity</t>
  </si>
  <si>
    <t>Adam Schiff</t>
  </si>
  <si>
    <t>Dominic Barton</t>
  </si>
  <si>
    <t>Brad Smith</t>
  </si>
  <si>
    <t>Hadas Gold</t>
  </si>
  <si>
    <t>James Cameron</t>
  </si>
  <si>
    <t>Yoshua Bengio</t>
  </si>
  <si>
    <t>Mia Sara</t>
  </si>
  <si>
    <t>John Markoff</t>
  </si>
  <si>
    <t>Ivanka Trump</t>
  </si>
  <si>
    <t>Heath Terry</t>
  </si>
  <si>
    <t>Jody Williams</t>
  </si>
  <si>
    <t>Romney</t>
  </si>
  <si>
    <t>Cortana</t>
  </si>
  <si>
    <t>Bridget Hickey</t>
  </si>
  <si>
    <t>Kirstjen Nielsen</t>
  </si>
  <si>
    <t>Parag Agarwal</t>
  </si>
  <si>
    <t>Adam</t>
  </si>
  <si>
    <t>Travis Kalanick</t>
  </si>
  <si>
    <t>Gary Shapiro</t>
  </si>
  <si>
    <t>Casey Egan</t>
  </si>
  <si>
    <t>Jerry Kaplan</t>
  </si>
  <si>
    <t>Michael Bloomberg</t>
  </si>
  <si>
    <t>Mark Bailey</t>
  </si>
  <si>
    <t>James R. Clapper</t>
  </si>
  <si>
    <t>Karim R. Lakhani</t>
  </si>
  <si>
    <t>Anand Giridharadas</t>
  </si>
  <si>
    <t>Benjamin Read</t>
  </si>
  <si>
    <t>Ro Khanna</t>
  </si>
  <si>
    <t>Robert G Berschinski</t>
  </si>
  <si>
    <t>ChÂteau Margaux</t>
  </si>
  <si>
    <t>Mark Marcon</t>
  </si>
  <si>
    <t>Gilad Shainer</t>
  </si>
  <si>
    <t>McKinsey</t>
  </si>
  <si>
    <t>Priscilla Moriuchi</t>
  </si>
  <si>
    <t>Anderson Cooper</t>
  </si>
  <si>
    <t>Kaggle</t>
  </si>
  <si>
    <t>Joel Brenner</t>
  </si>
  <si>
    <t>Don</t>
  </si>
  <si>
    <t>Emily Chang</t>
  </si>
  <si>
    <t>Henry Ford</t>
  </si>
  <si>
    <t>Dave</t>
  </si>
  <si>
    <t>Robin Hanson</t>
  </si>
  <si>
    <t>Salesforce Einstein</t>
  </si>
  <si>
    <t>Sri Ambati</t>
  </si>
  <si>
    <t>Eric</t>
  </si>
  <si>
    <t>Cass Sunstein</t>
  </si>
  <si>
    <t>Frank Wilczek</t>
  </si>
  <si>
    <t>Newt Gingrich</t>
  </si>
  <si>
    <t>Kirsten Gillibrand</t>
  </si>
  <si>
    <t>Kumar-Piper Sandler</t>
  </si>
  <si>
    <t>Bridget Welsh</t>
  </si>
  <si>
    <t>Carl Sagan</t>
  </si>
  <si>
    <t>Mike Gualtieri</t>
  </si>
  <si>
    <t>Stephen Colbert</t>
  </si>
  <si>
    <t>Jeff Koons</t>
  </si>
  <si>
    <t>Kartik Hosanagar</t>
  </si>
  <si>
    <t>Travis Briggs</t>
  </si>
  <si>
    <t>Matt Rivers</t>
  </si>
  <si>
    <t>Ash Carter</t>
  </si>
  <si>
    <t>Eli David</t>
  </si>
  <si>
    <t>Ruth Bader Ginsburg</t>
  </si>
  <si>
    <t>Jason Celino</t>
  </si>
  <si>
    <t>Andrew Burt</t>
  </si>
  <si>
    <t>Chuck</t>
  </si>
  <si>
    <t>Cristiano Lima</t>
  </si>
  <si>
    <t>Kevin Rose</t>
  </si>
  <si>
    <t>Stephen Bannon</t>
  </si>
  <si>
    <t>Cindy Gordon</t>
  </si>
  <si>
    <t>Nervana</t>
  </si>
  <si>
    <t>Samuel Burke</t>
  </si>
  <si>
    <t>Anthony Chan</t>
  </si>
  <si>
    <t>William Roper</t>
  </si>
  <si>
    <t>Martin Luther King, Jr.</t>
  </si>
  <si>
    <t>David Barboza</t>
  </si>
  <si>
    <t>Beto O'Rourke</t>
  </si>
  <si>
    <t>David Perdue</t>
  </si>
  <si>
    <t>Barbara Starr</t>
  </si>
  <si>
    <t>Bret Baier</t>
  </si>
  <si>
    <t>Vivek Arya</t>
  </si>
  <si>
    <t>Carl Icahn</t>
  </si>
  <si>
    <t>Sebastian Thrun</t>
  </si>
  <si>
    <t>Boris Sanchez</t>
  </si>
  <si>
    <t>Tim Ansell</t>
  </si>
  <si>
    <t>Michael Avenatti</t>
  </si>
  <si>
    <t>John Hendel</t>
  </si>
  <si>
    <t>Jonah</t>
  </si>
  <si>
    <t>John Hersey</t>
  </si>
  <si>
    <t>Fareed Zakaria</t>
  </si>
  <si>
    <t>Ben Lamm</t>
  </si>
  <si>
    <t>Rodney Brooks</t>
  </si>
  <si>
    <t>Gretchen Whitmer</t>
  </si>
  <si>
    <t>Sunny Bains</t>
  </si>
  <si>
    <t>Tony Pua</t>
  </si>
  <si>
    <t>Margaret Thatcher</t>
  </si>
  <si>
    <t>Jim Acosta</t>
  </si>
  <si>
    <t>Harlan Sur</t>
  </si>
  <si>
    <t>BARTIROMO</t>
  </si>
  <si>
    <t>Jean-luc Jaffard</t>
  </si>
  <si>
    <t>Terah Lyons</t>
  </si>
  <si>
    <t>Will Smith</t>
  </si>
  <si>
    <t>Macron</t>
  </si>
  <si>
    <t>Anders Åslund</t>
  </si>
  <si>
    <t>Andrew Ross Sorkin</t>
  </si>
  <si>
    <t>Tom Cotton</t>
  </si>
  <si>
    <t>George Floyd</t>
  </si>
  <si>
    <t>Tractica</t>
  </si>
  <si>
    <t>Michael Bay</t>
  </si>
  <si>
    <t>Joe Johns</t>
  </si>
  <si>
    <t>Chris Buckley</t>
  </si>
  <si>
    <t>Will Ripley</t>
  </si>
  <si>
    <t>Peter Aj Van der made</t>
  </si>
  <si>
    <t>Wintel</t>
  </si>
  <si>
    <t>Paula</t>
  </si>
  <si>
    <t>Brian Fung</t>
  </si>
  <si>
    <t>Tobi Delbruck</t>
  </si>
  <si>
    <t>Recep Tayyip Erdoğan</t>
  </si>
  <si>
    <t>BRIGGS</t>
  </si>
  <si>
    <t>Andrew Steinerman</t>
  </si>
  <si>
    <t>Liu He</t>
  </si>
  <si>
    <t>Nick Paton Walsh</t>
  </si>
  <si>
    <t>Bashar al-Assad</t>
  </si>
  <si>
    <t>Hannah Beech</t>
  </si>
  <si>
    <t>Roko</t>
  </si>
  <si>
    <t>Thomas Friedman</t>
  </si>
  <si>
    <t>Porter</t>
  </si>
  <si>
    <t>Nik Kershaw</t>
  </si>
  <si>
    <t>Philip K. Dick</t>
  </si>
  <si>
    <t>Merkel</t>
  </si>
  <si>
    <t>OBAMA</t>
  </si>
  <si>
    <t>Deep Nishar</t>
  </si>
  <si>
    <t>John Seymour</t>
  </si>
  <si>
    <t>Jonas Prising</t>
  </si>
  <si>
    <t>Ray Dalio</t>
  </si>
  <si>
    <t>Mitch Steves</t>
  </si>
  <si>
    <t>Dana Deasy</t>
  </si>
  <si>
    <t>Trace Gallagher</t>
  </si>
  <si>
    <t>Jan Makela</t>
  </si>
  <si>
    <t>Richard M. Burr</t>
  </si>
  <si>
    <t>Donie O'sullivan</t>
  </si>
  <si>
    <t>Christopher Thompson</t>
  </si>
  <si>
    <t>Gary Peters</t>
  </si>
  <si>
    <t>Peter</t>
  </si>
  <si>
    <t>Hypergiant</t>
  </si>
  <si>
    <t>Leroy Chiao</t>
  </si>
  <si>
    <t>Scott Santens</t>
  </si>
  <si>
    <t>Kristie Lu Stout</t>
  </si>
  <si>
    <t>Ron Watson</t>
  </si>
  <si>
    <t>Ivanka</t>
  </si>
  <si>
    <t>Mohammad bin Salman</t>
  </si>
  <si>
    <t>Alex Garland</t>
  </si>
  <si>
    <t>Michael T. Flynn</t>
  </si>
  <si>
    <t>Balbix</t>
  </si>
  <si>
    <t>Ian C Bates</t>
  </si>
  <si>
    <t>Gary Bisbee</t>
  </si>
  <si>
    <t>David Cameron</t>
  </si>
  <si>
    <t>William E. Rees</t>
  </si>
  <si>
    <t>Visma</t>
  </si>
  <si>
    <t>Nellie Bowles</t>
  </si>
  <si>
    <t>Marcel</t>
  </si>
  <si>
    <t>Thomas Robert Malthus</t>
  </si>
  <si>
    <t>Gary Kuzmin</t>
  </si>
  <si>
    <t>Matt Egan</t>
  </si>
  <si>
    <t>Dave Briggs</t>
  </si>
  <si>
    <t>Ivan Nechepurenko</t>
  </si>
  <si>
    <t>Cruz</t>
  </si>
  <si>
    <t>Moon Jae</t>
  </si>
  <si>
    <t>Lee Adams</t>
  </si>
  <si>
    <t>Raja Koduri</t>
  </si>
  <si>
    <t>Kate Conger</t>
  </si>
  <si>
    <t>Matthew Chance</t>
  </si>
  <si>
    <t>Chuck Schumer</t>
  </si>
  <si>
    <t>Sashi Narahari</t>
  </si>
  <si>
    <t>George Washington</t>
  </si>
  <si>
    <t>Eric Bolling</t>
  </si>
  <si>
    <t>Kim Jong</t>
  </si>
  <si>
    <t>Askida</t>
  </si>
  <si>
    <t>Jonathan Karl</t>
  </si>
  <si>
    <t>Marc Andreessen</t>
  </si>
  <si>
    <t>Michael Sullivan</t>
  </si>
  <si>
    <t>Arti Zeighami</t>
  </si>
  <si>
    <t>Henry Kissinger</t>
  </si>
  <si>
    <t>Keith Floyd</t>
  </si>
  <si>
    <t>Sullivan</t>
  </si>
  <si>
    <t>Cerence</t>
  </si>
  <si>
    <t>Tim Mead</t>
  </si>
  <si>
    <t>Nexient</t>
  </si>
  <si>
    <t>Aleksandr Solzhenitsyn</t>
  </si>
  <si>
    <t>Raffaello D'Andrea</t>
  </si>
  <si>
    <t>Sarah Palin</t>
  </si>
  <si>
    <t>David Driscoll</t>
  </si>
  <si>
    <t>Jeremie Capron</t>
  </si>
  <si>
    <t>Greg Gutfeld</t>
  </si>
  <si>
    <t>Mark Lipacis</t>
  </si>
  <si>
    <t>Ron Wyden</t>
  </si>
  <si>
    <t>Patty Murray</t>
  </si>
  <si>
    <t>Melania Trump</t>
  </si>
  <si>
    <t>Amy Chang</t>
  </si>
  <si>
    <t>Zela</t>
  </si>
  <si>
    <t>Rossum</t>
  </si>
  <si>
    <t>Kim</t>
  </si>
  <si>
    <t>Wharton Dean geoff Garrett</t>
  </si>
  <si>
    <t>Tye Brady</t>
  </si>
  <si>
    <t>Brian Stelter</t>
  </si>
  <si>
    <t>Heidi Vogt</t>
  </si>
  <si>
    <t>Irma</t>
  </si>
  <si>
    <t>Jeff Zeleny</t>
  </si>
  <si>
    <t>Mark Orttung</t>
  </si>
  <si>
    <t>Stuart Shepherd</t>
  </si>
  <si>
    <t>Phil Libin</t>
  </si>
  <si>
    <t>John Delaney</t>
  </si>
  <si>
    <t>Betsy Van hees</t>
  </si>
  <si>
    <t>Laura Moy</t>
  </si>
  <si>
    <t>MURRAY</t>
  </si>
  <si>
    <t>Alexandra Levine</t>
  </si>
  <si>
    <t>Paul Ralph Ehrlich</t>
  </si>
  <si>
    <t>Younes Abouyaaqoub</t>
  </si>
  <si>
    <t>Ron</t>
  </si>
  <si>
    <t>Dana Bash</t>
  </si>
  <si>
    <t>Alex Zhavoronkov</t>
  </si>
  <si>
    <t>Paula Newton</t>
  </si>
  <si>
    <t>Ross Perot</t>
  </si>
  <si>
    <t>Sam Ervin</t>
  </si>
  <si>
    <t>Gavin Newsom</t>
  </si>
  <si>
    <t>Booth</t>
  </si>
  <si>
    <t>Jürgen Schmidhuber</t>
  </si>
  <si>
    <t>Rich Greenfield</t>
  </si>
  <si>
    <t>Andrew Clevenger</t>
  </si>
  <si>
    <t>Samantha Hoffman</t>
  </si>
  <si>
    <t>Osama bin Laden</t>
  </si>
  <si>
    <t>Errol Barnett</t>
  </si>
  <si>
    <t>Pascal</t>
  </si>
  <si>
    <t>Jeremy Achin</t>
  </si>
  <si>
    <t>Luis MazÓn</t>
  </si>
  <si>
    <t>Selina Chin</t>
  </si>
  <si>
    <t>Assad</t>
  </si>
  <si>
    <t>Tiger Tyagarajan</t>
  </si>
  <si>
    <t>Steven Overly</t>
  </si>
  <si>
    <t>Matt Apuzzo</t>
  </si>
  <si>
    <t>PLEITGEN</t>
  </si>
  <si>
    <t>Leah Nylen</t>
  </si>
  <si>
    <t>Meituan-dianping</t>
  </si>
  <si>
    <t>Hiltch</t>
  </si>
  <si>
    <t>Bezos</t>
  </si>
  <si>
    <t>Deep Blue</t>
  </si>
  <si>
    <t>Shahar Avin</t>
  </si>
  <si>
    <t>Gordon Moore</t>
  </si>
  <si>
    <t>John Weil</t>
  </si>
  <si>
    <t>Andrew Ng</t>
  </si>
  <si>
    <t>Ed</t>
  </si>
  <si>
    <t>Alex</t>
  </si>
  <si>
    <t>Bob Swan</t>
  </si>
  <si>
    <t>Johnson</t>
  </si>
  <si>
    <t>Stephens</t>
  </si>
  <si>
    <t>Jeff Nesbit</t>
  </si>
  <si>
    <t>Steve Wynn</t>
  </si>
  <si>
    <t>Andrew Macdonald</t>
  </si>
  <si>
    <t>Ryan Calo</t>
  </si>
  <si>
    <t>Sherrod Brown</t>
  </si>
  <si>
    <t>Max</t>
  </si>
  <si>
    <t>Jerrold Nadler</t>
  </si>
  <si>
    <t>Mario Draghi</t>
  </si>
  <si>
    <t>Sam Harris</t>
  </si>
  <si>
    <t>Steve</t>
  </si>
  <si>
    <t>Christof Koch</t>
  </si>
  <si>
    <t>Robin Li</t>
  </si>
  <si>
    <t>John Thune</t>
  </si>
  <si>
    <t>Paul J. Manafort</t>
  </si>
  <si>
    <t>Otto Warmbier</t>
  </si>
  <si>
    <t>Taylor Swift</t>
  </si>
  <si>
    <t>Ondrej Cabejšek</t>
  </si>
  <si>
    <t>Donald F. McGahn II</t>
  </si>
  <si>
    <t>Livio</t>
  </si>
  <si>
    <t>Martin Shkreli</t>
  </si>
  <si>
    <t>Isaac</t>
  </si>
  <si>
    <t>Melanie Mitchell</t>
  </si>
  <si>
    <t>Joe Rogan</t>
  </si>
  <si>
    <t>Jerome Pesenti</t>
  </si>
  <si>
    <t>Ryan Steelberg</t>
  </si>
  <si>
    <t>Tim Arcuri</t>
  </si>
  <si>
    <t>Joshua Tenenbaum</t>
  </si>
  <si>
    <t>Bill O'Reilly</t>
  </si>
  <si>
    <t>Percy Spencer</t>
  </si>
  <si>
    <t>Chris Caso</t>
  </si>
  <si>
    <t>Nikki Haley</t>
  </si>
  <si>
    <t>D A. Davidson</t>
  </si>
  <si>
    <t>Philip Tully</t>
  </si>
  <si>
    <t>Devin Nunes</t>
  </si>
  <si>
    <t>Nathaniel Gleicher</t>
  </si>
  <si>
    <t>Dagen McDowell</t>
  </si>
  <si>
    <t>Jo Moore</t>
  </si>
  <si>
    <t>Franziska Barczyk</t>
  </si>
  <si>
    <t>Stephen Moore</t>
  </si>
  <si>
    <t>Omdia</t>
  </si>
  <si>
    <t>Dutton</t>
  </si>
  <si>
    <t>Jon</t>
  </si>
  <si>
    <t>James R. Lewis</t>
  </si>
  <si>
    <t>Dota</t>
  </si>
  <si>
    <t>Oprah</t>
  </si>
  <si>
    <t>Tan Tin Wee</t>
  </si>
  <si>
    <t>Breitbart</t>
  </si>
  <si>
    <t>David A. Marcus</t>
  </si>
  <si>
    <t>Technologieshas</t>
  </si>
  <si>
    <t>Peter Singer</t>
  </si>
  <si>
    <t>Pascual Restrepo</t>
  </si>
  <si>
    <t>Brad D. Smith</t>
  </si>
  <si>
    <t>Harlan Sur-Jpmorgan</t>
  </si>
  <si>
    <t>Spike Jonze</t>
  </si>
  <si>
    <t>Steny Hoyer</t>
  </si>
  <si>
    <t>Kara Swisher</t>
  </si>
  <si>
    <t>Pierre Ferragu</t>
  </si>
  <si>
    <t>Monica Witt</t>
  </si>
  <si>
    <t>Darktrace</t>
  </si>
  <si>
    <t>Alan K Ota</t>
  </si>
  <si>
    <t>Robert</t>
  </si>
  <si>
    <t>Bill Austin</t>
  </si>
  <si>
    <t>John Hickenlooper</t>
  </si>
  <si>
    <t>Mark Scott</t>
  </si>
  <si>
    <t>Jane Goodall</t>
  </si>
  <si>
    <t>Tom Risen</t>
  </si>
  <si>
    <t>Lee Joon-gi</t>
  </si>
  <si>
    <t>Tom M. Mitchell</t>
  </si>
  <si>
    <t>Jordan Peele</t>
  </si>
  <si>
    <t>Loretta Lynch</t>
  </si>
  <si>
    <t>Alexandria Ocasio-Cortez</t>
  </si>
  <si>
    <t>John Stumpf</t>
  </si>
  <si>
    <t>Jeff</t>
  </si>
  <si>
    <t>Laurie Segall</t>
  </si>
  <si>
    <t>David Wright</t>
  </si>
  <si>
    <t>Ian Bremmer</t>
  </si>
  <si>
    <t>Wendy Hall</t>
  </si>
  <si>
    <t>Weber</t>
  </si>
  <si>
    <t>Mark Cuban</t>
  </si>
  <si>
    <t>Erdogan</t>
  </si>
  <si>
    <t>Darwin</t>
  </si>
  <si>
    <t>Dinakar Munagala</t>
  </si>
  <si>
    <t>Huw Price</t>
  </si>
  <si>
    <t>Steven Erlanger</t>
  </si>
  <si>
    <t>James Watson</t>
  </si>
  <si>
    <t>Kim Jung-eun</t>
  </si>
  <si>
    <t>Davos</t>
  </si>
  <si>
    <t>Bob Evans</t>
  </si>
  <si>
    <t>Maxine Waters</t>
  </si>
  <si>
    <t>Jeremy Corbyn</t>
  </si>
  <si>
    <t>Kerry</t>
  </si>
  <si>
    <t>Nima Elbagir</t>
  </si>
  <si>
    <t>Paul Krugman</t>
  </si>
  <si>
    <t>Mark Meadows</t>
  </si>
  <si>
    <t>Jennifer Fowler</t>
  </si>
  <si>
    <t>Mattis</t>
  </si>
  <si>
    <t>Stephen Miller</t>
  </si>
  <si>
    <t>Julian Castro</t>
  </si>
  <si>
    <t>Barry Commoner</t>
  </si>
  <si>
    <t>I. J. Good</t>
  </si>
  <si>
    <t>George Tong</t>
  </si>
  <si>
    <t>Shailendra Nagarajan</t>
  </si>
  <si>
    <t>Clay Johnson</t>
  </si>
  <si>
    <t>Ke Jie</t>
  </si>
  <si>
    <t>Ken</t>
  </si>
  <si>
    <t>Christine</t>
  </si>
  <si>
    <t>Jennifer Saba</t>
  </si>
  <si>
    <t>Manu Raju</t>
  </si>
  <si>
    <t>Raymond James</t>
  </si>
  <si>
    <t>Joseph Weizenbaum</t>
  </si>
  <si>
    <t>Sebastian Seung</t>
  </si>
  <si>
    <t>Cai Gogwilt</t>
  </si>
  <si>
    <t>VAUSE</t>
  </si>
  <si>
    <t>BOLLING</t>
  </si>
  <si>
    <t>Jeffrey Toobin</t>
  </si>
  <si>
    <t>Maury Devine</t>
  </si>
  <si>
    <t>Recep Tayyip Erdogan</t>
  </si>
  <si>
    <t>Ming Zhang</t>
  </si>
  <si>
    <t>Milo Medin</t>
  </si>
  <si>
    <t>Laura Poitras</t>
  </si>
  <si>
    <t>Ben Pring</t>
  </si>
  <si>
    <t>Justin Wood</t>
  </si>
  <si>
    <t>Phil Lebeau</t>
  </si>
  <si>
    <t>L'Oréal</t>
  </si>
  <si>
    <t>Cecil</t>
  </si>
  <si>
    <t>Vinod Valloppillil</t>
  </si>
  <si>
    <t>Nikolaus Von bomhard</t>
  </si>
  <si>
    <t>Ben Bernanke</t>
  </si>
  <si>
    <t>Anthony Levandowski</t>
  </si>
  <si>
    <t>Sachin Dev Duggal</t>
  </si>
  <si>
    <t>William Torrey Harris</t>
  </si>
  <si>
    <t>SANDERS</t>
  </si>
  <si>
    <t>Pedro Domingos</t>
  </si>
  <si>
    <t>Lee Klarich</t>
  </si>
  <si>
    <t>Bela G. Lugosi</t>
  </si>
  <si>
    <t>Koch</t>
  </si>
  <si>
    <t>Liam Vaughan</t>
  </si>
  <si>
    <t>Rowan Trollope</t>
  </si>
  <si>
    <t>Muhammad Ali</t>
  </si>
  <si>
    <t>Bush</t>
  </si>
  <si>
    <t>Richard Susskind Obe</t>
  </si>
  <si>
    <t>Benjamin Grosof</t>
  </si>
  <si>
    <t>Chris Wallace</t>
  </si>
  <si>
    <t>John C Hower</t>
  </si>
  <si>
    <t>Hannah Vaughan Jones</t>
  </si>
  <si>
    <t>Steve Daines</t>
  </si>
  <si>
    <t>Serkan Okandan</t>
  </si>
  <si>
    <t>John Gibson</t>
  </si>
  <si>
    <t>Tabitha Goldstaub</t>
  </si>
  <si>
    <t>Kao Kalia Yang</t>
  </si>
  <si>
    <t>Pope Francis</t>
  </si>
  <si>
    <t>Rachel</t>
  </si>
  <si>
    <t>Aviva</t>
  </si>
  <si>
    <t>Seth Weber</t>
  </si>
  <si>
    <t>Karthik Bettadapura</t>
  </si>
  <si>
    <t>Rumman Chowdhury</t>
  </si>
  <si>
    <t>Carl</t>
  </si>
  <si>
    <t>Nelson Spruston</t>
  </si>
  <si>
    <t>Amanda Davies</t>
  </si>
  <si>
    <t>Kyiv</t>
  </si>
  <si>
    <t>Arthur Smith</t>
  </si>
  <si>
    <t>Sam</t>
  </si>
  <si>
    <t>David O'Connor-Exane</t>
  </si>
  <si>
    <t>Natalia Reyes</t>
  </si>
  <si>
    <t>Mike Santoli</t>
  </si>
  <si>
    <t>Pat Gelsinger</t>
  </si>
  <si>
    <t>Starkey</t>
  </si>
  <si>
    <t>Peter Catapano</t>
  </si>
  <si>
    <t>Mnuchin</t>
  </si>
  <si>
    <t>Deere</t>
  </si>
  <si>
    <t>Andrea Corry</t>
  </si>
  <si>
    <t>Kathy Waller</t>
  </si>
  <si>
    <t>Melissa Bell</t>
  </si>
  <si>
    <t>Bonobos</t>
  </si>
  <si>
    <t>Dana Perino</t>
  </si>
  <si>
    <t>Clintons</t>
  </si>
  <si>
    <t>Lucas Tsai</t>
  </si>
  <si>
    <t>Banksy</t>
  </si>
  <si>
    <t>STARR</t>
  </si>
  <si>
    <t>George Orwell</t>
  </si>
  <si>
    <t>Amit Gupta</t>
  </si>
  <si>
    <t>Julie Creswell</t>
  </si>
  <si>
    <t>Trevor Paglen</t>
  </si>
  <si>
    <t>Bernard Gutmann</t>
  </si>
  <si>
    <t>Jon Tester</t>
  </si>
  <si>
    <t>Rob Porter</t>
  </si>
  <si>
    <t>Piper Sandler</t>
  </si>
  <si>
    <t>Ralph Bakshi</t>
  </si>
  <si>
    <t>Marcelo Claure</t>
  </si>
  <si>
    <t>Andrew A. Frank</t>
  </si>
  <si>
    <t>Taylor Bartlett</t>
  </si>
  <si>
    <t>Cristiano Galbiati</t>
  </si>
  <si>
    <t>Andrew Anglin</t>
  </si>
  <si>
    <t>Richard Burr</t>
  </si>
  <si>
    <t>Patrick Moorhead</t>
  </si>
  <si>
    <t>Neal Mohan</t>
  </si>
  <si>
    <t>Matthew Hedberg</t>
  </si>
  <si>
    <t>Miika Huttunen</t>
  </si>
  <si>
    <t>Cory Booker</t>
  </si>
  <si>
    <t>Chris Matthews</t>
  </si>
  <si>
    <t>Paul Roehrig</t>
  </si>
  <si>
    <t>Xiyue Wang</t>
  </si>
  <si>
    <t>Giovanni Peri</t>
  </si>
  <si>
    <t>Satadru Sangupta</t>
  </si>
  <si>
    <t>Subramanian Iyer</t>
  </si>
  <si>
    <t>Linley Gwennap</t>
  </si>
  <si>
    <t>Susskind</t>
  </si>
  <si>
    <t>Julian Assange</t>
  </si>
  <si>
    <t>Paul Ricœur</t>
  </si>
  <si>
    <t>Kubernetes</t>
  </si>
  <si>
    <t>Jennifer Palmieri</t>
  </si>
  <si>
    <t>Neeraj K Agrawal</t>
  </si>
  <si>
    <t>David Walker</t>
  </si>
  <si>
    <t>Abraham Lincoln</t>
  </si>
  <si>
    <t>James McAvoy</t>
  </si>
  <si>
    <t>Jacob Blake</t>
  </si>
  <si>
    <t>Isha</t>
  </si>
  <si>
    <t>Herbert A. Simon</t>
  </si>
  <si>
    <t>Geoffrey Berman</t>
  </si>
  <si>
    <t>Sophie Kim</t>
  </si>
  <si>
    <t>Guerin Blask</t>
  </si>
  <si>
    <t>Rashida Tlaib</t>
  </si>
  <si>
    <t>Barry Simpson</t>
  </si>
  <si>
    <t>Ellyn Ferguson</t>
  </si>
  <si>
    <t>Deborah Leff</t>
  </si>
  <si>
    <t>Elizabeth Tower</t>
  </si>
  <si>
    <t>Andrew C Yacht</t>
  </si>
  <si>
    <t>Chuck Robbins</t>
  </si>
  <si>
    <t>David Wood</t>
  </si>
  <si>
    <t>Francine D. Blau</t>
  </si>
  <si>
    <t>Zoubin Ghahramani</t>
  </si>
  <si>
    <t>Maria Sukhanova</t>
  </si>
  <si>
    <t>Michael S. Hart</t>
  </si>
  <si>
    <t>James</t>
  </si>
  <si>
    <t>Kaan Terzioglu</t>
  </si>
  <si>
    <t>Pierre Omidyar</t>
  </si>
  <si>
    <t>Rana Foroohar</t>
  </si>
  <si>
    <t>Melanie Craft</t>
  </si>
  <si>
    <t>Gary Dickerson</t>
  </si>
  <si>
    <t>Paul Allen</t>
  </si>
  <si>
    <t>Jean-Michel Wilmotte</t>
  </si>
  <si>
    <t>Achin Bhowmik</t>
  </si>
  <si>
    <t>Kumaar</t>
  </si>
  <si>
    <t>Jeff Mason</t>
  </si>
  <si>
    <t>Fukushima</t>
  </si>
  <si>
    <t>Richard Allen Epstein</t>
  </si>
  <si>
    <t>John Murphy</t>
  </si>
  <si>
    <t>Pence</t>
  </si>
  <si>
    <t>Betty</t>
  </si>
  <si>
    <t>Bill McDermott</t>
  </si>
  <si>
    <t>Bonnie Docherty</t>
  </si>
  <si>
    <t>Stephen</t>
  </si>
  <si>
    <t>Bryan Johnson</t>
  </si>
  <si>
    <t>Mackenzie Davis</t>
  </si>
  <si>
    <t>Steve Easterbrook</t>
  </si>
  <si>
    <t>Walter Cronkite</t>
  </si>
  <si>
    <t>David Cox</t>
  </si>
  <si>
    <t>Kiir</t>
  </si>
  <si>
    <t>Lauren</t>
  </si>
  <si>
    <t>Simona Jankowski</t>
  </si>
  <si>
    <t>Sheri St. Claire</t>
  </si>
  <si>
    <t>Lucas Kunce</t>
  </si>
  <si>
    <t>Gina Miller</t>
  </si>
  <si>
    <t>Penny Crosman</t>
  </si>
  <si>
    <t>Memoirist Yang</t>
  </si>
  <si>
    <t>Michael J. de</t>
  </si>
  <si>
    <t>Gene Munster</t>
  </si>
  <si>
    <t>Chris Danely-Citigroup</t>
  </si>
  <si>
    <t>Kevin Martin</t>
  </si>
  <si>
    <t>Anton Soulier</t>
  </si>
  <si>
    <t>Jesus</t>
  </si>
  <si>
    <t>Thill-Jefferies</t>
  </si>
  <si>
    <t>Ryan Welsh</t>
  </si>
  <si>
    <t>Ethan Lewis</t>
  </si>
  <si>
    <t>Paul Solman</t>
  </si>
  <si>
    <t>Steve Mills</t>
  </si>
  <si>
    <t>Giuliani</t>
  </si>
  <si>
    <t>Ivan</t>
  </si>
  <si>
    <t>Gabriel Luna</t>
  </si>
  <si>
    <t>Richard B. Spencer</t>
  </si>
  <si>
    <t>Steve Cohen</t>
  </si>
  <si>
    <t>WILLIAMS</t>
  </si>
  <si>
    <t>Alice Hu</t>
  </si>
  <si>
    <t>David Marchick</t>
  </si>
  <si>
    <t>Elizabeth Cecil</t>
  </si>
  <si>
    <t>Trudeau</t>
  </si>
  <si>
    <t>Andy Stern</t>
  </si>
  <si>
    <t>Frankenstein</t>
  </si>
  <si>
    <t>Ryan Young</t>
  </si>
  <si>
    <t>Hitler</t>
  </si>
  <si>
    <t>Wayne Duggan</t>
  </si>
  <si>
    <t>Chris Christie</t>
  </si>
  <si>
    <t>Jeff Dean</t>
  </si>
  <si>
    <t>Jack Nicas</t>
  </si>
  <si>
    <t>Nicolas Steegmann</t>
  </si>
  <si>
    <t>Farhad Manjoo</t>
  </si>
  <si>
    <t>Yodle</t>
  </si>
  <si>
    <t>Linda Hamilton</t>
  </si>
  <si>
    <t>Dick Durbin</t>
  </si>
  <si>
    <t>Zia Oboodiyat</t>
  </si>
  <si>
    <t>Chiang Kai-shek</t>
  </si>
  <si>
    <t>Zuckerberg</t>
  </si>
  <si>
    <t>Alexandra S. Levine</t>
  </si>
  <si>
    <t>C J Muse</t>
  </si>
  <si>
    <t>Evan Spiegel</t>
  </si>
  <si>
    <t>Ken Jennings</t>
  </si>
  <si>
    <t>Mark Lipacis-Jefferies</t>
  </si>
  <si>
    <t>Jessica Livingston</t>
  </si>
  <si>
    <t>Samuel L. Jackson</t>
  </si>
  <si>
    <t>Michael Byrne</t>
  </si>
  <si>
    <t>Daniel Susskind</t>
  </si>
  <si>
    <t>Greg Walden</t>
  </si>
  <si>
    <t>Wendi Deng Murdoch</t>
  </si>
  <si>
    <t>Jeremy Diamond</t>
  </si>
  <si>
    <t>Michael Atkinson</t>
  </si>
  <si>
    <t>Sarah Sanders</t>
  </si>
  <si>
    <t>Christopher Lee</t>
  </si>
  <si>
    <t>Bombfell</t>
  </si>
  <si>
    <t>Michael Heizer</t>
  </si>
  <si>
    <t>Russell Castronovo</t>
  </si>
  <si>
    <t>Clarifai</t>
  </si>
  <si>
    <t>John F. Kelly</t>
  </si>
  <si>
    <t>Dalida</t>
  </si>
  <si>
    <t>Aicha Evans</t>
  </si>
  <si>
    <t>Marvin Minsky</t>
  </si>
  <si>
    <t>Kelly Loeffler</t>
  </si>
  <si>
    <t>Robert Jones Portman</t>
  </si>
  <si>
    <t>Jeff Puritt</t>
  </si>
  <si>
    <t>Daniel Ortega</t>
  </si>
  <si>
    <t>Juan Guaido</t>
  </si>
  <si>
    <t>Mac Thornberry</t>
  </si>
  <si>
    <t>Stephen Grocer Blackrock</t>
  </si>
  <si>
    <t>Alex Thomas</t>
  </si>
  <si>
    <t>Ricardo Rosselló</t>
  </si>
  <si>
    <t>Mark Schneider</t>
  </si>
  <si>
    <t>Isha Sesay</t>
  </si>
  <si>
    <t>Anna Stuart</t>
  </si>
  <si>
    <t>Lipinski</t>
  </si>
  <si>
    <t>Grace</t>
  </si>
  <si>
    <t>Tom Brady</t>
  </si>
  <si>
    <t>Colin Kaepernick</t>
  </si>
  <si>
    <t>Tomaso A. Poggio</t>
  </si>
  <si>
    <t>Helena Levin</t>
  </si>
  <si>
    <t>Franklin Delano Roosevelt</t>
  </si>
  <si>
    <t>Guy Goldman</t>
  </si>
  <si>
    <t>Robert A. Heinlein</t>
  </si>
  <si>
    <t>Mark Preston</t>
  </si>
  <si>
    <t>Lyndon B. Johnson</t>
  </si>
  <si>
    <t>Keith Block</t>
  </si>
  <si>
    <t>George Washington Won</t>
  </si>
  <si>
    <t>Walter De Maria</t>
  </si>
  <si>
    <t>Rentec</t>
  </si>
  <si>
    <t>Darwin Deason</t>
  </si>
  <si>
    <t>Marine Le Pen</t>
  </si>
  <si>
    <t>Tom Simonit</t>
  </si>
  <si>
    <t>John C. Frémont</t>
  </si>
  <si>
    <t>Ryan</t>
  </si>
  <si>
    <t>Maneesh Sagar</t>
  </si>
  <si>
    <t>Ted Turner</t>
  </si>
  <si>
    <t>Mona M Signer</t>
  </si>
  <si>
    <t>Hanna Mattes</t>
  </si>
  <si>
    <t>Stephen Grocer NestlÉ</t>
  </si>
  <si>
    <t>Martin Bossenbroek</t>
  </si>
  <si>
    <t>Jean-daniel Guyot</t>
  </si>
  <si>
    <t>Hey Ana</t>
  </si>
  <si>
    <t>Sanjay Gupta</t>
  </si>
  <si>
    <t>Venus</t>
  </si>
  <si>
    <t>David Granot</t>
  </si>
  <si>
    <t>Martin Landau</t>
  </si>
  <si>
    <t>John Carney</t>
  </si>
  <si>
    <t>Meng Wanzhou</t>
  </si>
  <si>
    <t>Ren Zhengfei</t>
  </si>
  <si>
    <t>Robert F. Kennedy</t>
  </si>
  <si>
    <t>Francois-Xavier Bouvignies</t>
  </si>
  <si>
    <t>Francine Lacqua</t>
  </si>
  <si>
    <t>Dale Gerard-Cfo</t>
  </si>
  <si>
    <t>Mike Ashley</t>
  </si>
  <si>
    <t>Samantha Zupan</t>
  </si>
  <si>
    <t>Satoshi Takakura</t>
  </si>
  <si>
    <t>Eddie Vedder</t>
  </si>
  <si>
    <t>Andrew Bleeker</t>
  </si>
  <si>
    <t>Kidada Jones</t>
  </si>
  <si>
    <t>Michael J. de la Merced  Behind Elliott</t>
  </si>
  <si>
    <t>David Gunning</t>
  </si>
  <si>
    <t>Hannity</t>
  </si>
  <si>
    <t>Francis Bacon</t>
  </si>
  <si>
    <t>Hitomaro Yano</t>
  </si>
  <si>
    <t>Harrison Ford</t>
  </si>
  <si>
    <t>Melania</t>
  </si>
  <si>
    <t>Brian Sparks</t>
  </si>
  <si>
    <t>Ivan O Rosas</t>
  </si>
  <si>
    <t>Sergey Lavrov</t>
  </si>
  <si>
    <t>Maria Cantwell</t>
  </si>
  <si>
    <t>Shaheen Dayal</t>
  </si>
  <si>
    <t>Mark Edward</t>
  </si>
  <si>
    <t>Maurizio Lobina</t>
  </si>
  <si>
    <t>Nathan Cates</t>
  </si>
  <si>
    <t>Kyle Stanley</t>
  </si>
  <si>
    <t>Clara Immerwahr</t>
  </si>
  <si>
    <t>Coursera</t>
  </si>
  <si>
    <t>Sogou</t>
  </si>
  <si>
    <t>Bo Hu</t>
  </si>
  <si>
    <t>Steven Spielberg</t>
  </si>
  <si>
    <t>Leslie Moonves</t>
  </si>
  <si>
    <t>Hany Farid</t>
  </si>
  <si>
    <t>Jennifer</t>
  </si>
  <si>
    <t>Greta Thunberg</t>
  </si>
  <si>
    <t>Greg Abbott</t>
  </si>
  <si>
    <t>Riiid</t>
  </si>
  <si>
    <t>Kai- Fu Lee</t>
  </si>
  <si>
    <t>Reed Hastings</t>
  </si>
  <si>
    <t>John Chambers</t>
  </si>
  <si>
    <t>Vyacheslav Degtyarev</t>
  </si>
  <si>
    <t>Edward Lampert</t>
  </si>
  <si>
    <t>Tom Keene</t>
  </si>
  <si>
    <t>Ginni Rometty</t>
  </si>
  <si>
    <t>Chris Jordan</t>
  </si>
  <si>
    <t>Michael I. Jordan</t>
  </si>
  <si>
    <t>Winston Churchill</t>
  </si>
  <si>
    <t>Alan Charlish</t>
  </si>
  <si>
    <t>Darrell Issa</t>
  </si>
  <si>
    <t>Noah Waisberg</t>
  </si>
  <si>
    <t>Eric Glyman</t>
  </si>
  <si>
    <t>Jessica Chou</t>
  </si>
  <si>
    <t>Jay Inslee</t>
  </si>
  <si>
    <t>Arwa Damon</t>
  </si>
  <si>
    <t>Joan Miró</t>
  </si>
  <si>
    <t>Nicolas Miailhe</t>
  </si>
  <si>
    <t>Symone Sanders</t>
  </si>
  <si>
    <t>Prophesee</t>
  </si>
  <si>
    <t>Joseph Rosenblum</t>
  </si>
  <si>
    <t>Saddam Hussein</t>
  </si>
  <si>
    <t>Jomana Karadsheh</t>
  </si>
  <si>
    <t>General Zers</t>
  </si>
  <si>
    <t>Dustin Moskovitz</t>
  </si>
  <si>
    <t>Elizabeth Spiers</t>
  </si>
  <si>
    <t>Muhammad in Islam</t>
  </si>
  <si>
    <t>Willie Cooper</t>
  </si>
  <si>
    <t>Mike Tobin</t>
  </si>
  <si>
    <t>Andrzej Duda</t>
  </si>
  <si>
    <t>J. Andrew Armour</t>
  </si>
  <si>
    <t>John R. Allen</t>
  </si>
  <si>
    <t>Nigel Farage</t>
  </si>
  <si>
    <t>Bixby</t>
  </si>
  <si>
    <t>Bob Menery</t>
  </si>
  <si>
    <t>Hock Tan</t>
  </si>
  <si>
    <t>Ezra Klein</t>
  </si>
  <si>
    <t>Andy Rubin</t>
  </si>
  <si>
    <t>Sam Samdani</t>
  </si>
  <si>
    <t>Brett Northart</t>
  </si>
  <si>
    <t>Tamara Linse</t>
  </si>
  <si>
    <t>Chad Bray</t>
  </si>
  <si>
    <t>Kira Systems</t>
  </si>
  <si>
    <t>Kevin Rudd</t>
  </si>
  <si>
    <t>Horst Schiessl</t>
  </si>
  <si>
    <t>Federica Mogherini</t>
  </si>
  <si>
    <t>Uday Verma</t>
  </si>
  <si>
    <t>Louis Tetu</t>
  </si>
  <si>
    <t>Priscilla Chan</t>
  </si>
  <si>
    <t>Dan Gertler</t>
  </si>
  <si>
    <t>John Connor</t>
  </si>
  <si>
    <t>Catherine Herridge</t>
  </si>
  <si>
    <t>Patcharinee Tientrakool</t>
  </si>
  <si>
    <t>Numenta</t>
  </si>
  <si>
    <t>Frank S Levy</t>
  </si>
  <si>
    <t>James Johnson</t>
  </si>
  <si>
    <t>Jonathan Opdyke</t>
  </si>
  <si>
    <t>Susie Day</t>
  </si>
  <si>
    <t>Dick Cheney</t>
  </si>
  <si>
    <t>Alexa Skill</t>
  </si>
  <si>
    <t>Saadia Zahidi</t>
  </si>
  <si>
    <t>Frederick W. Smith</t>
  </si>
  <si>
    <t>Mona Kahn</t>
  </si>
  <si>
    <t>Jarvis Cocker</t>
  </si>
  <si>
    <t>Saul Klein</t>
  </si>
  <si>
    <t>Maurice Nagle</t>
  </si>
  <si>
    <t>Robert Hohman</t>
  </si>
  <si>
    <t>Jade Carmosino</t>
  </si>
  <si>
    <t>Alvin Toffler</t>
  </si>
  <si>
    <t>Michael Ashley co</t>
  </si>
  <si>
    <t>Atika Shubert</t>
  </si>
  <si>
    <t>Audrey Hepburn</t>
  </si>
  <si>
    <t>Matt Hancock</t>
  </si>
  <si>
    <t>Aaron Sorkin</t>
  </si>
  <si>
    <t>Woody Harrington</t>
  </si>
  <si>
    <t>Kobe Bryant</t>
  </si>
  <si>
    <t>Doug Wead</t>
  </si>
  <si>
    <t>Maggie Haberman</t>
  </si>
  <si>
    <t>Alan Rappeport</t>
  </si>
  <si>
    <t>Cliff Sims</t>
  </si>
  <si>
    <t>Brian Sandoval</t>
  </si>
  <si>
    <t>Fei-Fei Li</t>
  </si>
  <si>
    <t>Shalini Warrier</t>
  </si>
  <si>
    <t>Katherine Streeter</t>
  </si>
  <si>
    <t>Michael Lasser</t>
  </si>
  <si>
    <t>Eugene Delacroix</t>
  </si>
  <si>
    <t>Sabine</t>
  </si>
  <si>
    <t>François Hollande</t>
  </si>
  <si>
    <t>Michelle Saab</t>
  </si>
  <si>
    <t>Todd Becker</t>
  </si>
  <si>
    <t>David Bowie</t>
  </si>
  <si>
    <t>Ana Cabrera</t>
  </si>
  <si>
    <t>DAMON</t>
  </si>
  <si>
    <t>Luz</t>
  </si>
  <si>
    <t>Jim Cox</t>
  </si>
  <si>
    <t>Bryan Walsh</t>
  </si>
  <si>
    <t>Amy Nguyen</t>
  </si>
  <si>
    <t>A.I.</t>
  </si>
  <si>
    <t>Kelly Dietrich</t>
  </si>
  <si>
    <t>Ann Coulter</t>
  </si>
  <si>
    <t>Mike Cohen</t>
  </si>
  <si>
    <t>Jeff Hawkins</t>
  </si>
  <si>
    <t>Cheryl Casone</t>
  </si>
  <si>
    <t>Martha</t>
  </si>
  <si>
    <t>Brian Krzanich</t>
  </si>
  <si>
    <t>Brett</t>
  </si>
  <si>
    <t>Mordecai Kaplan</t>
  </si>
  <si>
    <t>Marshall "Eddie" Conway</t>
  </si>
  <si>
    <t>Evernote</t>
  </si>
  <si>
    <t>Coveo</t>
  </si>
  <si>
    <t>Mark Schweitzer</t>
  </si>
  <si>
    <t>Hilcorp</t>
  </si>
  <si>
    <t>Smoot</t>
  </si>
  <si>
    <t>W H Ferry</t>
  </si>
  <si>
    <t>Bill Koch</t>
  </si>
  <si>
    <t>Diana Olick</t>
  </si>
  <si>
    <t>Gillian Turner</t>
  </si>
  <si>
    <t>Darrin Peller</t>
  </si>
  <si>
    <t>Redon</t>
  </si>
  <si>
    <t>Jack Butler Yeats</t>
  </si>
  <si>
    <t>Tom Hanks</t>
  </si>
  <si>
    <t>Michael Lewis</t>
  </si>
  <si>
    <t>Joseph Stalin</t>
  </si>
  <si>
    <t>Josh Bivens</t>
  </si>
  <si>
    <t>Ben Shneiderman</t>
  </si>
  <si>
    <t>Corker</t>
  </si>
  <si>
    <t>Bertarido</t>
  </si>
  <si>
    <t>Amir Banifatemi</t>
  </si>
  <si>
    <t>Ryan Gariepy</t>
  </si>
  <si>
    <t>Rob Hurst</t>
  </si>
  <si>
    <t>Serena Williams</t>
  </si>
  <si>
    <t>Debjani Deb</t>
  </si>
  <si>
    <t>Jeff Kirwan</t>
  </si>
  <si>
    <t>Mike Huckabee</t>
  </si>
  <si>
    <t>Bob Woodward</t>
  </si>
  <si>
    <t>Samy Kamkar</t>
  </si>
  <si>
    <t>Farrar</t>
  </si>
  <si>
    <t>Juan</t>
  </si>
  <si>
    <t>Margrethe Vestager</t>
  </si>
  <si>
    <t>John Cena</t>
  </si>
  <si>
    <t>Jamie Dimon</t>
  </si>
  <si>
    <t>Josh Hawley</t>
  </si>
  <si>
    <t>Ram Chakravarti</t>
  </si>
  <si>
    <t>Michael Oren</t>
  </si>
  <si>
    <t>Mohammad Javad Zarif</t>
  </si>
  <si>
    <t>Rich Valera-Needham</t>
  </si>
  <si>
    <t>Aaron Paul</t>
  </si>
  <si>
    <t>Meg Whitman</t>
  </si>
  <si>
    <t>Milo Yiannopoulos</t>
  </si>
  <si>
    <t>Leer</t>
  </si>
  <si>
    <t>Tim Scott</t>
  </si>
  <si>
    <t>Betsy Lind</t>
  </si>
  <si>
    <t>Derek Van dam</t>
  </si>
  <si>
    <t>George J. Borjas</t>
  </si>
  <si>
    <t>Queen Elizabeth</t>
  </si>
  <si>
    <t>Makoto Inoue</t>
  </si>
  <si>
    <t>Mark A. Milley</t>
  </si>
  <si>
    <t>Hans Holbein the Younger</t>
  </si>
  <si>
    <t>John Ackerman</t>
  </si>
  <si>
    <t>Mike Schroepfer</t>
  </si>
  <si>
    <t>Douglas Adams</t>
  </si>
  <si>
    <t>John G. Bennett</t>
  </si>
  <si>
    <t>Alex Vengranovich</t>
  </si>
  <si>
    <t>Tara Lachapelle</t>
  </si>
  <si>
    <t>Chida Khatua</t>
  </si>
  <si>
    <t>Michael J De la merced</t>
  </si>
  <si>
    <t>Catarina Peyroteo Salteiro</t>
  </si>
  <si>
    <t>Robin Williams</t>
  </si>
  <si>
    <t>Roxanne Varza</t>
  </si>
  <si>
    <t>Lakshmi Narayanan</t>
  </si>
  <si>
    <t>Maxwell</t>
  </si>
  <si>
    <t>Sheera Frenkel</t>
  </si>
  <si>
    <t>Neel Kashkari</t>
  </si>
  <si>
    <t>Elliott</t>
  </si>
  <si>
    <t>Scott Frohman</t>
  </si>
  <si>
    <t>Shannon Bream</t>
  </si>
  <si>
    <t>David Munro Anderson</t>
  </si>
  <si>
    <t>Habana Gaudi</t>
  </si>
  <si>
    <t>Andrew Feldman</t>
  </si>
  <si>
    <t>Sohrab Movahedi</t>
  </si>
  <si>
    <t>John King, Jr.</t>
  </si>
  <si>
    <t>Scott Brinker</t>
  </si>
  <si>
    <t>Pramila Jayapal</t>
  </si>
  <si>
    <t>Laura Ingraham</t>
  </si>
  <si>
    <t>HAL</t>
  </si>
  <si>
    <t>Deborah Petrara Tel</t>
  </si>
  <si>
    <t>Matt Ridley</t>
  </si>
  <si>
    <t>Marty</t>
  </si>
  <si>
    <t>Jim</t>
  </si>
  <si>
    <t>Keith Jackson Keith Jackson</t>
  </si>
  <si>
    <t>Kanye West</t>
  </si>
  <si>
    <t>Li Keqiang</t>
  </si>
  <si>
    <t>DeepMind</t>
  </si>
  <si>
    <t>Eric Sheridan</t>
  </si>
  <si>
    <t>Henry Chesbrough</t>
  </si>
  <si>
    <t>David Chermont</t>
  </si>
  <si>
    <t>Robbie Miller</t>
  </si>
  <si>
    <t>ABRAMOWICZ</t>
  </si>
  <si>
    <t>Alexander Keyssar</t>
  </si>
  <si>
    <t>Karen Ko</t>
  </si>
  <si>
    <t>Thomas Watson Jr.</t>
  </si>
  <si>
    <t>Matthew Goldstein</t>
  </si>
  <si>
    <t>Trey Gowdy</t>
  </si>
  <si>
    <t>Patrick Kelly</t>
  </si>
  <si>
    <t>Jenne</t>
  </si>
  <si>
    <t>Tim Miller</t>
  </si>
  <si>
    <t>Chauffeur PrivÉ</t>
  </si>
  <si>
    <t>Meliá</t>
  </si>
  <si>
    <t>Jeff Maggioncalda</t>
  </si>
  <si>
    <t>Lidar</t>
  </si>
  <si>
    <t>Jill Watson</t>
  </si>
  <si>
    <t>Sekulow</t>
  </si>
  <si>
    <t>Chuck Todd</t>
  </si>
  <si>
    <t>Roger Goodell</t>
  </si>
  <si>
    <t>Mark Newman-Bernstein</t>
  </si>
  <si>
    <t>Rene Magritte</t>
  </si>
  <si>
    <t>Ian Botham</t>
  </si>
  <si>
    <t>Ivan Watson</t>
  </si>
  <si>
    <t>Jason Henry</t>
  </si>
  <si>
    <t>John Flannery</t>
  </si>
  <si>
    <t>Jack Noseworthy</t>
  </si>
  <si>
    <t>Su Xiaojun</t>
  </si>
  <si>
    <t>Jeff Dean (computer scientist)</t>
  </si>
  <si>
    <t>Jay Z</t>
  </si>
  <si>
    <t>Daniel M Price</t>
  </si>
  <si>
    <t>Li Ka-shing</t>
  </si>
  <si>
    <t>Bernard Marr</t>
  </si>
  <si>
    <t>Protiviti</t>
  </si>
  <si>
    <t>Gloria Steinem</t>
  </si>
  <si>
    <t>Melanie Malluk Batley</t>
  </si>
  <si>
    <t>Tristan Harris</t>
  </si>
  <si>
    <t>Yan Hascoet</t>
  </si>
  <si>
    <t>Julia Boorstin</t>
  </si>
  <si>
    <t>Sergio Marchionne</t>
  </si>
  <si>
    <t>Emily Berl</t>
  </si>
  <si>
    <t>Fareed</t>
  </si>
  <si>
    <t>Nikola Tesla</t>
  </si>
  <si>
    <t>Elizabeth Allanson</t>
  </si>
  <si>
    <t>James Damore</t>
  </si>
  <si>
    <t>Pierre Valade</t>
  </si>
  <si>
    <t>Stephen Grocer Goldman</t>
  </si>
  <si>
    <t>Makan Delrahim</t>
  </si>
  <si>
    <t>Felicia Taylor</t>
  </si>
  <si>
    <t>Wolfgang Puck</t>
  </si>
  <si>
    <t>Xiaomin Mou</t>
  </si>
  <si>
    <t>Peter Eavis</t>
  </si>
  <si>
    <t>Stevie Case</t>
  </si>
  <si>
    <t>Michael D. Brown</t>
  </si>
  <si>
    <t>Stuart Wells</t>
  </si>
  <si>
    <t>Henry Martin Jackson</t>
  </si>
  <si>
    <t>Condoleezza Rice</t>
  </si>
  <si>
    <t>Bob Lord</t>
  </si>
  <si>
    <t>Akio Toyoda</t>
  </si>
  <si>
    <t>Grimes</t>
  </si>
  <si>
    <t>Keith Waddell</t>
  </si>
  <si>
    <t>G. E. Moore</t>
  </si>
  <si>
    <t>Ronald C. Arkin</t>
  </si>
  <si>
    <t>Richard Jones</t>
  </si>
  <si>
    <t>Aaron Wood</t>
  </si>
  <si>
    <t>Brian Todd</t>
  </si>
  <si>
    <t>Rick Santorum</t>
  </si>
  <si>
    <t>Dieter Ernst</t>
  </si>
  <si>
    <t>Daniel Hernandez</t>
  </si>
  <si>
    <t>Read of FireEye</t>
  </si>
  <si>
    <t>Jean-charles Samuelian</t>
  </si>
  <si>
    <t>Richard Socher</t>
  </si>
  <si>
    <t>Vinod Vasud</t>
  </si>
  <si>
    <t>Anderson</t>
  </si>
  <si>
    <t>George Soros</t>
  </si>
  <si>
    <t>Roger Cook</t>
  </si>
  <si>
    <t>Kristy Brock</t>
  </si>
  <si>
    <t>Wakanda</t>
  </si>
  <si>
    <t>John Krafcik</t>
  </si>
  <si>
    <t>Kevin Durant</t>
  </si>
  <si>
    <t>Dale Gerard</t>
  </si>
  <si>
    <t>Liz O'Sullivan</t>
  </si>
  <si>
    <t>Narendra Modi</t>
  </si>
  <si>
    <t>Yj Jang</t>
  </si>
  <si>
    <t>Michael J Donovan</t>
  </si>
  <si>
    <t>Chris Hughes</t>
  </si>
  <si>
    <t>Andrew G. McCabe</t>
  </si>
  <si>
    <t>Lucy Nicholson</t>
  </si>
  <si>
    <t>Raine</t>
  </si>
  <si>
    <t>Jeffrey Goldfarb</t>
  </si>
  <si>
    <t>ALEKS</t>
  </si>
  <si>
    <t>Markerstudy</t>
  </si>
  <si>
    <t>Carles Puigdemont</t>
  </si>
  <si>
    <t>Borg</t>
  </si>
  <si>
    <t>Kendal Km</t>
  </si>
  <si>
    <t>Jerry Brown</t>
  </si>
  <si>
    <t>Tomi Poutanen</t>
  </si>
  <si>
    <t>Daniel S. Loeb</t>
  </si>
  <si>
    <t>Spotify</t>
  </si>
  <si>
    <t>Margaret O'mara</t>
  </si>
  <si>
    <t>Simon Sinek</t>
  </si>
  <si>
    <t>Matt Phillips</t>
  </si>
  <si>
    <t>David Culver</t>
  </si>
  <si>
    <t>Catherine Ivill</t>
  </si>
  <si>
    <t>Peter Jennings</t>
  </si>
  <si>
    <t>Kevin McCarthy</t>
  </si>
  <si>
    <t>Andrew Grove</t>
  </si>
  <si>
    <t>Co-Founder of CognitionX</t>
  </si>
  <si>
    <t>Gregory</t>
  </si>
  <si>
    <t>Janina Wick</t>
  </si>
  <si>
    <t>Atif Malik</t>
  </si>
  <si>
    <t>Mary Shelley</t>
  </si>
  <si>
    <t>Albert Liu</t>
  </si>
  <si>
    <t>Earl Calbraw</t>
  </si>
  <si>
    <t>Wendell Wallach</t>
  </si>
  <si>
    <t>Andy</t>
  </si>
  <si>
    <t>Richard Blumenthal</t>
  </si>
  <si>
    <t>Hudson Katherine Griesz</t>
  </si>
  <si>
    <t>Stephen Curry</t>
  </si>
  <si>
    <t>Richard Forsyth</t>
  </si>
  <si>
    <t>Kyndi</t>
  </si>
  <si>
    <t>Max Hodak</t>
  </si>
  <si>
    <t>Eleftheria Kouri</t>
  </si>
  <si>
    <t>Rasputin</t>
  </si>
  <si>
    <t>Keith Bradsher</t>
  </si>
  <si>
    <t>Ashok Kumar (police officer)</t>
  </si>
  <si>
    <t>Boers</t>
  </si>
  <si>
    <t>Dana Remus</t>
  </si>
  <si>
    <t>Kneron</t>
  </si>
  <si>
    <t>Meituan</t>
  </si>
  <si>
    <t>Peter J Henning</t>
  </si>
  <si>
    <t>MCDOWELL</t>
  </si>
  <si>
    <t>Marc Rotenberg</t>
  </si>
  <si>
    <t>Kristina Shiroka</t>
  </si>
  <si>
    <t>Greg</t>
  </si>
  <si>
    <t>John L. Lewis</t>
  </si>
  <si>
    <t>Jaana Remes</t>
  </si>
  <si>
    <t>Ananth Narayanan</t>
  </si>
  <si>
    <t>Steve Ballmer</t>
  </si>
  <si>
    <t>Aakrit Vaish</t>
  </si>
  <si>
    <t>Gustavo Garcia</t>
  </si>
  <si>
    <t>Jared</t>
  </si>
  <si>
    <t>Kakao</t>
  </si>
  <si>
    <t>Jeremy King</t>
  </si>
  <si>
    <t>Park Geun-hye</t>
  </si>
  <si>
    <t>Chen Feiliang</t>
  </si>
  <si>
    <t>Robin Murphy</t>
  </si>
  <si>
    <t>Kima Ventures</t>
  </si>
  <si>
    <t>Romit Shah</t>
  </si>
  <si>
    <t>Matthew Barish</t>
  </si>
  <si>
    <t>Sigmund Freud</t>
  </si>
  <si>
    <t>Ellison</t>
  </si>
  <si>
    <t>KARLGAARD</t>
  </si>
  <si>
    <t>Ron Gusek</t>
  </si>
  <si>
    <t>Steven Dudley</t>
  </si>
  <si>
    <t>Elizabeth Cohen</t>
  </si>
  <si>
    <t>Yasheng Huang</t>
  </si>
  <si>
    <t>Anne Ling</t>
  </si>
  <si>
    <t>Jeong Saeju</t>
  </si>
  <si>
    <t>Nick</t>
  </si>
  <si>
    <t>ALLEN</t>
  </si>
  <si>
    <t>Dan Schulman</t>
  </si>
  <si>
    <t>Michael Polanyi</t>
  </si>
  <si>
    <t>Geoffrey Moore</t>
  </si>
  <si>
    <t>Norm Judah</t>
  </si>
  <si>
    <t>Rachael</t>
  </si>
  <si>
    <t>Rod Rosenstein</t>
  </si>
  <si>
    <t>Julie Sandler</t>
  </si>
  <si>
    <t>FRANCIS</t>
  </si>
  <si>
    <t>Francis Goya</t>
  </si>
  <si>
    <t>Kevin Cassidy</t>
  </si>
  <si>
    <t>Frank Drake</t>
  </si>
  <si>
    <t>Eric Holder</t>
  </si>
  <si>
    <t>Bloomberg Anchor</t>
  </si>
  <si>
    <t>Darius Adamczyk</t>
  </si>
  <si>
    <t>Jessica Rosenworcel</t>
  </si>
  <si>
    <t>David Einhorn</t>
  </si>
  <si>
    <t>Pamela Vagata</t>
  </si>
  <si>
    <t>James Stewart</t>
  </si>
  <si>
    <t>Pedro Pierluisi</t>
  </si>
  <si>
    <t>Tubaigy</t>
  </si>
  <si>
    <t>Randall L. Stephenson</t>
  </si>
  <si>
    <t>Steve Bullock</t>
  </si>
  <si>
    <t>Rosa Parks</t>
  </si>
  <si>
    <t>Suh Beomsuk</t>
  </si>
  <si>
    <t>Philip Hammond</t>
  </si>
  <si>
    <t>Sam Kiley</t>
  </si>
  <si>
    <t>Charles Maturin</t>
  </si>
  <si>
    <t>Francis Crick</t>
  </si>
  <si>
    <t>Paton Walsh</t>
  </si>
  <si>
    <t>Alec Baldwin</t>
  </si>
  <si>
    <t>Max Nisen</t>
  </si>
  <si>
    <t>Adam Satariano</t>
  </si>
  <si>
    <t>Wendell Affield</t>
  </si>
  <si>
    <t>David Niven</t>
  </si>
  <si>
    <t>Karl Mehta</t>
  </si>
  <si>
    <t>Alfredo Tamura</t>
  </si>
  <si>
    <t>Todd Ruger</t>
  </si>
  <si>
    <t>Eleni Giokos</t>
  </si>
  <si>
    <t>Lytx</t>
  </si>
  <si>
    <t>Anna Dixon</t>
  </si>
  <si>
    <t>Ron Brownstein</t>
  </si>
  <si>
    <t>David Daniels</t>
  </si>
  <si>
    <t>Paul Begala</t>
  </si>
  <si>
    <t>Tyler Cowen</t>
  </si>
  <si>
    <t>Lauren Simonetti</t>
  </si>
  <si>
    <t>Kasich</t>
  </si>
  <si>
    <t>Jody Glidden</t>
  </si>
  <si>
    <t>Kenneth Vogel</t>
  </si>
  <si>
    <t>Jones</t>
  </si>
  <si>
    <t>Dana</t>
  </si>
  <si>
    <t>Perot</t>
  </si>
  <si>
    <t>Simon Critchley</t>
  </si>
  <si>
    <t>Mario Mendonca</t>
  </si>
  <si>
    <t>P. W. Singer</t>
  </si>
  <si>
    <t>Martin Toher</t>
  </si>
  <si>
    <t>Donna Dubinsky</t>
  </si>
  <si>
    <t>Woomin</t>
  </si>
  <si>
    <t>David Chong</t>
  </si>
  <si>
    <t>Stacey Abrams</t>
  </si>
  <si>
    <t>Gordon Brown</t>
  </si>
  <si>
    <t>Zheng Liu</t>
  </si>
  <si>
    <t>Robin Kelly</t>
  </si>
  <si>
    <t>Sam Nussey-Reuters</t>
  </si>
  <si>
    <t>Yulia Skripal</t>
  </si>
  <si>
    <t>Melinda Gates</t>
  </si>
  <si>
    <t>David Hockney</t>
  </si>
  <si>
    <t>William John Sullivan</t>
  </si>
  <si>
    <t>Robert P Girrier</t>
  </si>
  <si>
    <t>Lian Jye Su</t>
  </si>
  <si>
    <t>Christian Arnell</t>
  </si>
  <si>
    <t>David Frum</t>
  </si>
  <si>
    <t>Kamala</t>
  </si>
  <si>
    <t>Orr Danon</t>
  </si>
  <si>
    <t>Kevin</t>
  </si>
  <si>
    <t>Konstantin Kakaes</t>
  </si>
  <si>
    <t>Hawley</t>
  </si>
  <si>
    <t>Bryan Yeager</t>
  </si>
  <si>
    <t>Christine Ng</t>
  </si>
  <si>
    <t>Sara Murray</t>
  </si>
  <si>
    <t>Steve Forbes</t>
  </si>
  <si>
    <t>Don Jr</t>
  </si>
  <si>
    <t>Ray</t>
  </si>
  <si>
    <t>Megvii</t>
  </si>
  <si>
    <t>Cory Gardner</t>
  </si>
  <si>
    <t>Ma Huateng</t>
  </si>
  <si>
    <t>James Sandom</t>
  </si>
  <si>
    <t>Jen Eigenbrode</t>
  </si>
  <si>
    <t>Martyn Ford</t>
  </si>
  <si>
    <t>Raji Gill</t>
  </si>
  <si>
    <t>David Henry Solomon</t>
  </si>
  <si>
    <t>Genpact Cora</t>
  </si>
  <si>
    <t>Dan R. Brouillette</t>
  </si>
  <si>
    <t>Chariss K Walker</t>
  </si>
  <si>
    <t>Dubinksy</t>
  </si>
  <si>
    <t>Christine Lagarde</t>
  </si>
  <si>
    <t>Chaitra Vedullapalli</t>
  </si>
  <si>
    <t>Joe Meno</t>
  </si>
  <si>
    <t>Mark Hung</t>
  </si>
  <si>
    <t>Jack Jiajia Huang</t>
  </si>
  <si>
    <t>Lara Takenaga</t>
  </si>
  <si>
    <t>Shelly Palmer</t>
  </si>
  <si>
    <t>Nigel Toon</t>
  </si>
  <si>
    <t>Bill Pullman</t>
  </si>
  <si>
    <t>Tony Martin</t>
  </si>
  <si>
    <t>Suzanne Philion</t>
  </si>
  <si>
    <t>Zainul Mawji</t>
  </si>
  <si>
    <t>Arati Prabhakar</t>
  </si>
  <si>
    <t>Robert Half</t>
  </si>
  <si>
    <t>Jimmy Wales</t>
  </si>
  <si>
    <t>Graydon Carter</t>
  </si>
  <si>
    <t>Beyoncé</t>
  </si>
  <si>
    <t>Hill</t>
  </si>
  <si>
    <t>Laurence Alexander-Jefferies</t>
  </si>
  <si>
    <t>Allan Dafoe</t>
  </si>
  <si>
    <t>Dagen</t>
  </si>
  <si>
    <t>Holbein Martin-gropius-bau</t>
  </si>
  <si>
    <t>Chris Penn</t>
  </si>
  <si>
    <t>Anastasiia Sapon</t>
  </si>
  <si>
    <t>Jack</t>
  </si>
  <si>
    <t>Aileen Black</t>
  </si>
  <si>
    <t>Nina</t>
  </si>
  <si>
    <t>Min-han Tan</t>
  </si>
  <si>
    <t>Brad Paulsen</t>
  </si>
  <si>
    <t>Mick Mulvaney</t>
  </si>
  <si>
    <t>Paul Bettany</t>
  </si>
  <si>
    <t>Matthew Lillie</t>
  </si>
  <si>
    <t>Sara Menker</t>
  </si>
  <si>
    <t>Orrin Hatch</t>
  </si>
  <si>
    <t>Cyril Vanier</t>
  </si>
  <si>
    <t>Russ</t>
  </si>
  <si>
    <t>Peter Doocy</t>
  </si>
  <si>
    <t>Kasisto</t>
  </si>
  <si>
    <t>Jussie Smollett</t>
  </si>
  <si>
    <t>Choi Yeo-jin</t>
  </si>
  <si>
    <t>Zenly</t>
  </si>
  <si>
    <t>Girish Nadkarni3</t>
  </si>
  <si>
    <t>Scarlett Johansson</t>
  </si>
  <si>
    <t>Xavier Niel</t>
  </si>
  <si>
    <t>Susan Quaggin3</t>
  </si>
  <si>
    <t>Yellen</t>
  </si>
  <si>
    <t>D.J. Armin van Buuren</t>
  </si>
  <si>
    <t>Lydia Rainforth</t>
  </si>
  <si>
    <t>Pete Maravich</t>
  </si>
  <si>
    <t>Ed Markey</t>
  </si>
  <si>
    <t>Ehave</t>
  </si>
  <si>
    <t>Arthur Goldhammer</t>
  </si>
  <si>
    <t>Brett Kavanaugh</t>
  </si>
  <si>
    <t>Tom Davenport</t>
  </si>
  <si>
    <t>Adam Kinzinger</t>
  </si>
  <si>
    <t>Colin Powell</t>
  </si>
  <si>
    <t>Carter Page</t>
  </si>
  <si>
    <t>Wolf Blitzer</t>
  </si>
  <si>
    <t>Filip Pieniewski</t>
  </si>
  <si>
    <t>Alexandra Stevenson</t>
  </si>
  <si>
    <t>Nelson Mandela</t>
  </si>
  <si>
    <t>Doug Chayka</t>
  </si>
  <si>
    <t>Michael Crones</t>
  </si>
  <si>
    <t>Lisa Napoli</t>
  </si>
  <si>
    <t>Eunice Yoon</t>
  </si>
  <si>
    <t>Alexander Linden</t>
  </si>
  <si>
    <t>Visiongain</t>
  </si>
  <si>
    <t>Jean De la rochebrochard</t>
  </si>
  <si>
    <t>Janene Ellefson</t>
  </si>
  <si>
    <t>Missy Cummings</t>
  </si>
  <si>
    <t>Chirac</t>
  </si>
  <si>
    <t>Lamar Alexander</t>
  </si>
  <si>
    <t>Joleen Liang</t>
  </si>
  <si>
    <t>Banger</t>
  </si>
  <si>
    <t>Seung Min</t>
  </si>
  <si>
    <t>Tony Fadell</t>
  </si>
  <si>
    <t>Stephen Obasi</t>
  </si>
  <si>
    <t>Ray Mcdaniel</t>
  </si>
  <si>
    <t>BURKE</t>
  </si>
  <si>
    <t>Christopher Wylie</t>
  </si>
  <si>
    <t>Bridget Van kralingen</t>
  </si>
  <si>
    <t>Kimberly</t>
  </si>
  <si>
    <t>Ruben Roy</t>
  </si>
  <si>
    <t>Ahmed S Hashim</t>
  </si>
  <si>
    <t>Robert Gates</t>
  </si>
  <si>
    <t>Brian P. Kemp</t>
  </si>
  <si>
    <t>Jet Li</t>
  </si>
  <si>
    <t>Marc Perrone</t>
  </si>
  <si>
    <t>Kelvin Beachum</t>
  </si>
  <si>
    <t>Eric Horvitz</t>
  </si>
  <si>
    <t>Marco</t>
  </si>
  <si>
    <t>Adriana SaldaÑasterling</t>
  </si>
  <si>
    <t>Joseph Bonventre</t>
  </si>
  <si>
    <t>Laura Nolan</t>
  </si>
  <si>
    <t>Akane Otani</t>
  </si>
  <si>
    <t>Ian Hogarth</t>
  </si>
  <si>
    <t>Anduril</t>
  </si>
  <si>
    <t>Dalila Ruiz</t>
  </si>
  <si>
    <t>Wang Yi</t>
  </si>
  <si>
    <t>Mike Bell</t>
  </si>
  <si>
    <t>Chris Larsen</t>
  </si>
  <si>
    <t>John Ratcliffe</t>
  </si>
  <si>
    <t>Oscar ViÑals</t>
  </si>
  <si>
    <t>Sergey Kislyak</t>
  </si>
  <si>
    <t>Mohammad bin Salman Al Saud</t>
  </si>
  <si>
    <t>Ben Silverman</t>
  </si>
  <si>
    <t>Mike Gallagher</t>
  </si>
  <si>
    <t>Jeff Wilke</t>
  </si>
  <si>
    <t>Jim Jordan</t>
  </si>
  <si>
    <t>Goodwin</t>
  </si>
  <si>
    <t>Amitai Etzioni</t>
  </si>
  <si>
    <t>Jeff Loukas</t>
  </si>
  <si>
    <t>Danika Laszuk</t>
  </si>
  <si>
    <t>Liad Agmon</t>
  </si>
  <si>
    <t>Jennifer Griffin</t>
  </si>
  <si>
    <t>Gundlach</t>
  </si>
  <si>
    <t>Miguel Marquez</t>
  </si>
  <si>
    <t>Cecil B. DeMille</t>
  </si>
  <si>
    <t>Tali Chen</t>
  </si>
  <si>
    <t>Peter Norvig</t>
  </si>
  <si>
    <t>Maddie Mcgarvey</t>
  </si>
  <si>
    <t>Charles Lee Isbell, Jr.</t>
  </si>
  <si>
    <t>Herbert Hoover</t>
  </si>
  <si>
    <t>Rod J. Rosenstein</t>
  </si>
  <si>
    <t>Ben Goertzel</t>
  </si>
  <si>
    <t>Carl von Clausewitz</t>
  </si>
  <si>
    <t>Max Messmer</t>
  </si>
  <si>
    <t>Paul Nilon</t>
  </si>
  <si>
    <t>Rachh</t>
  </si>
  <si>
    <t>Alex Van der zwaan</t>
  </si>
  <si>
    <t>Michael W Ferro</t>
  </si>
  <si>
    <t>Jeff Herbst</t>
  </si>
  <si>
    <t>Korrvu</t>
  </si>
  <si>
    <t>Netanyahu</t>
  </si>
  <si>
    <t>Garzón</t>
  </si>
  <si>
    <t>Jay-Z</t>
  </si>
  <si>
    <t>Tim Hogarth</t>
  </si>
  <si>
    <t>Gene Amdahl</t>
  </si>
  <si>
    <t>Bob Pisani</t>
  </si>
  <si>
    <t>Joseph Gordon-Levitt</t>
  </si>
  <si>
    <t>Ardian</t>
  </si>
  <si>
    <t>PARK</t>
  </si>
  <si>
    <t>Michael Wolff</t>
  </si>
  <si>
    <t>Neil Lawrence</t>
  </si>
  <si>
    <t>Robin Kelley</t>
  </si>
  <si>
    <t>Zach Norris</t>
  </si>
  <si>
    <t>Luci D'artista</t>
  </si>
  <si>
    <t>Mark Ganz</t>
  </si>
  <si>
    <t>Harper</t>
  </si>
  <si>
    <t>Jonathan</t>
  </si>
  <si>
    <t>John O'Brien</t>
  </si>
  <si>
    <t>Flipagram</t>
  </si>
  <si>
    <t>Thomas Rid</t>
  </si>
  <si>
    <t>Amy Compton-Phillips</t>
  </si>
  <si>
    <t>Will Oremus</t>
  </si>
  <si>
    <t>J.D.</t>
  </si>
  <si>
    <t>Fourre</t>
  </si>
  <si>
    <t>Hermann Maier</t>
  </si>
  <si>
    <t>Julian Barnes</t>
  </si>
  <si>
    <t>Andrew Stevens</t>
  </si>
  <si>
    <t>Benjamin Bloom</t>
  </si>
  <si>
    <t>Heather Bellini</t>
  </si>
  <si>
    <t>Frank Slijper</t>
  </si>
  <si>
    <t>Wanda Vasquez</t>
  </si>
  <si>
    <t>Mark Daniel Seiler</t>
  </si>
  <si>
    <t>Robin Wright</t>
  </si>
  <si>
    <t>Jon Block-Stifel</t>
  </si>
  <si>
    <t>Nand Mulchandani</t>
  </si>
  <si>
    <t>Stephan Unger</t>
  </si>
  <si>
    <t>Will Watson</t>
  </si>
  <si>
    <t>Sethuraman Panchanathan</t>
  </si>
  <si>
    <t>David Stern</t>
  </si>
  <si>
    <t>Michael De la merced</t>
  </si>
  <si>
    <t>Jean Nouvel</t>
  </si>
  <si>
    <t>Harry Reid</t>
  </si>
  <si>
    <t>Greg Wright</t>
  </si>
  <si>
    <t>Charles</t>
  </si>
  <si>
    <t>Brian Wieser</t>
  </si>
  <si>
    <t>Bernardino Dominguez</t>
  </si>
  <si>
    <t>Thomas Piketty</t>
  </si>
  <si>
    <t>Gustave Dore</t>
  </si>
  <si>
    <t>Dan Primack</t>
  </si>
  <si>
    <t>Bill Mauldin</t>
  </si>
  <si>
    <t>Alan Krueger</t>
  </si>
  <si>
    <t>Dario Gil</t>
  </si>
  <si>
    <t>Melody Siefken</t>
  </si>
  <si>
    <t>Keira Knightley</t>
  </si>
  <si>
    <t>John Barrasso</t>
  </si>
  <si>
    <t>Robert Noyce</t>
  </si>
  <si>
    <t>Zeus Kerravala</t>
  </si>
  <si>
    <t>Utagawa Kuniyoshi</t>
  </si>
  <si>
    <t>Ian Mcbride</t>
  </si>
  <si>
    <t>Subutai Ahmad</t>
  </si>
  <si>
    <t>James Bond</t>
  </si>
  <si>
    <t>Terri Keeling</t>
  </si>
  <si>
    <t>Glagolitic</t>
  </si>
  <si>
    <t>Miles Ehrlich</t>
  </si>
  <si>
    <t>Xin Liu</t>
  </si>
  <si>
    <t>Bill Casey</t>
  </si>
  <si>
    <t>Richard Li</t>
  </si>
  <si>
    <t>Cathy McMorris Rodgers</t>
  </si>
  <si>
    <t>Martha McSally</t>
  </si>
  <si>
    <t>Christopher Haigh</t>
  </si>
  <si>
    <t>Remy Scalza</t>
  </si>
  <si>
    <t>POWELL</t>
  </si>
  <si>
    <t>Steven Kotler</t>
  </si>
  <si>
    <t>Adriana Alvarez</t>
  </si>
  <si>
    <t>Tony Roth</t>
  </si>
  <si>
    <t>Andrew Moore</t>
  </si>
  <si>
    <t>Wayne Anderson</t>
  </si>
  <si>
    <t>Paul Somers</t>
  </si>
  <si>
    <t>Michael Ferro</t>
  </si>
  <si>
    <t>David Lester</t>
  </si>
  <si>
    <t>Steven Blitz</t>
  </si>
  <si>
    <t>Cohen</t>
  </si>
  <si>
    <t>Pierce</t>
  </si>
  <si>
    <t>Laurence Tosi</t>
  </si>
  <si>
    <t>Siwei Lyu</t>
  </si>
  <si>
    <t>Darren Mallard</t>
  </si>
  <si>
    <t>Vint Cerf</t>
  </si>
  <si>
    <t>JOHNS</t>
  </si>
  <si>
    <t>Richard Tong</t>
  </si>
  <si>
    <t>Guy Oseary</t>
  </si>
  <si>
    <t>Heather Lende</t>
  </si>
  <si>
    <t>Jason Rabinowitz</t>
  </si>
  <si>
    <t>John Freeman</t>
  </si>
  <si>
    <t>Kim Jungsang</t>
  </si>
  <si>
    <t>Maggie</t>
  </si>
  <si>
    <t>Howard T. Owens</t>
  </si>
  <si>
    <t>Iyad Rahwan</t>
  </si>
  <si>
    <t>Dennis Maloney</t>
  </si>
  <si>
    <t>Mike Rogers</t>
  </si>
  <si>
    <t>Tina Jacobs</t>
  </si>
  <si>
    <t>Adi Da</t>
  </si>
  <si>
    <t>Robyn Eckhardt</t>
  </si>
  <si>
    <t>CLINTON</t>
  </si>
  <si>
    <t>Toni Sacconaghi-Bernstein</t>
  </si>
  <si>
    <t>Richard Mallah</t>
  </si>
  <si>
    <t>Baroness Thyssen-bornemisza</t>
  </si>
  <si>
    <t>Bob Corker</t>
  </si>
  <si>
    <t>Thomas Michelli</t>
  </si>
  <si>
    <t>Carl Frey</t>
  </si>
  <si>
    <t>Antonio Negri</t>
  </si>
  <si>
    <t>Liu Wenfeng</t>
  </si>
  <si>
    <t>Vogt</t>
  </si>
  <si>
    <t>Ta-Nehisi Coates</t>
  </si>
  <si>
    <t>Reina SofÍa</t>
  </si>
  <si>
    <t>Sandler O’Neill</t>
  </si>
  <si>
    <t>Elizabeth Winkler</t>
  </si>
  <si>
    <t>Seth Meyers</t>
  </si>
  <si>
    <t>Adam Jonas</t>
  </si>
  <si>
    <t>Carlos Roberto Flores</t>
  </si>
  <si>
    <t>Stef Blok</t>
  </si>
  <si>
    <t>Clayton M. Christensen</t>
  </si>
  <si>
    <t>Caitlin Graham</t>
  </si>
  <si>
    <t>Ryan Mccarthy</t>
  </si>
  <si>
    <t>Donald Tusk</t>
  </si>
  <si>
    <t>Ivan Cabrera</t>
  </si>
  <si>
    <t>Martha Wells76</t>
  </si>
  <si>
    <t>Swati Chaturvedi</t>
  </si>
  <si>
    <t>Belle Campagne</t>
  </si>
  <si>
    <t>Justin Ha</t>
  </si>
  <si>
    <t>Lauren Samuels</t>
  </si>
  <si>
    <t>J.B. Pritzker</t>
  </si>
  <si>
    <t>John O'Brienresearch</t>
  </si>
  <si>
    <t>Thomas Schuelke</t>
  </si>
  <si>
    <t>Mark Ruffalo</t>
  </si>
  <si>
    <t>Gregory I</t>
  </si>
  <si>
    <t>Centriq</t>
  </si>
  <si>
    <t>Brown</t>
  </si>
  <si>
    <t>Gabby Jones</t>
  </si>
  <si>
    <t>BLITZER</t>
  </si>
  <si>
    <t>Jeff Immelt</t>
  </si>
  <si>
    <t>Eric Blankenstein</t>
  </si>
  <si>
    <t>Eric Schweig</t>
  </si>
  <si>
    <t>Madeleine Clare Elish</t>
  </si>
  <si>
    <t>Elisabeth Eaves</t>
  </si>
  <si>
    <t>Bert</t>
  </si>
  <si>
    <t>Blaize Blaize</t>
  </si>
  <si>
    <t>Thomas Fleming</t>
  </si>
  <si>
    <t>Frida Kahlo</t>
  </si>
  <si>
    <t>Liu Hui</t>
  </si>
  <si>
    <t>Kelly</t>
  </si>
  <si>
    <t>Robert J. Vlasic</t>
  </si>
  <si>
    <t>Jim Bridenstine</t>
  </si>
  <si>
    <t>Ken Cuccinelli</t>
  </si>
  <si>
    <t>Samm Sacks</t>
  </si>
  <si>
    <t>David Niu</t>
  </si>
  <si>
    <t>Kate Germano</t>
  </si>
  <si>
    <t>Susan Lund</t>
  </si>
  <si>
    <t>Michael McCaul</t>
  </si>
  <si>
    <t>Masao Muraki</t>
  </si>
  <si>
    <t>Hosni Mubarak</t>
  </si>
  <si>
    <t>Diplo</t>
  </si>
  <si>
    <t>Laurent Sfaxi</t>
  </si>
  <si>
    <t>Matthew Broderick</t>
  </si>
  <si>
    <t>Lisa Abend</t>
  </si>
  <si>
    <t>Philip Sabes</t>
  </si>
  <si>
    <t>Diego Donamaria</t>
  </si>
  <si>
    <t>Ryan Gosling</t>
  </si>
  <si>
    <t>Noam Kirson</t>
  </si>
  <si>
    <t>Jay Powell</t>
  </si>
  <si>
    <t>Kate Rogers</t>
  </si>
  <si>
    <t>Carillion</t>
  </si>
  <si>
    <t>McConnell</t>
  </si>
  <si>
    <t>Steve Lohr</t>
  </si>
  <si>
    <t>David Wong</t>
  </si>
  <si>
    <t>Wolfie Christl</t>
  </si>
  <si>
    <t>McCain</t>
  </si>
  <si>
    <t>Garopapilles</t>
  </si>
  <si>
    <t>Gates</t>
  </si>
  <si>
    <t>Ravi Parikh</t>
  </si>
  <si>
    <t>Robyn</t>
  </si>
  <si>
    <t>Carrie Gracie</t>
  </si>
  <si>
    <t>Blake</t>
  </si>
  <si>
    <t>Ivan Illich</t>
  </si>
  <si>
    <t>Edward Felten</t>
  </si>
  <si>
    <t>Noma</t>
  </si>
  <si>
    <t>Blueshift</t>
  </si>
  <si>
    <t>Tip Fleming</t>
  </si>
  <si>
    <t>KELLY</t>
  </si>
  <si>
    <t>Ilhan Omar</t>
  </si>
  <si>
    <t>Brian Humphries</t>
  </si>
  <si>
    <t>Maximilian Uriarte</t>
  </si>
  <si>
    <t>Manfred Mohr</t>
  </si>
  <si>
    <t>Jeff Hildebrand</t>
  </si>
  <si>
    <t>Enrique Olvera</t>
  </si>
  <si>
    <t>Carter</t>
  </si>
  <si>
    <t>MCKENZIE</t>
  </si>
  <si>
    <t>Mike Mcguire</t>
  </si>
  <si>
    <t>Low Power Early</t>
  </si>
  <si>
    <t>Carl Lewis</t>
  </si>
  <si>
    <t>Dina Kuznetsova</t>
  </si>
  <si>
    <t>Raymond Valente</t>
  </si>
  <si>
    <t>Karel Čapek</t>
  </si>
  <si>
    <t>Marayah Jerry</t>
  </si>
  <si>
    <t>Tom Loud</t>
  </si>
  <si>
    <t>C R Fladmark</t>
  </si>
  <si>
    <t>David S. Rohde</t>
  </si>
  <si>
    <t>Miles Erlich</t>
  </si>
  <si>
    <t>Sharon Stone</t>
  </si>
  <si>
    <t>Geoffrey Robinson</t>
  </si>
  <si>
    <t>Tim Wong</t>
  </si>
  <si>
    <t>Ed Royce</t>
  </si>
  <si>
    <t>Jonathan Maze</t>
  </si>
  <si>
    <t>Andy Scholes</t>
  </si>
  <si>
    <t>Jack Vernon</t>
  </si>
  <si>
    <t>Nick Woodman</t>
  </si>
  <si>
    <t>Black</t>
  </si>
  <si>
    <t>Azure Databricks</t>
  </si>
  <si>
    <t>Jason Miller</t>
  </si>
  <si>
    <t>Durga Malladi</t>
  </si>
  <si>
    <t>Stephanie Elam</t>
  </si>
  <si>
    <t>Joseph Aoun</t>
  </si>
  <si>
    <t>Tara Maller</t>
  </si>
  <si>
    <t>Oren Liebermann</t>
  </si>
  <si>
    <t>Jon Huntsman, Jr.</t>
  </si>
  <si>
    <t>Quincy Jones</t>
  </si>
  <si>
    <t>Blayne Curtis</t>
  </si>
  <si>
    <t>Conor Lamb</t>
  </si>
  <si>
    <t>Nishchal Khorana</t>
  </si>
  <si>
    <t>Antoni Gaudí</t>
  </si>
  <si>
    <t>Paolo Bacigalupi</t>
  </si>
  <si>
    <t>Luke Tilley</t>
  </si>
  <si>
    <t>Bala Subramanian</t>
  </si>
  <si>
    <t>Pedram Javaheri</t>
  </si>
  <si>
    <t>Tasha Keeney</t>
  </si>
  <si>
    <t>Craig Ellis</t>
  </si>
  <si>
    <t>Mike Lloyd</t>
  </si>
  <si>
    <t>Bart Selman</t>
  </si>
  <si>
    <t>Ana Swanson</t>
  </si>
  <si>
    <t>Farah Pahlavi</t>
  </si>
  <si>
    <t>Ed Horley</t>
  </si>
  <si>
    <t>Miller Tabak</t>
  </si>
  <si>
    <t>Kuniyoshi Petit Palais</t>
  </si>
  <si>
    <t>R J Hottovy</t>
  </si>
  <si>
    <t>Bonnie Tyler</t>
  </si>
  <si>
    <t>Spike Lee</t>
  </si>
  <si>
    <t>David Vawdrey</t>
  </si>
  <si>
    <t>Josh Benedetti</t>
  </si>
  <si>
    <t>Nell Mcshane Wulfhart</t>
  </si>
  <si>
    <t>Willie Walsh</t>
  </si>
  <si>
    <t>Horte Brygga</t>
  </si>
  <si>
    <t>Alex Mihailidis</t>
  </si>
  <si>
    <t>Richard Feynman</t>
  </si>
  <si>
    <t>Pont Jacques Chaban-delmas</t>
  </si>
  <si>
    <t>Michèle Flournoy</t>
  </si>
  <si>
    <t>Kai-Fu Lee Any</t>
  </si>
  <si>
    <t>Annie Lowrey</t>
  </si>
  <si>
    <t>Joe Decosmo</t>
  </si>
  <si>
    <t>Trudie Styler</t>
  </si>
  <si>
    <t>Shafin Diamond Tejani</t>
  </si>
  <si>
    <t>Bryan Bender</t>
  </si>
  <si>
    <t>Anirudh Agarwal</t>
  </si>
  <si>
    <t>Milan Rubens</t>
  </si>
  <si>
    <t>Fred Wilson</t>
  </si>
  <si>
    <t>Winfrey</t>
  </si>
  <si>
    <t>Jensen</t>
  </si>
  <si>
    <t>Nagios</t>
  </si>
  <si>
    <t>Pete Spotts</t>
  </si>
  <si>
    <t>Walter Isaacson</t>
  </si>
  <si>
    <t>Ryan Tomasello</t>
  </si>
  <si>
    <t>Bill Joy</t>
  </si>
  <si>
    <t>Eamon Javers</t>
  </si>
  <si>
    <t>ASHER</t>
  </si>
  <si>
    <t>Tensilica</t>
  </si>
  <si>
    <t>Ellis Cose</t>
  </si>
  <si>
    <t>Charlie</t>
  </si>
  <si>
    <t>Subrah</t>
  </si>
  <si>
    <t>Calvin Baker</t>
  </si>
  <si>
    <t>Kissinger</t>
  </si>
  <si>
    <t>H. R. McMaster</t>
  </si>
  <si>
    <t>Erotica Annalisa</t>
  </si>
  <si>
    <t>Thomas Kurian</t>
  </si>
  <si>
    <t>Ashwin Shirvaikar-Citi</t>
  </si>
  <si>
    <t>Karim Baratov</t>
  </si>
  <si>
    <t>Melissa Tan</t>
  </si>
  <si>
    <t>Anna Ridler</t>
  </si>
  <si>
    <t>Giroux</t>
  </si>
  <si>
    <t>Orderscape</t>
  </si>
  <si>
    <t>Berlin Von hockney</t>
  </si>
  <si>
    <t>Joseph Plambeck</t>
  </si>
  <si>
    <t>Farideh Lashai</t>
  </si>
  <si>
    <t>Jennifer Xu</t>
  </si>
  <si>
    <t>Mark Kaye</t>
  </si>
  <si>
    <t>Buhler</t>
  </si>
  <si>
    <t>Neil Irwin</t>
  </si>
  <si>
    <t>David Chalian</t>
  </si>
  <si>
    <t>Claimbot Claimbot</t>
  </si>
  <si>
    <t>Gabriel Hiem</t>
  </si>
  <si>
    <t>Arnold</t>
  </si>
  <si>
    <t>Debbie</t>
  </si>
  <si>
    <t>Trevor Blackwell</t>
  </si>
  <si>
    <t>Carver Mead</t>
  </si>
  <si>
    <t>Meng Qiu</t>
  </si>
  <si>
    <t>Salman of Saudi Arabia</t>
  </si>
  <si>
    <t>Anna Eshoo</t>
  </si>
  <si>
    <t>Satyen Vyas</t>
  </si>
  <si>
    <t>Rick Perry</t>
  </si>
  <si>
    <t>Shlomo Rosenbaum-Stifel</t>
  </si>
  <si>
    <t>Neil Ward-Duttonvp</t>
  </si>
  <si>
    <t>Ryan Hardy</t>
  </si>
  <si>
    <t>Capricia Marshall</t>
  </si>
  <si>
    <t>Monica Lewinsky</t>
  </si>
  <si>
    <t>Joe Donnelly</t>
  </si>
  <si>
    <t>Dean Dechiaro</t>
  </si>
  <si>
    <t>Ramp</t>
  </si>
  <si>
    <t>Elon Muskand</t>
  </si>
  <si>
    <t>Melissa</t>
  </si>
  <si>
    <t>Justin Post</t>
  </si>
  <si>
    <t>Michelle Wolf</t>
  </si>
  <si>
    <t>Edgar Miller</t>
  </si>
  <si>
    <t>Francis Mascarenhas</t>
  </si>
  <si>
    <t>Mikki Kendall</t>
  </si>
  <si>
    <t>Rod Bolger</t>
  </si>
  <si>
    <t>Rodelinda</t>
  </si>
  <si>
    <t>Ganapathi Pulipaka</t>
  </si>
  <si>
    <t>Jack Uldrich</t>
  </si>
  <si>
    <t>Rob Lowe</t>
  </si>
  <si>
    <t>Shruti Agarwal</t>
  </si>
  <si>
    <t>Dianne</t>
  </si>
  <si>
    <t>Jay Sekulow</t>
  </si>
  <si>
    <t>Megyn Kelly</t>
  </si>
  <si>
    <t>Angelina Jolie</t>
  </si>
  <si>
    <t>Ashton Kutcher</t>
  </si>
  <si>
    <t>Alexander Nix</t>
  </si>
  <si>
    <t>Bennie Thompson</t>
  </si>
  <si>
    <t>Su Gi mo To</t>
  </si>
  <si>
    <t>Fonda Fina</t>
  </si>
  <si>
    <t>Merijn Te Booij</t>
  </si>
  <si>
    <t>Stephen Ezell</t>
  </si>
  <si>
    <t>Mike Holmes</t>
  </si>
  <si>
    <t>Roy Moore</t>
  </si>
  <si>
    <t>Dave Limp</t>
  </si>
  <si>
    <t>Sfile</t>
  </si>
  <si>
    <t>Emmanuel Lagarrigue</t>
  </si>
  <si>
    <t>Nelson Cicchitto</t>
  </si>
  <si>
    <t>Douglas D Haynes</t>
  </si>
  <si>
    <t>Roger Wicker</t>
  </si>
  <si>
    <t>Gobstoppers</t>
  </si>
  <si>
    <t>Michael Crichton</t>
  </si>
  <si>
    <t>Ashley Winchester</t>
  </si>
  <si>
    <t>Alberto Giacometti</t>
  </si>
  <si>
    <t>Elisabeth Reynolds</t>
  </si>
  <si>
    <t>Jerome Adams</t>
  </si>
  <si>
    <t>Elsa Kania</t>
  </si>
  <si>
    <t>Laura Pena</t>
  </si>
  <si>
    <t>Frank Smith</t>
  </si>
  <si>
    <t>Tucker</t>
  </si>
  <si>
    <t>Norton</t>
  </si>
  <si>
    <t>John Plender</t>
  </si>
  <si>
    <t>Francesco Maria Grimaldi</t>
  </si>
  <si>
    <t>Jung Von Matt</t>
  </si>
  <si>
    <t>Morrow</t>
  </si>
  <si>
    <t>Ryan Lizza</t>
  </si>
  <si>
    <t>Amir Ansari</t>
  </si>
  <si>
    <t>Jared Max</t>
  </si>
  <si>
    <t>Giggs</t>
  </si>
  <si>
    <t>Amy Adams</t>
  </si>
  <si>
    <t>Martin</t>
  </si>
  <si>
    <t>Joonsop Kim</t>
  </si>
  <si>
    <t>Jan Siegmund</t>
  </si>
  <si>
    <t>Terry Bradshaw</t>
  </si>
  <si>
    <t>Jeff Spencer</t>
  </si>
  <si>
    <t>Rocher</t>
  </si>
  <si>
    <t>Davia Temin</t>
  </si>
  <si>
    <t>Steven Koenig</t>
  </si>
  <si>
    <t>Alex Wilmot-Sitwell</t>
  </si>
  <si>
    <t>Steve Escaravage</t>
  </si>
  <si>
    <t>Gliimpse</t>
  </si>
  <si>
    <t>Dos santos</t>
  </si>
  <si>
    <t>Henry G. Davis</t>
  </si>
  <si>
    <t>Moller-Maersk</t>
  </si>
  <si>
    <t>Enrico Fermi</t>
  </si>
  <si>
    <t>Kevin Roose Tech</t>
  </si>
  <si>
    <t>Michael Cohen (lawyer)</t>
  </si>
  <si>
    <t>Caroline Dilloway</t>
  </si>
  <si>
    <t>George</t>
  </si>
  <si>
    <t>Phil Murphy</t>
  </si>
  <si>
    <t>Wayne Kurtzman</t>
  </si>
  <si>
    <t>Peter Diamandis</t>
  </si>
  <si>
    <t>Bill Gurley</t>
  </si>
  <si>
    <t>Samuel Brady</t>
  </si>
  <si>
    <t>Zane Long</t>
  </si>
  <si>
    <t>Francis Mallmann</t>
  </si>
  <si>
    <t>Steve Bing</t>
  </si>
  <si>
    <t>John Slattery</t>
  </si>
  <si>
    <t>Jeong H. Kim</t>
  </si>
  <si>
    <t>Taft-Hartley</t>
  </si>
  <si>
    <t>Janice Rohn</t>
  </si>
  <si>
    <t>Bryan Cranston</t>
  </si>
  <si>
    <t>Mohamed A. El-Erian</t>
  </si>
  <si>
    <t>Work</t>
  </si>
  <si>
    <t>Dianna Bardo</t>
  </si>
  <si>
    <t>Natalie Allen</t>
  </si>
  <si>
    <t>Robert Cyran</t>
  </si>
  <si>
    <t>Eric Johnston</t>
  </si>
  <si>
    <t>Mark Gevisser</t>
  </si>
  <si>
    <t>Betsy DeVos</t>
  </si>
  <si>
    <t>Jitsi</t>
  </si>
  <si>
    <t>SAYEGH</t>
  </si>
  <si>
    <t>Von Kármán</t>
  </si>
  <si>
    <t>Karl Ackerman-Cowen</t>
  </si>
  <si>
    <t>Noam Chomsky</t>
  </si>
  <si>
    <t>Clarence Thomas</t>
  </si>
  <si>
    <t>Stevie Young</t>
  </si>
  <si>
    <t>Charlie Jane Anders68</t>
  </si>
  <si>
    <t>Tedros Adhanom Ghebreyesus</t>
  </si>
  <si>
    <t>Angel Investormanuela Veloso</t>
  </si>
  <si>
    <t>Jim Stewart</t>
  </si>
  <si>
    <t>Qi Lu</t>
  </si>
  <si>
    <t>Clark</t>
  </si>
  <si>
    <t>Anne Kim</t>
  </si>
  <si>
    <t>Ryan Leonard</t>
  </si>
  <si>
    <t>Ed Contributor</t>
  </si>
  <si>
    <t>Meiji Maruo</t>
  </si>
  <si>
    <t>Ben</t>
  </si>
  <si>
    <t>Pravin Gordhan</t>
  </si>
  <si>
    <t>Rakhi Tanwar</t>
  </si>
  <si>
    <t>Gary Ho</t>
  </si>
  <si>
    <t>Paul Mahaffy</t>
  </si>
  <si>
    <t>Michael Nathanson</t>
  </si>
  <si>
    <t>Uncle Frank</t>
  </si>
  <si>
    <t>Alexei Andreev</t>
  </si>
  <si>
    <t>Ban Ki-moon</t>
  </si>
  <si>
    <t>George Westerman</t>
  </si>
  <si>
    <t>John M. Dowd</t>
  </si>
  <si>
    <t>Shoshana Zuboff</t>
  </si>
  <si>
    <t>Richard Cordray</t>
  </si>
  <si>
    <t>Peter Grauer</t>
  </si>
  <si>
    <t>Bobby Sarnevesht</t>
  </si>
  <si>
    <t>Doreen M. Harris</t>
  </si>
  <si>
    <t>Patrick B Pexton</t>
  </si>
  <si>
    <t>Laurene Powell Jobs</t>
  </si>
  <si>
    <t>Peter Moore</t>
  </si>
  <si>
    <t>Jeff Mottle</t>
  </si>
  <si>
    <t>Steven Levy</t>
  </si>
  <si>
    <t>Suzanne Malveaux</t>
  </si>
  <si>
    <t>J.G.</t>
  </si>
  <si>
    <t>Charles Clancy</t>
  </si>
  <si>
    <t>Jamie Condliffe</t>
  </si>
  <si>
    <t>Tom J. Donohue</t>
  </si>
  <si>
    <t>Darth Vader</t>
  </si>
  <si>
    <t>Benjamin R Teitelbaum</t>
  </si>
  <si>
    <t>Tmall</t>
  </si>
  <si>
    <t>Viv</t>
  </si>
  <si>
    <t>Poppy Crum</t>
  </si>
  <si>
    <t>Vishal Chatrath</t>
  </si>
  <si>
    <t>Offhollywood</t>
  </si>
  <si>
    <t>Michael Buckley</t>
  </si>
  <si>
    <t>Robinson Humphrey</t>
  </si>
  <si>
    <t>Vicente Ferreira-ir</t>
  </si>
  <si>
    <t>Meghan, Duchess of Sussex</t>
  </si>
  <si>
    <t>Cuiwei</t>
  </si>
  <si>
    <t>Anna Patterson</t>
  </si>
  <si>
    <t>Mark Muro</t>
  </si>
  <si>
    <t>Zhang Binglin</t>
  </si>
  <si>
    <t>Hetwig Van kerkhof</t>
  </si>
  <si>
    <t>Sarah Posner</t>
  </si>
  <si>
    <t>Bolling</t>
  </si>
  <si>
    <t>Dean Pomerleau</t>
  </si>
  <si>
    <t>Abilash Kumar</t>
  </si>
  <si>
    <t>Peter Keough</t>
  </si>
  <si>
    <t>Christian Renaud</t>
  </si>
  <si>
    <t>Alina Polyakova</t>
  </si>
  <si>
    <t>Kevin Bankston</t>
  </si>
  <si>
    <t>Birch</t>
  </si>
  <si>
    <t>Eric Jhonsa</t>
  </si>
  <si>
    <t>Robbie Allen</t>
  </si>
  <si>
    <t>Sapiens</t>
  </si>
  <si>
    <t>Nigel</t>
  </si>
  <si>
    <t>Guy Ritchie</t>
  </si>
  <si>
    <t>McGovern</t>
  </si>
  <si>
    <t>Laila Lalami</t>
  </si>
  <si>
    <t>BREWER</t>
  </si>
  <si>
    <t>Ian Kirkpatrick</t>
  </si>
  <si>
    <t>Ed Lavandera</t>
  </si>
  <si>
    <t>Suzanne Nossel</t>
  </si>
  <si>
    <t>Lauren Silva Laughlin</t>
  </si>
  <si>
    <t>Marcius Extavour</t>
  </si>
  <si>
    <t>Evan Rail</t>
  </si>
  <si>
    <t>Namrata Goswami</t>
  </si>
  <si>
    <t>Rett Crocker</t>
  </si>
  <si>
    <t>Alancha</t>
  </si>
  <si>
    <t>Robert D. Atkinson</t>
  </si>
  <si>
    <t>Furrball</t>
  </si>
  <si>
    <t>John Stossel</t>
  </si>
  <si>
    <t>Tony Samp</t>
  </si>
  <si>
    <t>Sasha Dreams</t>
  </si>
  <si>
    <t>Peter Huntsman</t>
  </si>
  <si>
    <t>Jason Statham</t>
  </si>
  <si>
    <t>Ferrero</t>
  </si>
  <si>
    <t>Scott Kahan</t>
  </si>
  <si>
    <t>Herman Jay Cohen</t>
  </si>
  <si>
    <t>Vudu</t>
  </si>
  <si>
    <t>Nathaniel Fick</t>
  </si>
  <si>
    <t>Kavout</t>
  </si>
  <si>
    <t>Nick Polson</t>
  </si>
  <si>
    <t>WALLACE</t>
  </si>
  <si>
    <t>Larry Miles</t>
  </si>
  <si>
    <t>Steven Meirink</t>
  </si>
  <si>
    <t>Seidu Mohammed</t>
  </si>
  <si>
    <t>James Beard</t>
  </si>
  <si>
    <t>Nicole Perlroth</t>
  </si>
  <si>
    <t>Ray Young</t>
  </si>
  <si>
    <t>Brady</t>
  </si>
  <si>
    <t>Muhammadu Buhari</t>
  </si>
  <si>
    <t>Eric Gregoire</t>
  </si>
  <si>
    <t>Lori</t>
  </si>
  <si>
    <t>Yoti</t>
  </si>
  <si>
    <t>Lincoln</t>
  </si>
  <si>
    <t>Frank Gehry</t>
  </si>
  <si>
    <t>Morita</t>
  </si>
  <si>
    <t>Seth Barron</t>
  </si>
  <si>
    <t>Pat Sapinsley</t>
  </si>
  <si>
    <t>Tim Urban</t>
  </si>
  <si>
    <t>Waymo</t>
  </si>
  <si>
    <t>Sam Zell</t>
  </si>
  <si>
    <t>Maxim Pozdorovkin</t>
  </si>
  <si>
    <t>Mohit Joshi</t>
  </si>
  <si>
    <t>Formica</t>
  </si>
  <si>
    <t>Sami Ghoche</t>
  </si>
  <si>
    <t>Mika Brzezinski</t>
  </si>
  <si>
    <t>Richard Clarida</t>
  </si>
  <si>
    <t>Declan Walsh</t>
  </si>
  <si>
    <t>François Candelon</t>
  </si>
  <si>
    <t>Isobel</t>
  </si>
  <si>
    <t>Mark A Gubrud</t>
  </si>
  <si>
    <t>Sarah Westwood</t>
  </si>
  <si>
    <t>Scott Galloway</t>
  </si>
  <si>
    <t>Robert Gabriel Mugabe</t>
  </si>
  <si>
    <t>Strangelove</t>
  </si>
  <si>
    <t>Meghan Shue</t>
  </si>
  <si>
    <t>Cerebri</t>
  </si>
  <si>
    <t>Stephen Ibaraki</t>
  </si>
  <si>
    <t>Frida Polli</t>
  </si>
  <si>
    <t>Greg Allen</t>
  </si>
  <si>
    <t>Booz Allen</t>
  </si>
  <si>
    <t>Amandeep Gill</t>
  </si>
  <si>
    <t>Kayon</t>
  </si>
  <si>
    <t>Mattson Tomlin</t>
  </si>
  <si>
    <t>Scott Ridgway</t>
  </si>
  <si>
    <t>Straus</t>
  </si>
  <si>
    <t>Nada</t>
  </si>
  <si>
    <t>Kitty Hawks</t>
  </si>
  <si>
    <t>Kenichiro Yoshida</t>
  </si>
  <si>
    <t>Vittal Srimushnam</t>
  </si>
  <si>
    <t>Salva Kiir Mayardit</t>
  </si>
  <si>
    <t>Bassem Abu rahmah</t>
  </si>
  <si>
    <t>Sonia Gupta</t>
  </si>
  <si>
    <t>Eliezer Yudkowsky</t>
  </si>
  <si>
    <t>Yuriy Parashchuk</t>
  </si>
  <si>
    <t>Join Salesforce</t>
  </si>
  <si>
    <t>Liz</t>
  </si>
  <si>
    <t>John Boorman</t>
  </si>
  <si>
    <t>Sueng Min Kim</t>
  </si>
  <si>
    <t>Jeh Johnson</t>
  </si>
  <si>
    <t>Luq Niazi</t>
  </si>
  <si>
    <t>Ganesh Sitaraman</t>
  </si>
  <si>
    <t>Courtney Munroe</t>
  </si>
  <si>
    <t>Kennedy</t>
  </si>
  <si>
    <t>Patrick Wardle</t>
  </si>
  <si>
    <t>Eric Stine-Craig-Hallum</t>
  </si>
  <si>
    <t>Rick Saccone</t>
  </si>
  <si>
    <t>Dustin Hoffman</t>
  </si>
  <si>
    <t>Thomas Burke</t>
  </si>
  <si>
    <t>Robert Downey Jr.</t>
  </si>
  <si>
    <t>Brian Gargano</t>
  </si>
  <si>
    <t>Matthew Guariglia</t>
  </si>
  <si>
    <t>Jay Wright Forrester</t>
  </si>
  <si>
    <t>Kim Kwanghyon</t>
  </si>
  <si>
    <t>Doug Collins</t>
  </si>
  <si>
    <t>Bill Heil</t>
  </si>
  <si>
    <t>Jeff Hobbs</t>
  </si>
  <si>
    <t>David Axelrod</t>
  </si>
  <si>
    <t>Mr. K C</t>
  </si>
  <si>
    <t>Tim Weiner</t>
  </si>
  <si>
    <t>Maria Cardona</t>
  </si>
  <si>
    <t>Gree</t>
  </si>
  <si>
    <t>I P Park</t>
  </si>
  <si>
    <t>Barton Gellman</t>
  </si>
  <si>
    <t>Spicer</t>
  </si>
  <si>
    <t>Jana Kosecka</t>
  </si>
  <si>
    <t>Joseph Y. Yun</t>
  </si>
  <si>
    <t>Adam Smith</t>
  </si>
  <si>
    <t>Wim Gille</t>
  </si>
  <si>
    <t>Ktery Neexistuje</t>
  </si>
  <si>
    <t>O'Brien</t>
  </si>
  <si>
    <t>Cristina Goldt</t>
  </si>
  <si>
    <t>Belknap</t>
  </si>
  <si>
    <t>Renzo Piano</t>
  </si>
  <si>
    <t>Andrew Bary</t>
  </si>
  <si>
    <t>Lena Dunham</t>
  </si>
  <si>
    <t>Walter Pritchard</t>
  </si>
  <si>
    <t>ZELENY</t>
  </si>
  <si>
    <t>Colette</t>
  </si>
  <si>
    <t>Ruben Roy-Benchmark</t>
  </si>
  <si>
    <t>Ed Wood</t>
  </si>
  <si>
    <t>Tom Howard</t>
  </si>
  <si>
    <t>Michael Howard</t>
  </si>
  <si>
    <t>Fakhri Karray</t>
  </si>
  <si>
    <t>Andrew Whitby</t>
  </si>
  <si>
    <t>J. I. M. Stewart</t>
  </si>
  <si>
    <t>Benjamin Quinton</t>
  </si>
  <si>
    <t>Lane Mendelson</t>
  </si>
  <si>
    <t>David Wessel</t>
  </si>
  <si>
    <t>Kamal Ahluwalia</t>
  </si>
  <si>
    <t>Arnab</t>
  </si>
  <si>
    <t>Cindy Bolt</t>
  </si>
  <si>
    <t>Sarah Kendzior</t>
  </si>
  <si>
    <t>Thierry Henry</t>
  </si>
  <si>
    <t>Kevin Krewell</t>
  </si>
  <si>
    <t>Ken Koyanagi</t>
  </si>
  <si>
    <t>Heather Roff</t>
  </si>
  <si>
    <t>Philippe Etchebest</t>
  </si>
  <si>
    <t>Alexander Cameron Rutherford</t>
  </si>
  <si>
    <t>Charlie Dent</t>
  </si>
  <si>
    <t>Malcolm Harris</t>
  </si>
  <si>
    <t>John Patrick Foley</t>
  </si>
  <si>
    <t>Diana</t>
  </si>
  <si>
    <t>Johan Adeback</t>
  </si>
  <si>
    <t>Darrell West</t>
  </si>
  <si>
    <t>Thomas H. Davenport</t>
  </si>
  <si>
    <t>Christopher Bishop</t>
  </si>
  <si>
    <t>Jack Weast</t>
  </si>
  <si>
    <t>Razak Iyal</t>
  </si>
  <si>
    <t>Howard Berger</t>
  </si>
  <si>
    <t>Janis Sarts</t>
  </si>
  <si>
    <t>Heidi Heitkamp</t>
  </si>
  <si>
    <t>Jordan Blashek</t>
  </si>
  <si>
    <t>Austan Goolsbee</t>
  </si>
  <si>
    <t>Seung-Hoon Chi</t>
  </si>
  <si>
    <t>Karu Sankaralingam</t>
  </si>
  <si>
    <t>Joaquin Phoenix</t>
  </si>
  <si>
    <t>Ann Gronowski</t>
  </si>
  <si>
    <t>Matt Gaetz</t>
  </si>
  <si>
    <t>Jennifer Rodriguez</t>
  </si>
  <si>
    <t>Peter Parker</t>
  </si>
  <si>
    <t>Jim Tankersley</t>
  </si>
  <si>
    <t>Michael Hout</t>
  </si>
  <si>
    <t>Kings Langley</t>
  </si>
  <si>
    <t>Karel Capek</t>
  </si>
  <si>
    <t>Nia-malika Henderson</t>
  </si>
  <si>
    <t>Brian Kinstlinger</t>
  </si>
  <si>
    <t>Jack King</t>
  </si>
  <si>
    <t>Tim</t>
  </si>
  <si>
    <t>Tiffani Montez</t>
  </si>
  <si>
    <t>Peter Datos</t>
  </si>
  <si>
    <t>Wolf</t>
  </si>
  <si>
    <t>Christie</t>
  </si>
  <si>
    <t>Bijan Golkar</t>
  </si>
  <si>
    <t>Joe Ravitch</t>
  </si>
  <si>
    <t>Jeff Goodell</t>
  </si>
  <si>
    <t>Justin Dearborn</t>
  </si>
  <si>
    <t>David DieudonnÉ</t>
  </si>
  <si>
    <t>Indra Nooyi</t>
  </si>
  <si>
    <t>Robert Mercer</t>
  </si>
  <si>
    <t>Rod Serling</t>
  </si>
  <si>
    <t>Kenneth R. Miller</t>
  </si>
  <si>
    <t>Vicki Cheung</t>
  </si>
  <si>
    <t>Peter Barnes</t>
  </si>
  <si>
    <t>Robert Kraft</t>
  </si>
  <si>
    <t>Deon Nicholas</t>
  </si>
  <si>
    <t>Ronald Arkin</t>
  </si>
  <si>
    <t>Jimmy Royer</t>
  </si>
  <si>
    <t>Annie</t>
  </si>
  <si>
    <t>Christine Nguyen</t>
  </si>
  <si>
    <t>Jacob Soboroff</t>
  </si>
  <si>
    <t>Gina Haspel</t>
  </si>
  <si>
    <t>Stephane Biguet</t>
  </si>
  <si>
    <t>Rahm Emanuel</t>
  </si>
  <si>
    <t>Juul</t>
  </si>
  <si>
    <t>Diane</t>
  </si>
  <si>
    <t>Mike Murphy</t>
  </si>
  <si>
    <t>Mark Burton</t>
  </si>
  <si>
    <t>Huckabee</t>
  </si>
  <si>
    <t>Kimberly Esterkin</t>
  </si>
  <si>
    <t>Jair Bolsonaro</t>
  </si>
  <si>
    <t>Riek Machar</t>
  </si>
  <si>
    <t>Rick Gates</t>
  </si>
  <si>
    <t>Isima</t>
  </si>
  <si>
    <t>Zephyr Teachout</t>
  </si>
  <si>
    <t>Cao Li</t>
  </si>
  <si>
    <t>Aarthi Janakiraman</t>
  </si>
  <si>
    <t>Aristotle</t>
  </si>
  <si>
    <t>Sam Liccardo</t>
  </si>
  <si>
    <t>Vivek</t>
  </si>
  <si>
    <t>Harvey Dunn</t>
  </si>
  <si>
    <t>Paul Singer</t>
  </si>
  <si>
    <t>David Lloyd George</t>
  </si>
  <si>
    <t>Hazelden Betty Ford</t>
  </si>
  <si>
    <t>Goya Kong</t>
  </si>
  <si>
    <t>Kate Kelly</t>
  </si>
  <si>
    <t>Robert D. Kaplan</t>
  </si>
  <si>
    <t>Wardah Inam</t>
  </si>
  <si>
    <t>Guo Ping</t>
  </si>
  <si>
    <t>Sarah J. Maas</t>
  </si>
  <si>
    <t>Scott Adams</t>
  </si>
  <si>
    <t>Donald L Karshner</t>
  </si>
  <si>
    <t>Mehran Sahami</t>
  </si>
  <si>
    <t>Mike Buckley</t>
  </si>
  <si>
    <t>Jack Keane</t>
  </si>
  <si>
    <t>Amy Webb</t>
  </si>
  <si>
    <t>Tristan Tzara</t>
  </si>
  <si>
    <t>Le Pen</t>
  </si>
  <si>
    <t>Max Willens</t>
  </si>
  <si>
    <t>Paul Saffo</t>
  </si>
  <si>
    <t>Peter Strzok</t>
  </si>
  <si>
    <t>Tang Xiaohui</t>
  </si>
  <si>
    <t>Scott Guettinger</t>
  </si>
  <si>
    <t>Megan Griffiths</t>
  </si>
  <si>
    <t>Matthew Boulton</t>
  </si>
  <si>
    <t>David O. Sacks</t>
  </si>
  <si>
    <t>Pierre Niney</t>
  </si>
  <si>
    <t>Martha Samuelson</t>
  </si>
  <si>
    <t>Ryzen</t>
  </si>
  <si>
    <t>Troy Hunt</t>
  </si>
  <si>
    <t>Carolyn Jones</t>
  </si>
  <si>
    <t>Philippe Van Parijs</t>
  </si>
  <si>
    <t>Luis Buñuel</t>
  </si>
  <si>
    <t>Snoop Dogg</t>
  </si>
  <si>
    <t>Cecil the Lion</t>
  </si>
  <si>
    <t>Raymond Arroyo</t>
  </si>
  <si>
    <t>Vikram Makhija</t>
  </si>
  <si>
    <t>Shuhao Wen</t>
  </si>
  <si>
    <t>Osamu Sudoh</t>
  </si>
  <si>
    <t>Nitin Tyagi</t>
  </si>
  <si>
    <t>Fischer</t>
  </si>
  <si>
    <t>Craig Huber</t>
  </si>
  <si>
    <t>Paul Morris</t>
  </si>
  <si>
    <t>Scott Moody</t>
  </si>
  <si>
    <t>Tammy Duckworth</t>
  </si>
  <si>
    <t>MARIA</t>
  </si>
  <si>
    <t>Josh Constine</t>
  </si>
  <si>
    <t>Mike Isaac</t>
  </si>
  <si>
    <t>Donald Hooker</t>
  </si>
  <si>
    <t>Manafort</t>
  </si>
  <si>
    <t>Susan Page</t>
  </si>
  <si>
    <t>William MacAskill</t>
  </si>
  <si>
    <t>Guggenheim Abu dhabi</t>
  </si>
  <si>
    <t>Ben Carson</t>
  </si>
  <si>
    <t>Behind Elliott</t>
  </si>
  <si>
    <t>Adena Friedman</t>
  </si>
  <si>
    <t>Rick Rieder</t>
  </si>
  <si>
    <t>Eric Swalwell</t>
  </si>
  <si>
    <t>Gerardo Lozoya</t>
  </si>
  <si>
    <t>Keefe Roedersheimer</t>
  </si>
  <si>
    <t>Nicholas Kulish</t>
  </si>
  <si>
    <t>James Corden</t>
  </si>
  <si>
    <t>Richard Yerganian</t>
  </si>
  <si>
    <t>Roseanne Barr</t>
  </si>
  <si>
    <t>Chris Carson</t>
  </si>
  <si>
    <t>Jeanette Manfra</t>
  </si>
  <si>
    <t>Edward Bramson</t>
  </si>
  <si>
    <t>Skol Scribbles</t>
  </si>
  <si>
    <t>James MacGregor Burns</t>
  </si>
  <si>
    <t>Katana Edge</t>
  </si>
  <si>
    <t>Jim Norton</t>
  </si>
  <si>
    <t>Stephen Grocer Another</t>
  </si>
  <si>
    <t>Caroline Zhang</t>
  </si>
  <si>
    <t>Rodrigo</t>
  </si>
  <si>
    <t>Benjamin Rast</t>
  </si>
  <si>
    <t>Menora Mivtachim</t>
  </si>
  <si>
    <t>Ada Lovelace</t>
  </si>
  <si>
    <t>Shaul Elovitch</t>
  </si>
  <si>
    <t>Jillian Ellis</t>
  </si>
  <si>
    <t>Roka Bahce</t>
  </si>
  <si>
    <t>Jennifer Tejada</t>
  </si>
  <si>
    <t>Monica</t>
  </si>
  <si>
    <t>Leslie Joseph</t>
  </si>
  <si>
    <t>Marguerita</t>
  </si>
  <si>
    <t>Contractbook</t>
  </si>
  <si>
    <t>Julian Robertson</t>
  </si>
  <si>
    <t>Arun Jaitley</t>
  </si>
  <si>
    <t>Ari Goldberg</t>
  </si>
  <si>
    <t>Martin Schmidt</t>
  </si>
  <si>
    <t>Wade</t>
  </si>
  <si>
    <t>Caspar Adapt</t>
  </si>
  <si>
    <t>Delip Rao</t>
  </si>
  <si>
    <t>Andrew Jackson</t>
  </si>
  <si>
    <t>Eric Marais</t>
  </si>
  <si>
    <t>Caster Semenya</t>
  </si>
  <si>
    <t>Melissa Francis</t>
  </si>
  <si>
    <t>Renata Adler</t>
  </si>
  <si>
    <t>Hot Alibaba</t>
  </si>
  <si>
    <t>John Quackenbush3</t>
  </si>
  <si>
    <t>Liu</t>
  </si>
  <si>
    <t>Kim Yong-chol</t>
  </si>
  <si>
    <t>David Wertime</t>
  </si>
  <si>
    <t>Markus Backmund</t>
  </si>
  <si>
    <t>Christopher Noessel</t>
  </si>
  <si>
    <t>Ylan Mui</t>
  </si>
  <si>
    <t>Gabriel Ho</t>
  </si>
  <si>
    <t>Hannah Wunsch</t>
  </si>
  <si>
    <t>Larry Wash</t>
  </si>
  <si>
    <t>Sandy</t>
  </si>
  <si>
    <t>Eliot Weinman</t>
  </si>
  <si>
    <t>Dudley</t>
  </si>
  <si>
    <t>Dave Mckay</t>
  </si>
  <si>
    <t>Maureen Fleming</t>
  </si>
  <si>
    <t>Chris Tobin</t>
  </si>
  <si>
    <t>Derek Mitchell</t>
  </si>
  <si>
    <t>Daron Acemoğlu</t>
  </si>
  <si>
    <t>Flynn</t>
  </si>
  <si>
    <t>Otto of Freising</t>
  </si>
  <si>
    <t>John C. Lilly</t>
  </si>
  <si>
    <t>N. Randy Smith</t>
  </si>
  <si>
    <t>Alan Ball</t>
  </si>
  <si>
    <t>Jon Arnold</t>
  </si>
  <si>
    <t>David Kamin</t>
  </si>
  <si>
    <t>Laurent Gillieron</t>
  </si>
  <si>
    <t>Tom Foreman</t>
  </si>
  <si>
    <t>Power</t>
  </si>
  <si>
    <t>Kevin Johnson</t>
  </si>
  <si>
    <t>Bill Cosby</t>
  </si>
  <si>
    <t>Pablo Picasso</t>
  </si>
  <si>
    <t>Trevor Caldwell</t>
  </si>
  <si>
    <t>Sleepy Joe</t>
  </si>
  <si>
    <t>Snoop</t>
  </si>
  <si>
    <t>Danny Brown</t>
  </si>
  <si>
    <t>James Manyika</t>
  </si>
  <si>
    <t>Leonardo Marcondes</t>
  </si>
  <si>
    <t>Lindsey Wasson</t>
  </si>
  <si>
    <t>Matthew McConaughey</t>
  </si>
  <si>
    <t>Sean Penn</t>
  </si>
  <si>
    <t>Ed Hess</t>
  </si>
  <si>
    <t>Luca De ambroggi</t>
  </si>
  <si>
    <t>Freda</t>
  </si>
  <si>
    <t>Joel Payne</t>
  </si>
  <si>
    <t>Seth Sherwood</t>
  </si>
  <si>
    <t>Jessica Dean</t>
  </si>
  <si>
    <t>Chelsea Manning</t>
  </si>
  <si>
    <t>Jonathan Liss</t>
  </si>
  <si>
    <t>Kirsten Brecht Baker</t>
  </si>
  <si>
    <t>Sheila Rocchio</t>
  </si>
  <si>
    <t>Jim Jordan (American politician)</t>
  </si>
  <si>
    <t>Sebastian Gorka</t>
  </si>
  <si>
    <t>Claire Wardle</t>
  </si>
  <si>
    <t>Neal Cross</t>
  </si>
  <si>
    <t>Eluana Englaro</t>
  </si>
  <si>
    <t>Michelle</t>
  </si>
  <si>
    <t>Pillpack</t>
  </si>
  <si>
    <t>Maya Sansa</t>
  </si>
  <si>
    <t>Helena</t>
  </si>
  <si>
    <t>SEBASTIAN</t>
  </si>
  <si>
    <t>Justin Schwarz</t>
  </si>
  <si>
    <t>John B. Kelly Sr.</t>
  </si>
  <si>
    <t>David Malpass</t>
  </si>
  <si>
    <t>Bill Chapman</t>
  </si>
  <si>
    <t>Drogo</t>
  </si>
  <si>
    <t>Schloss Lieser</t>
  </si>
  <si>
    <t>M.A. Fortin</t>
  </si>
  <si>
    <t>Vinod</t>
  </si>
  <si>
    <t>Sally Draper</t>
  </si>
  <si>
    <t>Rafael Vinoly</t>
  </si>
  <si>
    <t>Sauder</t>
  </si>
  <si>
    <t>Ruben Supramanyam</t>
  </si>
  <si>
    <t>Michael Cohen</t>
  </si>
  <si>
    <t>Gerry Connolly</t>
  </si>
  <si>
    <t>Tony Blair</t>
  </si>
  <si>
    <t>Nexmo</t>
  </si>
  <si>
    <t>Homer Simpsons</t>
  </si>
  <si>
    <t>Dmitri Alperovitch</t>
  </si>
  <si>
    <t>Amir Elichai</t>
  </si>
  <si>
    <t>Sophie-charlotte Fischer</t>
  </si>
  <si>
    <t>Richard Branson</t>
  </si>
  <si>
    <t>Yayoi</t>
  </si>
  <si>
    <t>Bobby Eaton</t>
  </si>
  <si>
    <t>Rhea Pasricha</t>
  </si>
  <si>
    <t>Phyllis Grabot</t>
  </si>
  <si>
    <t>Denis</t>
  </si>
  <si>
    <t>Eric Ries</t>
  </si>
  <si>
    <t>Mike Davies</t>
  </si>
  <si>
    <t>Robby Stein</t>
  </si>
  <si>
    <t>Nghi Vo</t>
  </si>
  <si>
    <t>Sarah Abboud</t>
  </si>
  <si>
    <t>Ai Qing</t>
  </si>
  <si>
    <t>Callum Turcan</t>
  </si>
  <si>
    <t>Karen Levy</t>
  </si>
  <si>
    <t>Cade Metz Waymo</t>
  </si>
  <si>
    <t>Paul Todd</t>
  </si>
  <si>
    <t>Stephen Grocer  Greenlight Capital</t>
  </si>
  <si>
    <t>Jung Hyunwook</t>
  </si>
  <si>
    <t>Raymond Zhong</t>
  </si>
  <si>
    <t>Michael Moritz</t>
  </si>
  <si>
    <t>Lumendi</t>
  </si>
  <si>
    <t>Bengaluru</t>
  </si>
  <si>
    <t>Neil Danziger</t>
  </si>
  <si>
    <t>Norman Winarsky</t>
  </si>
  <si>
    <t>Peter Prato</t>
  </si>
  <si>
    <t>Kurt Volker</t>
  </si>
  <si>
    <t>Rappa</t>
  </si>
  <si>
    <t>Bob Wills</t>
  </si>
  <si>
    <t>Robert Eccles</t>
  </si>
  <si>
    <t>B. J. Arun</t>
  </si>
  <si>
    <t>Melissa Nobles</t>
  </si>
  <si>
    <t>Luca Maestri</t>
  </si>
  <si>
    <t>Richard Boyd</t>
  </si>
  <si>
    <t>Scott Brown</t>
  </si>
  <si>
    <t>Jay D Aronson</t>
  </si>
  <si>
    <t>Rudradeb Mitra</t>
  </si>
  <si>
    <t>Craig Gillespie</t>
  </si>
  <si>
    <t>Janko Roettgers</t>
  </si>
  <si>
    <t>Teyana Taylor</t>
  </si>
  <si>
    <t>Steven Brill</t>
  </si>
  <si>
    <t>Isaac Thompson</t>
  </si>
  <si>
    <t>Francesco Marconi</t>
  </si>
  <si>
    <t>Steve Hall</t>
  </si>
  <si>
    <t>Lisa</t>
  </si>
  <si>
    <t>Jeff Van rhee-craig-hallum</t>
  </si>
  <si>
    <t>Daniel Weitzner</t>
  </si>
  <si>
    <t>La Monica</t>
  </si>
  <si>
    <t>Mark Sutton</t>
  </si>
  <si>
    <t>Mark O. Barton</t>
  </si>
  <si>
    <t>Julia McKenzie</t>
  </si>
  <si>
    <t>Ceil Miller Bouchet</t>
  </si>
  <si>
    <t>Matt Miller</t>
  </si>
  <si>
    <t>David Canter</t>
  </si>
  <si>
    <t>Susi Pudjiastuti</t>
  </si>
  <si>
    <t>Muammar Gaddafi</t>
  </si>
  <si>
    <t>Rachael Callcut</t>
  </si>
  <si>
    <t>Talldungen</t>
  </si>
  <si>
    <t>Jeenie</t>
  </si>
  <si>
    <t>Dale Ball</t>
  </si>
  <si>
    <t>Antonio Torralba</t>
  </si>
  <si>
    <t>Angus King</t>
  </si>
  <si>
    <t>John Divine</t>
  </si>
  <si>
    <t>Paige</t>
  </si>
  <si>
    <t>Brad Cranshaw</t>
  </si>
  <si>
    <t>White Guy</t>
  </si>
  <si>
    <t>Alison Kosik</t>
  </si>
  <si>
    <t>Gary Oldman</t>
  </si>
  <si>
    <t>Lisa Murkowski</t>
  </si>
  <si>
    <t>Nuro</t>
  </si>
  <si>
    <t>Dong</t>
  </si>
  <si>
    <t>Hirohito</t>
  </si>
  <si>
    <t>Jade S. Sasser</t>
  </si>
  <si>
    <t>Patrick Boehler</t>
  </si>
  <si>
    <t>Tim Wu</t>
  </si>
  <si>
    <t>Pierre</t>
  </si>
  <si>
    <t>Jacob Jofe</t>
  </si>
  <si>
    <t>Jerry Jones</t>
  </si>
  <si>
    <t>Thomas Alva Edison</t>
  </si>
  <si>
    <t>Mark Chevillet</t>
  </si>
  <si>
    <t>John Daly</t>
  </si>
  <si>
    <t>Ciaran Martin</t>
  </si>
  <si>
    <t>Hong-sik Kim</t>
  </si>
  <si>
    <t>Rory McIlroy</t>
  </si>
  <si>
    <t>Richard Yu</t>
  </si>
  <si>
    <t>Safwan Halabi</t>
  </si>
  <si>
    <t>Nvidia Jarvis</t>
  </si>
  <si>
    <t>Pattie Maes</t>
  </si>
  <si>
    <t>Jen Jordan</t>
  </si>
  <si>
    <t>Steven "Jesse" Bernstein</t>
  </si>
  <si>
    <t>Jon Meacham</t>
  </si>
  <si>
    <t>Andrew Chen</t>
  </si>
  <si>
    <t>Viewpaul Clarke</t>
  </si>
  <si>
    <t>Martha Stephens</t>
  </si>
  <si>
    <t>Modis</t>
  </si>
  <si>
    <t>Cheryl Nash</t>
  </si>
  <si>
    <t>Sara Jerde</t>
  </si>
  <si>
    <t>F. Scott Fitzgerald</t>
  </si>
  <si>
    <t>Derek Neldner</t>
  </si>
  <si>
    <t>Billy Graham</t>
  </si>
  <si>
    <t>Tej Redkar</t>
  </si>
  <si>
    <t>Kevin See</t>
  </si>
  <si>
    <t>Gloria Borger</t>
  </si>
  <si>
    <t>Fink</t>
  </si>
  <si>
    <t>Ron Conway</t>
  </si>
  <si>
    <t>David Limp</t>
  </si>
  <si>
    <t>Donald Judd</t>
  </si>
  <si>
    <t>Allegra Willis Knerr</t>
  </si>
  <si>
    <t>Megan Murphy</t>
  </si>
  <si>
    <t>Mike Richter</t>
  </si>
  <si>
    <t>Jonathan Hunt</t>
  </si>
  <si>
    <t>Alex Stamos</t>
  </si>
  <si>
    <t>Pradeep Sindhu</t>
  </si>
  <si>
    <t>Zumi</t>
  </si>
  <si>
    <t>Robert R. Redfield</t>
  </si>
  <si>
    <t>Charlie Hunnam</t>
  </si>
  <si>
    <t>Vin</t>
  </si>
  <si>
    <t>Thomas Hardeman</t>
  </si>
  <si>
    <t>Danielle D'Angelo</t>
  </si>
  <si>
    <t>David Barber</t>
  </si>
  <si>
    <t>Alex Zukin</t>
  </si>
  <si>
    <t>Burwell</t>
  </si>
  <si>
    <t>Kaytranada</t>
  </si>
  <si>
    <t>Nick Veasey</t>
  </si>
  <si>
    <t>Rihanna</t>
  </si>
  <si>
    <t>Michael Huenseler</t>
  </si>
  <si>
    <t>David Mccall</t>
  </si>
  <si>
    <t>Pete Sonsini</t>
  </si>
  <si>
    <t>Aly Raisman</t>
  </si>
  <si>
    <t>Sun Tzu</t>
  </si>
  <si>
    <t>Norbert Wiener</t>
  </si>
  <si>
    <t>Jay Carney</t>
  </si>
  <si>
    <t>Bette Davis</t>
  </si>
  <si>
    <t>Brian Foster</t>
  </si>
  <si>
    <t>Ashlee Vance</t>
  </si>
  <si>
    <t>Jerry Yang</t>
  </si>
  <si>
    <t>Jaehong Park</t>
  </si>
  <si>
    <t>Torgny Segerstedt</t>
  </si>
  <si>
    <t>Otto of Greece</t>
  </si>
  <si>
    <t>Ritika Gunnar</t>
  </si>
  <si>
    <t>Gugu Mbatha-Raw</t>
  </si>
  <si>
    <t>SEGALL</t>
  </si>
  <si>
    <t>Watt</t>
  </si>
  <si>
    <t>Amir Leitersdorf</t>
  </si>
  <si>
    <t>Vincent Grashaw</t>
  </si>
  <si>
    <t>Jodie Foster</t>
  </si>
  <si>
    <t>Neil MacFarquhar</t>
  </si>
  <si>
    <t>Johnny Downs</t>
  </si>
  <si>
    <t>Michael M Bilandic</t>
  </si>
  <si>
    <t>Cheryl</t>
  </si>
  <si>
    <t>Endel</t>
  </si>
  <si>
    <t>Matt Lobel</t>
  </si>
  <si>
    <t>Joseph Schumpeter</t>
  </si>
  <si>
    <t>Eric S. Edelman</t>
  </si>
  <si>
    <t>Fraunhofer Techbridge</t>
  </si>
  <si>
    <t>Oumarou Idrissa</t>
  </si>
  <si>
    <t>Christopher Mims</t>
  </si>
  <si>
    <t>Cezara Windrem</t>
  </si>
  <si>
    <t>Eric Smith</t>
  </si>
  <si>
    <t>Bertrand PailhÈs</t>
  </si>
  <si>
    <t>Rob May</t>
  </si>
  <si>
    <t>Eric Percher</t>
  </si>
  <si>
    <t>William B Meyer</t>
  </si>
  <si>
    <t>Brad Pitt</t>
  </si>
  <si>
    <t>David Kiron</t>
  </si>
  <si>
    <t>Benny Benassi</t>
  </si>
  <si>
    <t>Mike Rowe</t>
  </si>
  <si>
    <t>John Boehner</t>
  </si>
  <si>
    <t>Watts</t>
  </si>
  <si>
    <t>Toni Tunney</t>
  </si>
  <si>
    <t>George Wilson</t>
  </si>
  <si>
    <t>Pleora</t>
  </si>
  <si>
    <t>Fred Ehrsam</t>
  </si>
  <si>
    <t>Val Valentino</t>
  </si>
  <si>
    <t>Ritu Jyoti</t>
  </si>
  <si>
    <t>Dina Srinivasan</t>
  </si>
  <si>
    <t>Chris Pine</t>
  </si>
  <si>
    <t>Bill Barr</t>
  </si>
  <si>
    <t>Janet Landrum</t>
  </si>
  <si>
    <t>Exscientia</t>
  </si>
  <si>
    <t>Pierre BergÃ_x0083_</t>
  </si>
  <si>
    <t>CRUZ</t>
  </si>
  <si>
    <t>Dominic Cooper</t>
  </si>
  <si>
    <t>Sega Cheng</t>
  </si>
  <si>
    <t>Alexander the Great</t>
  </si>
  <si>
    <t>James Dean</t>
  </si>
  <si>
    <t>Wang Dan</t>
  </si>
  <si>
    <t>Andy Pandharikar</t>
  </si>
  <si>
    <t>Dennis Prager</t>
  </si>
  <si>
    <t>Christian Bittar</t>
  </si>
  <si>
    <t>Warner</t>
  </si>
  <si>
    <t>Michael O'Rourke</t>
  </si>
  <si>
    <t>Elissa Strome</t>
  </si>
  <si>
    <t>Graeme Hepworth</t>
  </si>
  <si>
    <t>Benjamin Shaoul</t>
  </si>
  <si>
    <t>Serkan Piantino</t>
  </si>
  <si>
    <t>Suh Hoon</t>
  </si>
  <si>
    <t>Brian Bittner</t>
  </si>
  <si>
    <t>Christian Bale</t>
  </si>
  <si>
    <t>A. B. Stoddard</t>
  </si>
  <si>
    <t>Allen Zhu</t>
  </si>
  <si>
    <t>Andreessen Horowitz</t>
  </si>
  <si>
    <t>Sophie Pedder</t>
  </si>
  <si>
    <t>Gordon Chang</t>
  </si>
  <si>
    <t>Jake</t>
  </si>
  <si>
    <t>Turi</t>
  </si>
  <si>
    <t>Ed Pierce</t>
  </si>
  <si>
    <t>Uptake</t>
  </si>
  <si>
    <t>Reg Watson</t>
  </si>
  <si>
    <t>Daniel Dennett</t>
  </si>
  <si>
    <t>Monet</t>
  </si>
  <si>
    <t>Martijn Rasser</t>
  </si>
  <si>
    <t>Margaret O’mara</t>
  </si>
  <si>
    <t>Elle Fanning</t>
  </si>
  <si>
    <t>Katy George</t>
  </si>
  <si>
    <t>David Chavalarias</t>
  </si>
  <si>
    <t>Michael Kahn</t>
  </si>
  <si>
    <t>Rufus Sewell</t>
  </si>
  <si>
    <t>Rosa Flores</t>
  </si>
  <si>
    <t>Rachel Nichols</t>
  </si>
  <si>
    <t>Aseron C.</t>
  </si>
  <si>
    <t>Michael McFaul</t>
  </si>
  <si>
    <t>Bonjour Roxanne</t>
  </si>
  <si>
    <t>Cowen</t>
  </si>
  <si>
    <t>Experfy</t>
  </si>
  <si>
    <t>Anatalia</t>
  </si>
  <si>
    <t>Kat Timpf</t>
  </si>
  <si>
    <t>Deepmind</t>
  </si>
  <si>
    <t>Philip Campbell</t>
  </si>
  <si>
    <t>Kara</t>
  </si>
  <si>
    <t>Tyler</t>
  </si>
  <si>
    <t>Pavlo Dykan</t>
  </si>
  <si>
    <t>Prasant Mohapatra</t>
  </si>
  <si>
    <t>Carl Bildt</t>
  </si>
  <si>
    <t>Kevin Mcaleenan</t>
  </si>
  <si>
    <t>Sebastien De Castell</t>
  </si>
  <si>
    <t>Daniel Lyons</t>
  </si>
  <si>
    <t>Michael Abramoff</t>
  </si>
  <si>
    <t>Reince Priebus</t>
  </si>
  <si>
    <t>Al Franken</t>
  </si>
  <si>
    <t>Robert Gilbert</t>
  </si>
  <si>
    <t>Prince Charles</t>
  </si>
  <si>
    <t>Michael Dell</t>
  </si>
  <si>
    <t>Larry Meixner</t>
  </si>
  <si>
    <t>Jahi Chikwendiu</t>
  </si>
  <si>
    <t>Joseph F. Dunford, Jr.</t>
  </si>
  <si>
    <t>Thomas Schinecker</t>
  </si>
  <si>
    <t>J. C. R. Licklider</t>
  </si>
  <si>
    <t>Kevin Spacey</t>
  </si>
  <si>
    <t>Chemzest</t>
  </si>
  <si>
    <t>Andrew Baum-Citi</t>
  </si>
  <si>
    <t>Takashi Minato</t>
  </si>
  <si>
    <t>Joseph Brusuelas</t>
  </si>
  <si>
    <t>Charlie Muirhead</t>
  </si>
  <si>
    <t>Monica Rho</t>
  </si>
  <si>
    <t>Elisabeth A Mason</t>
  </si>
  <si>
    <t>William G. Boykin</t>
  </si>
  <si>
    <t>Nick Burns</t>
  </si>
  <si>
    <t>Ron Louks</t>
  </si>
  <si>
    <t>Chris Rogers</t>
  </si>
  <si>
    <t>Ron Goldan</t>
  </si>
  <si>
    <t>Ron Johnson</t>
  </si>
  <si>
    <t>Ihor Dmytriv</t>
  </si>
  <si>
    <t>Kim Nguyen</t>
  </si>
  <si>
    <t>George Pell</t>
  </si>
  <si>
    <t>Eric Seymour</t>
  </si>
  <si>
    <t>Vijay Rakesh-Mizuho</t>
  </si>
  <si>
    <t>Sorcha Ni Fhlainn</t>
  </si>
  <si>
    <t>Yi Gang</t>
  </si>
  <si>
    <t>Carl Azuz</t>
  </si>
  <si>
    <t>Murray</t>
  </si>
  <si>
    <t>Desolation Williams</t>
  </si>
  <si>
    <t>Ben White</t>
  </si>
  <si>
    <t>Sergio</t>
  </si>
  <si>
    <t>Safran</t>
  </si>
  <si>
    <t>Lindsey Tramuta</t>
  </si>
  <si>
    <t>Yutaka Saito</t>
  </si>
  <si>
    <t>Elizabeth F. Cohen</t>
  </si>
  <si>
    <t>Peter Luger</t>
  </si>
  <si>
    <t>Darshan Rawal</t>
  </si>
  <si>
    <t>Hasmukh Patel</t>
  </si>
  <si>
    <t>Tulsi Gabbard</t>
  </si>
  <si>
    <t>Dan Zafrir</t>
  </si>
  <si>
    <t>Pramod</t>
  </si>
  <si>
    <t>Yinyin Liu</t>
  </si>
  <si>
    <t>Alison Darcy</t>
  </si>
  <si>
    <t>Brendon Frey</t>
  </si>
  <si>
    <t>Dani Ramos</t>
  </si>
  <si>
    <t>BAML</t>
  </si>
  <si>
    <t>Jesse Johnson</t>
  </si>
  <si>
    <t>Abby Phillip</t>
  </si>
  <si>
    <t>Peter Lewis</t>
  </si>
  <si>
    <t>James Wu Man-hon</t>
  </si>
  <si>
    <t>Lee</t>
  </si>
  <si>
    <t>Wacker</t>
  </si>
  <si>
    <t>Per Nyberg</t>
  </si>
  <si>
    <t>Harvard Kennedy</t>
  </si>
  <si>
    <t>Paul Marciano</t>
  </si>
  <si>
    <t>Tina Davis</t>
  </si>
  <si>
    <t>Will Wiseman</t>
  </si>
  <si>
    <t>Trump-Putin</t>
  </si>
  <si>
    <t>Jeanne Moos</t>
  </si>
  <si>
    <t>Pete Olson</t>
  </si>
  <si>
    <t>Howard Mittman</t>
  </si>
  <si>
    <t>Lavie Tidhar</t>
  </si>
  <si>
    <t>Volodymyr Zelenskiy</t>
  </si>
  <si>
    <t>Brian Acton</t>
  </si>
  <si>
    <t>Martin Andreas Stein</t>
  </si>
  <si>
    <t>Choi Yunsub</t>
  </si>
  <si>
    <t>Anthony Scaramucci</t>
  </si>
  <si>
    <t>Joshua John Miller</t>
  </si>
  <si>
    <t>Alan Hippe</t>
  </si>
  <si>
    <t>Niharika Singh</t>
  </si>
  <si>
    <t>Tim Kaine</t>
  </si>
  <si>
    <t>Alex Lu</t>
  </si>
  <si>
    <t>Kai</t>
  </si>
  <si>
    <t>Kent Massey</t>
  </si>
  <si>
    <t>Norma Hansburg</t>
  </si>
  <si>
    <t>Lesley Carhart</t>
  </si>
  <si>
    <t>David Petraeus</t>
  </si>
  <si>
    <t>Xiaochuan Wang</t>
  </si>
  <si>
    <t>Adam Wimpenny</t>
  </si>
  <si>
    <t>G Yunupingu</t>
  </si>
  <si>
    <t>Ed Yardeni</t>
  </si>
  <si>
    <t>Descript</t>
  </si>
  <si>
    <t>Art Hogan</t>
  </si>
  <si>
    <t>Marsha Blackburn</t>
  </si>
  <si>
    <t>Steven Milunovich</t>
  </si>
  <si>
    <t>Cui Wei</t>
  </si>
  <si>
    <t>Li Wan</t>
  </si>
  <si>
    <t>Donald Trump Jr.</t>
  </si>
  <si>
    <t>Woodrow Wilson</t>
  </si>
  <si>
    <t>Anwar al-Awlaki</t>
  </si>
  <si>
    <t>Karl Johnsen</t>
  </si>
  <si>
    <t>Chris Quilty</t>
  </si>
  <si>
    <t>Benedict Cumberbatch</t>
  </si>
  <si>
    <t>Karl Storz</t>
  </si>
  <si>
    <t>Jake Lacy</t>
  </si>
  <si>
    <t>Eric J Gertler</t>
  </si>
  <si>
    <t>Fisher J.</t>
  </si>
  <si>
    <t>Cameron Diaz</t>
  </si>
  <si>
    <t>Roosevelt</t>
  </si>
  <si>
    <t>Chris Coons</t>
  </si>
  <si>
    <t>Adam Stein</t>
  </si>
  <si>
    <t>Emmanuelle Devos</t>
  </si>
  <si>
    <t>Estrella</t>
  </si>
  <si>
    <t>Luminis</t>
  </si>
  <si>
    <t>Ryan Martinie</t>
  </si>
  <si>
    <t>Matt</t>
  </si>
  <si>
    <t>Aditya Kaul</t>
  </si>
  <si>
    <t>Mike Shaver</t>
  </si>
  <si>
    <t>Dave Styblo-Jefferies</t>
  </si>
  <si>
    <t>Burtka</t>
  </si>
  <si>
    <t>Kevin Fredrick</t>
  </si>
  <si>
    <t>Michael C. Horowitz</t>
  </si>
  <si>
    <t>Greta</t>
  </si>
  <si>
    <t>Aleksandra Yatsenko</t>
  </si>
  <si>
    <t>Neil Sahotais</t>
  </si>
  <si>
    <t>Brit Marling</t>
  </si>
  <si>
    <t>Ted</t>
  </si>
  <si>
    <t>Prince Harry, Duke of Sussex</t>
  </si>
  <si>
    <t>Jeff S. Shamma</t>
  </si>
  <si>
    <t>Tom Siebel</t>
  </si>
  <si>
    <t>David Shaftel</t>
  </si>
  <si>
    <t>Rupert Murdoch</t>
  </si>
  <si>
    <t>Phil Torres</t>
  </si>
  <si>
    <t>Oprah Winfrey</t>
  </si>
  <si>
    <t>Breanna Butler</t>
  </si>
  <si>
    <t>Marc Wallice</t>
  </si>
  <si>
    <t>Jane</t>
  </si>
  <si>
    <t>Fonda Mayora</t>
  </si>
  <si>
    <t>Gerber</t>
  </si>
  <si>
    <t>Fonz</t>
  </si>
  <si>
    <t>Michael Braginsky</t>
  </si>
  <si>
    <t>Joe R. Lansdale</t>
  </si>
  <si>
    <t>Hassan Rouhani</t>
  </si>
  <si>
    <t>Bob Oros</t>
  </si>
  <si>
    <t>Igor Jablokov</t>
  </si>
  <si>
    <t>Audrey Bastien</t>
  </si>
  <si>
    <t>Matt Schulte</t>
  </si>
  <si>
    <t>Tony Leung</t>
  </si>
  <si>
    <t>Elaine Glusac</t>
  </si>
  <si>
    <t>Bhavin Shah</t>
  </si>
  <si>
    <t>Grzegorz Komincz</t>
  </si>
  <si>
    <t>Steven Coca3</t>
  </si>
  <si>
    <t>Kathryn Spletstoser</t>
  </si>
  <si>
    <t>Tim Ryan</t>
  </si>
  <si>
    <t>Gertrude</t>
  </si>
  <si>
    <t>Sunny Neogi</t>
  </si>
  <si>
    <t>Liam Denning</t>
  </si>
  <si>
    <t>Claire Ruskin</t>
  </si>
  <si>
    <t>Michael Sotnick</t>
  </si>
  <si>
    <t>Nidhi Subbaraman</t>
  </si>
  <si>
    <t>Doug Guzman</t>
  </si>
  <si>
    <t>Lesa Mitchell</t>
  </si>
  <si>
    <t>Farha</t>
  </si>
  <si>
    <t>Ana Bray</t>
  </si>
  <si>
    <t>Terry Gou</t>
  </si>
  <si>
    <t>Larry Nassar</t>
  </si>
  <si>
    <t>Carrie Tolstedt</t>
  </si>
  <si>
    <t>Eyal Weizman</t>
  </si>
  <si>
    <t>Piotr Nowak</t>
  </si>
  <si>
    <t>Mariana Pestana</t>
  </si>
  <si>
    <t>Almfamily Scherer</t>
  </si>
  <si>
    <t>Frawley</t>
  </si>
  <si>
    <t>Peter Welford-Jefferies</t>
  </si>
  <si>
    <t>Ian McShane</t>
  </si>
  <si>
    <t>Harvey</t>
  </si>
  <si>
    <t>Roman Pavlousek</t>
  </si>
  <si>
    <t>Gita Pullapilly</t>
  </si>
  <si>
    <t>Videocoin</t>
  </si>
  <si>
    <t>Segolene Moreau</t>
  </si>
  <si>
    <t>Nvidia Jetson</t>
  </si>
  <si>
    <t>Il Mercato</t>
  </si>
  <si>
    <t>Suratwala Mark Plazzo</t>
  </si>
  <si>
    <t>Justin Lee</t>
  </si>
  <si>
    <t>Miguel</t>
  </si>
  <si>
    <t>Ian J. Goodfellow</t>
  </si>
  <si>
    <t>Josh</t>
  </si>
  <si>
    <t>Ahti Heinla</t>
  </si>
  <si>
    <t>Bill Taylor</t>
  </si>
  <si>
    <t>Andrei Iancu</t>
  </si>
  <si>
    <t>Timnit Gebru</t>
  </si>
  <si>
    <t>Zhang Jun</t>
  </si>
  <si>
    <t>Rob</t>
  </si>
  <si>
    <t>Ali Khamenei</t>
  </si>
  <si>
    <t>Lisa Page</t>
  </si>
  <si>
    <t>Jens Stoltenberg</t>
  </si>
  <si>
    <t>Harpreet Singh Buttar</t>
  </si>
  <si>
    <t>Robert J. Marks II</t>
  </si>
  <si>
    <t>Jerome G. Miller</t>
  </si>
  <si>
    <t>Roger Cabiness</t>
  </si>
  <si>
    <t>Hvar</t>
  </si>
  <si>
    <t>Paul A. Offit</t>
  </si>
  <si>
    <t>Adam Martel</t>
  </si>
  <si>
    <t>Jesper Christensen</t>
  </si>
  <si>
    <t>Scottie</t>
  </si>
  <si>
    <t>Brent Thill</t>
  </si>
  <si>
    <t>Eli Roth</t>
  </si>
  <si>
    <t>Stan Grant</t>
  </si>
  <si>
    <t>Timothy Gardner</t>
  </si>
  <si>
    <t>Kip Fulks</t>
  </si>
  <si>
    <t>Seth MacFarlane</t>
  </si>
  <si>
    <t>Alex Kantrowitz</t>
  </si>
  <si>
    <t>Aidoc</t>
  </si>
  <si>
    <t>Colin Allen</t>
  </si>
  <si>
    <t>Jim Sciutto</t>
  </si>
  <si>
    <t>Hexaware</t>
  </si>
  <si>
    <t>Masha Gordon</t>
  </si>
  <si>
    <t>Dante Disparte</t>
  </si>
  <si>
    <t>Jana Partners</t>
  </si>
  <si>
    <t>Scott Andress</t>
  </si>
  <si>
    <t>Marjorie Liu</t>
  </si>
  <si>
    <t>Olivier Gevaert</t>
  </si>
  <si>
    <t>Jo Fletcher</t>
  </si>
  <si>
    <t>Matt Reeves</t>
  </si>
  <si>
    <t>Dina Merkulova</t>
  </si>
  <si>
    <t>Shodan</t>
  </si>
  <si>
    <t>David Pompa</t>
  </si>
  <si>
    <t>Lindsey Stirling</t>
  </si>
  <si>
    <t>Naty Saidoff</t>
  </si>
  <si>
    <t>Yan Gong</t>
  </si>
  <si>
    <t>Nadine Ahn</t>
  </si>
  <si>
    <t>David Roentgen</t>
  </si>
  <si>
    <t>Snow Zhou</t>
  </si>
  <si>
    <t>Rebeca Leon</t>
  </si>
  <si>
    <t>Shinichiro Nakamura</t>
  </si>
  <si>
    <t>Rip Sanders</t>
  </si>
  <si>
    <t>Art Bilger</t>
  </si>
  <si>
    <t>Michael J De la merced citi</t>
  </si>
  <si>
    <t>Choi Dooah</t>
  </si>
  <si>
    <t>Bryan Llenas</t>
  </si>
  <si>
    <t>Tarō Konō</t>
  </si>
  <si>
    <t>Obamatalks</t>
  </si>
  <si>
    <t>Alexandra Field</t>
  </si>
  <si>
    <t>Nicholas Eisenberger</t>
  </si>
  <si>
    <t>Brian Geistwhite</t>
  </si>
  <si>
    <t>Louis Hyman</t>
  </si>
  <si>
    <t>Kevin Brown</t>
  </si>
  <si>
    <t>Mason Earles</t>
  </si>
  <si>
    <t>Brandon Tseng</t>
  </si>
  <si>
    <t>Neil Bradley</t>
  </si>
  <si>
    <t>Synchron</t>
  </si>
  <si>
    <t>Rodney</t>
  </si>
  <si>
    <t>Jeanie Larson</t>
  </si>
  <si>
    <t>Yewande Komolafe</t>
  </si>
  <si>
    <t>Charlie Parker</t>
  </si>
  <si>
    <t>Roe</t>
  </si>
  <si>
    <t>Mittal</t>
  </si>
  <si>
    <t>Ben Sasse</t>
  </si>
  <si>
    <t>Michael S. Rogers</t>
  </si>
  <si>
    <t>Ian Jenkins</t>
  </si>
  <si>
    <t>Adam Nash</t>
  </si>
  <si>
    <t>Natalie Portman</t>
  </si>
  <si>
    <t>Suji Desilva</t>
  </si>
  <si>
    <t>Manish Bhatia</t>
  </si>
  <si>
    <t>Michael Jorgensen</t>
  </si>
  <si>
    <t>Kazuo Hirai</t>
  </si>
  <si>
    <t>Yibiao Zhao</t>
  </si>
  <si>
    <t>Errol</t>
  </si>
  <si>
    <t>Jasper</t>
  </si>
  <si>
    <t>Andriy Dyhdalovych</t>
  </si>
  <si>
    <t>Ghansham Panjabi</t>
  </si>
  <si>
    <t>Robert Wilkie</t>
  </si>
  <si>
    <t>Ava</t>
  </si>
  <si>
    <t>Jacob</t>
  </si>
  <si>
    <t>Charlotte Stix</t>
  </si>
  <si>
    <t>Steve Cortes</t>
  </si>
  <si>
    <t>Pat Lafrieda</t>
  </si>
  <si>
    <t>Mina Kimes</t>
  </si>
  <si>
    <t>Elly Bangs</t>
  </si>
  <si>
    <t>Raymond Zhong Trump</t>
  </si>
  <si>
    <t>Hoi Jae Kim</t>
  </si>
  <si>
    <t>William Schlichter</t>
  </si>
  <si>
    <t>Conor McGregor</t>
  </si>
  <si>
    <t>Chris Cillizza</t>
  </si>
  <si>
    <t>Chris Danely</t>
  </si>
  <si>
    <t>Gill Pratt</t>
  </si>
  <si>
    <t>James Lawrence Levine</t>
  </si>
  <si>
    <t>Chad Butters</t>
  </si>
  <si>
    <t>Dean Heller</t>
  </si>
  <si>
    <t>Robert Weissman</t>
  </si>
  <si>
    <t>Russ Salakhutdinov</t>
  </si>
  <si>
    <t>Otto</t>
  </si>
  <si>
    <t>Jimmy Kimmel</t>
  </si>
  <si>
    <t>Gastromé</t>
  </si>
  <si>
    <t>Wei Cui</t>
  </si>
  <si>
    <t>Albert Sidney Johnston</t>
  </si>
  <si>
    <t>Steve Case</t>
  </si>
  <si>
    <t>Smartisan</t>
  </si>
  <si>
    <t>Payne</t>
  </si>
  <si>
    <t>Prajneesh Kumar</t>
  </si>
  <si>
    <t>Indrani Das</t>
  </si>
  <si>
    <t>Yoo Byung-hyun</t>
  </si>
  <si>
    <t>Hope Hicks</t>
  </si>
  <si>
    <t>Dame Jayne-anne Gadhia</t>
  </si>
  <si>
    <t>Ian Lucas</t>
  </si>
  <si>
    <t>Carrie</t>
  </si>
  <si>
    <t>Jim Crow</t>
  </si>
  <si>
    <t>Mark Murray Jones</t>
  </si>
  <si>
    <t>David J. Wineland</t>
  </si>
  <si>
    <t>Chamath Palihapitiya</t>
  </si>
  <si>
    <t>Allison Williams</t>
  </si>
  <si>
    <t>Hans Dendl</t>
  </si>
  <si>
    <t>Jorge Ramos</t>
  </si>
  <si>
    <t>Sam Raimi</t>
  </si>
  <si>
    <t>Walter Pitts</t>
  </si>
  <si>
    <t>Laurence</t>
  </si>
  <si>
    <t>Jason Chicola</t>
  </si>
  <si>
    <t>Grenell</t>
  </si>
  <si>
    <t>Vann Molyvann</t>
  </si>
  <si>
    <t>Michael F. Flynn</t>
  </si>
  <si>
    <t>Llewelyn Morgan</t>
  </si>
  <si>
    <t>Robert Kirsch</t>
  </si>
  <si>
    <t>Anish Kapoor</t>
  </si>
  <si>
    <t>Andrew Hunter</t>
  </si>
  <si>
    <t>Nina Jaksic</t>
  </si>
  <si>
    <t>Ellen Ferguson</t>
  </si>
  <si>
    <t>Marco Ruben</t>
  </si>
  <si>
    <t>Samantha</t>
  </si>
  <si>
    <t>John J Smith</t>
  </si>
  <si>
    <t>Mason Thelen</t>
  </si>
  <si>
    <t>Vin Weber</t>
  </si>
  <si>
    <t>Kayana Szymczak</t>
  </si>
  <si>
    <t>Christine Blasey Ford</t>
  </si>
  <si>
    <t>Dermot Turing</t>
  </si>
  <si>
    <t>Mozart</t>
  </si>
  <si>
    <t>Brian Chesky</t>
  </si>
  <si>
    <t>Satish Ganesan</t>
  </si>
  <si>
    <t>Michael Antonov</t>
  </si>
  <si>
    <t>Alejandro Bulgheroni</t>
  </si>
  <si>
    <t>Clarissa Ward</t>
  </si>
  <si>
    <t>Obama Doctrine</t>
  </si>
  <si>
    <t>Edward Heath</t>
  </si>
  <si>
    <t>Andy Yeung</t>
  </si>
  <si>
    <t>Satoshi Nakamoto</t>
  </si>
  <si>
    <t>Joel Robuchon</t>
  </si>
  <si>
    <t>Lucid</t>
  </si>
  <si>
    <t>Ann Duignan</t>
  </si>
  <si>
    <t>Aravind Cherukuri</t>
  </si>
  <si>
    <t>Betania Shephard</t>
  </si>
  <si>
    <t>Brianna Keilar</t>
  </si>
  <si>
    <t>Bruno Costa</t>
  </si>
  <si>
    <t>Dick Richie</t>
  </si>
  <si>
    <t>Charles Krauthammer</t>
  </si>
  <si>
    <t>Angus Donald</t>
  </si>
  <si>
    <t>Mariana Fernandez</t>
  </si>
  <si>
    <t>Mike Chinoy</t>
  </si>
  <si>
    <t>Ratha</t>
  </si>
  <si>
    <t>Hugh Grant</t>
  </si>
  <si>
    <t>Karin Sonnenmoser</t>
  </si>
  <si>
    <t>Manisha</t>
  </si>
  <si>
    <t>Gordon Ramsay</t>
  </si>
  <si>
    <t>Sameer Padhye</t>
  </si>
  <si>
    <t>Rana el Kaliouby</t>
  </si>
  <si>
    <t>Doug McKelway</t>
  </si>
  <si>
    <t>Bill Block</t>
  </si>
  <si>
    <t>Silvana Tenreyro</t>
  </si>
  <si>
    <t>Michael C Horowitz</t>
  </si>
  <si>
    <t>Dorian</t>
  </si>
  <si>
    <t>Abu Bakr al-Baghdadi</t>
  </si>
  <si>
    <t>Chang Hu</t>
  </si>
  <si>
    <t>Minecraft</t>
  </si>
  <si>
    <t>Joe Brusuelas</t>
  </si>
  <si>
    <t>Manfra</t>
  </si>
  <si>
    <t>Daniel Scheffler ashley Winchester</t>
  </si>
  <si>
    <t>Zhu Menghua</t>
  </si>
  <si>
    <t>Sócrates</t>
  </si>
  <si>
    <t>Tim Storey</t>
  </si>
  <si>
    <t>John Pearson</t>
  </si>
  <si>
    <t>Mike Elliott</t>
  </si>
  <si>
    <t>Irene</t>
  </si>
  <si>
    <t>PRESTON</t>
  </si>
  <si>
    <t>Ian Ing</t>
  </si>
  <si>
    <t>Osler</t>
  </si>
  <si>
    <t>Daniela L. Rus</t>
  </si>
  <si>
    <t>Chris Rock</t>
  </si>
  <si>
    <t>App Annie</t>
  </si>
  <si>
    <t>Erik Stettler</t>
  </si>
  <si>
    <t>Elise Labbot</t>
  </si>
  <si>
    <t>Paul Volcker</t>
  </si>
  <si>
    <t>Ansoff</t>
  </si>
  <si>
    <t>Aurélia Carrère</t>
  </si>
  <si>
    <t>HILL</t>
  </si>
  <si>
    <t>Shervin Khodabandeh</t>
  </si>
  <si>
    <t>Jon Raviv-Citigroup</t>
  </si>
  <si>
    <t>Abby Broyles</t>
  </si>
  <si>
    <t>Aj Abdallat</t>
  </si>
  <si>
    <t>Juliette Binoche</t>
  </si>
  <si>
    <t>Steve Borden, Sr. (Sting)</t>
  </si>
  <si>
    <t>Josh Campbell</t>
  </si>
  <si>
    <t>Gabe Rodriguez</t>
  </si>
  <si>
    <t>Paul Hogan</t>
  </si>
  <si>
    <t>Tim Sloan</t>
  </si>
  <si>
    <t>Tess Posner</t>
  </si>
  <si>
    <t>Regina Barzilay</t>
  </si>
  <si>
    <t>Comey</t>
  </si>
  <si>
    <t>Michel Morvan</t>
  </si>
  <si>
    <t>Edgardo Carlos</t>
  </si>
  <si>
    <t>Mark Zandi</t>
  </si>
  <si>
    <t>Kay Walsh</t>
  </si>
  <si>
    <t>Christopher Walken</t>
  </si>
  <si>
    <t>Daniel Berlin Krog</t>
  </si>
  <si>
    <t>Donie O'Sullivan</t>
  </si>
  <si>
    <t>Jonathan Chang</t>
  </si>
  <si>
    <t>Maggie Lake</t>
  </si>
  <si>
    <t>Orin</t>
  </si>
  <si>
    <t>Aatish Taseer</t>
  </si>
  <si>
    <t>Jenny Holzer</t>
  </si>
  <si>
    <t>Jean Belanger</t>
  </si>
  <si>
    <t>Deb Fischer</t>
  </si>
  <si>
    <t>Jennifer Lawrence</t>
  </si>
  <si>
    <t>Sam Riegel</t>
  </si>
  <si>
    <t>Salman Lakhani</t>
  </si>
  <si>
    <t>Al Gore</t>
  </si>
  <si>
    <t>Rafael Romo</t>
  </si>
  <si>
    <t>Axonify</t>
  </si>
  <si>
    <t>Jeremy Renner</t>
  </si>
  <si>
    <t>Michael Emenalo</t>
  </si>
  <si>
    <t>Shrikant Athavale</t>
  </si>
  <si>
    <t>Avner Applbaum</t>
  </si>
  <si>
    <t>Obamaactually</t>
  </si>
  <si>
    <t>Wayne</t>
  </si>
  <si>
    <t>Zhang Daqian</t>
  </si>
  <si>
    <t>Michael Richard Lynch</t>
  </si>
  <si>
    <t>John Goff</t>
  </si>
  <si>
    <t>Auguste Rodin</t>
  </si>
  <si>
    <t>Eleanor Stanford</t>
  </si>
  <si>
    <t>AlphaSense</t>
  </si>
  <si>
    <t>Emma Watson</t>
  </si>
  <si>
    <t>Matt Clifford</t>
  </si>
  <si>
    <t>Alex Waldron</t>
  </si>
  <si>
    <t>Jeff Sherman</t>
  </si>
  <si>
    <t>Douglas Brinkley</t>
  </si>
  <si>
    <t>Steve Kaniewski</t>
  </si>
  <si>
    <t>CABRERA</t>
  </si>
  <si>
    <t>Alex Azar</t>
  </si>
  <si>
    <t>Bruce Porter</t>
  </si>
  <si>
    <t>Andrew A. Radin</t>
  </si>
  <si>
    <t>Pia Zadora</t>
  </si>
  <si>
    <t>Jerry Pournelle</t>
  </si>
  <si>
    <t>Halsey Minor</t>
  </si>
  <si>
    <t>Matthew Van stone</t>
  </si>
  <si>
    <t>Cindy</t>
  </si>
  <si>
    <t>Shinzo Abe</t>
  </si>
  <si>
    <t>Andrew Mason</t>
  </si>
  <si>
    <t>Francesca Valente</t>
  </si>
  <si>
    <t>Eva Longoria</t>
  </si>
  <si>
    <t>Nita Lowey</t>
  </si>
  <si>
    <t>Robert Atkinson</t>
  </si>
  <si>
    <t>J. R. Reid</t>
  </si>
  <si>
    <t>Northpointe</t>
  </si>
  <si>
    <t>Travis Axtell</t>
  </si>
  <si>
    <t>Jeenah Moon</t>
  </si>
  <si>
    <t>Gene Liu</t>
  </si>
  <si>
    <t>John W. Ratcliff</t>
  </si>
  <si>
    <t>Stephen Hawking Has</t>
  </si>
  <si>
    <t>Phil Black</t>
  </si>
  <si>
    <t>Corby Marshall</t>
  </si>
  <si>
    <t>Jean Richmond</t>
  </si>
  <si>
    <t>Vincent K. Brooks</t>
  </si>
  <si>
    <t>Shasta Darlington</t>
  </si>
  <si>
    <t>Robin Lee Allen</t>
  </si>
  <si>
    <t>Warren Sturgis McCulloch</t>
  </si>
  <si>
    <t>Anantara</t>
  </si>
  <si>
    <t>Sherisse Pham</t>
  </si>
  <si>
    <t>Jeremy Weinstein</t>
  </si>
  <si>
    <t>Sreedatri Chatterjee</t>
  </si>
  <si>
    <t>Aqreen</t>
  </si>
  <si>
    <t>Epyc</t>
  </si>
  <si>
    <t>Dmitry Zakharchenko</t>
  </si>
  <si>
    <t>Sea Hunter</t>
  </si>
  <si>
    <t>Emily Compagno</t>
  </si>
  <si>
    <t>Tracy Frey</t>
  </si>
  <si>
    <t>Gary Hilson</t>
  </si>
  <si>
    <t>ERLANGER</t>
  </si>
  <si>
    <t>Bradley Tusk</t>
  </si>
  <si>
    <t>Carlos Da Costa</t>
  </si>
  <si>
    <t>Lucence Diagnostics</t>
  </si>
  <si>
    <t>Leroy</t>
  </si>
  <si>
    <t>Rajeev Misra</t>
  </si>
  <si>
    <t>Birchbox</t>
  </si>
  <si>
    <t>Don Riddell</t>
  </si>
  <si>
    <t>Tom Clancy</t>
  </si>
  <si>
    <t>Ni Zewang</t>
  </si>
  <si>
    <t>Dave Barry</t>
  </si>
  <si>
    <t>Heather Nauert</t>
  </si>
  <si>
    <t>Howard Silverblatt</t>
  </si>
  <si>
    <t>Gabriel</t>
  </si>
  <si>
    <t>Finacle</t>
  </si>
  <si>
    <t>Chris Stewart</t>
  </si>
  <si>
    <t>Ted Royer</t>
  </si>
  <si>
    <t>William Isaacs</t>
  </si>
  <si>
    <t>Lawrence Mishel</t>
  </si>
  <si>
    <t>Yashar Behzadi</t>
  </si>
  <si>
    <t>Alisyn Camerota</t>
  </si>
  <si>
    <t>Tim Berners-Lee</t>
  </si>
  <si>
    <t>James Surowiecki</t>
  </si>
  <si>
    <t>Chris Sivertson</t>
  </si>
  <si>
    <t>Barr</t>
  </si>
  <si>
    <t>Tony Blinken</t>
  </si>
  <si>
    <t>Mark Matthews</t>
  </si>
  <si>
    <t>Jamie Bell</t>
  </si>
  <si>
    <t>Graham</t>
  </si>
  <si>
    <t>Alexander Berg</t>
  </si>
  <si>
    <t>Cary</t>
  </si>
  <si>
    <t>Robin Pogrebin</t>
  </si>
  <si>
    <t>BROWN</t>
  </si>
  <si>
    <t>Kevin Stock</t>
  </si>
  <si>
    <t>Je Hyunju</t>
  </si>
  <si>
    <t>Hurd</t>
  </si>
  <si>
    <t>Jeffrey Mount</t>
  </si>
  <si>
    <t>Lifegraph</t>
  </si>
  <si>
    <t>Kate Bennett</t>
  </si>
  <si>
    <t>Chloë Grace Moretz</t>
  </si>
  <si>
    <t>Olivier Le Peuch</t>
  </si>
  <si>
    <t>Marlene Laruelle</t>
  </si>
  <si>
    <t>Ali Velshi</t>
  </si>
  <si>
    <t>Evelyn Nefertari</t>
  </si>
  <si>
    <t>Nitin Nitin</t>
  </si>
  <si>
    <t>John J. Donovan</t>
  </si>
  <si>
    <t>Herman Miller</t>
  </si>
  <si>
    <t>Kyle Rittenhouse</t>
  </si>
  <si>
    <t>Roman Yampolskiy</t>
  </si>
  <si>
    <t>Adam Read-brown</t>
  </si>
  <si>
    <t>GRAHAM</t>
  </si>
  <si>
    <t>Weixin</t>
  </si>
  <si>
    <t>Carola Jain</t>
  </si>
  <si>
    <t>Blockchain Blockchain</t>
  </si>
  <si>
    <t>Max Boot</t>
  </si>
  <si>
    <t>Peltz</t>
  </si>
  <si>
    <t>Liam Fox</t>
  </si>
  <si>
    <t>Susan Liautaud</t>
  </si>
  <si>
    <t>David Lewis</t>
  </si>
  <si>
    <t>Angelo Fili</t>
  </si>
  <si>
    <t>Karl Eric Johnsen</t>
  </si>
  <si>
    <t>Arthur</t>
  </si>
  <si>
    <t>Hala Gorani</t>
  </si>
  <si>
    <t>Dante</t>
  </si>
  <si>
    <t>Wasi Rizvi</t>
  </si>
  <si>
    <t>Hal Abelson</t>
  </si>
  <si>
    <t>Michael J De la merced gopro</t>
  </si>
  <si>
    <t>Matt Akers-Barclays</t>
  </si>
  <si>
    <t>David Pierce</t>
  </si>
  <si>
    <t>Jose Pagliery</t>
  </si>
  <si>
    <t>Robert Cardillo</t>
  </si>
  <si>
    <t>Erik Mackenzie</t>
  </si>
  <si>
    <t>Heather Dewey-Hagborg</t>
  </si>
  <si>
    <t>Monsieur Spoon</t>
  </si>
  <si>
    <t>Merlin</t>
  </si>
  <si>
    <t>Darren Aftahi-Roth</t>
  </si>
  <si>
    <t>Stephen Paddock</t>
  </si>
  <si>
    <t>Michael Ian Black</t>
  </si>
  <si>
    <t>David Gergen</t>
  </si>
  <si>
    <t>Matt Floyd</t>
  </si>
  <si>
    <t>Freda Moon</t>
  </si>
  <si>
    <t>Ramin Rahimian</t>
  </si>
  <si>
    <t>Pietro Labriola</t>
  </si>
  <si>
    <t>Bitar</t>
  </si>
  <si>
    <t>Carrie Lam</t>
  </si>
  <si>
    <t>Yonatan Wexler</t>
  </si>
  <si>
    <t>Jack Gallant</t>
  </si>
  <si>
    <t>Garrett M Graff</t>
  </si>
  <si>
    <t>Paladion</t>
  </si>
  <si>
    <t>Shangri-La</t>
  </si>
  <si>
    <t>Christ</t>
  </si>
  <si>
    <t>Kingsley Crane-Berenberg</t>
  </si>
  <si>
    <t>Lou Correa</t>
  </si>
  <si>
    <t>Michael Fassbender</t>
  </si>
  <si>
    <t>Drew Griffin</t>
  </si>
  <si>
    <t>John Leonard</t>
  </si>
  <si>
    <t>David Ignatius</t>
  </si>
  <si>
    <t>Egil Juliussen</t>
  </si>
  <si>
    <t>Cavium</t>
  </si>
  <si>
    <t>Tom Toobin</t>
  </si>
  <si>
    <t>Jack Carlton Reed</t>
  </si>
  <si>
    <t>Buddigo</t>
  </si>
  <si>
    <t>Pierfrancesco Celada</t>
  </si>
  <si>
    <t>Michelle Kosinski</t>
  </si>
  <si>
    <t>Cathy Cobey</t>
  </si>
  <si>
    <t>Youngman</t>
  </si>
  <si>
    <t>Rachel Bronson</t>
  </si>
  <si>
    <t>Martha Stewart</t>
  </si>
  <si>
    <t>David Yi</t>
  </si>
  <si>
    <t>Tristan O'tierney</t>
  </si>
  <si>
    <t>Debbie Stabenow</t>
  </si>
  <si>
    <t>Kate Upton</t>
  </si>
  <si>
    <t>Andreea Gleeson</t>
  </si>
  <si>
    <t>Jianjun Yu</t>
  </si>
  <si>
    <t>Eduardo Saverin</t>
  </si>
  <si>
    <t>William</t>
  </si>
  <si>
    <t>Tathagata Dasgupta</t>
  </si>
  <si>
    <t>Pawel Michalik</t>
  </si>
  <si>
    <t>John Gilday</t>
  </si>
  <si>
    <t>Shakespeare</t>
  </si>
  <si>
    <t>Joshua Greene</t>
  </si>
  <si>
    <t>Marissa Mayer</t>
  </si>
  <si>
    <t>Dong Jialin</t>
  </si>
  <si>
    <t>David Brooks</t>
  </si>
  <si>
    <t>Gillian Friedman</t>
  </si>
  <si>
    <t>Pat Quigley</t>
  </si>
  <si>
    <t>Charly Wilder</t>
  </si>
  <si>
    <t>BT</t>
  </si>
  <si>
    <t>Jim Friedland</t>
  </si>
  <si>
    <t>Petite Beaufort</t>
  </si>
  <si>
    <t>Nunes</t>
  </si>
  <si>
    <t>Amy</t>
  </si>
  <si>
    <t>Renaud Philippe</t>
  </si>
  <si>
    <t>Dov Seidman</t>
  </si>
  <si>
    <t>Roger McNamee</t>
  </si>
  <si>
    <t>Chase Larry m Weiner</t>
  </si>
  <si>
    <t>Dinklage</t>
  </si>
  <si>
    <t>Belinda Johnson</t>
  </si>
  <si>
    <t>Robert Ashley</t>
  </si>
  <si>
    <t>Thomas Frey</t>
  </si>
  <si>
    <t>Simon Helberg</t>
  </si>
  <si>
    <t>Ashish Sabadra</t>
  </si>
  <si>
    <t>Gregory Allen</t>
  </si>
  <si>
    <t>Reuben Roy</t>
  </si>
  <si>
    <t>Tom Sater</t>
  </si>
  <si>
    <t>Jialun Deng</t>
  </si>
  <si>
    <t>Pratter M. Utility</t>
  </si>
  <si>
    <t>Yasmeen Hassan</t>
  </si>
  <si>
    <t>Deep Mind</t>
  </si>
  <si>
    <t>Dhiraj Mallick</t>
  </si>
  <si>
    <t>Eddie Robinson</t>
  </si>
  <si>
    <t>Ashok Banker</t>
  </si>
  <si>
    <t>Shivani Kak</t>
  </si>
  <si>
    <t>Michael Martin</t>
  </si>
  <si>
    <t>Shelley Parker-Chan</t>
  </si>
  <si>
    <t>Shari Redstone</t>
  </si>
  <si>
    <t>Robert Faiella</t>
  </si>
  <si>
    <t>Sidd Srinivasa</t>
  </si>
  <si>
    <t>Don Ellis</t>
  </si>
  <si>
    <t>Asma Yapragi</t>
  </si>
  <si>
    <t>Lucd</t>
  </si>
  <si>
    <t>Anthony Chen</t>
  </si>
  <si>
    <t>David Gans</t>
  </si>
  <si>
    <t>CHAN</t>
  </si>
  <si>
    <t>Andrea Mitchell</t>
  </si>
  <si>
    <t>Machiavelli</t>
  </si>
  <si>
    <t>Thomas Hajnoczi</t>
  </si>
  <si>
    <t>Matoma</t>
  </si>
  <si>
    <t>Nuala O'connor</t>
  </si>
  <si>
    <t>Bill Kochevar</t>
  </si>
  <si>
    <t>Urla Bagevi</t>
  </si>
  <si>
    <t>Elizabeth II</t>
  </si>
  <si>
    <t>Freeman Dyson</t>
  </si>
  <si>
    <t>Oleg Kivokurtsev</t>
  </si>
  <si>
    <t>Yulia</t>
  </si>
  <si>
    <t>Chesley Bonestell</t>
  </si>
  <si>
    <t>Moutusi Sau</t>
  </si>
  <si>
    <t>Vivo</t>
  </si>
  <si>
    <t>Susan Sarandon</t>
  </si>
  <si>
    <t>Akilesh Bapu</t>
  </si>
  <si>
    <t>Lehman</t>
  </si>
  <si>
    <t>Chris Young (musician)</t>
  </si>
  <si>
    <t>Charlie Chaplin</t>
  </si>
  <si>
    <t>Todd Strauss-Schulson</t>
  </si>
  <si>
    <t>Alexander</t>
  </si>
  <si>
    <t>Mary Schiavo</t>
  </si>
  <si>
    <t>Rich Lowry</t>
  </si>
  <si>
    <t>Brandon Frere</t>
  </si>
  <si>
    <t>Russell Horowitz</t>
  </si>
  <si>
    <t>Lux</t>
  </si>
  <si>
    <t>Grk</t>
  </si>
  <si>
    <t>Tomas Klinger</t>
  </si>
  <si>
    <t>Ryan Smith</t>
  </si>
  <si>
    <t>Miranda July</t>
  </si>
  <si>
    <t>Ron Klain</t>
  </si>
  <si>
    <t>Justin Amash</t>
  </si>
  <si>
    <t>Sean</t>
  </si>
  <si>
    <t>Heigo Sato</t>
  </si>
  <si>
    <t>Ingrid K Williams</t>
  </si>
  <si>
    <t>Junko Yoshida</t>
  </si>
  <si>
    <t>Anthony Bourdain</t>
  </si>
  <si>
    <t>Golan Levin</t>
  </si>
  <si>
    <t>Maria Flynn</t>
  </si>
  <si>
    <t>Marcel Le Gouais</t>
  </si>
  <si>
    <t>Enodo</t>
  </si>
  <si>
    <t>Curtis Mcgiffin</t>
  </si>
  <si>
    <t>Klobuchar</t>
  </si>
  <si>
    <t>Natalia Winkler</t>
  </si>
  <si>
    <t>Jeremy Hull</t>
  </si>
  <si>
    <t>Jennifer Hudson</t>
  </si>
  <si>
    <t>Ryan Deitsch</t>
  </si>
  <si>
    <t>Onora O'Neill</t>
  </si>
  <si>
    <t>Myriam CÔtÉ</t>
  </si>
  <si>
    <t>Seth Harris</t>
  </si>
  <si>
    <t>Roger</t>
  </si>
  <si>
    <t>Christoph Von Plotho</t>
  </si>
  <si>
    <t>Rich</t>
  </si>
  <si>
    <t>Chuck Hagel</t>
  </si>
  <si>
    <t>Chris Wright-Founder</t>
  </si>
  <si>
    <t>David Silver</t>
  </si>
  <si>
    <t>Mark Raskino</t>
  </si>
  <si>
    <t>Daniel Shapiro</t>
  </si>
  <si>
    <t>Ilias Tagkopoulos</t>
  </si>
  <si>
    <t>Butler</t>
  </si>
  <si>
    <t>Geoff Tate</t>
  </si>
  <si>
    <t>Kaye</t>
  </si>
  <si>
    <t>Craig Lawrence</t>
  </si>
  <si>
    <t>A Martinez</t>
  </si>
  <si>
    <t>Srini Pajjuri</t>
  </si>
  <si>
    <t>Ibsen</t>
  </si>
  <si>
    <t>Kristalina Georgieva</t>
  </si>
  <si>
    <t>Jetson</t>
  </si>
  <si>
    <t>Prat Moghe</t>
  </si>
  <si>
    <t>Richard Lui</t>
  </si>
  <si>
    <t>Ann</t>
  </si>
  <si>
    <t>Francis Rossi</t>
  </si>
  <si>
    <t>Dan Schawbel</t>
  </si>
  <si>
    <t>Mignon Clyburn</t>
  </si>
  <si>
    <t>Fatima Boolani</t>
  </si>
  <si>
    <t>Kavanaugh</t>
  </si>
  <si>
    <t>Mohamed Morsi</t>
  </si>
  <si>
    <t>Rich Gelfond</t>
  </si>
  <si>
    <t>Ryan Bazler</t>
  </si>
  <si>
    <t>Unbabel</t>
  </si>
  <si>
    <t>Tiernan Ray</t>
  </si>
  <si>
    <t>Jason Roszak</t>
  </si>
  <si>
    <t>Grady Hendrix</t>
  </si>
  <si>
    <t>Craig May</t>
  </si>
  <si>
    <t>Christopher Filippi</t>
  </si>
  <si>
    <t>Yahweh</t>
  </si>
  <si>
    <t>Fred</t>
  </si>
  <si>
    <t>Jeffrey Epstein</t>
  </si>
  <si>
    <t>Jacob Loucks Devers</t>
  </si>
  <si>
    <t>Casey Halpern</t>
  </si>
  <si>
    <t>Michael D. Cohen</t>
  </si>
  <si>
    <t>Jon Rigby</t>
  </si>
  <si>
    <t>Wendy M Grossman</t>
  </si>
  <si>
    <t>Lucy</t>
  </si>
  <si>
    <t>Roberts</t>
  </si>
  <si>
    <t>Blaize</t>
  </si>
  <si>
    <t>Wayne LaPierre</t>
  </si>
  <si>
    <t>LeBazaar</t>
  </si>
  <si>
    <t>A.G. Sulzberger</t>
  </si>
  <si>
    <t>Scott Woodgate</t>
  </si>
  <si>
    <t>Saddam</t>
  </si>
  <si>
    <t>Rosine Barn Jam</t>
  </si>
  <si>
    <t>John Podesta</t>
  </si>
  <si>
    <t>Deep Longevity</t>
  </si>
  <si>
    <t>Camilla, Duchess of Cornwall</t>
  </si>
  <si>
    <t>Daphne Koller</t>
  </si>
  <si>
    <t>Kevin O'Leary</t>
  </si>
  <si>
    <t>Rocky Stubbs</t>
  </si>
  <si>
    <t>Glenn Hubbard</t>
  </si>
  <si>
    <t>Allen</t>
  </si>
  <si>
    <t>Colin Farrell</t>
  </si>
  <si>
    <t>Pravin Char</t>
  </si>
  <si>
    <t>Julio dos Santos</t>
  </si>
  <si>
    <t>Elizabeth Estes</t>
  </si>
  <si>
    <t>Bibb Allen Jr</t>
  </si>
  <si>
    <t>Thomas Nagel</t>
  </si>
  <si>
    <t>Ignazio Provinzano</t>
  </si>
  <si>
    <t>Frank Miller</t>
  </si>
  <si>
    <t>Tony Robbins</t>
  </si>
  <si>
    <t>KOSINSKI</t>
  </si>
  <si>
    <t>Mike D. Rogers</t>
  </si>
  <si>
    <t>Col Francona</t>
  </si>
  <si>
    <t>Tim O'Reilly</t>
  </si>
  <si>
    <t>Agatha</t>
  </si>
  <si>
    <t>SIMPSON</t>
  </si>
  <si>
    <t>Sam Ransbotham</t>
  </si>
  <si>
    <t>Lucas Herrmann</t>
  </si>
  <si>
    <t>Jacob Appelbaum</t>
  </si>
  <si>
    <t>Mattathias Schwartz</t>
  </si>
  <si>
    <t>Alex Hyde-White</t>
  </si>
  <si>
    <t>Halvard Solness</t>
  </si>
  <si>
    <t>Justin Bergman</t>
  </si>
  <si>
    <t>Rosa Asciola</t>
  </si>
  <si>
    <t>Ware</t>
  </si>
  <si>
    <t>Fidel Castro</t>
  </si>
  <si>
    <t>Île De rÉ</t>
  </si>
  <si>
    <t>Zhang Jan</t>
  </si>
  <si>
    <t>Dilya Ibragimova-Citigroup</t>
  </si>
  <si>
    <t>Kim Kardashian</t>
  </si>
  <si>
    <t>Paresh Kharya</t>
  </si>
  <si>
    <t>Jetson Nano</t>
  </si>
  <si>
    <t>Laura NorÉn</t>
  </si>
  <si>
    <t>Robert Zoellick</t>
  </si>
  <si>
    <t>Michael Littman</t>
  </si>
  <si>
    <t>Johnny</t>
  </si>
  <si>
    <t>Jetson Xavier</t>
  </si>
  <si>
    <t>Jerome</t>
  </si>
  <si>
    <t>Stephen Collinson</t>
  </si>
  <si>
    <t>Maria Contreras-Sweet</t>
  </si>
  <si>
    <t>Paradromics</t>
  </si>
  <si>
    <t>Chelsea Finn</t>
  </si>
  <si>
    <t>Dawn Song</t>
  </si>
  <si>
    <t>Zaha Hadid</t>
  </si>
  <si>
    <t>Thomas Aquinas</t>
  </si>
  <si>
    <t>Steve Harrigan</t>
  </si>
  <si>
    <t>John Dickerson</t>
  </si>
  <si>
    <t>Chirag Parikh3</t>
  </si>
  <si>
    <t>Guy Zipori</t>
  </si>
  <si>
    <t>Hanif Shoaei</t>
  </si>
  <si>
    <t>Nancy</t>
  </si>
  <si>
    <t>Sasha Perl-Raver</t>
  </si>
  <si>
    <t>Corey</t>
  </si>
  <si>
    <t>Ann Mah</t>
  </si>
  <si>
    <t>Squirrel</t>
  </si>
  <si>
    <t>Bernard Williams</t>
  </si>
  <si>
    <t>Harry B. Harris Jr.</t>
  </si>
  <si>
    <t>Anna Coren</t>
  </si>
  <si>
    <t>Ethan Chernofsky</t>
  </si>
  <si>
    <t>Antonio Pietri</t>
  </si>
  <si>
    <t>Dustin Moskovitzthat</t>
  </si>
  <si>
    <t>Victoria Burnett</t>
  </si>
  <si>
    <t>Brian Kilmeade</t>
  </si>
  <si>
    <t>Gjensidige</t>
  </si>
  <si>
    <t>Jonathan Browning</t>
  </si>
  <si>
    <t>Robert Irwin</t>
  </si>
  <si>
    <t>Javier Guzmán</t>
  </si>
  <si>
    <t>Marie EkstrÖm TrÄgÅrdh</t>
  </si>
  <si>
    <t>Andrew Kosove</t>
  </si>
  <si>
    <t>E Miller</t>
  </si>
  <si>
    <t>Wouter Veldhuis</t>
  </si>
  <si>
    <t>Trevor Callaghan</t>
  </si>
  <si>
    <t>Tillerson</t>
  </si>
  <si>
    <t>Sarah Kunst</t>
  </si>
  <si>
    <t>Huang Zhiyong</t>
  </si>
  <si>
    <t>Gideon Lichfield</t>
  </si>
  <si>
    <t>Kirsten Powers</t>
  </si>
  <si>
    <t>Gabriel Youtsey</t>
  </si>
  <si>
    <t>John Wise</t>
  </si>
  <si>
    <t>Will Noguchi</t>
  </si>
  <si>
    <t>Shyam Sankar</t>
  </si>
  <si>
    <t>Steve Dickson</t>
  </si>
  <si>
    <t>Lisa Morgan</t>
  </si>
  <si>
    <t>Reggie Reese</t>
  </si>
  <si>
    <t>Amanda Seyfried</t>
  </si>
  <si>
    <t>Masa Son of SoftBank</t>
  </si>
  <si>
    <t>Henry Kelly</t>
  </si>
  <si>
    <t>Syed Javed</t>
  </si>
  <si>
    <t>Nick Offerman</t>
  </si>
  <si>
    <t>Anita Hill</t>
  </si>
  <si>
    <t>Martin Luther King Jr.</t>
  </si>
  <si>
    <t>Simon Baker-Redburn</t>
  </si>
  <si>
    <t>Jason Ritter</t>
  </si>
  <si>
    <t>Xavier Becerra</t>
  </si>
  <si>
    <t>Kent Walker</t>
  </si>
  <si>
    <t>Rick Smith</t>
  </si>
  <si>
    <t>Alexander Cooley</t>
  </si>
  <si>
    <t>Lien</t>
  </si>
  <si>
    <t>David Briggs</t>
  </si>
  <si>
    <t>Neil Mclaughlin</t>
  </si>
  <si>
    <t>Jamie Lee Curtis</t>
  </si>
  <si>
    <t>Kim Il-sung</t>
  </si>
  <si>
    <t>Dan Fogler</t>
  </si>
  <si>
    <t>Andreas Vlachos</t>
  </si>
  <si>
    <t>Movidius Keem Bay</t>
  </si>
  <si>
    <t>Frank Buytendijk</t>
  </si>
  <si>
    <t>Megan Rapinoe</t>
  </si>
  <si>
    <t>Ivan Novikov</t>
  </si>
  <si>
    <t>Jordan Spieth</t>
  </si>
  <si>
    <t>Dave Seminara</t>
  </si>
  <si>
    <t>Richard Shepard</t>
  </si>
  <si>
    <t>Philip Ng</t>
  </si>
  <si>
    <t>Will Elon Musk</t>
  </si>
  <si>
    <t>Alex Ovshey</t>
  </si>
  <si>
    <t>Jung Hyunwookhosted</t>
  </si>
  <si>
    <t>Adam Levine</t>
  </si>
  <si>
    <t>Beverly Kaye</t>
  </si>
  <si>
    <t>Doug Dachille</t>
  </si>
  <si>
    <t>Chris Murphy</t>
  </si>
  <si>
    <t>Antoni Gaudi</t>
  </si>
  <si>
    <t>Stephane Hubert</t>
  </si>
  <si>
    <t>Zhanggang Xue</t>
  </si>
  <si>
    <t>Joe Marks</t>
  </si>
  <si>
    <t>Cedar Attanasio</t>
  </si>
  <si>
    <t>Indra Sistemas</t>
  </si>
  <si>
    <t>Jeff Fan-Scotiabank</t>
  </si>
  <si>
    <t>Roscoe</t>
  </si>
  <si>
    <t>Jess Whittlestone</t>
  </si>
  <si>
    <t>Babushka Alacati</t>
  </si>
  <si>
    <t>Dan Moore</t>
  </si>
  <si>
    <t>Amit Anand</t>
  </si>
  <si>
    <t>Venky Ganesan</t>
  </si>
  <si>
    <t>Peter Hotez</t>
  </si>
  <si>
    <t>Daniel T. Pickett III</t>
  </si>
  <si>
    <t>Paul Coates</t>
  </si>
  <si>
    <t>Mark Hibben</t>
  </si>
  <si>
    <t>Ebonie Ward</t>
  </si>
  <si>
    <t>Raphaël Millière</t>
  </si>
  <si>
    <t>Dara</t>
  </si>
  <si>
    <t>Gordon G. Chang</t>
  </si>
  <si>
    <t>Trent Mcconaghy</t>
  </si>
  <si>
    <t>Malcolm Turnbull</t>
  </si>
  <si>
    <t>Katz</t>
  </si>
  <si>
    <t>Swarovski</t>
  </si>
  <si>
    <t>Ding Jichang</t>
  </si>
  <si>
    <t>Scott Gruber-Citigroup</t>
  </si>
  <si>
    <t>Tina Smith</t>
  </si>
  <si>
    <t>Becky Anderson</t>
  </si>
  <si>
    <t>Mindtree</t>
  </si>
  <si>
    <t>Curren Katz</t>
  </si>
  <si>
    <t>Adolf Hitler</t>
  </si>
  <si>
    <t>Chris Salans</t>
  </si>
  <si>
    <t>Simon Walsh</t>
  </si>
  <si>
    <t>Thomas J. Leonard</t>
  </si>
  <si>
    <t>Brendan Mccord</t>
  </si>
  <si>
    <t>John B. Watson</t>
  </si>
  <si>
    <t>Ryan Giggs</t>
  </si>
  <si>
    <t>Patrick Winston</t>
  </si>
  <si>
    <t>Christine Duhaime</t>
  </si>
  <si>
    <t>Ted Hanson</t>
  </si>
  <si>
    <t>Drake</t>
  </si>
  <si>
    <t>Andres Cardona - Citibank</t>
  </si>
  <si>
    <t>Dora</t>
  </si>
  <si>
    <t>Prasanna Dhoré</t>
  </si>
  <si>
    <t>Yubox</t>
  </si>
  <si>
    <t>Ban Hoyoung</t>
  </si>
  <si>
    <t>Tim Neville</t>
  </si>
  <si>
    <t>Diane Oakley</t>
  </si>
  <si>
    <t>Sutton Foster</t>
  </si>
  <si>
    <t>Angela Jackson</t>
  </si>
  <si>
    <t>Jason Clarke</t>
  </si>
  <si>
    <t>GUILFOYLE</t>
  </si>
  <si>
    <t>Patrick Collison</t>
  </si>
  <si>
    <t>Oluwa Falodun</t>
  </si>
  <si>
    <t>Affectiva Rana El Kaliouby</t>
  </si>
  <si>
    <t>SIMONETTI</t>
  </si>
  <si>
    <t>George Zhao</t>
  </si>
  <si>
    <t>Seth J. Frantzman</t>
  </si>
  <si>
    <t>Judy</t>
  </si>
  <si>
    <t>Sebastian Modak</t>
  </si>
  <si>
    <t>Ed Gabrys</t>
  </si>
  <si>
    <t>Revionics</t>
  </si>
  <si>
    <t>Joe Lusardinoted</t>
  </si>
  <si>
    <t>Arram Sabeti</t>
  </si>
  <si>
    <t>Leonardo da Vinci</t>
  </si>
  <si>
    <t>Harry Page</t>
  </si>
  <si>
    <t>Roberto Cipolla</t>
  </si>
  <si>
    <t>Andrew Rossi</t>
  </si>
  <si>
    <t>Anthony Weiner</t>
  </si>
  <si>
    <t>David Dittman</t>
  </si>
  <si>
    <t>Sanat Rao</t>
  </si>
  <si>
    <t>Christopher Wiley</t>
  </si>
  <si>
    <t>Elissa Smith</t>
  </si>
  <si>
    <t>Gianni Giacomelli</t>
  </si>
  <si>
    <t>Jonathan Palmer</t>
  </si>
  <si>
    <t>Steve Jiang</t>
  </si>
  <si>
    <t>Solon Barocas</t>
  </si>
  <si>
    <t>James P. Gorman</t>
  </si>
  <si>
    <t>Isa Soares</t>
  </si>
  <si>
    <t>Steven Chase</t>
  </si>
  <si>
    <t>Ron DeSantis</t>
  </si>
  <si>
    <t>Kim Jong-il</t>
  </si>
  <si>
    <t>El</t>
  </si>
  <si>
    <t>Michelle Meyer</t>
  </si>
  <si>
    <t>Kevin Hogan</t>
  </si>
  <si>
    <t>Jack Klinck</t>
  </si>
  <si>
    <t>Bill Monroe</t>
  </si>
  <si>
    <t>Ayanna Pressley</t>
  </si>
  <si>
    <t>Haibo Qiu</t>
  </si>
  <si>
    <t>Deke Garner</t>
  </si>
  <si>
    <t>Alexandro Pando</t>
  </si>
  <si>
    <t>Dave Boy Green</t>
  </si>
  <si>
    <t>Pete</t>
  </si>
  <si>
    <t>David Touretzky</t>
  </si>
  <si>
    <t>Nathan Collins</t>
  </si>
  <si>
    <t>Aleksandr Torshin</t>
  </si>
  <si>
    <t>Michael Keaton</t>
  </si>
  <si>
    <t>Inspur</t>
  </si>
  <si>
    <t>Eric Braun</t>
  </si>
  <si>
    <t>Didi</t>
  </si>
  <si>
    <t>Amy Hood</t>
  </si>
  <si>
    <t>Antonio Brown</t>
  </si>
  <si>
    <t>Twilio</t>
  </si>
  <si>
    <t>Patrick Healy</t>
  </si>
  <si>
    <t>William S Floyd</t>
  </si>
  <si>
    <t>Rick Barrett</t>
  </si>
  <si>
    <t>Olly Downs</t>
  </si>
  <si>
    <t>William Gibson</t>
  </si>
  <si>
    <t>Karin Tidbeck</t>
  </si>
  <si>
    <t>Wright</t>
  </si>
  <si>
    <t>Keller Williams</t>
  </si>
  <si>
    <t>Brentt Mackie</t>
  </si>
  <si>
    <t>Addie Cox</t>
  </si>
  <si>
    <t>Mike Rizvanovic</t>
  </si>
  <si>
    <t>Russell Crowe</t>
  </si>
  <si>
    <t>Adam Lowther</t>
  </si>
  <si>
    <t>Kimberly Guilfoyle</t>
  </si>
  <si>
    <t>Scott Pruitt</t>
  </si>
  <si>
    <t>Jon D Markman</t>
  </si>
  <si>
    <t>Scott Walker</t>
  </si>
  <si>
    <t>Kellerhals</t>
  </si>
  <si>
    <t>Kim Jong-Un</t>
  </si>
  <si>
    <t>Mark Stolper</t>
  </si>
  <si>
    <t>Dan Springer</t>
  </si>
  <si>
    <t>Iwona Dudzinska</t>
  </si>
  <si>
    <t>Aisha Roscoe</t>
  </si>
  <si>
    <t>Picasso</t>
  </si>
  <si>
    <t>Sameer Penakalapati</t>
  </si>
  <si>
    <t>Luxoft Alwin Bakkenes</t>
  </si>
  <si>
    <t>Nick Marinos</t>
  </si>
  <si>
    <t>Dan Bongino</t>
  </si>
  <si>
    <t>Mark Popkiewicz</t>
  </si>
  <si>
    <t>Peter Fox-Penner</t>
  </si>
  <si>
    <t>Mark Sanford</t>
  </si>
  <si>
    <t>Sergei Skripal</t>
  </si>
  <si>
    <t>David Talby</t>
  </si>
  <si>
    <t>Jerome Presenti</t>
  </si>
  <si>
    <t>Rob Locascio</t>
  </si>
  <si>
    <t>Vijay Raghavan</t>
  </si>
  <si>
    <t>Tim Francis</t>
  </si>
  <si>
    <t>Heather Walter</t>
  </si>
  <si>
    <t>Christina Wood</t>
  </si>
  <si>
    <t>Schneider Electricon</t>
  </si>
  <si>
    <t>Tyler Mathisen</t>
  </si>
  <si>
    <t>Schumer</t>
  </si>
  <si>
    <t>Ron Soferman</t>
  </si>
  <si>
    <t>Bob P. Casey, Jr.</t>
  </si>
  <si>
    <t>Julie Bloom</t>
  </si>
  <si>
    <t>Brad Beauvais</t>
  </si>
  <si>
    <t>BERMAN</t>
  </si>
  <si>
    <t>Stalin</t>
  </si>
  <si>
    <t>L. Rafael Reif</t>
  </si>
  <si>
    <t>Cindy Kallman</t>
  </si>
  <si>
    <t>Jennifer Psaki</t>
  </si>
  <si>
    <t>Adam H Graham</t>
  </si>
  <si>
    <t>Werner Herzog</t>
  </si>
  <si>
    <t>Jungtaek</t>
  </si>
  <si>
    <t>Dickinson</t>
  </si>
  <si>
    <t>Jim Tompkins</t>
  </si>
  <si>
    <t>Lonneke Dikmans</t>
  </si>
  <si>
    <t>Toni Collette</t>
  </si>
  <si>
    <t>Simplé</t>
  </si>
  <si>
    <t>Jeremy Orr</t>
  </si>
  <si>
    <t>Duke Ellington</t>
  </si>
  <si>
    <t>Raj Reddy</t>
  </si>
  <si>
    <t>Didi Chuxing</t>
  </si>
  <si>
    <t>David Bahnsen</t>
  </si>
  <si>
    <t>Lori Lightfoot</t>
  </si>
  <si>
    <t>Brandon Fishman</t>
  </si>
  <si>
    <t>Abigail Adams</t>
  </si>
  <si>
    <t>Nouriel Roubini</t>
  </si>
  <si>
    <t>Toshiya Hari</t>
  </si>
  <si>
    <t>Robert Sparrow</t>
  </si>
  <si>
    <t>Kang Youwei</t>
  </si>
  <si>
    <t>Stephan Beringer</t>
  </si>
  <si>
    <t>Liz O'sullivan</t>
  </si>
  <si>
    <t>Kendrick Lamar</t>
  </si>
  <si>
    <t>Richard Vosser</t>
  </si>
  <si>
    <t>Cholas</t>
  </si>
  <si>
    <t>Stanley Fischer</t>
  </si>
  <si>
    <t>Garry Tan</t>
  </si>
  <si>
    <t>Jenny Breresford</t>
  </si>
  <si>
    <t>John L. Allen, Jr.</t>
  </si>
  <si>
    <t>Quantzig</t>
  </si>
  <si>
    <t>Tannishtha Chatterjee</t>
  </si>
  <si>
    <t>Chidambara Vilas</t>
  </si>
  <si>
    <t>Willy Ley</t>
  </si>
  <si>
    <t>Gurbaksh Chahal</t>
  </si>
  <si>
    <t>Miles Chandler</t>
  </si>
  <si>
    <t>Alex Ferrer</t>
  </si>
  <si>
    <t>Matt Oomen</t>
  </si>
  <si>
    <t>Brendan Smialowski</t>
  </si>
  <si>
    <t>Avi Greengart</t>
  </si>
  <si>
    <t>Alec Collins</t>
  </si>
  <si>
    <t>Paul Bloom</t>
  </si>
  <si>
    <t>Gupta</t>
  </si>
  <si>
    <t>Ethan</t>
  </si>
  <si>
    <t>Anousheh Ansari</t>
  </si>
  <si>
    <t>Pete Hegseth</t>
  </si>
  <si>
    <t>Sanjay Surana</t>
  </si>
  <si>
    <t>Ocadomartha Lane Fox</t>
  </si>
  <si>
    <t>Matt Cohler</t>
  </si>
  <si>
    <t>Matteo Salvini</t>
  </si>
  <si>
    <t>Richard Wong</t>
  </si>
  <si>
    <t>Mandeep Kumar</t>
  </si>
  <si>
    <t>Caitlin Stasey</t>
  </si>
  <si>
    <t>Theodore Roosevelt</t>
  </si>
  <si>
    <t>Jim Mountain Inhofe</t>
  </si>
  <si>
    <t>Eddy Mitchell</t>
  </si>
  <si>
    <t>Dan</t>
  </si>
  <si>
    <t>Tom Wolfe</t>
  </si>
  <si>
    <t>Denys Zhadanov</t>
  </si>
  <si>
    <t>Matt Probst</t>
  </si>
  <si>
    <t>Málaga</t>
  </si>
  <si>
    <t>Tim Ensor</t>
  </si>
  <si>
    <t>Daniel Dines</t>
  </si>
  <si>
    <t>Bianca Nobilo</t>
  </si>
  <si>
    <t>Kiyoshi Ota</t>
  </si>
  <si>
    <t>Hod Lipson</t>
  </si>
  <si>
    <t>Arshed Quyyumi</t>
  </si>
  <si>
    <t>Sabine Hauert</t>
  </si>
  <si>
    <t>Ken Goldman</t>
  </si>
  <si>
    <t>Mitch Siegel</t>
  </si>
  <si>
    <t>Paul Simon</t>
  </si>
  <si>
    <t>Dianne Gallagher</t>
  </si>
  <si>
    <t>Peakon</t>
  </si>
  <si>
    <t>Murray Shanahan</t>
  </si>
  <si>
    <t>Zume</t>
  </si>
  <si>
    <t>Ha</t>
  </si>
  <si>
    <t>Ophir Tanz</t>
  </si>
  <si>
    <t>Sanders Debate</t>
  </si>
  <si>
    <t>Roger Federer</t>
  </si>
  <si>
    <t>Chris Duan</t>
  </si>
  <si>
    <t>David Fragale</t>
  </si>
  <si>
    <t>Futura Cdmx</t>
  </si>
  <si>
    <t>Tonya Riley</t>
  </si>
  <si>
    <t>Andy Weir</t>
  </si>
  <si>
    <t>Berrett-Koehler</t>
  </si>
  <si>
    <t>Ediz Ozkaya</t>
  </si>
  <si>
    <t>Val Kilmer</t>
  </si>
  <si>
    <t>Cohane</t>
  </si>
  <si>
    <t>Raila Odinga</t>
  </si>
  <si>
    <t>Travis Johnson</t>
  </si>
  <si>
    <t>M. John Harrison</t>
  </si>
  <si>
    <t>Tony Sayegh</t>
  </si>
  <si>
    <t>Jim Parsons</t>
  </si>
  <si>
    <t>Lip-Bu Tan</t>
  </si>
  <si>
    <t>Mulcandani</t>
  </si>
  <si>
    <t>David Packard</t>
  </si>
  <si>
    <t>Jeanne-Mey Sun</t>
  </si>
  <si>
    <t>Lloyd Blankfein</t>
  </si>
  <si>
    <t>Rainer Schoenfelder</t>
  </si>
  <si>
    <t>Gabby Stern</t>
  </si>
  <si>
    <t>Danny Shapiro</t>
  </si>
  <si>
    <t>Rob Portman</t>
  </si>
  <si>
    <t>Manan Vohra</t>
  </si>
  <si>
    <t>David Luxton</t>
  </si>
  <si>
    <t>Simpson</t>
  </si>
  <si>
    <t>Steve Liesman</t>
  </si>
  <si>
    <t>Gregory H. Botz</t>
  </si>
  <si>
    <t>Petr Stach</t>
  </si>
  <si>
    <t>Rodney McMullen</t>
  </si>
  <si>
    <t>Polivy</t>
  </si>
  <si>
    <t>Matt Weber</t>
  </si>
  <si>
    <t>BARNES</t>
  </si>
  <si>
    <t>Bret Schafer</t>
  </si>
  <si>
    <t>Van dahlen</t>
  </si>
  <si>
    <t>Shawn Booth</t>
  </si>
  <si>
    <t>Khalid A. Al-Falih</t>
  </si>
  <si>
    <t>Aj Cheline</t>
  </si>
  <si>
    <t>Corey Clark</t>
  </si>
  <si>
    <t>Grünewald</t>
  </si>
  <si>
    <t>David JHenshall</t>
  </si>
  <si>
    <t>Zhang Jianhua</t>
  </si>
  <si>
    <t>Ralph</t>
  </si>
  <si>
    <t>Marco Polo</t>
  </si>
  <si>
    <t>Henry Spencer</t>
  </si>
  <si>
    <t>George Manas</t>
  </si>
  <si>
    <t>Julian Cribb</t>
  </si>
  <si>
    <t>Jason Furman</t>
  </si>
  <si>
    <t>Jennifer Hamel</t>
  </si>
  <si>
    <t>Bernard Arnault</t>
  </si>
  <si>
    <t>Antonin Scalia</t>
  </si>
  <si>
    <t>David Silveria</t>
  </si>
  <si>
    <t>Ramez Naam</t>
  </si>
  <si>
    <t>Casa Vicens -- Gaudí</t>
  </si>
  <si>
    <t>Daniel Kahneman</t>
  </si>
  <si>
    <t>Miquel Ros</t>
  </si>
  <si>
    <t>Dennis Muilenburg</t>
  </si>
  <si>
    <t>Susan Rice</t>
  </si>
  <si>
    <t>Thomas Edison</t>
  </si>
  <si>
    <t>Guerbet</t>
  </si>
  <si>
    <t>Tom Dietterich</t>
  </si>
  <si>
    <t>Ocado</t>
  </si>
  <si>
    <t>Paul G. Allen</t>
  </si>
  <si>
    <t>Dana Ben-ari</t>
  </si>
  <si>
    <t>Ali</t>
  </si>
  <si>
    <t>Robyn Williams</t>
  </si>
  <si>
    <t>Dolly Parton</t>
  </si>
  <si>
    <t>John Boyd</t>
  </si>
  <si>
    <t>Abdelbaki Es Satty</t>
  </si>
  <si>
    <t>Bill Peduto</t>
  </si>
  <si>
    <t>Frank Gens</t>
  </si>
  <si>
    <t>Tom Neufelder</t>
  </si>
  <si>
    <t>MCKELVEY</t>
  </si>
  <si>
    <t>Kengo Kuma</t>
  </si>
  <si>
    <t>Michael Waldman</t>
  </si>
  <si>
    <t>Paul E. Jacobs</t>
  </si>
  <si>
    <t>Sacha Baron Cohen</t>
  </si>
  <si>
    <t>Kijiji</t>
  </si>
  <si>
    <t>Doug Mills</t>
  </si>
  <si>
    <t>Siem Reap</t>
  </si>
  <si>
    <t>PERINO</t>
  </si>
  <si>
    <t>David Mclaughlin</t>
  </si>
  <si>
    <t>Del Monte</t>
  </si>
  <si>
    <t>Anthony</t>
  </si>
  <si>
    <t>Todd Pedersen</t>
  </si>
  <si>
    <t>John Oliver askedstephen Hawkingif</t>
  </si>
  <si>
    <t>Gerard Cassidy</t>
  </si>
  <si>
    <t>Kai-Shing Tao</t>
  </si>
  <si>
    <t>Jeffrey Sonnenfeld</t>
  </si>
  <si>
    <t>Baby</t>
  </si>
  <si>
    <t>Doug Palmer</t>
  </si>
  <si>
    <t>Neil Ward-dutton</t>
  </si>
  <si>
    <t>Pramod K C</t>
  </si>
  <si>
    <t>Erik Wemple</t>
  </si>
  <si>
    <t>Michael Rhodes</t>
  </si>
  <si>
    <t>Pierre Robinet</t>
  </si>
  <si>
    <t>Carol S. Dweck</t>
  </si>
  <si>
    <t>Deep Lens</t>
  </si>
  <si>
    <t>Samim Winiger</t>
  </si>
  <si>
    <t>Arora</t>
  </si>
  <si>
    <t>Gerald Ford</t>
  </si>
  <si>
    <t>Vincent Macaigne</t>
  </si>
  <si>
    <t>Anna Kendrick</t>
  </si>
  <si>
    <t>Trifacta</t>
  </si>
  <si>
    <t>John Robert Anderson</t>
  </si>
  <si>
    <t>Jerry Maguire</t>
  </si>
  <si>
    <t>Clare Hotel</t>
  </si>
  <si>
    <t>Christian Hosoi</t>
  </si>
  <si>
    <t>Alan Lindstrom</t>
  </si>
  <si>
    <t>Violette Leduc</t>
  </si>
  <si>
    <t>Jacob Zuma</t>
  </si>
  <si>
    <t>Tim Murtaugh</t>
  </si>
  <si>
    <t>Rich Edson</t>
  </si>
  <si>
    <t>Jacinda Ardern</t>
  </si>
  <si>
    <t>Randall Kroszner</t>
  </si>
  <si>
    <t>Jeffrey Wright</t>
  </si>
  <si>
    <t>Yang Hongtao</t>
  </si>
  <si>
    <t>Megan Brennan</t>
  </si>
  <si>
    <t>Tony</t>
  </si>
  <si>
    <t>Jeff Sunshine</t>
  </si>
  <si>
    <t>Josh Wiggins</t>
  </si>
  <si>
    <t>Palak Shah</t>
  </si>
  <si>
    <t>Todd Young</t>
  </si>
  <si>
    <t>Jim Merkel</t>
  </si>
  <si>
    <t>Fionnula Flanagan</t>
  </si>
  <si>
    <t>Shivani Vora</t>
  </si>
  <si>
    <t>Bitmain</t>
  </si>
  <si>
    <t>Fabrice Hamaide</t>
  </si>
  <si>
    <t>Deepmind Founders</t>
  </si>
  <si>
    <t>Danielle</t>
  </si>
  <si>
    <t>Neha Nirkondar</t>
  </si>
  <si>
    <t>Reed Richards</t>
  </si>
  <si>
    <t>JosÉ Ignacio</t>
  </si>
  <si>
    <t>JÉrÔme Pesenti</t>
  </si>
  <si>
    <t>Jaron Lanier</t>
  </si>
  <si>
    <t>Wernher von Braun</t>
  </si>
  <si>
    <t>Lisa Ellis</t>
  </si>
  <si>
    <t>Truman</t>
  </si>
  <si>
    <t>Rachel Chagall</t>
  </si>
  <si>
    <t>Bill Browder</t>
  </si>
  <si>
    <t>Erik Holm</t>
  </si>
  <si>
    <t>Cody O'loughlin</t>
  </si>
  <si>
    <t>Brian Moynihan</t>
  </si>
  <si>
    <t>Hamilton</t>
  </si>
  <si>
    <t>Yuan-Kuang Tu</t>
  </si>
  <si>
    <t>Loren Frank</t>
  </si>
  <si>
    <t>ROBERTS</t>
  </si>
  <si>
    <t>NICHOLS</t>
  </si>
  <si>
    <t>Daniela Braga</t>
  </si>
  <si>
    <t>Andrew Wyckoff</t>
  </si>
  <si>
    <t>BROWNSTEIN</t>
  </si>
  <si>
    <t>Kareem Chin</t>
  </si>
  <si>
    <t>Jun Okawara</t>
  </si>
  <si>
    <t>Connor O'Brien</t>
  </si>
  <si>
    <t>Katica Roy</t>
  </si>
  <si>
    <t>Cathleen Gagne</t>
  </si>
  <si>
    <t>Maurits Van Tol</t>
  </si>
  <si>
    <t>Wolverine</t>
  </si>
  <si>
    <t>Tyson</t>
  </si>
  <si>
    <t>Sue Gordon</t>
  </si>
  <si>
    <t>Tableau</t>
  </si>
  <si>
    <t>Don McKellar</t>
  </si>
  <si>
    <t>Carla FernÁndez</t>
  </si>
  <si>
    <t>Ron Tyson</t>
  </si>
  <si>
    <t>Barbara Bush</t>
  </si>
  <si>
    <t>Annika Kuhl</t>
  </si>
  <si>
    <t>Matt Kennedy Gould</t>
  </si>
  <si>
    <t>Jen-Hsun</t>
  </si>
  <si>
    <t>Mirriad Mirriad</t>
  </si>
  <si>
    <t>Stuart Russel</t>
  </si>
  <si>
    <t>Scott</t>
  </si>
  <si>
    <t>Dorothea Lange</t>
  </si>
  <si>
    <t>Donna Parrish</t>
  </si>
  <si>
    <t>Hedy Lamarr</t>
  </si>
  <si>
    <t>Russell</t>
  </si>
  <si>
    <t>Du</t>
  </si>
  <si>
    <t>FRANCONA</t>
  </si>
  <si>
    <t>Amanemu</t>
  </si>
  <si>
    <t>Poppy Harlow</t>
  </si>
  <si>
    <t>Haim Sadger</t>
  </si>
  <si>
    <t>Lisa Randall</t>
  </si>
  <si>
    <t>Kevin Corke</t>
  </si>
  <si>
    <t>Marshall Hatch</t>
  </si>
  <si>
    <t>Guy Johnson</t>
  </si>
  <si>
    <t>Rob Reich</t>
  </si>
  <si>
    <t>Eric Lander</t>
  </si>
  <si>
    <t>Jack Allen</t>
  </si>
  <si>
    <t>Marc Caputo</t>
  </si>
  <si>
    <t>W. L Gore</t>
  </si>
  <si>
    <t>Sarina Dahlan</t>
  </si>
  <si>
    <t>Jesus Christ</t>
  </si>
  <si>
    <t>Connor Schell</t>
  </si>
  <si>
    <t>BORGMAN</t>
  </si>
  <si>
    <t>AngÉlica MartÍnez</t>
  </si>
  <si>
    <t>Elyse Rogers</t>
  </si>
  <si>
    <t>Kamal Anand</t>
  </si>
  <si>
    <t>Bodega GarzÓn</t>
  </si>
  <si>
    <t>Matt Ramsay-Cowen</t>
  </si>
  <si>
    <t>Thomas Adolff</t>
  </si>
  <si>
    <t>Daniel Byman</t>
  </si>
  <si>
    <t>Villa Tugendhat</t>
  </si>
  <si>
    <t>James Lankford</t>
  </si>
  <si>
    <t>Rich Geruson</t>
  </si>
  <si>
    <t>Napoleon</t>
  </si>
  <si>
    <t>Wardah Inam Wardah</t>
  </si>
  <si>
    <t>Craig Irwin</t>
  </si>
  <si>
    <t>Fanny</t>
  </si>
  <si>
    <t>Brian Nagel-Oppenheimer</t>
  </si>
  <si>
    <t>Kwabena Boahen</t>
  </si>
  <si>
    <t>Katelyn Ohashi</t>
  </si>
  <si>
    <t>Justin</t>
  </si>
  <si>
    <t>Sectra</t>
  </si>
  <si>
    <t>Anas Bin malek</t>
  </si>
  <si>
    <t>Angela</t>
  </si>
  <si>
    <t>Emily Murphy</t>
  </si>
  <si>
    <t>Santarelli</t>
  </si>
  <si>
    <t>Astronomer Royal martin Rees</t>
  </si>
  <si>
    <t>Flake</t>
  </si>
  <si>
    <t>Katie Waldman</t>
  </si>
  <si>
    <t>Emily Watson</t>
  </si>
  <si>
    <t>Richard Kelly</t>
  </si>
  <si>
    <t>Arnab Chanda</t>
  </si>
  <si>
    <t>Fredrik HÄll</t>
  </si>
  <si>
    <t>Brian Knappenberger</t>
  </si>
  <si>
    <t>Hugo Chávez</t>
  </si>
  <si>
    <t>Sara Sidner</t>
  </si>
  <si>
    <t>Christian</t>
  </si>
  <si>
    <t>Romain</t>
  </si>
  <si>
    <t>Gary Millerchip</t>
  </si>
  <si>
    <t>Rob Goldstone</t>
  </si>
  <si>
    <t>Ramsey Campbell</t>
  </si>
  <si>
    <t>Lee Byung-hun</t>
  </si>
  <si>
    <t>MURPHY</t>
  </si>
  <si>
    <t>Claire Delaunay</t>
  </si>
  <si>
    <t>Alain Dehaze</t>
  </si>
  <si>
    <t>Toutiao</t>
  </si>
  <si>
    <t>Mark Gallenberger</t>
  </si>
  <si>
    <t>Zak Tebbal</t>
  </si>
  <si>
    <t>Carlos Ghosn</t>
  </si>
  <si>
    <t>Co-Founder of Hypergiant</t>
  </si>
  <si>
    <t>Jason Lake</t>
  </si>
  <si>
    <t>Sebrico</t>
  </si>
  <si>
    <t>Jerrold Wang</t>
  </si>
  <si>
    <t>Gal Jacobi</t>
  </si>
  <si>
    <t>Brad Keywell</t>
  </si>
  <si>
    <t>Kyung-keun Yoon</t>
  </si>
  <si>
    <t>Kate McKinnon</t>
  </si>
  <si>
    <t>John Woo</t>
  </si>
  <si>
    <t>Vasily Nebenzya</t>
  </si>
  <si>
    <t>MATHISEN</t>
  </si>
  <si>
    <t>Dipanwita Das</t>
  </si>
  <si>
    <t>Francona</t>
  </si>
  <si>
    <t>CLARK</t>
  </si>
  <si>
    <t>Clapper</t>
  </si>
  <si>
    <t>Mae Holland</t>
  </si>
  <si>
    <t>Tom Bradyloses</t>
  </si>
  <si>
    <t>Gallagher</t>
  </si>
  <si>
    <t>Brian Shelton</t>
  </si>
  <si>
    <t>Amelia Wolf</t>
  </si>
  <si>
    <t>Hbo Max</t>
  </si>
  <si>
    <t>Paul Erickson</t>
  </si>
  <si>
    <t>Kyndi Kyndi</t>
  </si>
  <si>
    <t>Lisa Respers France</t>
  </si>
  <si>
    <t>Al Capone</t>
  </si>
  <si>
    <t>Daniel Castro</t>
  </si>
  <si>
    <t>Darren Peck</t>
  </si>
  <si>
    <t>Jane Carson Sandler</t>
  </si>
  <si>
    <t>N. T. Wright</t>
  </si>
  <si>
    <t>Scott Harris</t>
  </si>
  <si>
    <t>Co-Founder of Yva.ai</t>
  </si>
  <si>
    <t>Matamela Cyril Ramaphosa</t>
  </si>
  <si>
    <t>Evan Osnos</t>
  </si>
  <si>
    <t>Sarah Hooker</t>
  </si>
  <si>
    <t>Slaughterbot</t>
  </si>
  <si>
    <t>Tip O'Neill</t>
  </si>
  <si>
    <t>Glen Jones</t>
  </si>
  <si>
    <t>Low Observable</t>
  </si>
  <si>
    <t>Genpact</t>
  </si>
  <si>
    <t>Zee Hakimoglu</t>
  </si>
  <si>
    <t>Jessica Liddell</t>
  </si>
  <si>
    <t>Dan Kitwood</t>
  </si>
  <si>
    <t>Chris Hyams</t>
  </si>
  <si>
    <t>Jonathan Ernst</t>
  </si>
  <si>
    <t>Endo</t>
  </si>
  <si>
    <t>John Lloyd Young</t>
  </si>
  <si>
    <t>Christopher Solomon</t>
  </si>
  <si>
    <t>Greg Palkot</t>
  </si>
  <si>
    <t>Jim Perry</t>
  </si>
  <si>
    <t>Dorothy</t>
  </si>
  <si>
    <t>Hamish Mckenzie</t>
  </si>
  <si>
    <t>Brad Rutter</t>
  </si>
  <si>
    <t>Andrey Kamensky</t>
  </si>
  <si>
    <t>Callan McAuliffe</t>
  </si>
  <si>
    <t>Luis Berruga</t>
  </si>
  <si>
    <t>Michael Pillsbury</t>
  </si>
  <si>
    <t>Technologiesazeem Azhar</t>
  </si>
  <si>
    <t>Sam Mendes</t>
  </si>
  <si>
    <t>Jack Welch</t>
  </si>
  <si>
    <t>Jayne-Anne</t>
  </si>
  <si>
    <t>Kalashnikov</t>
  </si>
  <si>
    <t>Katie Engelhart</t>
  </si>
  <si>
    <t>Hocking Xu</t>
  </si>
  <si>
    <t>James Moore-Redburn</t>
  </si>
  <si>
    <t>Aaron Cooper</t>
  </si>
  <si>
    <t>Brian Williams</t>
  </si>
  <si>
    <t>Noah Auerhahn</t>
  </si>
  <si>
    <t>Drobo</t>
  </si>
  <si>
    <t>Shirley Ryan Abilitylab</t>
  </si>
  <si>
    <t>David Hanson</t>
  </si>
  <si>
    <t>Andrew C. McCarthy</t>
  </si>
  <si>
    <t>Matt Koranda</t>
  </si>
  <si>
    <t>Francesca Rossi</t>
  </si>
  <si>
    <t>Ken Starr</t>
  </si>
  <si>
    <t>Al Amiri</t>
  </si>
  <si>
    <t>Robert C. O'Brien</t>
  </si>
  <si>
    <t>Miao</t>
  </si>
  <si>
    <t>Jim Breyer</t>
  </si>
  <si>
    <t>Prakash Mallya</t>
  </si>
  <si>
    <t>Michael Caputo</t>
  </si>
  <si>
    <t>Paul R La monica</t>
  </si>
  <si>
    <t>Jeff Holden</t>
  </si>
  <si>
    <t>Rob Stringer</t>
  </si>
  <si>
    <t>Dalian Wanda</t>
  </si>
  <si>
    <t>Trayvon Martin</t>
  </si>
  <si>
    <t>Plato</t>
  </si>
  <si>
    <t>Dataiku Free</t>
  </si>
  <si>
    <t>Naomi Foner Gyllenhaal</t>
  </si>
  <si>
    <t>Brexiteers</t>
  </si>
  <si>
    <t>Raine Maida</t>
  </si>
  <si>
    <t>Jack Kilmer</t>
  </si>
  <si>
    <t>Mary Barra</t>
  </si>
  <si>
    <t>Andrés Manuel López Obrador</t>
  </si>
  <si>
    <t>Adrian Calaza</t>
  </si>
  <si>
    <t>David Keane</t>
  </si>
  <si>
    <t>Ralph Northam</t>
  </si>
  <si>
    <t>Michelle O'rourke</t>
  </si>
  <si>
    <t>Sharma</t>
  </si>
  <si>
    <t>Mirai</t>
  </si>
  <si>
    <t>John Katko</t>
  </si>
  <si>
    <t>Pratik</t>
  </si>
  <si>
    <t>Jedediah</t>
  </si>
  <si>
    <t>Erik Lundstrom</t>
  </si>
  <si>
    <t>Chad Bockius</t>
  </si>
  <si>
    <t>Matthew Wims</t>
  </si>
  <si>
    <t>Mira Lane</t>
  </si>
  <si>
    <t>Jonas Nordling</t>
  </si>
  <si>
    <t>Aretha Deng</t>
  </si>
  <si>
    <t>Jameela Jamil</t>
  </si>
  <si>
    <t>Matin</t>
  </si>
  <si>
    <t>Xiao Wang</t>
  </si>
  <si>
    <t>Loup</t>
  </si>
  <si>
    <t>Stuart Anderson</t>
  </si>
  <si>
    <t>Paul Triolo</t>
  </si>
  <si>
    <t>Baek</t>
  </si>
  <si>
    <t>Terri Kayden</t>
  </si>
  <si>
    <t>Lennart Evrell</t>
  </si>
  <si>
    <t>Peter Altabef</t>
  </si>
  <si>
    <t>Stratechery</t>
  </si>
  <si>
    <t>Wyn Wade</t>
  </si>
  <si>
    <t>Mellonie Wise</t>
  </si>
  <si>
    <t>Dina Sahim</t>
  </si>
  <si>
    <t>Jonah Peretti</t>
  </si>
  <si>
    <t>Milan Rastislav Štefánik</t>
  </si>
  <si>
    <t>Steven Schrage</t>
  </si>
  <si>
    <t>Martine Rothblatt</t>
  </si>
  <si>
    <t>Richard Kapustin</t>
  </si>
  <si>
    <t>Pelaton</t>
  </si>
  <si>
    <t>Rosebud</t>
  </si>
  <si>
    <t>Matt Damon</t>
  </si>
  <si>
    <t>Farha Aslam</t>
  </si>
  <si>
    <t>Weinstein Verdict</t>
  </si>
  <si>
    <t>Alan Ruskin</t>
  </si>
  <si>
    <t>Omri Kohl</t>
  </si>
  <si>
    <t>Ben Willis-willis</t>
  </si>
  <si>
    <t>Wolfgang Amadeus Mozart</t>
  </si>
  <si>
    <t>Jeff Bier</t>
  </si>
  <si>
    <t>Kim Eun-hye</t>
  </si>
  <si>
    <t>America Ferrera</t>
  </si>
  <si>
    <t>George H. W. Bush</t>
  </si>
  <si>
    <t>Julie Bort</t>
  </si>
  <si>
    <t>Nick Watt</t>
  </si>
  <si>
    <t>Yolanda Lannquist</t>
  </si>
  <si>
    <t>Hatch</t>
  </si>
  <si>
    <t>Walter Dornberger</t>
  </si>
  <si>
    <t>Katya Kocourek</t>
  </si>
  <si>
    <t>Max Chan Zuckerberg</t>
  </si>
  <si>
    <t>Brad Erickson</t>
  </si>
  <si>
    <t>Dan Watkins</t>
  </si>
  <si>
    <t>Daniel Craig</t>
  </si>
  <si>
    <t>David Balto</t>
  </si>
  <si>
    <t>Brian Hiatt</t>
  </si>
  <si>
    <t>Terry Sejnowski</t>
  </si>
  <si>
    <t>Felice J Levine</t>
  </si>
  <si>
    <t>John G Mabanglo</t>
  </si>
  <si>
    <t>Lee Jae-yong</t>
  </si>
  <si>
    <t>Harvista</t>
  </si>
  <si>
    <t>DAFTARI</t>
  </si>
  <si>
    <t>Bill Hilliard</t>
  </si>
  <si>
    <t>Lars Buttler</t>
  </si>
  <si>
    <t>Erik Lium</t>
  </si>
  <si>
    <t>Douglas Eck</t>
  </si>
  <si>
    <t>Ken Knight</t>
  </si>
  <si>
    <t>Anil Rao</t>
  </si>
  <si>
    <t>Dan Crenshaw</t>
  </si>
  <si>
    <t>John King</t>
  </si>
  <si>
    <t>Michael Chu</t>
  </si>
  <si>
    <t>Kevin Leahy</t>
  </si>
  <si>
    <t>Frankie Valli</t>
  </si>
  <si>
    <t>Mark Webber</t>
  </si>
  <si>
    <t>David Paul Morris</t>
  </si>
  <si>
    <t>Cassady Nordeen</t>
  </si>
  <si>
    <t>Sinan Ulgen</t>
  </si>
  <si>
    <t>Grant Thornton</t>
  </si>
  <si>
    <t>Ernie Banks</t>
  </si>
  <si>
    <t>Varian</t>
  </si>
  <si>
    <t>Justin Gogel</t>
  </si>
  <si>
    <t>Robert Reich</t>
  </si>
  <si>
    <t>Sara Jane Moore</t>
  </si>
  <si>
    <t>Ron Francis</t>
  </si>
  <si>
    <t>Bryon</t>
  </si>
  <si>
    <t>Pat Hayes</t>
  </si>
  <si>
    <t>Gemmel Moore</t>
  </si>
  <si>
    <t>Eric Chen</t>
  </si>
  <si>
    <t>Victoria Nuland</t>
  </si>
  <si>
    <t>Mike Sprayberry</t>
  </si>
  <si>
    <t>Patrick</t>
  </si>
  <si>
    <t>Rita Singh</t>
  </si>
  <si>
    <t>Eric Chien</t>
  </si>
  <si>
    <t>Jason Vanbuskirk</t>
  </si>
  <si>
    <t>Lykuid Lykuid</t>
  </si>
  <si>
    <t>Rena Rossner</t>
  </si>
  <si>
    <t>Lisa Su</t>
  </si>
  <si>
    <t>Jay Bhatia</t>
  </si>
  <si>
    <t>Moog</t>
  </si>
  <si>
    <t>Elena Kagan</t>
  </si>
  <si>
    <t>Vishal Rajpara</t>
  </si>
  <si>
    <t>Sofia Vergara</t>
  </si>
  <si>
    <t>Andrew Yang (entrepreneur)</t>
  </si>
  <si>
    <t>Yashmi Pujara</t>
  </si>
  <si>
    <t>Suri Marrero</t>
  </si>
  <si>
    <t>Yannick Vanderborght</t>
  </si>
  <si>
    <t>Dawn</t>
  </si>
  <si>
    <t>Seldon</t>
  </si>
  <si>
    <t>Mila Kunis</t>
  </si>
  <si>
    <t>Antichrist</t>
  </si>
  <si>
    <t>Mojang</t>
  </si>
  <si>
    <t>Luigi Barone</t>
  </si>
  <si>
    <t>Biyi Bandele</t>
  </si>
  <si>
    <t>BUITER</t>
  </si>
  <si>
    <t>Hinjawadi</t>
  </si>
  <si>
    <t>Anoop Bhatia</t>
  </si>
  <si>
    <t>Ben Knight</t>
  </si>
  <si>
    <t>Shaquetta Taylor</t>
  </si>
  <si>
    <t>Jason Matheny</t>
  </si>
  <si>
    <t>Tumi</t>
  </si>
  <si>
    <t>Noah</t>
  </si>
  <si>
    <t>Strada</t>
  </si>
  <si>
    <t>Brian Schatz</t>
  </si>
  <si>
    <t>Ted Lieu</t>
  </si>
  <si>
    <t>Natasha Chen</t>
  </si>
  <si>
    <t>William Nordhaus</t>
  </si>
  <si>
    <t>Jim Young</t>
  </si>
  <si>
    <t>Dan Bindman</t>
  </si>
  <si>
    <t>David E Rutter</t>
  </si>
  <si>
    <t>Elliot Dinkin</t>
  </si>
  <si>
    <t>Bruno Le Maire</t>
  </si>
  <si>
    <t>Pedram</t>
  </si>
  <si>
    <t>Rick Scott</t>
  </si>
  <si>
    <t>Michael Jordan</t>
  </si>
  <si>
    <t>Magnus Martens</t>
  </si>
  <si>
    <t>Kushner</t>
  </si>
  <si>
    <t>Inventorwho</t>
  </si>
  <si>
    <t>Nkurunziza</t>
  </si>
  <si>
    <t>Cobie Smulders</t>
  </si>
  <si>
    <t>Sarbanes-Oxley</t>
  </si>
  <si>
    <t>Rod Lache</t>
  </si>
  <si>
    <t>Gozira</t>
  </si>
  <si>
    <t>Casey Eichler</t>
  </si>
  <si>
    <t>Julian King</t>
  </si>
  <si>
    <t>Keith Potter</t>
  </si>
  <si>
    <t>Gordon</t>
  </si>
  <si>
    <t>Pymetrics</t>
  </si>
  <si>
    <t>Jim Richard Wilson</t>
  </si>
  <si>
    <t>Juan Luciano</t>
  </si>
  <si>
    <t>Hamid Baeidinejad</t>
  </si>
  <si>
    <t>PORNSTAR</t>
  </si>
  <si>
    <t>Lori Chaitman</t>
  </si>
  <si>
    <t>Piers Morgan</t>
  </si>
  <si>
    <t>Sarah Pierce</t>
  </si>
  <si>
    <t>Starrah</t>
  </si>
  <si>
    <t>Varun Bakshi</t>
  </si>
  <si>
    <t>Stephen Maing</t>
  </si>
  <si>
    <t>Anirban Basu</t>
  </si>
  <si>
    <t>Digiday</t>
  </si>
  <si>
    <t>Dale</t>
  </si>
  <si>
    <t>Sergei</t>
  </si>
  <si>
    <t>Connor Diemand-Yauman</t>
  </si>
  <si>
    <t>Zebra-Med</t>
  </si>
  <si>
    <t>Melissa Joan Hart</t>
  </si>
  <si>
    <t>McVay</t>
  </si>
  <si>
    <t>Michael Stock</t>
  </si>
  <si>
    <t>Abby Conyers</t>
  </si>
  <si>
    <t>Cindy Adams</t>
  </si>
  <si>
    <t>Riiid Chee Lee</t>
  </si>
  <si>
    <t>Jason Hovde</t>
  </si>
  <si>
    <t>Jonathan Demme</t>
  </si>
  <si>
    <t>Magoo</t>
  </si>
  <si>
    <t>Kaitlan Collins</t>
  </si>
  <si>
    <t>Rich Palmer</t>
  </si>
  <si>
    <t>Bryce Johnson</t>
  </si>
  <si>
    <t>Dana White</t>
  </si>
  <si>
    <t>Burt Lafountain</t>
  </si>
  <si>
    <t>Agnes Callamard</t>
  </si>
  <si>
    <t>Koreen Pagano</t>
  </si>
  <si>
    <t>Nikita Khrushchev</t>
  </si>
  <si>
    <t>Thinkware</t>
  </si>
  <si>
    <t>Arwa</t>
  </si>
  <si>
    <t>Josh Buchalter-Cowen</t>
  </si>
  <si>
    <t>Klaus Froehlich</t>
  </si>
  <si>
    <t>Dynatrace</t>
  </si>
  <si>
    <t>Christopher Rolland</t>
  </si>
  <si>
    <t>Andy Mccabe</t>
  </si>
  <si>
    <t>Erika Kamholz</t>
  </si>
  <si>
    <t>Ruslan Salakhutdinov</t>
  </si>
  <si>
    <t>Mirko Caselkoski</t>
  </si>
  <si>
    <t>Stella Immanuel</t>
  </si>
  <si>
    <t>Naftali Kaminski</t>
  </si>
  <si>
    <t>Steve Smith</t>
  </si>
  <si>
    <t>Darden</t>
  </si>
  <si>
    <t>Fritz Lang</t>
  </si>
  <si>
    <t>Khashoggi</t>
  </si>
  <si>
    <t>Hal Lawton</t>
  </si>
  <si>
    <t>Jianwei Cheng</t>
  </si>
  <si>
    <t>Elon Muskfears</t>
  </si>
  <si>
    <t>Grant Easterbrook</t>
  </si>
  <si>
    <t>Amandeep Singh Gill</t>
  </si>
  <si>
    <t>Paul Lagrone</t>
  </si>
  <si>
    <t>Kate Ackley</t>
  </si>
  <si>
    <t>Rokid</t>
  </si>
  <si>
    <t>Jocelyn Goldfein</t>
  </si>
  <si>
    <t>Oskar Pals</t>
  </si>
  <si>
    <t>John Yarmuth</t>
  </si>
  <si>
    <t>Gerald Degrace</t>
  </si>
  <si>
    <t>Shaina Cataldo</t>
  </si>
  <si>
    <t>Mitt Romneythere</t>
  </si>
  <si>
    <t>Vijay Rakesh</t>
  </si>
  <si>
    <t>David Gilmour</t>
  </si>
  <si>
    <t>John Lina</t>
  </si>
  <si>
    <t>Totaljobs</t>
  </si>
  <si>
    <t>Leonardo</t>
  </si>
  <si>
    <t>Michael J De la merced blackrock</t>
  </si>
  <si>
    <t>Dick Cavett</t>
  </si>
  <si>
    <t>Michael Zeldin</t>
  </si>
  <si>
    <t>Joaquín Archivaldo Guzmán</t>
  </si>
  <si>
    <t>Tom Green</t>
  </si>
  <si>
    <t>Alan Blinder</t>
  </si>
  <si>
    <t>Nicholas Horbaczewski</t>
  </si>
  <si>
    <t>Fabienne Caron-Kepler</t>
  </si>
  <si>
    <t>Aung San Suu Kyi</t>
  </si>
  <si>
    <t>Andrew Beck</t>
  </si>
  <si>
    <t>Gia Coppola</t>
  </si>
  <si>
    <t>Michelle Weise</t>
  </si>
  <si>
    <t>Graphika</t>
  </si>
  <si>
    <t>Vilma</t>
  </si>
  <si>
    <t>Rukban</t>
  </si>
  <si>
    <t>Guy Verhofstadt</t>
  </si>
  <si>
    <t>Richard Grenell</t>
  </si>
  <si>
    <t>Erica Thomas</t>
  </si>
  <si>
    <t>Louis A Del monte</t>
  </si>
  <si>
    <t>Paul W. Schroeder</t>
  </si>
  <si>
    <t>Wil Wheaton</t>
  </si>
  <si>
    <t>Samuel Mchugh-exane</t>
  </si>
  <si>
    <t>Ed Andrieski</t>
  </si>
  <si>
    <t>Chris Urmson</t>
  </si>
  <si>
    <t>Frant Gwo</t>
  </si>
  <si>
    <t>Stephanie Nielson</t>
  </si>
  <si>
    <t>Dobby</t>
  </si>
  <si>
    <t>Paul Robinette</t>
  </si>
  <si>
    <t>Mike Emanuel</t>
  </si>
  <si>
    <t>Brandon Weinstock</t>
  </si>
  <si>
    <t>SCOTT</t>
  </si>
  <si>
    <t>Alex Zhu</t>
  </si>
  <si>
    <t>Vedvati Shrotre</t>
  </si>
  <si>
    <t>McCallan</t>
  </si>
  <si>
    <t>Paul Eenhoorn</t>
  </si>
  <si>
    <t>Susana Salaru</t>
  </si>
  <si>
    <t>Fang Weidong</t>
  </si>
  <si>
    <t>Mia Hansen-lØve</t>
  </si>
  <si>
    <t>Amy Qin</t>
  </si>
  <si>
    <t>Ken Braun</t>
  </si>
  <si>
    <t>Alicia Machado</t>
  </si>
  <si>
    <t>Vijay Chittoor</t>
  </si>
  <si>
    <t>Jason Zucker</t>
  </si>
  <si>
    <t>Anaya Bussey</t>
  </si>
  <si>
    <t>Samantha Bee</t>
  </si>
  <si>
    <t>Jarad Carleton</t>
  </si>
  <si>
    <t>Alastair Syme</t>
  </si>
  <si>
    <t>Robert Taylor</t>
  </si>
  <si>
    <t>Jeff Zucker</t>
  </si>
  <si>
    <t>Fabrizio Poltronieri</t>
  </si>
  <si>
    <t>Jim Banks</t>
  </si>
  <si>
    <t>Patrick Chovanec</t>
  </si>
  <si>
    <t>Lee Jungjun</t>
  </si>
  <si>
    <t>Vin Ratford</t>
  </si>
  <si>
    <t>Cassandra Khaw</t>
  </si>
  <si>
    <t>Anthony Foxx</t>
  </si>
  <si>
    <t>Gregory C Allen</t>
  </si>
  <si>
    <t>Chris Danley-Citigroup</t>
  </si>
  <si>
    <t>Jobriath</t>
  </si>
  <si>
    <t>Gretchen Morgenson</t>
  </si>
  <si>
    <t>Elijah Cummings</t>
  </si>
  <si>
    <t>Zenoss</t>
  </si>
  <si>
    <t>Safra Catz</t>
  </si>
  <si>
    <t>Soren Karlsson</t>
  </si>
  <si>
    <t>Fulghum</t>
  </si>
  <si>
    <t>Renata Quintini</t>
  </si>
  <si>
    <t>Anu</t>
  </si>
  <si>
    <t>William Clay Ford</t>
  </si>
  <si>
    <t>Eitan Bek</t>
  </si>
  <si>
    <t>Mushtaq Ahmed Memon</t>
  </si>
  <si>
    <t>Bill Burns</t>
  </si>
  <si>
    <t>Joaquín Castro</t>
  </si>
  <si>
    <t>Sean Lee-citigroup</t>
  </si>
  <si>
    <t>Nicky Weaver</t>
  </si>
  <si>
    <t>Charles Goldman</t>
  </si>
  <si>
    <t>Nancy Reagan</t>
  </si>
  <si>
    <t>Colin Angle</t>
  </si>
  <si>
    <t>R. Kelly</t>
  </si>
  <si>
    <t>Chance Coble</t>
  </si>
  <si>
    <t>Derrick Maple</t>
  </si>
  <si>
    <t>Andrzej</t>
  </si>
  <si>
    <t>Peter King</t>
  </si>
  <si>
    <t>Ruben</t>
  </si>
  <si>
    <t>Kristina Twitty</t>
  </si>
  <si>
    <t>Michael Robinson</t>
  </si>
  <si>
    <t>April Ryan</t>
  </si>
  <si>
    <t>James Kobielus</t>
  </si>
  <si>
    <t>Henry Kenyon</t>
  </si>
  <si>
    <t>Ofer Shoshan</t>
  </si>
  <si>
    <t>Sandy Klugman</t>
  </si>
  <si>
    <t>Jeanine Pirro</t>
  </si>
  <si>
    <t>Ed Sheeran</t>
  </si>
  <si>
    <t>James F. Moore</t>
  </si>
  <si>
    <t>Babineau</t>
  </si>
  <si>
    <t>Co-Dean</t>
  </si>
  <si>
    <t>Coppenhagen</t>
  </si>
  <si>
    <t>Nicole Eagan</t>
  </si>
  <si>
    <t>Omdena</t>
  </si>
  <si>
    <t>Chris Young (pitcher)</t>
  </si>
  <si>
    <t>Matt Difrisco-Guggenheim</t>
  </si>
  <si>
    <t>Jim Keller</t>
  </si>
  <si>
    <t>Judy Murray</t>
  </si>
  <si>
    <t>Ken Scott</t>
  </si>
  <si>
    <t>Jennifer Lowe</t>
  </si>
  <si>
    <t>Jehan</t>
  </si>
  <si>
    <t>Travis Adams</t>
  </si>
  <si>
    <t>Marcello Conte</t>
  </si>
  <si>
    <t>Phil Thompson</t>
  </si>
  <si>
    <t>Martin Matishak</t>
  </si>
  <si>
    <t>Moira Kelly</t>
  </si>
  <si>
    <t>Chuck Philips</t>
  </si>
  <si>
    <t>Ed Rollins</t>
  </si>
  <si>
    <t>Steve Adler</t>
  </si>
  <si>
    <t>Alletta Vaandering</t>
  </si>
  <si>
    <t>Vivek Jain</t>
  </si>
  <si>
    <t>ACOSTA</t>
  </si>
  <si>
    <t>Faro</t>
  </si>
  <si>
    <t>Thune</t>
  </si>
  <si>
    <t>Julie Albright</t>
  </si>
  <si>
    <t>Leverton</t>
  </si>
  <si>
    <t>Alan Hamlyn</t>
  </si>
  <si>
    <t>Kim Nicholas</t>
  </si>
  <si>
    <t>Youngnam Lee</t>
  </si>
  <si>
    <t>Anthony Pettinari</t>
  </si>
  <si>
    <t>Courttia Newland</t>
  </si>
  <si>
    <t>Keanu Reeves</t>
  </si>
  <si>
    <t>Ed Lavendera</t>
  </si>
  <si>
    <t>Lea Michele</t>
  </si>
  <si>
    <t>Samaira Johnson</t>
  </si>
  <si>
    <t>Lisa Disbrow</t>
  </si>
  <si>
    <t>Romesh Wadhwani</t>
  </si>
  <si>
    <t>Thor Essman</t>
  </si>
  <si>
    <t>Robert Watson</t>
  </si>
  <si>
    <t>Bonnie Quintanilla</t>
  </si>
  <si>
    <t>VENUS</t>
  </si>
  <si>
    <t>Kazu Takiguchi</t>
  </si>
  <si>
    <t>Ruthanne</t>
  </si>
  <si>
    <t>Joey Wat</t>
  </si>
  <si>
    <t>Silbot</t>
  </si>
  <si>
    <t>George Papadopoulos</t>
  </si>
  <si>
    <t>Rosenstein</t>
  </si>
  <si>
    <t>Luca Maria Aiello</t>
  </si>
  <si>
    <t>Brendan J. Frey</t>
  </si>
  <si>
    <t>Israelihistorian Yuval noah Harari</t>
  </si>
  <si>
    <t>Luciano Prevedello</t>
  </si>
  <si>
    <t>Malcolm Frank</t>
  </si>
  <si>
    <t>Christopher Masterson</t>
  </si>
  <si>
    <t>Qing-guo Wang</t>
  </si>
  <si>
    <t>Charlie O'shea</t>
  </si>
  <si>
    <t>Vishal Sikka</t>
  </si>
  <si>
    <t>Liddle</t>
  </si>
  <si>
    <t>Devlin Barrett</t>
  </si>
  <si>
    <t>Jason Zhao</t>
  </si>
  <si>
    <t>Becci Thomas</t>
  </si>
  <si>
    <t>Scott Davis</t>
  </si>
  <si>
    <t>Nick Beitner</t>
  </si>
  <si>
    <t>Peter Petas</t>
  </si>
  <si>
    <t>Joan Mcdonald</t>
  </si>
  <si>
    <t>Trenton Harrison-Lewis</t>
  </si>
  <si>
    <t>Niti Aayog</t>
  </si>
  <si>
    <t>Tiffany</t>
  </si>
  <si>
    <t>Phylicia Fant</t>
  </si>
  <si>
    <t>Model Clarifai</t>
  </si>
  <si>
    <t>Amanda Hendrix</t>
  </si>
  <si>
    <t>Ken Burns</t>
  </si>
  <si>
    <t>Ron Lee Wyden</t>
  </si>
  <si>
    <t>Trey Campbell</t>
  </si>
  <si>
    <t>Tom Bradyand</t>
  </si>
  <si>
    <t>Kirill Shamalov</t>
  </si>
  <si>
    <t>Theresa Tse</t>
  </si>
  <si>
    <t>Morgan Neville</t>
  </si>
  <si>
    <t>Susan</t>
  </si>
  <si>
    <t>Javorsek</t>
  </si>
  <si>
    <t>Jin Huang</t>
  </si>
  <si>
    <t>Richard Strauss</t>
  </si>
  <si>
    <t>Benjamin Graham</t>
  </si>
  <si>
    <t>Thomas Watson</t>
  </si>
  <si>
    <t>Volcker</t>
  </si>
  <si>
    <t>Kirk Marcolina</t>
  </si>
  <si>
    <t>Principalnoam Kirsonis</t>
  </si>
  <si>
    <t>Jessica Breslow</t>
  </si>
  <si>
    <t>Alyssa Simpson Rochwerger</t>
  </si>
  <si>
    <t>Amanda Peet</t>
  </si>
  <si>
    <t>Kumar Galhotra</t>
  </si>
  <si>
    <t>Slack</t>
  </si>
  <si>
    <t>Atera</t>
  </si>
  <si>
    <t>Bernadette Peters</t>
  </si>
  <si>
    <t>Joy Williams</t>
  </si>
  <si>
    <t>Peter Rutten</t>
  </si>
  <si>
    <t>Dave Eggers</t>
  </si>
  <si>
    <t>Meghan O'Giebly</t>
  </si>
  <si>
    <t>Andrew Jeffrey-Truist</t>
  </si>
  <si>
    <t>Vineet Sinha</t>
  </si>
  <si>
    <t>Tony Cerri</t>
  </si>
  <si>
    <t>Bryan Chan</t>
  </si>
  <si>
    <t>Gary Johnson</t>
  </si>
  <si>
    <t>Stephen Cave</t>
  </si>
  <si>
    <t>Dean Baker</t>
  </si>
  <si>
    <t>Darren Shimkus</t>
  </si>
  <si>
    <t>Richard Dawkins</t>
  </si>
  <si>
    <t>Kofax</t>
  </si>
  <si>
    <t>Madeline Ashby</t>
  </si>
  <si>
    <t>Ha Long</t>
  </si>
  <si>
    <t>Mike Boettcher</t>
  </si>
  <si>
    <t>Eric Shiner</t>
  </si>
  <si>
    <t>Richie Mehta</t>
  </si>
  <si>
    <t>Andrew Hanby</t>
  </si>
  <si>
    <t>Brenda Kennedy</t>
  </si>
  <si>
    <t>Bhagavad Gita</t>
  </si>
  <si>
    <t>Landau</t>
  </si>
  <si>
    <t>Bruce Willis</t>
  </si>
  <si>
    <t>Kayleigh McEnany</t>
  </si>
  <si>
    <t>Aldair pareja</t>
  </si>
  <si>
    <t>Cherri M Pancake</t>
  </si>
  <si>
    <t>Sensei</t>
  </si>
  <si>
    <t>Jason Robins</t>
  </si>
  <si>
    <t>James Ward Byrkit</t>
  </si>
  <si>
    <t>Emily Featherston</t>
  </si>
  <si>
    <t>Brianna Crowl</t>
  </si>
  <si>
    <t>Philip Seymour Hoffmanis</t>
  </si>
  <si>
    <t>Meijas</t>
  </si>
  <si>
    <t>Roberta Smith</t>
  </si>
  <si>
    <t>Dan Wright</t>
  </si>
  <si>
    <t>Aasif Mandvi</t>
  </si>
  <si>
    <t>Lucinda Butler</t>
  </si>
  <si>
    <t>Kyung-Keun Yoon</t>
  </si>
  <si>
    <t>Sinead Carthy</t>
  </si>
  <si>
    <t>Romain Duris</t>
  </si>
  <si>
    <t>Gabriel Zukman</t>
  </si>
  <si>
    <t>Hyde</t>
  </si>
  <si>
    <t>Maggie Gallagher</t>
  </si>
  <si>
    <t>Feinstein</t>
  </si>
  <si>
    <t>Brian Andrews</t>
  </si>
  <si>
    <t>Jacky Lee</t>
  </si>
  <si>
    <t>Jason Kridner</t>
  </si>
  <si>
    <t>Heath P Tarbert</t>
  </si>
  <si>
    <t>Bill Lucia</t>
  </si>
  <si>
    <t>David Pearce</t>
  </si>
  <si>
    <t>Rosemary Marandi</t>
  </si>
  <si>
    <t>Jim Garamone</t>
  </si>
  <si>
    <t>Seth Godin</t>
  </si>
  <si>
    <t>Steven Walker</t>
  </si>
  <si>
    <t>Brian</t>
  </si>
  <si>
    <t>Lisa Michalski</t>
  </si>
  <si>
    <t>Oatey</t>
  </si>
  <si>
    <t>Jonathan Winer</t>
  </si>
  <si>
    <t>Pearson</t>
  </si>
  <si>
    <t>Bryan Singer</t>
  </si>
  <si>
    <t>Sue Wilcox</t>
  </si>
  <si>
    <t>Sarah Silverman</t>
  </si>
  <si>
    <t>Jean-paul Fitoussi</t>
  </si>
  <si>
    <t>Anna Koper</t>
  </si>
  <si>
    <t>Lewis</t>
  </si>
  <si>
    <t>Lou Carlozo</t>
  </si>
  <si>
    <t>John Raese</t>
  </si>
  <si>
    <t>John Park</t>
  </si>
  <si>
    <t>Sasha Yablonovsky</t>
  </si>
  <si>
    <t>Paraic O'donnell</t>
  </si>
  <si>
    <t>Jade S Sasser</t>
  </si>
  <si>
    <t>Warren Hammond</t>
  </si>
  <si>
    <t>Jonathan Adelstein</t>
  </si>
  <si>
    <t>Neil Dunay</t>
  </si>
  <si>
    <t>Anthony Scriffignano</t>
  </si>
  <si>
    <t>Jenifer Mallory</t>
  </si>
  <si>
    <t>Cecilia Ketels</t>
  </si>
  <si>
    <t>Connie Mack</t>
  </si>
  <si>
    <t>Kirk Borne</t>
  </si>
  <si>
    <t>Howard Wilson</t>
  </si>
  <si>
    <t>Ray Buettner</t>
  </si>
  <si>
    <t>Michele Gilman</t>
  </si>
  <si>
    <t>Katsuhiko Kawazoe</t>
  </si>
  <si>
    <t>Cindy Mi</t>
  </si>
  <si>
    <t>Sally Yates</t>
  </si>
  <si>
    <t>Xeo</t>
  </si>
  <si>
    <t>S. E. Cupp</t>
  </si>
  <si>
    <t>Tegra</t>
  </si>
  <si>
    <t>Megan Wahtera</t>
  </si>
  <si>
    <t>Chris Leach</t>
  </si>
  <si>
    <t>Fujita</t>
  </si>
  <si>
    <t>Mika Persson</t>
  </si>
  <si>
    <t>Paul Newman</t>
  </si>
  <si>
    <t>Dani</t>
  </si>
  <si>
    <t>Ylva Johansson</t>
  </si>
  <si>
    <t>Kaori Enjoji</t>
  </si>
  <si>
    <t>Martin Laforest</t>
  </si>
  <si>
    <t>B J Strawser</t>
  </si>
  <si>
    <t>FDR</t>
  </si>
  <si>
    <t>Paul Chapman</t>
  </si>
  <si>
    <t>Mohammed Al-thlaji</t>
  </si>
  <si>
    <t>Marx</t>
  </si>
  <si>
    <t>Inma Martinez</t>
  </si>
  <si>
    <t>Michael Paxton</t>
  </si>
  <si>
    <t>Karen Harris</t>
  </si>
  <si>
    <t>Pennie</t>
  </si>
  <si>
    <t>Ken Liu64</t>
  </si>
  <si>
    <t>A. J. Croce</t>
  </si>
  <si>
    <t>Ramiya Iyer</t>
  </si>
  <si>
    <t>Deepon</t>
  </si>
  <si>
    <t>Lisa Abramowicz</t>
  </si>
  <si>
    <t>STEPHEN</t>
  </si>
  <si>
    <t>Preet Virdi</t>
  </si>
  <si>
    <t>Anglo-Saxon</t>
  </si>
  <si>
    <t>Craig Mckasson</t>
  </si>
  <si>
    <t>Anzi</t>
  </si>
  <si>
    <t>George Michael</t>
  </si>
  <si>
    <t>Mike Horn</t>
  </si>
  <si>
    <t>Guzman</t>
  </si>
  <si>
    <t>Olimpia Melinte</t>
  </si>
  <si>
    <t>KENNEY</t>
  </si>
  <si>
    <t>Robert Webb</t>
  </si>
  <si>
    <t>Martin Wilkie-Citi</t>
  </si>
  <si>
    <t>Mark McKinnon</t>
  </si>
  <si>
    <t>John Aristotle Phillips</t>
  </si>
  <si>
    <t>Abhishek Singh</t>
  </si>
  <si>
    <t>Jason</t>
  </si>
  <si>
    <t>Draghi</t>
  </si>
  <si>
    <t>Hydrel</t>
  </si>
  <si>
    <t>Clifford Walker</t>
  </si>
  <si>
    <t>Rodrigo Duterte</t>
  </si>
  <si>
    <t>Steve Viscelli</t>
  </si>
  <si>
    <t>Jeremy Dellis-jefferies</t>
  </si>
  <si>
    <t>Frederick Winslow Taylor</t>
  </si>
  <si>
    <t>Stephen Hahn</t>
  </si>
  <si>
    <t>Falco</t>
  </si>
  <si>
    <t>Nate Storey</t>
  </si>
  <si>
    <t>Steven Shepard</t>
  </si>
  <si>
    <t>Hermann Oberth</t>
  </si>
  <si>
    <t>Libby Heaney</t>
  </si>
  <si>
    <t>Yves Lévy</t>
  </si>
  <si>
    <t>Gary Burtka</t>
  </si>
  <si>
    <t>Tien-Tsin Huang</t>
  </si>
  <si>
    <t>Elsa Park</t>
  </si>
  <si>
    <t>Stebbins Anderson</t>
  </si>
  <si>
    <t>Drew Farris</t>
  </si>
  <si>
    <t>Tang</t>
  </si>
  <si>
    <t>Bill Gross</t>
  </si>
  <si>
    <t>Amanda Carpenter</t>
  </si>
  <si>
    <t>Jean Reno</t>
  </si>
  <si>
    <t>Patrick Litke</t>
  </si>
  <si>
    <t>Larry Hogan</t>
  </si>
  <si>
    <t>Avi Kulshrestha</t>
  </si>
  <si>
    <t>Jason Momoa</t>
  </si>
  <si>
    <t>Martinez</t>
  </si>
  <si>
    <t>Diane Cook</t>
  </si>
  <si>
    <t>Blagojevich</t>
  </si>
  <si>
    <t>Madeline Nelson</t>
  </si>
  <si>
    <t>Erlang</t>
  </si>
  <si>
    <t>Liam Porr</t>
  </si>
  <si>
    <t>Li Zhuang</t>
  </si>
  <si>
    <t>Pat Brown</t>
  </si>
  <si>
    <t>Ti</t>
  </si>
  <si>
    <t>John Gershman</t>
  </si>
  <si>
    <t>Smith</t>
  </si>
  <si>
    <t>Asa Fitch</t>
  </si>
  <si>
    <t>Rob Weisberg</t>
  </si>
  <si>
    <t>Marten Blix</t>
  </si>
  <si>
    <t>Luke Skywalker</t>
  </si>
  <si>
    <t>Ray Bradbury</t>
  </si>
  <si>
    <t>Xu Chaoqian</t>
  </si>
  <si>
    <t>Maria Ho-Burge</t>
  </si>
  <si>
    <t>Maryam Moqadam</t>
  </si>
  <si>
    <t>Danielle Ryan</t>
  </si>
  <si>
    <t>Ian Buck</t>
  </si>
  <si>
    <t>Mike Alkire</t>
  </si>
  <si>
    <t>Cory</t>
  </si>
  <si>
    <t>Seung-Hoon Chi-Iro</t>
  </si>
  <si>
    <t>Greg Paull</t>
  </si>
  <si>
    <t>Simon Dawson</t>
  </si>
  <si>
    <t>Shane Gu</t>
  </si>
  <si>
    <t>Barbara J. Grosz</t>
  </si>
  <si>
    <t>Miranda Crabtree</t>
  </si>
  <si>
    <t>Mckinsey</t>
  </si>
  <si>
    <t>Steven Maijoor</t>
  </si>
  <si>
    <t>Vinnie</t>
  </si>
  <si>
    <t>Cristian Rennella</t>
  </si>
  <si>
    <t>David Urban</t>
  </si>
  <si>
    <t>Cara Delevingne</t>
  </si>
  <si>
    <t>Alexander Lee Eusebio</t>
  </si>
  <si>
    <t>Brent Wistrom</t>
  </si>
  <si>
    <t>Chad Bennett-Craig-Hallum</t>
  </si>
  <si>
    <t>Thomas E. Ricks</t>
  </si>
  <si>
    <t>Porter Erisman</t>
  </si>
  <si>
    <t>Katy Tur</t>
  </si>
  <si>
    <t>Mark Runyon</t>
  </si>
  <si>
    <t>TODD</t>
  </si>
  <si>
    <t>Bashar Al- Assadregime</t>
  </si>
  <si>
    <t>Nicholas</t>
  </si>
  <si>
    <t>Alex Hutter</t>
  </si>
  <si>
    <t>Martin Amis</t>
  </si>
  <si>
    <t>Ashwin Bharath</t>
  </si>
  <si>
    <t>Neal Khosla</t>
  </si>
  <si>
    <t>Sarandon</t>
  </si>
  <si>
    <t>Pam Brown</t>
  </si>
  <si>
    <t>Paul Tudor Jones</t>
  </si>
  <si>
    <t>Ken Denman</t>
  </si>
  <si>
    <t>Sebastien Rande</t>
  </si>
  <si>
    <t>Michael James Genovese</t>
  </si>
  <si>
    <t>Francis A. Sullivan</t>
  </si>
  <si>
    <t>Martin Brison</t>
  </si>
  <si>
    <t>Connie</t>
  </si>
  <si>
    <t>Lou Williams</t>
  </si>
  <si>
    <t>E. Lily Yu</t>
  </si>
  <si>
    <t>Ian Lee-Allianz</t>
  </si>
  <si>
    <t>Tyagi</t>
  </si>
  <si>
    <t>Siddhartha Agarwal</t>
  </si>
  <si>
    <t>Stanley Tucci</t>
  </si>
  <si>
    <t>George Will</t>
  </si>
  <si>
    <t>Eric Yuan</t>
  </si>
  <si>
    <t>Tim Renick</t>
  </si>
  <si>
    <t>Jomana</t>
  </si>
  <si>
    <t>Adam White</t>
  </si>
  <si>
    <t>Acompli</t>
  </si>
  <si>
    <t>Allan Gray</t>
  </si>
  <si>
    <t>Laurent Orseau</t>
  </si>
  <si>
    <t>Magdalena Andersson</t>
  </si>
  <si>
    <t>Rebecca Heilweil</t>
  </si>
  <si>
    <t>Redburn</t>
  </si>
  <si>
    <t>John Francis Peters</t>
  </si>
  <si>
    <t>Macri</t>
  </si>
  <si>
    <t>Niall Ferguson</t>
  </si>
  <si>
    <t>Ed Featherson</t>
  </si>
  <si>
    <t>Wendy Nather</t>
  </si>
  <si>
    <t>Grayevsky</t>
  </si>
  <si>
    <t>Tapie</t>
  </si>
  <si>
    <t>Bahlbi Y Malk</t>
  </si>
  <si>
    <t>Laurent Berger</t>
  </si>
  <si>
    <t>Timothy D. Snyder</t>
  </si>
  <si>
    <t>Shaun White</t>
  </si>
  <si>
    <t>Julius Feldmeier</t>
  </si>
  <si>
    <t>Catherine HarperCommunications Manager</t>
  </si>
  <si>
    <t>Amy Winehouse</t>
  </si>
  <si>
    <t>Gene Saragnese</t>
  </si>
  <si>
    <t>Ty Cobb</t>
  </si>
  <si>
    <t>Roger Taney</t>
  </si>
  <si>
    <t>Sanomaru</t>
  </si>
  <si>
    <t>Ted Tewksbury</t>
  </si>
  <si>
    <t>Susan Schneider</t>
  </si>
  <si>
    <t>David Larsen</t>
  </si>
  <si>
    <t>Zenuity</t>
  </si>
  <si>
    <t>Newberg</t>
  </si>
  <si>
    <t>Kevin Cirilli</t>
  </si>
  <si>
    <t>Elon Musk iron Man</t>
  </si>
  <si>
    <t>Cynthia Graham Hurd</t>
  </si>
  <si>
    <t>Eric Schneiderman</t>
  </si>
  <si>
    <t>David Andrews</t>
  </si>
  <si>
    <t>Brian Claypool</t>
  </si>
  <si>
    <t>Kenneth Feinberg</t>
  </si>
  <si>
    <t>Peter Clarke</t>
  </si>
  <si>
    <t>Lenny Zaprowski</t>
  </si>
  <si>
    <t>T.V. Mohandas Pai</t>
  </si>
  <si>
    <t>Noah Goodman</t>
  </si>
  <si>
    <t>John Engler</t>
  </si>
  <si>
    <t>S. B. Divya</t>
  </si>
  <si>
    <t>Cheney</t>
  </si>
  <si>
    <t>Robin Banks</t>
  </si>
  <si>
    <t>Immanuel Kant</t>
  </si>
  <si>
    <t>Matt Mcmullen</t>
  </si>
  <si>
    <t>Richard Yonck</t>
  </si>
  <si>
    <t>Stephan Bugaj</t>
  </si>
  <si>
    <t>Kristoffer Roil</t>
  </si>
  <si>
    <t>Vee Satnorayanan</t>
  </si>
  <si>
    <t>Tim Hwang</t>
  </si>
  <si>
    <t>Bolivar Trask</t>
  </si>
  <si>
    <t>Evelina Christillin</t>
  </si>
  <si>
    <t>Michel Gondry</t>
  </si>
  <si>
    <t>Xavier Huillard</t>
  </si>
  <si>
    <t>Datadog</t>
  </si>
  <si>
    <t>Elizabeth Banks</t>
  </si>
  <si>
    <t>Nick Clegg</t>
  </si>
  <si>
    <t>Patrick Moore</t>
  </si>
  <si>
    <t>Currie Crookston</t>
  </si>
  <si>
    <t>Cam Gigandet</t>
  </si>
  <si>
    <t>D Lemon</t>
  </si>
  <si>
    <t>Drew Magliozzi</t>
  </si>
  <si>
    <t>Emma Stoneas</t>
  </si>
  <si>
    <t>Sean Dodge</t>
  </si>
  <si>
    <t>Abraham</t>
  </si>
  <si>
    <t>Otter</t>
  </si>
  <si>
    <t>Ck Kerley</t>
  </si>
  <si>
    <t>Jim Suva</t>
  </si>
  <si>
    <t>Park Jung-hun</t>
  </si>
  <si>
    <t>Finch</t>
  </si>
  <si>
    <t>Michael Hardt</t>
  </si>
  <si>
    <t>David Henshall</t>
  </si>
  <si>
    <t>Andrew Degasperi</t>
  </si>
  <si>
    <t>Larry Sabato</t>
  </si>
  <si>
    <t>Michael Dynan</t>
  </si>
  <si>
    <t>Anton Prokopyev</t>
  </si>
  <si>
    <t>Paige Thompson</t>
  </si>
  <si>
    <t>Emily Lavelle</t>
  </si>
  <si>
    <t>Kazuki Watanabe</t>
  </si>
  <si>
    <t>Page</t>
  </si>
  <si>
    <t>Justin Blake</t>
  </si>
  <si>
    <t>Ari Shusterman</t>
  </si>
  <si>
    <t>Steven Kotler pub Date</t>
  </si>
  <si>
    <t>Donnie</t>
  </si>
  <si>
    <t>Noa Ovadia</t>
  </si>
  <si>
    <t>Pierre Debois</t>
  </si>
  <si>
    <t>Andrew Reiter</t>
  </si>
  <si>
    <t>Jason Lee</t>
  </si>
  <si>
    <t>Christopher Manning</t>
  </si>
  <si>
    <t>Kevin Mcgowan</t>
  </si>
  <si>
    <t>Isaac Kaminer</t>
  </si>
  <si>
    <t>Todd</t>
  </si>
  <si>
    <t>Maaike Verbruggen</t>
  </si>
  <si>
    <t>Fiona Hill</t>
  </si>
  <si>
    <t>Craig McCracken</t>
  </si>
  <si>
    <t>Dipak C. Jain</t>
  </si>
  <si>
    <t>Brett Darcey</t>
  </si>
  <si>
    <t>Alex Jones</t>
  </si>
  <si>
    <t>Stefanini</t>
  </si>
  <si>
    <t>Jay Richards</t>
  </si>
  <si>
    <t>Bishop Lamont</t>
  </si>
  <si>
    <t>Gregory Agran</t>
  </si>
  <si>
    <t>Timori</t>
  </si>
  <si>
    <t>Francine</t>
  </si>
  <si>
    <t>Vendavo</t>
  </si>
  <si>
    <t>Thiele</t>
  </si>
  <si>
    <t>Pauline Shanks Kaurin</t>
  </si>
  <si>
    <t>Mike Mccormack-guggenheim</t>
  </si>
  <si>
    <t>Cliff Kupchan</t>
  </si>
  <si>
    <t>Krzana</t>
  </si>
  <si>
    <t>Alexander Siddig</t>
  </si>
  <si>
    <t>Brad Blakeman</t>
  </si>
  <si>
    <t>Peter Drucker</t>
  </si>
  <si>
    <t>Vickie Johnstone</t>
  </si>
  <si>
    <t>Christine Dave</t>
  </si>
  <si>
    <t>Tom Shapiro</t>
  </si>
  <si>
    <t>Stone Cold Steve Austin</t>
  </si>
  <si>
    <t>Brian Gilvary</t>
  </si>
  <si>
    <t>Jean-charles Lede</t>
  </si>
  <si>
    <t>Steve Case Intvd</t>
  </si>
  <si>
    <t>Judy Shelton</t>
  </si>
  <si>
    <t>Chris Monroe</t>
  </si>
  <si>
    <t>OCASIO-CORTEZ</t>
  </si>
  <si>
    <t>Olivier Marchal</t>
  </si>
  <si>
    <t>Edvard Engeseth</t>
  </si>
  <si>
    <t>Sebastian Gunningham</t>
  </si>
  <si>
    <t>Caroline Carney</t>
  </si>
  <si>
    <t>Chanda</t>
  </si>
  <si>
    <t>Barack</t>
  </si>
  <si>
    <t>Kristian J Hammond</t>
  </si>
  <si>
    <t>Homo Deus</t>
  </si>
  <si>
    <t>Matt Bergerson</t>
  </si>
  <si>
    <t>Pier Giorgio Bellocchio</t>
  </si>
  <si>
    <t>Cheryl Pellerin</t>
  </si>
  <si>
    <t>Steve Winoker</t>
  </si>
  <si>
    <t>Dassault Aviation</t>
  </si>
  <si>
    <t>Keith B. Alexander</t>
  </si>
  <si>
    <t>Gerra-Baird</t>
  </si>
  <si>
    <t>Theodore Sturgeon</t>
  </si>
  <si>
    <t>Logicalis</t>
  </si>
  <si>
    <t>Kai Lockwood</t>
  </si>
  <si>
    <t>Anthony Kwan</t>
  </si>
  <si>
    <t>Blake Gendron</t>
  </si>
  <si>
    <t>Michelle Bachelet</t>
  </si>
  <si>
    <t>Tim O’Reilly</t>
  </si>
  <si>
    <t>Iris</t>
  </si>
  <si>
    <t>Ron Hose</t>
  </si>
  <si>
    <t>Fred Goldman</t>
  </si>
  <si>
    <t>Leslie Smith</t>
  </si>
  <si>
    <t>Patrick Lin</t>
  </si>
  <si>
    <t>Cathy Jacobson</t>
  </si>
  <si>
    <t>Bjørn Lomborg</t>
  </si>
  <si>
    <t>Tom Warren</t>
  </si>
  <si>
    <t>Lee Rainie</t>
  </si>
  <si>
    <t>Michael R Wing</t>
  </si>
  <si>
    <t>Melissa Heikkilä</t>
  </si>
  <si>
    <t>Bill Alpert</t>
  </si>
  <si>
    <t>Nicholas Stoller</t>
  </si>
  <si>
    <t>Robert Brusca</t>
  </si>
  <si>
    <t>Willis Knerr</t>
  </si>
  <si>
    <t>Stephen Chin</t>
  </si>
  <si>
    <t>Gosling</t>
  </si>
  <si>
    <t>Regina Paolillo</t>
  </si>
  <si>
    <t>James O. McKinsey</t>
  </si>
  <si>
    <t>Dror Levy</t>
  </si>
  <si>
    <t>Larry Johnson</t>
  </si>
  <si>
    <t>I K Hofmann</t>
  </si>
  <si>
    <t>Jesse James Solomon</t>
  </si>
  <si>
    <t>Connor Landgraf</t>
  </si>
  <si>
    <t>Louis Vuitton</t>
  </si>
  <si>
    <t>Huckabee Sanders</t>
  </si>
  <si>
    <t>Tony Garren</t>
  </si>
  <si>
    <t>Tamara Ecclestone</t>
  </si>
  <si>
    <t>Kris Osborn</t>
  </si>
  <si>
    <t>Divesh Makan</t>
  </si>
  <si>
    <t>Paul Asaro</t>
  </si>
  <si>
    <t>Andy Puzder</t>
  </si>
  <si>
    <t>Polina Ugryumova</t>
  </si>
  <si>
    <t>Aung San</t>
  </si>
  <si>
    <t>Ryan Daniels</t>
  </si>
  <si>
    <t>Charles Napoléon</t>
  </si>
  <si>
    <t>Matt Zeiler</t>
  </si>
  <si>
    <t>Pitfalls Abound</t>
  </si>
  <si>
    <t>Peter Fankhauser</t>
  </si>
  <si>
    <t>Heron</t>
  </si>
  <si>
    <t>Martijn Rats</t>
  </si>
  <si>
    <t>Jeremy Snead</t>
  </si>
  <si>
    <t>Derek Kilmer</t>
  </si>
  <si>
    <t>Wolfgang Schauble</t>
  </si>
  <si>
    <t>Mansfield</t>
  </si>
  <si>
    <t>Jonathan H. Westover</t>
  </si>
  <si>
    <t>Tom Spoehr</t>
  </si>
  <si>
    <t>R. W. Johnson</t>
  </si>
  <si>
    <t>Donald Trumpto</t>
  </si>
  <si>
    <t>Ron Kincaid</t>
  </si>
  <si>
    <t>Triller</t>
  </si>
  <si>
    <t>Cap</t>
  </si>
  <si>
    <t>Brad Allenby</t>
  </si>
  <si>
    <t>Lauren Underwood</t>
  </si>
  <si>
    <t>Adam Gonzalez</t>
  </si>
  <si>
    <t>Rick Francona</t>
  </si>
  <si>
    <t>Bjarke Smith-Meyer</t>
  </si>
  <si>
    <t>W Nikola-lisa</t>
  </si>
  <si>
    <t>Tasha Suri</t>
  </si>
  <si>
    <t>Meng Hongwei</t>
  </si>
  <si>
    <t>George Gilder</t>
  </si>
  <si>
    <t>Diagnostic X-Ray</t>
  </si>
  <si>
    <t>Zen Cho</t>
  </si>
  <si>
    <t>Blake Snyder</t>
  </si>
  <si>
    <t>Tom Jamieson</t>
  </si>
  <si>
    <t>Farhan</t>
  </si>
  <si>
    <t>Terry Young</t>
  </si>
  <si>
    <t>Susana Martinez</t>
  </si>
  <si>
    <t>Deepak Chopra</t>
  </si>
  <si>
    <t>Liang Qichao</t>
  </si>
  <si>
    <t>Buy Raytheon</t>
  </si>
  <si>
    <t>Rodriguez</t>
  </si>
  <si>
    <t>Allison Maccio</t>
  </si>
  <si>
    <t>Curaleaf Holdings</t>
  </si>
  <si>
    <t>MARQUARDT</t>
  </si>
  <si>
    <t>Baker</t>
  </si>
  <si>
    <t>John L. Allen Jr.</t>
  </si>
  <si>
    <t>Nick Delfas-redburn</t>
  </si>
  <si>
    <t>Brunner</t>
  </si>
  <si>
    <t>Alvin Carpio</t>
  </si>
  <si>
    <t>Kaily Nash</t>
  </si>
  <si>
    <t>Tiong Lee</t>
  </si>
  <si>
    <t>Mika Model</t>
  </si>
  <si>
    <t>Christoph Goldenstern</t>
  </si>
  <si>
    <t>Zhan Wang</t>
  </si>
  <si>
    <t>Roald Hoffmann</t>
  </si>
  <si>
    <t>Murat Sönmez</t>
  </si>
  <si>
    <t>Blumenthal</t>
  </si>
  <si>
    <t>Don Reo</t>
  </si>
  <si>
    <t>Leo Zhao</t>
  </si>
  <si>
    <t>Andy Grobler</t>
  </si>
  <si>
    <t>Imagga</t>
  </si>
  <si>
    <t>David A. Siegel</t>
  </si>
  <si>
    <t>Robovie</t>
  </si>
  <si>
    <t>Kishan</t>
  </si>
  <si>
    <t>Stavros N Yiannouka</t>
  </si>
  <si>
    <t>Monish Suvarna</t>
  </si>
  <si>
    <t>Ben Cardin</t>
  </si>
  <si>
    <t>Yamiche Alcindor</t>
  </si>
  <si>
    <t>Forwardlane</t>
  </si>
  <si>
    <t>Muhammad Ghulam</t>
  </si>
  <si>
    <t>Duterte</t>
  </si>
  <si>
    <t>ANDERSSON</t>
  </si>
  <si>
    <t>Robinhood</t>
  </si>
  <si>
    <t>Alexander Litvinenko</t>
  </si>
  <si>
    <t>Christopher Krantzlead</t>
  </si>
  <si>
    <t>Hamburger Hafen</t>
  </si>
  <si>
    <t>Paulina Rubio</t>
  </si>
  <si>
    <t>Collatio</t>
  </si>
  <si>
    <t>Ed King</t>
  </si>
  <si>
    <t>Casepoint</t>
  </si>
  <si>
    <t>Bob Rodgers</t>
  </si>
  <si>
    <t>Hunter Hill</t>
  </si>
  <si>
    <t>Louis Tomlinson</t>
  </si>
  <si>
    <t>Adam Pfleghaar</t>
  </si>
  <si>
    <t>Harman</t>
  </si>
  <si>
    <t>Ben Dolnick</t>
  </si>
  <si>
    <t>Catlin</t>
  </si>
  <si>
    <t>Emanuele Rossetti</t>
  </si>
  <si>
    <t>Jonathan Wackrow</t>
  </si>
  <si>
    <t>Peter Krensky</t>
  </si>
  <si>
    <t>Jarsun</t>
  </si>
  <si>
    <t>Mitt Romneytalking</t>
  </si>
  <si>
    <t>Jim Morris</t>
  </si>
  <si>
    <t>E. J. Beaton</t>
  </si>
  <si>
    <t>Rohit Talwar</t>
  </si>
  <si>
    <t>Mitch Marchand</t>
  </si>
  <si>
    <t>Andreesen Horowitz</t>
  </si>
  <si>
    <t>Liz Fong-jones</t>
  </si>
  <si>
    <t>Mary J. Blige</t>
  </si>
  <si>
    <t>Gostick</t>
  </si>
  <si>
    <t>Zendesk</t>
  </si>
  <si>
    <t>D. M. S. Watson</t>
  </si>
  <si>
    <t>Louis Vachon</t>
  </si>
  <si>
    <t>Mimi Abramovitz</t>
  </si>
  <si>
    <t>Knowde</t>
  </si>
  <si>
    <t>Christopher Darden</t>
  </si>
  <si>
    <t>James Cakmak</t>
  </si>
  <si>
    <t>Jenna Schoenefeld</t>
  </si>
  <si>
    <t>Linda-eling Lee</t>
  </si>
  <si>
    <t>Lisa Ferdinando</t>
  </si>
  <si>
    <t>Rick Damigella</t>
  </si>
  <si>
    <t>Rafi Crohn</t>
  </si>
  <si>
    <t>Dara Khosrowshahi</t>
  </si>
  <si>
    <t>Abdalla Kablan</t>
  </si>
  <si>
    <t>Edward Ruscha</t>
  </si>
  <si>
    <t>Andre Cronje</t>
  </si>
  <si>
    <t>Xiande Zhao</t>
  </si>
  <si>
    <t>Vasari</t>
  </si>
  <si>
    <t>Matthew Tarascio</t>
  </si>
  <si>
    <t>Sandy Leaven</t>
  </si>
  <si>
    <t>Ava Reid</t>
  </si>
  <si>
    <t>Valohai</t>
  </si>
  <si>
    <t>Michele Della vigna</t>
  </si>
  <si>
    <t>Patrick Stewart</t>
  </si>
  <si>
    <t>Ashraf Ghani Ahmadzai</t>
  </si>
  <si>
    <t>Ray Lewis</t>
  </si>
  <si>
    <t>Joko Widodo</t>
  </si>
  <si>
    <t>Jon Hamm</t>
  </si>
  <si>
    <t>SHEHABI</t>
  </si>
  <si>
    <t>Laurence J. Peter</t>
  </si>
  <si>
    <t>Cooper Lake</t>
  </si>
  <si>
    <t>Hussein Chalayan</t>
  </si>
  <si>
    <t>Christopher Thoma</t>
  </si>
  <si>
    <t>Al Bsharah</t>
  </si>
  <si>
    <t>Abigail Geisinger</t>
  </si>
  <si>
    <t>Shin Sung-chul</t>
  </si>
  <si>
    <t>Fredrik Hases</t>
  </si>
  <si>
    <t>Mike Blake</t>
  </si>
  <si>
    <t>Manu Gupta</t>
  </si>
  <si>
    <t>William Devane</t>
  </si>
  <si>
    <t>Yeo Jin-goo</t>
  </si>
  <si>
    <t>Abhay Agarwal</t>
  </si>
  <si>
    <t>Inessa Galaktionova</t>
  </si>
  <si>
    <t>Lisa Brink</t>
  </si>
  <si>
    <t>Terry McAuliffe</t>
  </si>
  <si>
    <t>Jvion</t>
  </si>
  <si>
    <t>Keith Poulson</t>
  </si>
  <si>
    <t>Virginia Sachs</t>
  </si>
  <si>
    <t>Michelle Moore</t>
  </si>
  <si>
    <t>Peter Chen</t>
  </si>
  <si>
    <t>Mike Baker</t>
  </si>
  <si>
    <t>Soulaima Gourani</t>
  </si>
  <si>
    <t>Manira Begam</t>
  </si>
  <si>
    <t>Peter Meichelboeck</t>
  </si>
  <si>
    <t>Jason Bourne</t>
  </si>
  <si>
    <t>Diane Brown</t>
  </si>
  <si>
    <t>Artem Trotsyuk</t>
  </si>
  <si>
    <t>Alexis Tsipras</t>
  </si>
  <si>
    <t>James H. Clark</t>
  </si>
  <si>
    <t>Richard W. Fisher</t>
  </si>
  <si>
    <t>Khawar Nasim</t>
  </si>
  <si>
    <t>Genghis Khan</t>
  </si>
  <si>
    <t>Henry Blodget</t>
  </si>
  <si>
    <t>Alfred Spector</t>
  </si>
  <si>
    <t>Isabella Rossellini</t>
  </si>
  <si>
    <t>Sara Gubins</t>
  </si>
  <si>
    <t>Nigel Piper</t>
  </si>
  <si>
    <t>Geoff Kwan</t>
  </si>
  <si>
    <t>Carol Rose</t>
  </si>
  <si>
    <t>Makeuk</t>
  </si>
  <si>
    <t>Andre Zhu</t>
  </si>
  <si>
    <t>Ashley Glover</t>
  </si>
  <si>
    <t>Marco Bellocchio</t>
  </si>
  <si>
    <t>PADOAN</t>
  </si>
  <si>
    <t>Ganz</t>
  </si>
  <si>
    <t>Baird</t>
  </si>
  <si>
    <t>Barry C. Lynn</t>
  </si>
  <si>
    <t>Dan Drees</t>
  </si>
  <si>
    <t>Cyrus Persian holly Simpson</t>
  </si>
  <si>
    <t>JAMES</t>
  </si>
  <si>
    <t>Bryan Bergin-Cowen</t>
  </si>
  <si>
    <t>Castillo</t>
  </si>
  <si>
    <t>Bryan Alvarez</t>
  </si>
  <si>
    <t>Kathleen Richardson</t>
  </si>
  <si>
    <t>Stu Sjouwerman</t>
  </si>
  <si>
    <t>Linda Thomas-Greenfield</t>
  </si>
  <si>
    <t>Kash Rangan</t>
  </si>
  <si>
    <t>Zoox</t>
  </si>
  <si>
    <t>Brainard Carey</t>
  </si>
  <si>
    <t>Punchh</t>
  </si>
  <si>
    <t>Seung Min Kim</t>
  </si>
  <si>
    <t>Nicholson</t>
  </si>
  <si>
    <t>Jack P</t>
  </si>
  <si>
    <t>Byron York</t>
  </si>
  <si>
    <t>Vaibhav Ghadiok</t>
  </si>
  <si>
    <t>Bostrom</t>
  </si>
  <si>
    <t>Lucine Bahtiarian Bedford</t>
  </si>
  <si>
    <t>Selim Seferbekov</t>
  </si>
  <si>
    <t>Ziv Aviram</t>
  </si>
  <si>
    <t>Ronny Jackson</t>
  </si>
  <si>
    <t>Jan Brueghel the Elder</t>
  </si>
  <si>
    <t>Lori Reynolds</t>
  </si>
  <si>
    <t>Jason Howard</t>
  </si>
  <si>
    <t>Elizabeth LeCompte</t>
  </si>
  <si>
    <t>Gabriel Chaim</t>
  </si>
  <si>
    <t>Huang</t>
  </si>
  <si>
    <t>Benjamin Hodel</t>
  </si>
  <si>
    <t>Brian Santo</t>
  </si>
  <si>
    <t>Brett Huff-Stephens</t>
  </si>
  <si>
    <t>Moza bint Nasser Al Missned</t>
  </si>
  <si>
    <t>Steve Biondi</t>
  </si>
  <si>
    <t>Michael Robillard</t>
  </si>
  <si>
    <t>Mike Davis</t>
  </si>
  <si>
    <t>Katie Jauncey</t>
  </si>
  <si>
    <t>Lee Baker</t>
  </si>
  <si>
    <t>Denis Villeneuve</t>
  </si>
  <si>
    <t>Jill Ward</t>
  </si>
  <si>
    <t>Duckietown</t>
  </si>
  <si>
    <t>Ricky Gradwohl</t>
  </si>
  <si>
    <t>Gerald Penn</t>
  </si>
  <si>
    <t>Rod Reed</t>
  </si>
  <si>
    <t>Aashim Bhatia</t>
  </si>
  <si>
    <t>Hanalytics</t>
  </si>
  <si>
    <t>Donovan Patton</t>
  </si>
  <si>
    <t>Roxane Gay</t>
  </si>
  <si>
    <t>Judy Piao-Ir</t>
  </si>
  <si>
    <t>Fang Lijun</t>
  </si>
  <si>
    <t>Rex Hardy</t>
  </si>
  <si>
    <t>Hilary Swift</t>
  </si>
  <si>
    <t>Richard Jackson</t>
  </si>
  <si>
    <t>Mike Allen</t>
  </si>
  <si>
    <t>Guglielmo Carchedi</t>
  </si>
  <si>
    <t>Arno Candel</t>
  </si>
  <si>
    <t>Ruiz</t>
  </si>
  <si>
    <t>Ocasio</t>
  </si>
  <si>
    <t>Nicolas Sarkozy</t>
  </si>
  <si>
    <t>James Patterson</t>
  </si>
  <si>
    <t>E F Lindquist</t>
  </si>
  <si>
    <t>Robert Gray</t>
  </si>
  <si>
    <t>Del Carmen</t>
  </si>
  <si>
    <t>Matt Hummer</t>
  </si>
  <si>
    <t>Geoffrey Godet</t>
  </si>
  <si>
    <t>Paul Rosenberg</t>
  </si>
  <si>
    <t>Jason Compton</t>
  </si>
  <si>
    <t>Greg Miller</t>
  </si>
  <si>
    <t>DonkeyHotey</t>
  </si>
  <si>
    <t>Tom Wilkinson</t>
  </si>
  <si>
    <t>Daniel Susskind305</t>
  </si>
  <si>
    <t>Gary Brooks</t>
  </si>
  <si>
    <t>Matthew Bender</t>
  </si>
  <si>
    <t>Evanna Hu</t>
  </si>
  <si>
    <t>David Gelles</t>
  </si>
  <si>
    <t>Bina Aspen</t>
  </si>
  <si>
    <t>Careirina Kofman</t>
  </si>
  <si>
    <t>Sascha Alexander Gersak</t>
  </si>
  <si>
    <t>Kirk Lippold</t>
  </si>
  <si>
    <t>Walter Hill (director)</t>
  </si>
  <si>
    <t>Constantin Hesse-Jefferies</t>
  </si>
  <si>
    <t>Lisa Fine</t>
  </si>
  <si>
    <t>Restock Kroger</t>
  </si>
  <si>
    <t>Jingyan Wang</t>
  </si>
  <si>
    <t>Benny Saban</t>
  </si>
  <si>
    <t>KARADSHEH</t>
  </si>
  <si>
    <t>Webster</t>
  </si>
  <si>
    <t>Dado Valentic</t>
  </si>
  <si>
    <t>Jennifer McMahon</t>
  </si>
  <si>
    <t>Stephen Grocer</t>
  </si>
  <si>
    <t>Mike Cahill</t>
  </si>
  <si>
    <t>Tarini Parti</t>
  </si>
  <si>
    <t>Josh Edelson</t>
  </si>
  <si>
    <t>Mari Mineta Clapp</t>
  </si>
  <si>
    <t>Benjamin Thorp</t>
  </si>
  <si>
    <t>Yogart</t>
  </si>
  <si>
    <t>Jaff Decker</t>
  </si>
  <si>
    <t>Ross Perot, Jr.</t>
  </si>
  <si>
    <t>Andrew Bernstein</t>
  </si>
  <si>
    <t>Kilani</t>
  </si>
  <si>
    <t>Michael Cotton</t>
  </si>
  <si>
    <t>Matt Burr</t>
  </si>
  <si>
    <t>Tara Setmayer</t>
  </si>
  <si>
    <t>Allen West</t>
  </si>
  <si>
    <t>Josh Malerman</t>
  </si>
  <si>
    <t>Martello</t>
  </si>
  <si>
    <t>Matt Stoller</t>
  </si>
  <si>
    <t>Charlie Strauzer</t>
  </si>
  <si>
    <t>Kenshoo Kenshoo</t>
  </si>
  <si>
    <t>Christensen</t>
  </si>
  <si>
    <t>Sandra Grossman</t>
  </si>
  <si>
    <t>Barrasso</t>
  </si>
  <si>
    <t>Ashley Hinson</t>
  </si>
  <si>
    <t>Benoit Rostykus</t>
  </si>
  <si>
    <t>Renate</t>
  </si>
  <si>
    <t>Erik Watts</t>
  </si>
  <si>
    <t>Sebastian Ruder</t>
  </si>
  <si>
    <t>Joi Ito</t>
  </si>
  <si>
    <t>Amna Nawaz</t>
  </si>
  <si>
    <t>Fabien Perugi</t>
  </si>
  <si>
    <t>Neal Leavitt Leavitt</t>
  </si>
  <si>
    <t>Antonio de la Torre</t>
  </si>
  <si>
    <t>Snowden</t>
  </si>
  <si>
    <t>Mike Mccollam</t>
  </si>
  <si>
    <t>Russell Mills</t>
  </si>
  <si>
    <t>Akosua Adoma Owusu</t>
  </si>
  <si>
    <t>Philip Seymour Hoffman</t>
  </si>
  <si>
    <t>Mike Rounds</t>
  </si>
  <si>
    <t>Willard Van Orman Quine</t>
  </si>
  <si>
    <t>Emilio</t>
  </si>
  <si>
    <t>Ernest Moniz</t>
  </si>
  <si>
    <t>Judy Piao Hello</t>
  </si>
  <si>
    <t>Don Beyer</t>
  </si>
  <si>
    <t>Adam Roston</t>
  </si>
  <si>
    <t>Glenn S Omura</t>
  </si>
  <si>
    <t>Dmitry Medvedev</t>
  </si>
  <si>
    <t>K G Guilfoyle</t>
  </si>
  <si>
    <t>Rafael</t>
  </si>
  <si>
    <t>Kaney</t>
  </si>
  <si>
    <t>Warren-Buttigieg</t>
  </si>
  <si>
    <t>Frank Gillett</t>
  </si>
  <si>
    <t>Patricia Tallman</t>
  </si>
  <si>
    <t>Affectiva</t>
  </si>
  <si>
    <t>Mara Lago</t>
  </si>
  <si>
    <t>President</t>
  </si>
  <si>
    <t>Ethan Ayer</t>
  </si>
  <si>
    <t>Heiko Maas</t>
  </si>
  <si>
    <t>Movidius</t>
  </si>
  <si>
    <t>T. L Huchu</t>
  </si>
  <si>
    <t>Rich Wong</t>
  </si>
  <si>
    <t>Covid Covid</t>
  </si>
  <si>
    <t>Robotmay</t>
  </si>
  <si>
    <t>Adeola Ogunleye</t>
  </si>
  <si>
    <t>Viviane Reding</t>
  </si>
  <si>
    <t>Chris Ucko</t>
  </si>
  <si>
    <t>Graeme Moffat</t>
  </si>
  <si>
    <t>Daryl Dragon</t>
  </si>
  <si>
    <t>Fabian Westerheide</t>
  </si>
  <si>
    <t>Tom Cruise</t>
  </si>
  <si>
    <t>Emmet Ryan</t>
  </si>
  <si>
    <t>Marius Nacht</t>
  </si>
  <si>
    <t>Gary Fowler</t>
  </si>
  <si>
    <t>Kaitlyn Bristowe</t>
  </si>
  <si>
    <t>Bowden</t>
  </si>
  <si>
    <t>Aaron Hernandez</t>
  </si>
  <si>
    <t>Kevin Love</t>
  </si>
  <si>
    <t>Hakeem Jeffries</t>
  </si>
  <si>
    <t>Erika Cassidy</t>
  </si>
  <si>
    <t>Scott McNealy</t>
  </si>
  <si>
    <t>COLLINS</t>
  </si>
  <si>
    <t>Alex Ward</t>
  </si>
  <si>
    <t>Stewart Stecker</t>
  </si>
  <si>
    <t>Bland</t>
  </si>
  <si>
    <t>Joshua Feast</t>
  </si>
  <si>
    <t>Carol</t>
  </si>
  <si>
    <t>Sam Wang</t>
  </si>
  <si>
    <t>Esham</t>
  </si>
  <si>
    <t>Mirko</t>
  </si>
  <si>
    <t>Jeanne Moreau</t>
  </si>
  <si>
    <t>William Packer-exane</t>
  </si>
  <si>
    <t>Margaret Keenan</t>
  </si>
  <si>
    <t>Takahiro Hachigo</t>
  </si>
  <si>
    <t>Christina Hendricks</t>
  </si>
  <si>
    <t>Deb Thorpe</t>
  </si>
  <si>
    <t>Dave Bowman</t>
  </si>
  <si>
    <t>Cor</t>
  </si>
  <si>
    <t>Hadron Collider</t>
  </si>
  <si>
    <t>McCollum</t>
  </si>
  <si>
    <t>Mark Cancian</t>
  </si>
  <si>
    <t>Miguel Fernandez</t>
  </si>
  <si>
    <t>Linda</t>
  </si>
  <si>
    <t>Navient</t>
  </si>
  <si>
    <t>Rian Johnson</t>
  </si>
  <si>
    <t>Pradeep Madhavarapu</t>
  </si>
  <si>
    <t>Jameela Nishat</t>
  </si>
  <si>
    <t>Buckminster Fuller</t>
  </si>
  <si>
    <t>Alysia Terranova</t>
  </si>
  <si>
    <t>Alex Oh Uhm</t>
  </si>
  <si>
    <t>KNOX</t>
  </si>
  <si>
    <t>Jane Pinelis</t>
  </si>
  <si>
    <t>Pratik Patel</t>
  </si>
  <si>
    <t>Natalya Kaspersky</t>
  </si>
  <si>
    <t>Andrew S. Tanenbaum</t>
  </si>
  <si>
    <t>William James</t>
  </si>
  <si>
    <t>Heather Arnett</t>
  </si>
  <si>
    <t>Zachary</t>
  </si>
  <si>
    <t>Irfan Saif</t>
  </si>
  <si>
    <t>Da Vinci</t>
  </si>
  <si>
    <t>Saif</t>
  </si>
  <si>
    <t>Ravi Shankar Prasad</t>
  </si>
  <si>
    <t>Brooke Baldwin</t>
  </si>
  <si>
    <t>Scott D Halpern</t>
  </si>
  <si>
    <t>Michio Kaku</t>
  </si>
  <si>
    <t>Cindy Rodriguez</t>
  </si>
  <si>
    <t>Raffaella Carrà</t>
  </si>
  <si>
    <t>Birx</t>
  </si>
  <si>
    <t>Lazarus</t>
  </si>
  <si>
    <t>Krish Sankar</t>
  </si>
  <si>
    <t>John Jarratt</t>
  </si>
  <si>
    <t>Rafael Nadal</t>
  </si>
  <si>
    <t>Kibiro</t>
  </si>
  <si>
    <t>Aubrey Ella Hyldahl</t>
  </si>
  <si>
    <t>Mike Golden</t>
  </si>
  <si>
    <t>Courtesy Amy Nguyen</t>
  </si>
  <si>
    <t>Amy Siskind</t>
  </si>
  <si>
    <t>Shaquille O'Neal</t>
  </si>
  <si>
    <t>Dan Rose</t>
  </si>
  <si>
    <t>Benny R Kinsey</t>
  </si>
  <si>
    <t>Sara Peerun</t>
  </si>
  <si>
    <t>Blum</t>
  </si>
  <si>
    <t>Eric Weigand</t>
  </si>
  <si>
    <t>Brian Meredith-Ubs</t>
  </si>
  <si>
    <t>Joe Manganiello</t>
  </si>
  <si>
    <t>William Bonnell</t>
  </si>
  <si>
    <t>Nichfire</t>
  </si>
  <si>
    <t>Naotaka Owada</t>
  </si>
  <si>
    <t>Emma Thompson</t>
  </si>
  <si>
    <t>Jean Dagenais</t>
  </si>
  <si>
    <t>Techmike Penrose</t>
  </si>
  <si>
    <t>Rana</t>
  </si>
  <si>
    <t>Merrick Garland</t>
  </si>
  <si>
    <t>Aleacia Jenkins</t>
  </si>
  <si>
    <t>Laura Shoemaker</t>
  </si>
  <si>
    <t>Shanahan</t>
  </si>
  <si>
    <t>Zane</t>
  </si>
  <si>
    <t>Dustin Yellin</t>
  </si>
  <si>
    <t>Sam Liang</t>
  </si>
  <si>
    <t>Alok Aggarwal</t>
  </si>
  <si>
    <t>Tom Watson</t>
  </si>
  <si>
    <t>Daisuke Kanazawa</t>
  </si>
  <si>
    <t>Suyi Davies Okungbowa</t>
  </si>
  <si>
    <t>Saket Kalia</t>
  </si>
  <si>
    <t>Idris Elba</t>
  </si>
  <si>
    <t>Jon Favreau</t>
  </si>
  <si>
    <t>Robert Kvasne</t>
  </si>
  <si>
    <t>Floyd Mayweather</t>
  </si>
  <si>
    <t>Kyle</t>
  </si>
  <si>
    <t>Bono</t>
  </si>
  <si>
    <t>Paul Karp</t>
  </si>
  <si>
    <t>Henry Markram</t>
  </si>
  <si>
    <t>Al</t>
  </si>
  <si>
    <t>Alan Mcintyre</t>
  </si>
  <si>
    <t>Larry Hatheway</t>
  </si>
  <si>
    <t>Avi Goldfarb</t>
  </si>
  <si>
    <t>BURWELL</t>
  </si>
  <si>
    <t>Yan</t>
  </si>
  <si>
    <t>MCKEE</t>
  </si>
  <si>
    <t>Rachel Maddow</t>
  </si>
  <si>
    <t>Theodore Roosevelt Sr.</t>
  </si>
  <si>
    <t>Godrej Interio</t>
  </si>
  <si>
    <t>Mike Bryant</t>
  </si>
  <si>
    <t>Contino</t>
  </si>
  <si>
    <t>Magnus Egerstedt</t>
  </si>
  <si>
    <t>Michael Marks</t>
  </si>
  <si>
    <t>Jen Rubio</t>
  </si>
  <si>
    <t>Frederic Clerc</t>
  </si>
  <si>
    <t>Richard Ayoade</t>
  </si>
  <si>
    <t>Mike Morper</t>
  </si>
  <si>
    <t>Herbert Wertheim</t>
  </si>
  <si>
    <t>Joseph P. Kennedy Sr.</t>
  </si>
  <si>
    <t>Martin Gagnon</t>
  </si>
  <si>
    <t>Bryan White</t>
  </si>
  <si>
    <t>Jimmy Fallon</t>
  </si>
  <si>
    <t>Volker</t>
  </si>
  <si>
    <t>Johnny Michael</t>
  </si>
  <si>
    <t>Yugal Joshi</t>
  </si>
  <si>
    <t>Kyung Lah</t>
  </si>
  <si>
    <t>Karl Brauer</t>
  </si>
  <si>
    <t>Yongqianbao</t>
  </si>
  <si>
    <t>Sanchez</t>
  </si>
  <si>
    <t>Rinat Akhmetshin</t>
  </si>
  <si>
    <t>Pell Grant</t>
  </si>
  <si>
    <t>Nicko Van Someren</t>
  </si>
  <si>
    <t>SESAY</t>
  </si>
  <si>
    <t>Kirk Materne</t>
  </si>
  <si>
    <t>Ronen Bergman</t>
  </si>
  <si>
    <t>Chris Moore</t>
  </si>
  <si>
    <t>Alan Ota</t>
  </si>
  <si>
    <t>Thaddeus Alexander</t>
  </si>
  <si>
    <t>Nikita Mikhalkov</t>
  </si>
  <si>
    <t>Monje</t>
  </si>
  <si>
    <t>Leonard Jerome</t>
  </si>
  <si>
    <t>Carl Melin</t>
  </si>
  <si>
    <t>Moores</t>
  </si>
  <si>
    <t>Terry Fretz</t>
  </si>
  <si>
    <t>Arnaud Quemin</t>
  </si>
  <si>
    <t>Alessandro Lanteri</t>
  </si>
  <si>
    <t>Bernard Casse</t>
  </si>
  <si>
    <t>Merlandy Wilson</t>
  </si>
  <si>
    <t>Meerkat</t>
  </si>
  <si>
    <t>Dwyer</t>
  </si>
  <si>
    <t>Tom Bossert</t>
  </si>
  <si>
    <t>Jen Delgado</t>
  </si>
  <si>
    <t>Johanna Konta</t>
  </si>
  <si>
    <t>Eskalera</t>
  </si>
  <si>
    <t>Christine Perez Digennaro</t>
  </si>
  <si>
    <t>Sparko</t>
  </si>
  <si>
    <t>René Magritte</t>
  </si>
  <si>
    <t>Jordi Ferre</t>
  </si>
  <si>
    <t>Rajesh Tailang</t>
  </si>
  <si>
    <t>Ruth Barcan Marcus</t>
  </si>
  <si>
    <t>Edmon De haro</t>
  </si>
  <si>
    <t>Naveen Rao</t>
  </si>
  <si>
    <t>Lucky McKee</t>
  </si>
  <si>
    <t>Kaltura</t>
  </si>
  <si>
    <t>Albert Museum</t>
  </si>
  <si>
    <t>Mareya Ibrahim</t>
  </si>
  <si>
    <t>Robert Solow</t>
  </si>
  <si>
    <t>R Shashank Reddy</t>
  </si>
  <si>
    <t>Charlie Daniels</t>
  </si>
  <si>
    <t>Shawn Petre</t>
  </si>
  <si>
    <t>David Bianco</t>
  </si>
  <si>
    <t>Gareth Hewett</t>
  </si>
  <si>
    <t>Clare</t>
  </si>
  <si>
    <t>Mike Stefanik</t>
  </si>
  <si>
    <t>Matt Daly</t>
  </si>
  <si>
    <t>Alex Vincent Medina</t>
  </si>
  <si>
    <t>Roland Busch</t>
  </si>
  <si>
    <t>Manchin</t>
  </si>
  <si>
    <t>Pensa</t>
  </si>
  <si>
    <t>Ed Harris</t>
  </si>
  <si>
    <t>Martin Provost</t>
  </si>
  <si>
    <t>Amir Kazmi</t>
  </si>
  <si>
    <t>Bob Rhubart</t>
  </si>
  <si>
    <t>Svetlana Sicular</t>
  </si>
  <si>
    <t>Will Obama</t>
  </si>
  <si>
    <t>Tom Wainwright</t>
  </si>
  <si>
    <t>Miles Wortman</t>
  </si>
  <si>
    <t>Dominic Cummings</t>
  </si>
  <si>
    <t>RIZZA</t>
  </si>
  <si>
    <t>Victor Trumper</t>
  </si>
  <si>
    <t>Gene Kogan</t>
  </si>
  <si>
    <t>Howard Zinn</t>
  </si>
  <si>
    <t>J P Auffret</t>
  </si>
  <si>
    <t>Michelle Cheng</t>
  </si>
  <si>
    <t>Manu</t>
  </si>
  <si>
    <t>Jiomart-Whatsapp</t>
  </si>
  <si>
    <t>Dave Gentry</t>
  </si>
  <si>
    <t>Tom Brady.The</t>
  </si>
  <si>
    <t>Paul Grainger</t>
  </si>
  <si>
    <t>Bill Hader</t>
  </si>
  <si>
    <t>Accentureantoine Blondeau</t>
  </si>
  <si>
    <t>Megan Trimble</t>
  </si>
  <si>
    <t>Emma Liebmann</t>
  </si>
  <si>
    <t>Sam Gordy</t>
  </si>
  <si>
    <t>Wistrom</t>
  </si>
  <si>
    <t>John Hyten</t>
  </si>
  <si>
    <t>Jack Riedel</t>
  </si>
  <si>
    <t>Charlotte Rutherford</t>
  </si>
  <si>
    <t>Akbar Al Baker</t>
  </si>
  <si>
    <t>GANKER</t>
  </si>
  <si>
    <t>Orest Boyko</t>
  </si>
  <si>
    <t>Ivana</t>
  </si>
  <si>
    <t>Ethan Wang</t>
  </si>
  <si>
    <t>Jackie Kucinich</t>
  </si>
  <si>
    <t>Will Womble</t>
  </si>
  <si>
    <t>Warcraft</t>
  </si>
  <si>
    <t>Upwork</t>
  </si>
  <si>
    <t>Katie Royce</t>
  </si>
  <si>
    <t>Mark Mahaney</t>
  </si>
  <si>
    <t>Lily Zacharias</t>
  </si>
  <si>
    <t>Phnom Penh</t>
  </si>
  <si>
    <t>Barton George</t>
  </si>
  <si>
    <t>Rebound Jeania Kimbrough</t>
  </si>
  <si>
    <t>Erin Andrews</t>
  </si>
  <si>
    <t>Holley Murchison</t>
  </si>
  <si>
    <t>Benjamin C Halliburton</t>
  </si>
  <si>
    <t>Pascal Chaumeil</t>
  </si>
  <si>
    <t>Myron Ebell</t>
  </si>
  <si>
    <t>Ron Vianu</t>
  </si>
  <si>
    <t>Sarah Murray</t>
  </si>
  <si>
    <t>Cecilia Rouse</t>
  </si>
  <si>
    <t>Sorcero</t>
  </si>
  <si>
    <t>Madonna</t>
  </si>
  <si>
    <t>Jeff Lawrence</t>
  </si>
  <si>
    <t>Tim Casey-Bmo</t>
  </si>
  <si>
    <t>Theodore Twombly</t>
  </si>
  <si>
    <t>Henry Morgenthau</t>
  </si>
  <si>
    <t>DiDi</t>
  </si>
  <si>
    <t>Greg Hands</t>
  </si>
  <si>
    <t>Ronald Schmelzer</t>
  </si>
  <si>
    <t>Agnieszka Radwanska</t>
  </si>
  <si>
    <t>Ryan Tseng</t>
  </si>
  <si>
    <t>Alison Griffin</t>
  </si>
  <si>
    <t>Neil Weinberg</t>
  </si>
  <si>
    <t>Huang Ji Huang</t>
  </si>
  <si>
    <t>Shelley Moore Capito</t>
  </si>
  <si>
    <t>Moritz North</t>
  </si>
  <si>
    <t>Amanda Knox</t>
  </si>
  <si>
    <t>Centrify</t>
  </si>
  <si>
    <t>Grigori Rasputin</t>
  </si>
  <si>
    <t>Harmeet Dhillon</t>
  </si>
  <si>
    <t>Aravo</t>
  </si>
  <si>
    <t>Dean Souleles</t>
  </si>
  <si>
    <t>Jordan Peel</t>
  </si>
  <si>
    <t>Howard Pezim</t>
  </si>
  <si>
    <t>Vitaliy N. Katsenelson</t>
  </si>
  <si>
    <t>Carlos</t>
  </si>
  <si>
    <t>Sophie Chen</t>
  </si>
  <si>
    <t>Fadi El salem</t>
  </si>
  <si>
    <t>Magnus Westerlund</t>
  </si>
  <si>
    <t>Travis Allen</t>
  </si>
  <si>
    <t>Rocco</t>
  </si>
  <si>
    <t>Sandra Bland</t>
  </si>
  <si>
    <t>Cal Henderson</t>
  </si>
  <si>
    <t>Nividia</t>
  </si>
  <si>
    <t>Milrem</t>
  </si>
  <si>
    <t>Michael Karmilowicz</t>
  </si>
  <si>
    <t>Khushal Bombe</t>
  </si>
  <si>
    <t>Berenberg</t>
  </si>
  <si>
    <t>Elizabeth Olsen</t>
  </si>
  <si>
    <t>Shivani Kak-Head</t>
  </si>
  <si>
    <t>Zhihua Zhou</t>
  </si>
  <si>
    <t>John Etchemendy</t>
  </si>
  <si>
    <t>Joseph W. Sarno</t>
  </si>
  <si>
    <t>Josh Sullivan</t>
  </si>
  <si>
    <t>Ibrahim Tatlses</t>
  </si>
  <si>
    <t>Luis Visoso</t>
  </si>
  <si>
    <t>Rob Corddry</t>
  </si>
  <si>
    <t>Francesco Scatino</t>
  </si>
  <si>
    <t>Yardi Breeze</t>
  </si>
  <si>
    <t>Lisa Daftari</t>
  </si>
  <si>
    <t>Ashwin Kotnala</t>
  </si>
  <si>
    <t>Yang Qiang</t>
  </si>
  <si>
    <t>Amin Rajan</t>
  </si>
  <si>
    <t>Michelle Baldanza</t>
  </si>
  <si>
    <t>Karyn Johnson</t>
  </si>
  <si>
    <t>Marjorie Kelly</t>
  </si>
  <si>
    <t>Dana Deasey</t>
  </si>
  <si>
    <t>Sam Stovall</t>
  </si>
  <si>
    <t>Michael Abbott</t>
  </si>
  <si>
    <t>Jan-werner Muller</t>
  </si>
  <si>
    <t>Robert Greenstein</t>
  </si>
  <si>
    <t>Dan Stanzione</t>
  </si>
  <si>
    <t>Dean Drako</t>
  </si>
  <si>
    <t>O. J. Simpson robbery case</t>
  </si>
  <si>
    <t>Stan</t>
  </si>
  <si>
    <t>Jeremy Wright</t>
  </si>
  <si>
    <t>Al Gore Jr.</t>
  </si>
  <si>
    <t>Larry Culp</t>
  </si>
  <si>
    <t>Jaclyn Hellreich</t>
  </si>
  <si>
    <t>Frank Cartagena</t>
  </si>
  <si>
    <t>Peggy Steffans Sarno</t>
  </si>
  <si>
    <t>Jessie Teska</t>
  </si>
  <si>
    <t>Brexiteer</t>
  </si>
  <si>
    <t>Rosie O'Donnell</t>
  </si>
  <si>
    <t>Nadav Lapid</t>
  </si>
  <si>
    <t>Rachel May</t>
  </si>
  <si>
    <t>Partha Ranganathan</t>
  </si>
  <si>
    <t>Cassie Kozyrkov</t>
  </si>
  <si>
    <t>Josh Gad</t>
  </si>
  <si>
    <t>Mary-Clare Race</t>
  </si>
  <si>
    <t>Kuo</t>
  </si>
  <si>
    <t>Cyril Bourgois</t>
  </si>
  <si>
    <t>Sarah Drew</t>
  </si>
  <si>
    <t>Booz</t>
  </si>
  <si>
    <t>Ralf Thomas</t>
  </si>
  <si>
    <t>Daniela Ganelin</t>
  </si>
  <si>
    <t>Alessandro Lanterihttps</t>
  </si>
  <si>
    <t>Frank Bien</t>
  </si>
  <si>
    <t>Ziad Obermeyer</t>
  </si>
  <si>
    <t>Nick Stahl</t>
  </si>
  <si>
    <t>Lucas Stock</t>
  </si>
  <si>
    <t>Harita Suresh</t>
  </si>
  <si>
    <t>Colin Smith</t>
  </si>
  <si>
    <t>Efraim Levy</t>
  </si>
  <si>
    <t>Kevin Scott</t>
  </si>
  <si>
    <t>Jerome Peribere</t>
  </si>
  <si>
    <t>Ethereum</t>
  </si>
  <si>
    <t>BARRY</t>
  </si>
  <si>
    <t>Noah Berger</t>
  </si>
  <si>
    <t>David Kinley</t>
  </si>
  <si>
    <t>Stackify</t>
  </si>
  <si>
    <t>Jeffrey Gettleman</t>
  </si>
  <si>
    <t>Tony Dwyer</t>
  </si>
  <si>
    <t>Harris Yulin</t>
  </si>
  <si>
    <t>Charles Strauzer</t>
  </si>
  <si>
    <t>Sumeet Kumar</t>
  </si>
  <si>
    <t>Michael Arends</t>
  </si>
  <si>
    <t>Adam Sandler</t>
  </si>
  <si>
    <t>Sapede Jabda</t>
  </si>
  <si>
    <t>Soleio Cuervo</t>
  </si>
  <si>
    <t>Steven Hall (rugby union)</t>
  </si>
  <si>
    <t>Pena</t>
  </si>
  <si>
    <t>N R Bates</t>
  </si>
  <si>
    <t>Frank Luntz</t>
  </si>
  <si>
    <t>David Krebs</t>
  </si>
  <si>
    <t>Yiman Li</t>
  </si>
  <si>
    <t>Jennifer Egan</t>
  </si>
  <si>
    <t>Oliver Brennan</t>
  </si>
  <si>
    <t>Dan Mcnamara</t>
  </si>
  <si>
    <t>Monish Darda</t>
  </si>
  <si>
    <t>Dan Cornwell</t>
  </si>
  <si>
    <t>Alexandra Wolfe Schiff</t>
  </si>
  <si>
    <t>Ann Nguyen</t>
  </si>
  <si>
    <t>Maithili Thakur</t>
  </si>
  <si>
    <t>Luiz Carvalho</t>
  </si>
  <si>
    <t>James Franco</t>
  </si>
  <si>
    <t>Phil Long</t>
  </si>
  <si>
    <t>Lauretta Charlton</t>
  </si>
  <si>
    <t>Arnie</t>
  </si>
  <si>
    <t>Maureen Pansky</t>
  </si>
  <si>
    <t>Nikhil Behl</t>
  </si>
  <si>
    <t>Patricia Murphy</t>
  </si>
  <si>
    <t>Gauden Galea</t>
  </si>
  <si>
    <t>Tony Kim</t>
  </si>
  <si>
    <t>Viktor Orbán</t>
  </si>
  <si>
    <t>Vishal Gupta</t>
  </si>
  <si>
    <t>Dalle Molle</t>
  </si>
  <si>
    <t>Raimondo</t>
  </si>
  <si>
    <t>Raphael Berner</t>
  </si>
  <si>
    <t>Pega</t>
  </si>
  <si>
    <t>Rob Joyce</t>
  </si>
  <si>
    <t>Alfredo Benitez</t>
  </si>
  <si>
    <t>Arthur Lewis</t>
  </si>
  <si>
    <t>Charlie Warzel</t>
  </si>
  <si>
    <t>Roslan Rohman</t>
  </si>
  <si>
    <t>Chris Smith</t>
  </si>
  <si>
    <t>Pia Wurtzbach</t>
  </si>
  <si>
    <t>Aviv Nevo</t>
  </si>
  <si>
    <t>Yang Gang</t>
  </si>
  <si>
    <t>Holonix</t>
  </si>
  <si>
    <t>Hans Moravec</t>
  </si>
  <si>
    <t>Sylvia Mathews Burwell</t>
  </si>
  <si>
    <t>Jennifer Kleinert</t>
  </si>
  <si>
    <t>Edward Chang</t>
  </si>
  <si>
    <t>Gaspar -- He</t>
  </si>
  <si>
    <t>Robert Sears</t>
  </si>
  <si>
    <t>Mikel Rodriguez</t>
  </si>
  <si>
    <t>Riki Miura</t>
  </si>
  <si>
    <t>Andrew G Bjelland</t>
  </si>
  <si>
    <t>Wally Neuzil</t>
  </si>
  <si>
    <t>Horacio D. Rozanski</t>
  </si>
  <si>
    <t>Lisa Bonet</t>
  </si>
  <si>
    <t>Steamboat Powdercats</t>
  </si>
  <si>
    <t>Marc Kuhn</t>
  </si>
  <si>
    <t>Nitrovit</t>
  </si>
  <si>
    <t>Oriol Vinyals</t>
  </si>
  <si>
    <t>Bob Brady</t>
  </si>
  <si>
    <t>Siti Panigrahi-Mizuho</t>
  </si>
  <si>
    <t>Bill Priestap</t>
  </si>
  <si>
    <t>Brad Meltzer</t>
  </si>
  <si>
    <t>Ralph Adolphs</t>
  </si>
  <si>
    <t>Weibo</t>
  </si>
  <si>
    <t>Joe Speed</t>
  </si>
  <si>
    <t>Rob Rozicki</t>
  </si>
  <si>
    <t>Sleiman Daoud al- Bakkar</t>
  </si>
  <si>
    <t>David Morey</t>
  </si>
  <si>
    <t>Kyoko Aoyagi</t>
  </si>
  <si>
    <t>Judith</t>
  </si>
  <si>
    <t>Qwant</t>
  </si>
  <si>
    <t>Ehaves</t>
  </si>
  <si>
    <t>Jeff Noon</t>
  </si>
  <si>
    <t>Mark Devries-Barclay</t>
  </si>
  <si>
    <t>Kelly Clarkson</t>
  </si>
  <si>
    <t>Tom Eacobacci</t>
  </si>
  <si>
    <t>Battlestar Galactica</t>
  </si>
  <si>
    <t>Dave Campbell</t>
  </si>
  <si>
    <t>HillaryClinton</t>
  </si>
  <si>
    <t>Jeff Pfeifer</t>
  </si>
  <si>
    <t>Imogen Poots</t>
  </si>
  <si>
    <t>Jessica Jones</t>
  </si>
  <si>
    <t>Keir Dullea</t>
  </si>
  <si>
    <t>Kimberly Nevala</t>
  </si>
  <si>
    <t>Topher Grace</t>
  </si>
  <si>
    <t>Chenguang Yang</t>
  </si>
  <si>
    <t>Anurag Jain</t>
  </si>
  <si>
    <t>Ross Taylor</t>
  </si>
  <si>
    <t>Bob Craig</t>
  </si>
  <si>
    <t>Ben Bienvenu-Stephens</t>
  </si>
  <si>
    <t>Archibald Sayce</t>
  </si>
  <si>
    <t>David Skerrett</t>
  </si>
  <si>
    <t>Peter Hackel</t>
  </si>
  <si>
    <t>Nidhi Kalra</t>
  </si>
  <si>
    <t>Behl</t>
  </si>
  <si>
    <t>Randolph Alles</t>
  </si>
  <si>
    <t>Bill Hemmer</t>
  </si>
  <si>
    <t>Justin Donati</t>
  </si>
  <si>
    <t>Silver Lake</t>
  </si>
  <si>
    <t>Hilary Cohen</t>
  </si>
  <si>
    <t>Maya Pinto</t>
  </si>
  <si>
    <t>Chairmanof Powersphyr</t>
  </si>
  <si>
    <t>Abiy Ahmed</t>
  </si>
  <si>
    <t>Michael Winterbottom</t>
  </si>
  <si>
    <t>Frederick Stroppel</t>
  </si>
  <si>
    <t>Cherise Kennerley</t>
  </si>
  <si>
    <t>Silvercar</t>
  </si>
  <si>
    <t>Annie Morton</t>
  </si>
  <si>
    <t>Al White</t>
  </si>
  <si>
    <t>Edgar Degas</t>
  </si>
  <si>
    <t>David Hynes</t>
  </si>
  <si>
    <t>Ramirez</t>
  </si>
  <si>
    <t>John-Kelly</t>
  </si>
  <si>
    <t>Tracey Koziol</t>
  </si>
  <si>
    <t>Jackson Ader</t>
  </si>
  <si>
    <t>Linda Holly</t>
  </si>
  <si>
    <t>John Ayers</t>
  </si>
  <si>
    <t>Lemay</t>
  </si>
  <si>
    <t>Amy Gile</t>
  </si>
  <si>
    <t>Anthony Aguirre</t>
  </si>
  <si>
    <t>Dinesh Shende</t>
  </si>
  <si>
    <t>Talla</t>
  </si>
  <si>
    <t>Ólafur Elíasson</t>
  </si>
  <si>
    <t>Wendy</t>
  </si>
  <si>
    <t>Darko Mihelic</t>
  </si>
  <si>
    <t>William Higham</t>
  </si>
  <si>
    <t>Sean Smith</t>
  </si>
  <si>
    <t>Akhil Amar</t>
  </si>
  <si>
    <t>Bob Murray</t>
  </si>
  <si>
    <t>Greengrass</t>
  </si>
  <si>
    <t>Joe Kaeser</t>
  </si>
  <si>
    <t>Conor Sprouls</t>
  </si>
  <si>
    <t>Vangel Bojaxhi</t>
  </si>
  <si>
    <t>Ruyu Wang</t>
  </si>
  <si>
    <t>John Nicholson</t>
  </si>
  <si>
    <t>Ike</t>
  </si>
  <si>
    <t>Ricky Jackson</t>
  </si>
  <si>
    <t>Matthew Page</t>
  </si>
  <si>
    <t>Denver</t>
  </si>
  <si>
    <t>Joe Weisenthal</t>
  </si>
  <si>
    <t>Saverio Guerra</t>
  </si>
  <si>
    <t>Murray M Rosenberg</t>
  </si>
  <si>
    <t>Youn</t>
  </si>
  <si>
    <t>Karen Bass</t>
  </si>
  <si>
    <t>Amie Tsang</t>
  </si>
  <si>
    <t>Tatiana Pauhofova</t>
  </si>
  <si>
    <t>Elon Muskis</t>
  </si>
  <si>
    <t>Greg Layok</t>
  </si>
  <si>
    <t>Stuart Margolin</t>
  </si>
  <si>
    <t>Lisa Franklin-robinson</t>
  </si>
  <si>
    <t>Greg Isaacs</t>
  </si>
  <si>
    <t>Wendy R Anderson</t>
  </si>
  <si>
    <t>Anandeep</t>
  </si>
  <si>
    <t>Krist Novoselic</t>
  </si>
  <si>
    <t>Gauss</t>
  </si>
  <si>
    <t>Treat Williams</t>
  </si>
  <si>
    <t>George Bellows</t>
  </si>
  <si>
    <t>Catelijne Muller</t>
  </si>
  <si>
    <t>Larry Niven</t>
  </si>
  <si>
    <t>David Biello</t>
  </si>
  <si>
    <t>Heine Krog Iversen</t>
  </si>
  <si>
    <t>Ken Koedinger</t>
  </si>
  <si>
    <t>Jarndyce</t>
  </si>
  <si>
    <t>Leslie Joseph Principal</t>
  </si>
  <si>
    <t>Scott Zoldi</t>
  </si>
  <si>
    <t>Denine Torr</t>
  </si>
  <si>
    <t>Christopher Orlowski</t>
  </si>
  <si>
    <t>Alexandra</t>
  </si>
  <si>
    <t>Envisagenics</t>
  </si>
  <si>
    <t>Sara Hooker</t>
  </si>
  <si>
    <t>Reed Lindsay</t>
  </si>
  <si>
    <t>Jon Wuebben</t>
  </si>
  <si>
    <t>Rudolph Hilti</t>
  </si>
  <si>
    <t>Falon Fatemi</t>
  </si>
  <si>
    <t>PATEL</t>
  </si>
  <si>
    <t>Katharine Hepburn-spencer Tracy</t>
  </si>
  <si>
    <t>Susan Wojcicki</t>
  </si>
  <si>
    <t>Fritz Allhoff</t>
  </si>
  <si>
    <t>Bobby Patrick</t>
  </si>
  <si>
    <t>Jackie Jusko</t>
  </si>
  <si>
    <t>James Friedman-Susquehanna</t>
  </si>
  <si>
    <t>Gina Raimondo</t>
  </si>
  <si>
    <t>Rick Thornberry</t>
  </si>
  <si>
    <t>Janakiraman</t>
  </si>
  <si>
    <t>Mark Schaefer</t>
  </si>
  <si>
    <t>Tom Erickson</t>
  </si>
  <si>
    <t>Sagemaker</t>
  </si>
  <si>
    <t>Michael Ealy</t>
  </si>
  <si>
    <t>Oliver Briemle</t>
  </si>
  <si>
    <t>David Ferriero</t>
  </si>
  <si>
    <t>Rashida Jones</t>
  </si>
  <si>
    <t>Daniel Gruneberg</t>
  </si>
  <si>
    <t>Ivan Crewkov</t>
  </si>
  <si>
    <t>Robert J. Shiller</t>
  </si>
  <si>
    <t>Gore Vidal</t>
  </si>
  <si>
    <t>Donald Mcneil Jr</t>
  </si>
  <si>
    <t>Markus Mittermaier</t>
  </si>
  <si>
    <t>Lauren Clason</t>
  </si>
  <si>
    <t>Ann Saphir</t>
  </si>
  <si>
    <t>Adam Neumann</t>
  </si>
  <si>
    <t>Hatem Naguib</t>
  </si>
  <si>
    <t>Edward Grefenstette</t>
  </si>
  <si>
    <t>Allison Chinchar</t>
  </si>
  <si>
    <t>JONES</t>
  </si>
  <si>
    <t>Christian Ulstrup</t>
  </si>
  <si>
    <t>Dane Cook</t>
  </si>
  <si>
    <t>Rebecca Blank</t>
  </si>
  <si>
    <t>Ike Robotics</t>
  </si>
  <si>
    <t>Kalitta Air</t>
  </si>
  <si>
    <t>ELIZA</t>
  </si>
  <si>
    <t>Co-Founder Of Eightfold Ai</t>
  </si>
  <si>
    <t>Stath Karras</t>
  </si>
  <si>
    <t>Mandal</t>
  </si>
  <si>
    <t>Pieter Abbeel</t>
  </si>
  <si>
    <t>Andell Brown</t>
  </si>
  <si>
    <t>Adama</t>
  </si>
  <si>
    <t>Mackenzie Bezos</t>
  </si>
  <si>
    <t>Éric Trappier</t>
  </si>
  <si>
    <t>Omar Abbosh</t>
  </si>
  <si>
    <t>Michael Genovese</t>
  </si>
  <si>
    <t>Cher</t>
  </si>
  <si>
    <t>Connors</t>
  </si>
  <si>
    <t>Patrick Pouyanne</t>
  </si>
  <si>
    <t>Lee Byungwhan</t>
  </si>
  <si>
    <t>Daniel Sarewitz</t>
  </si>
  <si>
    <t>Brian Lalli</t>
  </si>
  <si>
    <t>Alisyn</t>
  </si>
  <si>
    <t>Mike Mania</t>
  </si>
  <si>
    <t>Tom Fears</t>
  </si>
  <si>
    <t>Ursula von der Leyen</t>
  </si>
  <si>
    <t>Michael Sentonas</t>
  </si>
  <si>
    <t>Olivia Munn</t>
  </si>
  <si>
    <t>Victor</t>
  </si>
  <si>
    <t>Mila Founder</t>
  </si>
  <si>
    <t>YVES SAINT LAURENT And</t>
  </si>
  <si>
    <t>Maya Jupiter</t>
  </si>
  <si>
    <t>Georgios Papadopoulos</t>
  </si>
  <si>
    <t>Helmut Kohl</t>
  </si>
  <si>
    <t>Andrew Leonard</t>
  </si>
  <si>
    <t>Richard Potter</t>
  </si>
  <si>
    <t>Elena Tan</t>
  </si>
  <si>
    <t>W Kamau</t>
  </si>
  <si>
    <t>Stat</t>
  </si>
  <si>
    <t>Nick Sugimoto</t>
  </si>
  <si>
    <t>Brahma Kumaris</t>
  </si>
  <si>
    <t>Cathy Peng</t>
  </si>
  <si>
    <t>Kjell Carlsson</t>
  </si>
  <si>
    <t>John Legere</t>
  </si>
  <si>
    <t>Mia Farrow</t>
  </si>
  <si>
    <t>Justin Moore</t>
  </si>
  <si>
    <t>Mehdi Hasan</t>
  </si>
  <si>
    <t>Berkshire</t>
  </si>
  <si>
    <t>Luciano De Crescenzo</t>
  </si>
  <si>
    <t>Paul Donovan (economist)</t>
  </si>
  <si>
    <t>Michelle Coombs</t>
  </si>
  <si>
    <t>Bill Mark</t>
  </si>
  <si>
    <t>Jorge Cuadros</t>
  </si>
  <si>
    <t>Gerri Willis</t>
  </si>
  <si>
    <t>Vivian Wang</t>
  </si>
  <si>
    <t>Nick Gardner</t>
  </si>
  <si>
    <t>Pierce Brosnan</t>
  </si>
  <si>
    <t>Evan Stover-Baird</t>
  </si>
  <si>
    <t>CeeLo Green</t>
  </si>
  <si>
    <t>Luke Marson</t>
  </si>
  <si>
    <t>Prince Harry</t>
  </si>
  <si>
    <t>Anand Joshi</t>
  </si>
  <si>
    <t>Hans Morgenthau</t>
  </si>
  <si>
    <t>Khalid Al-falih</t>
  </si>
  <si>
    <t>Alicia Menendez</t>
  </si>
  <si>
    <t>Hilary Allison</t>
  </si>
  <si>
    <t>Maurice Levy</t>
  </si>
  <si>
    <t>Neil Chilson</t>
  </si>
  <si>
    <t>Jim Senko</t>
  </si>
  <si>
    <t>Boris</t>
  </si>
  <si>
    <t>Marc Jancou</t>
  </si>
  <si>
    <t>Brian Essex</t>
  </si>
  <si>
    <t>Lion Zorn</t>
  </si>
  <si>
    <t>Lego</t>
  </si>
  <si>
    <t>Lytx Alison Graves</t>
  </si>
  <si>
    <t>Gerard Butler</t>
  </si>
  <si>
    <t>Jack Ryan</t>
  </si>
  <si>
    <t>Glenn R. Simpson</t>
  </si>
  <si>
    <t>Slava Nikolaev</t>
  </si>
  <si>
    <t>Robert Baer</t>
  </si>
  <si>
    <t>Emily Mcgovern</t>
  </si>
  <si>
    <t>Neema Singh Guliani</t>
  </si>
  <si>
    <t>Megan Garber</t>
  </si>
  <si>
    <t>Sarah Todd</t>
  </si>
  <si>
    <t>Yaron Kinar</t>
  </si>
  <si>
    <t>José Manuel Gomes</t>
  </si>
  <si>
    <t>Ben Thompson</t>
  </si>
  <si>
    <t>Cameron</t>
  </si>
  <si>
    <t>Todd Blatt</t>
  </si>
  <si>
    <t>John Feehery</t>
  </si>
  <si>
    <t>John Carpenter</t>
  </si>
  <si>
    <t>Trish Regan</t>
  </si>
  <si>
    <t>Chris Rommel</t>
  </si>
  <si>
    <t>Evan Costaldo</t>
  </si>
  <si>
    <t>Nick Hornby</t>
  </si>
  <si>
    <t>GRUBER</t>
  </si>
  <si>
    <t>Jo Helms</t>
  </si>
  <si>
    <t>Alex Alex Ovshey</t>
  </si>
  <si>
    <t>Labelbox</t>
  </si>
  <si>
    <t>Malusi Gigaba</t>
  </si>
  <si>
    <t>Chase Elliott</t>
  </si>
  <si>
    <t>Evan Sohn</t>
  </si>
  <si>
    <t>T. H. White</t>
  </si>
  <si>
    <t>Martin Linder</t>
  </si>
  <si>
    <t>Enrico Motta</t>
  </si>
  <si>
    <t>Walter Cronin</t>
  </si>
  <si>
    <t>Sir Arthur Harris, 1st Baronet</t>
  </si>
  <si>
    <t>Dennis Smith</t>
  </si>
  <si>
    <t>Brian Manley</t>
  </si>
  <si>
    <t>Brian Cotton</t>
  </si>
  <si>
    <t>Malka Older</t>
  </si>
  <si>
    <t>James Brady</t>
  </si>
  <si>
    <t>Vittorio Cretella</t>
  </si>
  <si>
    <t>Pinar Yoldas</t>
  </si>
  <si>
    <t>Elvis</t>
  </si>
  <si>
    <t>Greer Aviv</t>
  </si>
  <si>
    <t>Alphonse Daudré-Vignier</t>
  </si>
  <si>
    <t>Pearl</t>
  </si>
  <si>
    <t>Eisner</t>
  </si>
  <si>
    <t>George Devol</t>
  </si>
  <si>
    <t>Jeff Margolis</t>
  </si>
  <si>
    <t>Michael Loh</t>
  </si>
  <si>
    <t>Peter Tuchman</t>
  </si>
  <si>
    <t>Quentin Peel</t>
  </si>
  <si>
    <t>Infy</t>
  </si>
  <si>
    <t>William Eubank</t>
  </si>
  <si>
    <t>Kent Wissinger</t>
  </si>
  <si>
    <t>Julien Maranda</t>
  </si>
  <si>
    <t>Nfrastructure</t>
  </si>
  <si>
    <t>Bastien Bouillon</t>
  </si>
  <si>
    <t>Mary Keohan</t>
  </si>
  <si>
    <t>Stefan Eller</t>
  </si>
  <si>
    <t>Gergely Szlovak</t>
  </si>
  <si>
    <t>Will Trump</t>
  </si>
  <si>
    <t>Nigel Travis</t>
  </si>
  <si>
    <t>Lex Mundi</t>
  </si>
  <si>
    <t>Jim Kavanaugh</t>
  </si>
  <si>
    <t>Petter-Børre</t>
  </si>
  <si>
    <t>Petr Todorovsky</t>
  </si>
  <si>
    <t>Sam Biddle</t>
  </si>
  <si>
    <t>Shikhar Ghosh</t>
  </si>
  <si>
    <t>Mark Mackinnon</t>
  </si>
  <si>
    <t>Anna Quieroz</t>
  </si>
  <si>
    <t>Chris Wright</t>
  </si>
  <si>
    <t>T. C. Mccarthy</t>
  </si>
  <si>
    <t>Hennessy</t>
  </si>
  <si>
    <t>Eyal Barzilai</t>
  </si>
  <si>
    <t>LeBron James</t>
  </si>
  <si>
    <t>Sam Hodgson</t>
  </si>
  <si>
    <t>Danielle Perez</t>
  </si>
  <si>
    <t>Jeffrey Deitch</t>
  </si>
  <si>
    <t>Matthew Hancock</t>
  </si>
  <si>
    <t>Nathan Copeland</t>
  </si>
  <si>
    <t>Begg</t>
  </si>
  <si>
    <t>Qiang Yang</t>
  </si>
  <si>
    <t>Baron</t>
  </si>
  <si>
    <t>Maria Arena Bell</t>
  </si>
  <si>
    <t>GABRIELLE</t>
  </si>
  <si>
    <t>Michael R. Limotta III</t>
  </si>
  <si>
    <t>Bo Shen</t>
  </si>
  <si>
    <t>Philip Seymour Hoffmangifts</t>
  </si>
  <si>
    <t>Jordan</t>
  </si>
  <si>
    <t>Adam Elkus</t>
  </si>
  <si>
    <t>Dave Riordan</t>
  </si>
  <si>
    <t>Gus Papageorgiou</t>
  </si>
  <si>
    <t>Samantha Ruth Prabhu</t>
  </si>
  <si>
    <t>Clifford Krauss</t>
  </si>
  <si>
    <t>Bernard A. Harris, Jr.</t>
  </si>
  <si>
    <t>Akhil Handa</t>
  </si>
  <si>
    <t>KIM</t>
  </si>
  <si>
    <t>Gad Huldai</t>
  </si>
  <si>
    <t>Josh Rickel</t>
  </si>
  <si>
    <t>C H Harpoon</t>
  </si>
  <si>
    <t>Bashar</t>
  </si>
  <si>
    <t>Wavemaker</t>
  </si>
  <si>
    <t>Angela Mills</t>
  </si>
  <si>
    <t>Lorna Mahlock</t>
  </si>
  <si>
    <t>Raquel Urtasun</t>
  </si>
  <si>
    <t>Bill Paxton</t>
  </si>
  <si>
    <t>Nadella</t>
  </si>
  <si>
    <t>Joseph Denardi-stifel</t>
  </si>
  <si>
    <t>Kiele Sanchez</t>
  </si>
  <si>
    <t>Skrzypacz- Theodore j Kreps</t>
  </si>
  <si>
    <t>Mike Tyson</t>
  </si>
  <si>
    <t>Eaststarch</t>
  </si>
  <si>
    <t>Hamish Linklater</t>
  </si>
  <si>
    <t>Analeigh Hughes</t>
  </si>
  <si>
    <t>Jio</t>
  </si>
  <si>
    <t>Manira</t>
  </si>
  <si>
    <t>Jere Cowden</t>
  </si>
  <si>
    <t>Jeff Fochtman</t>
  </si>
  <si>
    <t>Kinderlime</t>
  </si>
  <si>
    <t>Tom Bradyhad</t>
  </si>
  <si>
    <t>Jason Crusan</t>
  </si>
  <si>
    <t>Beatriz Sanz Saiz</t>
  </si>
  <si>
    <t>Alec</t>
  </si>
  <si>
    <t>Pio</t>
  </si>
  <si>
    <t>Darlene Miller</t>
  </si>
  <si>
    <t>David Niederman</t>
  </si>
  <si>
    <t>Kieran Murphy</t>
  </si>
  <si>
    <t>Kelly Thornton</t>
  </si>
  <si>
    <t>Sharon Black</t>
  </si>
  <si>
    <t>Paul Annacone</t>
  </si>
  <si>
    <t>J.D</t>
  </si>
  <si>
    <t>Withanna Patterson</t>
  </si>
  <si>
    <t>Pimkie</t>
  </si>
  <si>
    <t>VARNIER</t>
  </si>
  <si>
    <t>Luis</t>
  </si>
  <si>
    <t>Richard Blade</t>
  </si>
  <si>
    <t>Gabe Dalporto</t>
  </si>
  <si>
    <t>Chuck Harrington</t>
  </si>
  <si>
    <t>Jermaine Brown</t>
  </si>
  <si>
    <t>Hannah Whitten</t>
  </si>
  <si>
    <t>Latina</t>
  </si>
  <si>
    <t>Madhu Mathihalli</t>
  </si>
  <si>
    <t>Dan Wechsler</t>
  </si>
  <si>
    <t>Neil Barrie</t>
  </si>
  <si>
    <t>Donny Osmond</t>
  </si>
  <si>
    <t>Jesse Levinson</t>
  </si>
  <si>
    <t>Susana</t>
  </si>
  <si>
    <t>Savitskii Alexei</t>
  </si>
  <si>
    <t>Amirteymour Moazami</t>
  </si>
  <si>
    <t>James Roache</t>
  </si>
  <si>
    <t>Montgomery</t>
  </si>
  <si>
    <t>Grant-Lee Phillips</t>
  </si>
  <si>
    <t>Singh</t>
  </si>
  <si>
    <t>Datrium</t>
  </si>
  <si>
    <t>LEVY</t>
  </si>
  <si>
    <t>Ryan Heath</t>
  </si>
  <si>
    <t>Cara A</t>
  </si>
  <si>
    <t>Tefinicom</t>
  </si>
  <si>
    <t>Kiehl</t>
  </si>
  <si>
    <t>Luther Vandross</t>
  </si>
  <si>
    <t>Georgios Syros</t>
  </si>
  <si>
    <t>Qassim Suleimani</t>
  </si>
  <si>
    <t>Ilya Filatov</t>
  </si>
  <si>
    <t>Deacon Webster</t>
  </si>
  <si>
    <t>Richard Cantillon</t>
  </si>
  <si>
    <t>Nasim Najafi Aghdam</t>
  </si>
  <si>
    <t>Rick Tittle</t>
  </si>
  <si>
    <t>Mark Schamel</t>
  </si>
  <si>
    <t>Nathan Benaich</t>
  </si>
  <si>
    <t>Jennifer Bath</t>
  </si>
  <si>
    <t>Francis</t>
  </si>
  <si>
    <t>William Turton</t>
  </si>
  <si>
    <t>Vianai</t>
  </si>
  <si>
    <t>Peter Matthews</t>
  </si>
  <si>
    <t>Jean-Claude Juncker</t>
  </si>
  <si>
    <t>Kayla Mueller</t>
  </si>
  <si>
    <t>Meyer</t>
  </si>
  <si>
    <t>Daumier</t>
  </si>
  <si>
    <t>Bing</t>
  </si>
  <si>
    <t>Harold Bornstein</t>
  </si>
  <si>
    <t>Royer</t>
  </si>
  <si>
    <t>Trump-Biden</t>
  </si>
  <si>
    <t>John C. Maxwell</t>
  </si>
  <si>
    <t>Marc Rutzen</t>
  </si>
  <si>
    <t>Brian Haley</t>
  </si>
  <si>
    <t>Alphonse Areola</t>
  </si>
  <si>
    <t>Novak Djokovic</t>
  </si>
  <si>
    <t>Guosheng Qi</t>
  </si>
  <si>
    <t>René Descartes</t>
  </si>
  <si>
    <t>Sudhakar Choudhari</t>
  </si>
  <si>
    <t>MCMAHON</t>
  </si>
  <si>
    <t>Ronn Torossian</t>
  </si>
  <si>
    <t>Baen</t>
  </si>
  <si>
    <t>Karl Benz</t>
  </si>
  <si>
    <t>Amit Bendov</t>
  </si>
  <si>
    <t>Sanjay Mehrotra</t>
  </si>
  <si>
    <t>Freweini Mebrahtu</t>
  </si>
  <si>
    <t>Cindi</t>
  </si>
  <si>
    <t>Tapad</t>
  </si>
  <si>
    <t>James Corden says Trump</t>
  </si>
  <si>
    <t>Pierre-olivier Salmon</t>
  </si>
  <si>
    <t>Dave Costello ross Chapman</t>
  </si>
  <si>
    <t>Christyan Malek</t>
  </si>
  <si>
    <t>Stephanie Murphy</t>
  </si>
  <si>
    <t>Frank Tobe</t>
  </si>
  <si>
    <t>Ta Son Tung</t>
  </si>
  <si>
    <t>Maurice Ravel</t>
  </si>
  <si>
    <t>Mary Miller</t>
  </si>
  <si>
    <t>Juncker</t>
  </si>
  <si>
    <t>Julius Genachowski</t>
  </si>
  <si>
    <t>Brian Duperreault</t>
  </si>
  <si>
    <t>Alex Leapai</t>
  </si>
  <si>
    <t>Abdeali</t>
  </si>
  <si>
    <t>Cambron Carter</t>
  </si>
  <si>
    <t>Rob Reiner</t>
  </si>
  <si>
    <t>Joanie Newhart</t>
  </si>
  <si>
    <t>Rajiv Jain</t>
  </si>
  <si>
    <t>Peter Boghossian</t>
  </si>
  <si>
    <t>Jennifer Brehl</t>
  </si>
  <si>
    <t>John von Neumann</t>
  </si>
  <si>
    <t>Justin Aglio</t>
  </si>
  <si>
    <t>MacCarley</t>
  </si>
  <si>
    <t>Al-Waleed bin Talal</t>
  </si>
  <si>
    <t>Diana al-Hadid</t>
  </si>
  <si>
    <t>Gary A. Bolles</t>
  </si>
  <si>
    <t>Alex Beam</t>
  </si>
  <si>
    <t>Hildo Brilleman</t>
  </si>
  <si>
    <t>William Clay Ford Jr.</t>
  </si>
  <si>
    <t>Ed Perlmutter</t>
  </si>
  <si>
    <t>Jonathan Hochberg</t>
  </si>
  <si>
    <t>Thomas Meuer</t>
  </si>
  <si>
    <t>Peter Zaffino</t>
  </si>
  <si>
    <t>Fred Rogers</t>
  </si>
  <si>
    <t>Free Marie</t>
  </si>
  <si>
    <t>Phan</t>
  </si>
  <si>
    <t>Ryan White</t>
  </si>
  <si>
    <t>Michael C. Kaufmann</t>
  </si>
  <si>
    <t>Stephen Upstone</t>
  </si>
  <si>
    <t>Ned Ryun</t>
  </si>
  <si>
    <t>Hieronymus Bosch</t>
  </si>
  <si>
    <t>Savioke</t>
  </si>
  <si>
    <t>Viola Maxwell-Thompson</t>
  </si>
  <si>
    <t>Dave Zinsner</t>
  </si>
  <si>
    <t>Kate Baldwin</t>
  </si>
  <si>
    <t>Trevor Schulze</t>
  </si>
  <si>
    <t>Dean Del Vecchio</t>
  </si>
  <si>
    <t>Willa Mcmanmon</t>
  </si>
  <si>
    <t>Polo Sandoval</t>
  </si>
  <si>
    <t>Mark Wiseman</t>
  </si>
  <si>
    <t>Calvert</t>
  </si>
  <si>
    <t>Kieran Turner</t>
  </si>
  <si>
    <t>Terren Peizer</t>
  </si>
  <si>
    <t>Jonatan Correa</t>
  </si>
  <si>
    <t>Shohei Hido</t>
  </si>
  <si>
    <t>Zach Gilford</t>
  </si>
  <si>
    <t>MORGAN STANLEY</t>
  </si>
  <si>
    <t>Kimberly R. Cline</t>
  </si>
  <si>
    <t>Perl</t>
  </si>
  <si>
    <t>Alex Trebek</t>
  </si>
  <si>
    <t>Al Baker</t>
  </si>
  <si>
    <t>Brian Pearce</t>
  </si>
  <si>
    <t>Chad</t>
  </si>
  <si>
    <t>Deng Xiaoping</t>
  </si>
  <si>
    <t>Sergie Skripal</t>
  </si>
  <si>
    <t>Pecker</t>
  </si>
  <si>
    <t>Rose Wang</t>
  </si>
  <si>
    <t>Carl Deal</t>
  </si>
  <si>
    <t>Terrye Moore</t>
  </si>
  <si>
    <t>Yanzhong Huang</t>
  </si>
  <si>
    <t>Robert H. Frank</t>
  </si>
  <si>
    <t>John D Rockefeller</t>
  </si>
  <si>
    <t>Reagan-Carter</t>
  </si>
  <si>
    <t>Sakai Hoitsu</t>
  </si>
  <si>
    <t>Meylah</t>
  </si>
  <si>
    <t>Alex Turkeltaub</t>
  </si>
  <si>
    <t>ALEXANDRA</t>
  </si>
  <si>
    <t>Klara Hitler</t>
  </si>
  <si>
    <t>Mike Tyka</t>
  </si>
  <si>
    <t>Brendan Gleeson</t>
  </si>
  <si>
    <t>John Ivankoe</t>
  </si>
  <si>
    <t>Heller</t>
  </si>
  <si>
    <t>Mark Wilde</t>
  </si>
  <si>
    <t>Luke Beavers</t>
  </si>
  <si>
    <t>Bobby</t>
  </si>
  <si>
    <t>Avaamo</t>
  </si>
  <si>
    <t>Johan</t>
  </si>
  <si>
    <t>Scott Haze</t>
  </si>
  <si>
    <t>Nouriel --  ROUBINI</t>
  </si>
  <si>
    <t>Bob Goldberg</t>
  </si>
  <si>
    <t>Evan Reiser</t>
  </si>
  <si>
    <t>Tim Ramey</t>
  </si>
  <si>
    <t>Daniel Larusso</t>
  </si>
  <si>
    <t>Anzar Kamdar</t>
  </si>
  <si>
    <t>Flowers</t>
  </si>
  <si>
    <t>Chung Dao</t>
  </si>
  <si>
    <t>Sabine Reichel-Head</t>
  </si>
  <si>
    <t>ClÉment Farabet</t>
  </si>
  <si>
    <t>Denis Girouard</t>
  </si>
  <si>
    <t>Milos Raonic</t>
  </si>
  <si>
    <t>Peter High</t>
  </si>
  <si>
    <t>Caitlin Harrington</t>
  </si>
  <si>
    <t>Fu Hua</t>
  </si>
  <si>
    <t>Walter Palmer</t>
  </si>
  <si>
    <t>Suzanne</t>
  </si>
  <si>
    <t>Lu Stout</t>
  </si>
  <si>
    <t>Jean-Francois Granjon-Oddo</t>
  </si>
  <si>
    <t>Rob Riemen</t>
  </si>
  <si>
    <t>Jack Talbert</t>
  </si>
  <si>
    <t>Choice</t>
  </si>
  <si>
    <t>Sascha Pohflepp</t>
  </si>
  <si>
    <t>Punggye-ri</t>
  </si>
  <si>
    <t>McCabe</t>
  </si>
  <si>
    <t>Lisa Bistreich-wolfe</t>
  </si>
  <si>
    <t>Andrew Degasperi-joh</t>
  </si>
  <si>
    <t>John C. Malone</t>
  </si>
  <si>
    <t>Glenn Curtiss</t>
  </si>
  <si>
    <t>Eric Berridge</t>
  </si>
  <si>
    <t>Kadcyla</t>
  </si>
  <si>
    <t>Abouyaaqoub</t>
  </si>
  <si>
    <t>Joel Ackerman</t>
  </si>
  <si>
    <t>Martin Roorda</t>
  </si>
  <si>
    <t>James Ratzer</t>
  </si>
  <si>
    <t>Zia Khan</t>
  </si>
  <si>
    <t>Kori Schake</t>
  </si>
  <si>
    <t>Kevin Dierling</t>
  </si>
  <si>
    <t>Tamim Bayoumi</t>
  </si>
  <si>
    <t>Andrew Bartels</t>
  </si>
  <si>
    <t>Nalin Senthamil</t>
  </si>
  <si>
    <t>Giulio Tononi</t>
  </si>
  <si>
    <t>Jake Knapp</t>
  </si>
  <si>
    <t>Jolin Tsai</t>
  </si>
  <si>
    <t>Claudia Christian</t>
  </si>
  <si>
    <t>David Felton</t>
  </si>
  <si>
    <t>Napoleonic</t>
  </si>
  <si>
    <t>Ruby Wang</t>
  </si>
  <si>
    <t>Edward Gibbon</t>
  </si>
  <si>
    <t>Asimov</t>
  </si>
  <si>
    <t>Charles Fadel</t>
  </si>
  <si>
    <t>Jacob Smith</t>
  </si>
  <si>
    <t>Jack Hollis</t>
  </si>
  <si>
    <t>Lou Dobbs</t>
  </si>
  <si>
    <t>von Ahn</t>
  </si>
  <si>
    <t>José Enrique Serrano</t>
  </si>
  <si>
    <t>Ed Bastian</t>
  </si>
  <si>
    <t>Quinn Mitchell</t>
  </si>
  <si>
    <t>Boone Dupree</t>
  </si>
  <si>
    <t>Guene</t>
  </si>
  <si>
    <t>Tomoyoshi Oono</t>
  </si>
  <si>
    <t>Matthew Zeller</t>
  </si>
  <si>
    <t>Cantor Bioconnect</t>
  </si>
  <si>
    <t>Auty</t>
  </si>
  <si>
    <t>Jay Baruchel</t>
  </si>
  <si>
    <t>Jorge Luis Borges</t>
  </si>
  <si>
    <t>Jeffrey Bundy</t>
  </si>
  <si>
    <t>Joshua Brown</t>
  </si>
  <si>
    <t>Curtis Houghland</t>
  </si>
  <si>
    <t>Judge Smith</t>
  </si>
  <si>
    <t>Said Vanel</t>
  </si>
  <si>
    <t>Anders Zhang</t>
  </si>
  <si>
    <t>Anthony Davis</t>
  </si>
  <si>
    <t>Andrew R. Wheeler</t>
  </si>
  <si>
    <t>Jinping</t>
  </si>
  <si>
    <t>Linda Huang</t>
  </si>
  <si>
    <t>Reese Hartwig</t>
  </si>
  <si>
    <t>Steve Israel</t>
  </si>
  <si>
    <t>Stanley Black</t>
  </si>
  <si>
    <t>Bill Burton</t>
  </si>
  <si>
    <t>Pawel Pawlikowski</t>
  </si>
  <si>
    <t>Alex Birch</t>
  </si>
  <si>
    <t>Frank Minis Johnson</t>
  </si>
  <si>
    <t>Josh Boone</t>
  </si>
  <si>
    <t>David Tabor</t>
  </si>
  <si>
    <t>Jeff Mount</t>
  </si>
  <si>
    <t>Albert Hansson</t>
  </si>
  <si>
    <t>Aaron Katz</t>
  </si>
  <si>
    <t>Yang Fei</t>
  </si>
  <si>
    <t>Kate Crawford</t>
  </si>
  <si>
    <t>Ezekiel Elliott</t>
  </si>
  <si>
    <t>Frankie</t>
  </si>
  <si>
    <t>Vinod Vasudevan</t>
  </si>
  <si>
    <t>Damelas Shademantaigne</t>
  </si>
  <si>
    <t>Michelle Hackman</t>
  </si>
  <si>
    <t>HILLARY</t>
  </si>
  <si>
    <t>Wataru Otsuka</t>
  </si>
  <si>
    <t>Laquan Mcdonald</t>
  </si>
  <si>
    <t>Daniel Singer</t>
  </si>
  <si>
    <t>Bill Campbell</t>
  </si>
  <si>
    <t>Mark Lomurray</t>
  </si>
  <si>
    <t>Angela Mi Young Hur</t>
  </si>
  <si>
    <t>Jorge Arreaza</t>
  </si>
  <si>
    <t>Bragi</t>
  </si>
  <si>
    <t>Tay</t>
  </si>
  <si>
    <t>Hugh Jackman</t>
  </si>
  <si>
    <t>Infomelissa Kallos</t>
  </si>
  <si>
    <t>Sian James</t>
  </si>
  <si>
    <t>Svetlana Tikhanovskaya</t>
  </si>
  <si>
    <t>Rush Limbaugh</t>
  </si>
  <si>
    <t>Steve Walker</t>
  </si>
  <si>
    <t>Gregory Berns</t>
  </si>
  <si>
    <t>HAAS</t>
  </si>
  <si>
    <t>Guruduth S Banavar</t>
  </si>
  <si>
    <t>Andrew Viterbi</t>
  </si>
  <si>
    <t>Pypestream</t>
  </si>
  <si>
    <t>Deborah Ramirez</t>
  </si>
  <si>
    <t>Shankland</t>
  </si>
  <si>
    <t>Kondratiev</t>
  </si>
  <si>
    <t>Alinka Rutkowska</t>
  </si>
  <si>
    <t>Juergen Schupp</t>
  </si>
  <si>
    <t>Jacob Engels</t>
  </si>
  <si>
    <t>Sean Meakim-Jpmorgan</t>
  </si>
  <si>
    <t>Jeff Flake</t>
  </si>
  <si>
    <t>Jenova Chen</t>
  </si>
  <si>
    <t>Christian Szegedy</t>
  </si>
  <si>
    <t>Jon Stewart</t>
  </si>
  <si>
    <t>Tom Mcinerney</t>
  </si>
  <si>
    <t>Koichi Niwa</t>
  </si>
  <si>
    <t>Mira Grosin</t>
  </si>
  <si>
    <t>Yang</t>
  </si>
  <si>
    <t>Martin Savage</t>
  </si>
  <si>
    <t>Carnegie Mellon universityadrian Weller</t>
  </si>
  <si>
    <t>Beto Gutfeld</t>
  </si>
  <si>
    <t>Emma</t>
  </si>
  <si>
    <t>Attila Toth</t>
  </si>
  <si>
    <t>Carlos Spallarossa</t>
  </si>
  <si>
    <t>Alfred Hitchcock</t>
  </si>
  <si>
    <t>Jim Webb</t>
  </si>
  <si>
    <t>John Wood</t>
  </si>
  <si>
    <t>Tom Meredith</t>
  </si>
  <si>
    <t>Avenatti</t>
  </si>
  <si>
    <t>Kevin Moran</t>
  </si>
  <si>
    <t>Richard Cobden</t>
  </si>
  <si>
    <t>Nicole Audet</t>
  </si>
  <si>
    <t>Firas Al-bitar</t>
  </si>
  <si>
    <t>Keckler</t>
  </si>
  <si>
    <t>Christine Hill</t>
  </si>
  <si>
    <t>Joe Davis</t>
  </si>
  <si>
    <t>Zoe Lofgren</t>
  </si>
  <si>
    <t>Bobby Wilder</t>
  </si>
  <si>
    <t>Gerard Berry</t>
  </si>
  <si>
    <t>Rashid Tlaib</t>
  </si>
  <si>
    <t>Jacques de Vaucanson</t>
  </si>
  <si>
    <t>Jason Wagner</t>
  </si>
  <si>
    <t>Balzac</t>
  </si>
  <si>
    <t>Roz Chast</t>
  </si>
  <si>
    <t>Ward Eldred</t>
  </si>
  <si>
    <t>A i Ray Kurzweil</t>
  </si>
  <si>
    <t>Nitin Kunimal</t>
  </si>
  <si>
    <t>Miles Massey</t>
  </si>
  <si>
    <t>Yishai Lerner</t>
  </si>
  <si>
    <t>Kim Chiwon</t>
  </si>
  <si>
    <t>Pwnie</t>
  </si>
  <si>
    <t>Matthew Peeples</t>
  </si>
  <si>
    <t>Kelsey Grammer</t>
  </si>
  <si>
    <t>Thierry</t>
  </si>
  <si>
    <t>Agnan Afrin</t>
  </si>
  <si>
    <t>Ed Writer</t>
  </si>
  <si>
    <t>Roland Memisevic</t>
  </si>
  <si>
    <t>Kanye</t>
  </si>
  <si>
    <t>GREENSPAN</t>
  </si>
  <si>
    <t>Danny Garcia</t>
  </si>
  <si>
    <t>Seth Moulton</t>
  </si>
  <si>
    <t>Saru Jayaraman</t>
  </si>
  <si>
    <t>Julie</t>
  </si>
  <si>
    <t>Jeff Sonnek-Ir</t>
  </si>
  <si>
    <t>Nicolle Wallace</t>
  </si>
  <si>
    <t>Balraj Kalsi</t>
  </si>
  <si>
    <t>Robert J. Bunker</t>
  </si>
  <si>
    <t>Abhishek Goel</t>
  </si>
  <si>
    <t>Tim Alberta</t>
  </si>
  <si>
    <t>Jag Singh</t>
  </si>
  <si>
    <t>Patton Oswalt</t>
  </si>
  <si>
    <t>Veoneer</t>
  </si>
  <si>
    <t>Mick Philpott</t>
  </si>
  <si>
    <t>David B Yoffie</t>
  </si>
  <si>
    <t>Keith Jennings</t>
  </si>
  <si>
    <t>Premee Mohamed</t>
  </si>
  <si>
    <t>Robin Hood</t>
  </si>
  <si>
    <t>Lynne Houserman</t>
  </si>
  <si>
    <t>Cap Gemini</t>
  </si>
  <si>
    <t>Barack Obamatalked -- Barack Obamatalks</t>
  </si>
  <si>
    <t>Abd El-Fattah El-Sisi</t>
  </si>
  <si>
    <t>Yu Haibin</t>
  </si>
  <si>
    <t>Erik Linask</t>
  </si>
  <si>
    <t>Michael P. Anderson</t>
  </si>
  <si>
    <t>Lynn Novick</t>
  </si>
  <si>
    <t>Sean Wilson</t>
  </si>
  <si>
    <t>Salma Abdelaziz</t>
  </si>
  <si>
    <t>Christopher Osterhaus</t>
  </si>
  <si>
    <t>Johannes Moenius</t>
  </si>
  <si>
    <t>FISHER</t>
  </si>
  <si>
    <t>Curate</t>
  </si>
  <si>
    <t>Augusto Pinochet</t>
  </si>
  <si>
    <t>Alexander Nieves</t>
  </si>
  <si>
    <t>Mike Evele</t>
  </si>
  <si>
    <t>Adam Watrobski</t>
  </si>
  <si>
    <t>Martin Cloutieris</t>
  </si>
  <si>
    <t>John Mckinnon</t>
  </si>
  <si>
    <t>Karen Bennet</t>
  </si>
  <si>
    <t>Yoon Taehwan</t>
  </si>
  <si>
    <t>Ron Schmelzer</t>
  </si>
  <si>
    <t>Manny</t>
  </si>
  <si>
    <t>Gene Wilder</t>
  </si>
  <si>
    <t>Vicenta</t>
  </si>
  <si>
    <t>Doug Jones</t>
  </si>
  <si>
    <t>Lewis E. Platt</t>
  </si>
  <si>
    <t>John Wagner</t>
  </si>
  <si>
    <t>T J Mitchell</t>
  </si>
  <si>
    <t>Hernandez</t>
  </si>
  <si>
    <t>Ed Kim</t>
  </si>
  <si>
    <t>Jason Gelinas</t>
  </si>
  <si>
    <t>Marcus Samuelsson</t>
  </si>
  <si>
    <t>Hartono Suwongso</t>
  </si>
  <si>
    <t>Diane Kurys</t>
  </si>
  <si>
    <t>Tyler Bloom</t>
  </si>
  <si>
    <t>Sid Lee</t>
  </si>
  <si>
    <t>Lila Tretikov</t>
  </si>
  <si>
    <t>Tony Maddox</t>
  </si>
  <si>
    <t>Jon Ossoff</t>
  </si>
  <si>
    <t>Barbara Lagoa</t>
  </si>
  <si>
    <t>Gregg Moskowitz</t>
  </si>
  <si>
    <t>Peter J Kalis</t>
  </si>
  <si>
    <t>Stifel Nicholas</t>
  </si>
  <si>
    <t>Balbina Hwang</t>
  </si>
  <si>
    <t>Steve Tusa</t>
  </si>
  <si>
    <t>Rogers</t>
  </si>
  <si>
    <t>Paul Ginocchio</t>
  </si>
  <si>
    <t>Apsara Stack</t>
  </si>
  <si>
    <t>Hal Scott</t>
  </si>
  <si>
    <t>Edward Cardon</t>
  </si>
  <si>
    <t>Aneesh Chopra</t>
  </si>
  <si>
    <t>Diana Sheedy</t>
  </si>
  <si>
    <t>WEBER</t>
  </si>
  <si>
    <t>Robin Raina-Chairman</t>
  </si>
  <si>
    <t>Dhabaleswar</t>
  </si>
  <si>
    <t>Steve Calk</t>
  </si>
  <si>
    <t>HARRIGAN</t>
  </si>
  <si>
    <t>Tony Norman</t>
  </si>
  <si>
    <t>Alan Trefer</t>
  </si>
  <si>
    <t>Eileen Atkins</t>
  </si>
  <si>
    <t>Westworld</t>
  </si>
  <si>
    <t>Todd Coupland</t>
  </si>
  <si>
    <t>Vince Vaughn</t>
  </si>
  <si>
    <t>Sharapova</t>
  </si>
  <si>
    <t>Shapley</t>
  </si>
  <si>
    <t>Stephen Welby</t>
  </si>
  <si>
    <t>Clark Kent</t>
  </si>
  <si>
    <t>Leon Lai</t>
  </si>
  <si>
    <t>Nikolas Janin</t>
  </si>
  <si>
    <t>Kengoro</t>
  </si>
  <si>
    <t>Bruno Le maire</t>
  </si>
  <si>
    <t>Bobby Baker</t>
  </si>
  <si>
    <t>Arsalan Khan</t>
  </si>
  <si>
    <t>Mitch Dickman</t>
  </si>
  <si>
    <t>Zakiyyah Jones</t>
  </si>
  <si>
    <t>Sanaz Mazinani</t>
  </si>
  <si>
    <t>Andrew Keen</t>
  </si>
  <si>
    <t>Gelles Cade</t>
  </si>
  <si>
    <t>Lester Holt</t>
  </si>
  <si>
    <t>Jerry Steach</t>
  </si>
  <si>
    <t>Christina Patino Houle</t>
  </si>
  <si>
    <t>Deval Patrick</t>
  </si>
  <si>
    <t>Michael Mullen</t>
  </si>
  <si>
    <t>Anne Manx</t>
  </si>
  <si>
    <t>TOOBIN</t>
  </si>
  <si>
    <t>Reshma Moorthy</t>
  </si>
  <si>
    <t>Fujio Toriumi</t>
  </si>
  <si>
    <t>Daniel Suarez</t>
  </si>
  <si>
    <t>Cindy Keesee</t>
  </si>
  <si>
    <t>Keith Bachman</t>
  </si>
  <si>
    <t>Bong Joon-ho</t>
  </si>
  <si>
    <t>Bibop Gresta</t>
  </si>
  <si>
    <t>Kiichiro Toyoda</t>
  </si>
  <si>
    <t>Teo Halm</t>
  </si>
  <si>
    <t>Noah Centineo</t>
  </si>
  <si>
    <t>Andrew W Moore</t>
  </si>
  <si>
    <t>Simon Makin</t>
  </si>
  <si>
    <t>Wallace Walrod</t>
  </si>
  <si>
    <t>Pascals</t>
  </si>
  <si>
    <t>Brian Eno</t>
  </si>
  <si>
    <t>Sacure Alosopoulous</t>
  </si>
  <si>
    <t>Steve Elder</t>
  </si>
  <si>
    <t>Ollie Bennett</t>
  </si>
  <si>
    <t>Chi-Mau Sheih</t>
  </si>
  <si>
    <t>Sonin</t>
  </si>
  <si>
    <t>TelefÓnica TelefÓnica</t>
  </si>
  <si>
    <t>Sebastian Pellizzer</t>
  </si>
  <si>
    <t>Lori Siegel</t>
  </si>
  <si>
    <t>Kathleen Hall Jamieson</t>
  </si>
  <si>
    <t>Tooey Courtemanche</t>
  </si>
  <si>
    <t>Stefan Hofer</t>
  </si>
  <si>
    <t>Lindsey Ford</t>
  </si>
  <si>
    <t>Joey Hall</t>
  </si>
  <si>
    <t>Rohit Raveendran</t>
  </si>
  <si>
    <t>Aira</t>
  </si>
  <si>
    <t>Wendy Sherman</t>
  </si>
  <si>
    <t>Steele</t>
  </si>
  <si>
    <t>Jawad</t>
  </si>
  <si>
    <t>Rick Richmanfounder Offirepie</t>
  </si>
  <si>
    <t>TRUMP</t>
  </si>
  <si>
    <t>Michael Fauscette</t>
  </si>
  <si>
    <t>Sten Gustafsson-Nordea</t>
  </si>
  <si>
    <t>Tham Thi Nhung</t>
  </si>
  <si>
    <t>Hoffman</t>
  </si>
  <si>
    <t>Kohei Uehara</t>
  </si>
  <si>
    <t>Chris Miller</t>
  </si>
  <si>
    <t>Imran</t>
  </si>
  <si>
    <t>GIE</t>
  </si>
  <si>
    <t>Bismarck</t>
  </si>
  <si>
    <t>Manisha Tank</t>
  </si>
  <si>
    <t>Howard Temin</t>
  </si>
  <si>
    <t>Michael Mckee</t>
  </si>
  <si>
    <t>Versus Zuckerberg</t>
  </si>
  <si>
    <t>Steve Bayes</t>
  </si>
  <si>
    <t>Ryan Eggold</t>
  </si>
  <si>
    <t>Sherry Turkle</t>
  </si>
  <si>
    <t>Kevin Frechette</t>
  </si>
  <si>
    <t>Jonathan Pryce</t>
  </si>
  <si>
    <t>Yaara Pelzig</t>
  </si>
  <si>
    <t>Eric Gonzalez</t>
  </si>
  <si>
    <t>Tim Oldman</t>
  </si>
  <si>
    <t>Warren</t>
  </si>
  <si>
    <t>Aiden Leslie</t>
  </si>
  <si>
    <t>John Barsa</t>
  </si>
  <si>
    <t>Will H. Hays</t>
  </si>
  <si>
    <t>Bertrand Serlet</t>
  </si>
  <si>
    <t>Donald Trumpon</t>
  </si>
  <si>
    <t>Willem Buiter</t>
  </si>
  <si>
    <t>Sameep Tandon</t>
  </si>
  <si>
    <t>JANZ</t>
  </si>
  <si>
    <t>Anika Noni Rose</t>
  </si>
  <si>
    <t>Hackathon</t>
  </si>
  <si>
    <t>Karen Davis</t>
  </si>
  <si>
    <t>Anirudh Koul</t>
  </si>
  <si>
    <t>Libby Bacon</t>
  </si>
  <si>
    <t>Dan Siroker</t>
  </si>
  <si>
    <t>Colin Reed</t>
  </si>
  <si>
    <t>Boris Obnosov</t>
  </si>
  <si>
    <t>West Monroe</t>
  </si>
  <si>
    <t>Elise Brown</t>
  </si>
  <si>
    <t>Ravi Kumar</t>
  </si>
  <si>
    <t>Marietje Schaake</t>
  </si>
  <si>
    <t>Gerhard Liebmann</t>
  </si>
  <si>
    <t>V p Scottie Hughes</t>
  </si>
  <si>
    <t>Redcore</t>
  </si>
  <si>
    <t>Ben Rothke</t>
  </si>
  <si>
    <t>KRIEL</t>
  </si>
  <si>
    <t>Tomas Lopez</t>
  </si>
  <si>
    <t>Goldman</t>
  </si>
  <si>
    <t>Amanda Loveday</t>
  </si>
  <si>
    <t>Josslin</t>
  </si>
  <si>
    <t>Nicholas Brendon</t>
  </si>
  <si>
    <t>Liao Xuhua</t>
  </si>
  <si>
    <t>Hunter Biden</t>
  </si>
  <si>
    <t>Cheryl hynes</t>
  </si>
  <si>
    <t>Stephen Sheldon</t>
  </si>
  <si>
    <t>Garrett Hedlund</t>
  </si>
  <si>
    <t>Murat SÖnmez</t>
  </si>
  <si>
    <t>Burt Reynolds</t>
  </si>
  <si>
    <t>Guy Bennett</t>
  </si>
  <si>
    <t>Donald Trumpis</t>
  </si>
  <si>
    <t>Brad Kessel</t>
  </si>
  <si>
    <t>Dominic Venturo</t>
  </si>
  <si>
    <t>Ben Affleck</t>
  </si>
  <si>
    <t>Norman Jouppi</t>
  </si>
  <si>
    <t>Christi Paul</t>
  </si>
  <si>
    <t>Douglas Engelbart</t>
  </si>
  <si>
    <t>Maureen</t>
  </si>
  <si>
    <t>Mallory Mast</t>
  </si>
  <si>
    <t>Maximilian Herlim</t>
  </si>
  <si>
    <t>Josh Smith</t>
  </si>
  <si>
    <t>Workfront</t>
  </si>
  <si>
    <t>Cecilia Ketels-Ir</t>
  </si>
  <si>
    <t>Jodie Whittaker</t>
  </si>
  <si>
    <t>Matt Zapotosky</t>
  </si>
  <si>
    <t>Leverages Watson</t>
  </si>
  <si>
    <t>Sanjay Srivastava</t>
  </si>
  <si>
    <t>Helen Hunt</t>
  </si>
  <si>
    <t>Heliograf</t>
  </si>
  <si>
    <t>Robinson</t>
  </si>
  <si>
    <t>Pat Toomey</t>
  </si>
  <si>
    <t>Margrit Lewczuk</t>
  </si>
  <si>
    <t>Shoeless Joe Jackson</t>
  </si>
  <si>
    <t>Terry Myerson</t>
  </si>
  <si>
    <t>Larry Collins</t>
  </si>
  <si>
    <t>Meiya Pico-Xi</t>
  </si>
  <si>
    <t>Edmund Brekke</t>
  </si>
  <si>
    <t>Douglas Holtz-Eakin</t>
  </si>
  <si>
    <t>Chirlane McCray</t>
  </si>
  <si>
    <t>Alexis Ohanian</t>
  </si>
  <si>
    <t>Chris Jacobs</t>
  </si>
  <si>
    <t>Marelin Galdamez</t>
  </si>
  <si>
    <t>Anders H Lier</t>
  </si>
  <si>
    <t>John Oliver</t>
  </si>
  <si>
    <t>Suk</t>
  </si>
  <si>
    <t>Tel Ganesan</t>
  </si>
  <si>
    <t>Richard Blickman</t>
  </si>
  <si>
    <t>Kim Gihwan</t>
  </si>
  <si>
    <t>Sessions</t>
  </si>
  <si>
    <t>Grandville Robotics</t>
  </si>
  <si>
    <t>Humanyze</t>
  </si>
  <si>
    <t>Gregory Barber</t>
  </si>
  <si>
    <t>Dodd- Frank</t>
  </si>
  <si>
    <t>Bob Iger</t>
  </si>
  <si>
    <t>Nitin Nath</t>
  </si>
  <si>
    <t>Whitey Bulger</t>
  </si>
  <si>
    <t>Federico Vione</t>
  </si>
  <si>
    <t>John Leschorn</t>
  </si>
  <si>
    <t>Mark Reed-edwards</t>
  </si>
  <si>
    <t>Andrei Lankov</t>
  </si>
  <si>
    <t>Steve Barnes</t>
  </si>
  <si>
    <t>Eric Verdin</t>
  </si>
  <si>
    <t>Petra Müller</t>
  </si>
  <si>
    <t>Abu Magusi</t>
  </si>
  <si>
    <t>Amy Coney Barrett</t>
  </si>
  <si>
    <t>Tom Krens</t>
  </si>
  <si>
    <t>Richard Lai</t>
  </si>
  <si>
    <t>Noor Syed</t>
  </si>
  <si>
    <t>Robert Keeling</t>
  </si>
  <si>
    <t>William Tang</t>
  </si>
  <si>
    <t>Clinton- Bush</t>
  </si>
  <si>
    <t>Charisma Burns</t>
  </si>
  <si>
    <t>Catherine Keener</t>
  </si>
  <si>
    <t>Neel Dev</t>
  </si>
  <si>
    <t>Abhey Lamba</t>
  </si>
  <si>
    <t>Mario Klingemann</t>
  </si>
  <si>
    <t>Julie Hagerty</t>
  </si>
  <si>
    <t>Susan Cohen</t>
  </si>
  <si>
    <t>Homai Vyarawalla</t>
  </si>
  <si>
    <t>Mehdi Hosseini</t>
  </si>
  <si>
    <t>John Lennox</t>
  </si>
  <si>
    <t>Alicia Garza</t>
  </si>
  <si>
    <t>Perry Fetterman</t>
  </si>
  <si>
    <t>Matt Geiger</t>
  </si>
  <si>
    <t>Collabera</t>
  </si>
  <si>
    <t>Katherine</t>
  </si>
  <si>
    <t>Michael Klare</t>
  </si>
  <si>
    <t>Cole Bowden</t>
  </si>
  <si>
    <t>Romit Shaw</t>
  </si>
  <si>
    <t>Michael Green</t>
  </si>
  <si>
    <t>WEPRIN</t>
  </si>
  <si>
    <t>Noah Barkin</t>
  </si>
  <si>
    <t>Vedrana Savic</t>
  </si>
  <si>
    <t>Kelsey D Atherton</t>
  </si>
  <si>
    <t>Foley</t>
  </si>
  <si>
    <t>Robert Pattinson</t>
  </si>
  <si>
    <t>Liv Lemoyne</t>
  </si>
  <si>
    <t>Suskewicz</t>
  </si>
  <si>
    <t>Laura Martin</t>
  </si>
  <si>
    <t>Steven M Prentice</t>
  </si>
  <si>
    <t>Rebecca Ungarino</t>
  </si>
  <si>
    <t>James Poniewozik</t>
  </si>
  <si>
    <t>Nvdia</t>
  </si>
  <si>
    <t>Nick Rutherford</t>
  </si>
  <si>
    <t>Tom Standage</t>
  </si>
  <si>
    <t>Michael Auslin</t>
  </si>
  <si>
    <t>Amy Poehler</t>
  </si>
  <si>
    <t>Maxi Cifarelli</t>
  </si>
  <si>
    <t>Amit Roy-chowdhury</t>
  </si>
  <si>
    <t>Jason Segel</t>
  </si>
  <si>
    <t>Jaclyn</t>
  </si>
  <si>
    <t>David Pinto</t>
  </si>
  <si>
    <t>John Hurt</t>
  </si>
  <si>
    <t>Michael Macauley</t>
  </si>
  <si>
    <t>Jared Padalecki</t>
  </si>
  <si>
    <t>Fantasee</t>
  </si>
  <si>
    <t>Mark Vudrag</t>
  </si>
  <si>
    <t>RAJU</t>
  </si>
  <si>
    <t>Helen Raff</t>
  </si>
  <si>
    <t>Morten Tyldum</t>
  </si>
  <si>
    <t>Michael Kremer</t>
  </si>
  <si>
    <t>Kleiner Perkins</t>
  </si>
  <si>
    <t>Fan Qihang</t>
  </si>
  <si>
    <t>Ben Reinhardt</t>
  </si>
  <si>
    <t>Andy Nowinski</t>
  </si>
  <si>
    <t>Fae Nesta Archeron</t>
  </si>
  <si>
    <t>Heather Caygle</t>
  </si>
  <si>
    <t>Guotai Junan</t>
  </si>
  <si>
    <t>Joyce Maroney</t>
  </si>
  <si>
    <t>Sher Saini</t>
  </si>
  <si>
    <t>Page Pate</t>
  </si>
  <si>
    <t>ShareBuilder</t>
  </si>
  <si>
    <t>J Kuper</t>
  </si>
  <si>
    <t>Mandy Patinkin</t>
  </si>
  <si>
    <t>Carol Parker Walsh</t>
  </si>
  <si>
    <t>Con Slobodchikoff</t>
  </si>
  <si>
    <t>Chesley "Sully" Sullenberger</t>
  </si>
  <si>
    <t>Alison Pill</t>
  </si>
  <si>
    <t>Anton MÖller</t>
  </si>
  <si>
    <t>Nathan Haydn-myer</t>
  </si>
  <si>
    <t>Kim Jeong-hoon</t>
  </si>
  <si>
    <t>HASSAN</t>
  </si>
  <si>
    <t>Jonathan Greenblatt</t>
  </si>
  <si>
    <t>Ahmad Khan Rahami</t>
  </si>
  <si>
    <t>Faheem Qureshi</t>
  </si>
  <si>
    <t>Jack Sparrow</t>
  </si>
  <si>
    <t>Amer Alsabaileh</t>
  </si>
  <si>
    <t>Steve Buscemi</t>
  </si>
  <si>
    <t>Michael O'Leary</t>
  </si>
  <si>
    <t>Michael Cioni</t>
  </si>
  <si>
    <t>Alex Timm</t>
  </si>
  <si>
    <t>KLOBUCHAR</t>
  </si>
  <si>
    <t>Bob Petrou</t>
  </si>
  <si>
    <t>Jack Abramoff</t>
  </si>
  <si>
    <t>Viptela</t>
  </si>
  <si>
    <t>Chris Burbach</t>
  </si>
  <si>
    <t>Jacob Hanson</t>
  </si>
  <si>
    <t>Liu Xiaobo</t>
  </si>
  <si>
    <t>Sabine Reichel</t>
  </si>
  <si>
    <t>Caleb Larsen</t>
  </si>
  <si>
    <t>Aaron Rakers</t>
  </si>
  <si>
    <t>Axios</t>
  </si>
  <si>
    <t>Brittany Oswell</t>
  </si>
  <si>
    <t>Elton</t>
  </si>
  <si>
    <t>Mike Leone</t>
  </si>
  <si>
    <t>Josh Duhamel</t>
  </si>
  <si>
    <t>Livermore</t>
  </si>
  <si>
    <t>Robert Kelner</t>
  </si>
  <si>
    <t>Dan Aykroyd</t>
  </si>
  <si>
    <t>Tim Pallas</t>
  </si>
  <si>
    <t>Miquel Noguer</t>
  </si>
  <si>
    <t>Peter Löw</t>
  </si>
  <si>
    <t>Sheldon Whitehouse</t>
  </si>
  <si>
    <t>Raja Krishnamoorthi</t>
  </si>
  <si>
    <t>Lin Zhipeng</t>
  </si>
  <si>
    <t>Wei Zhou</t>
  </si>
  <si>
    <t>Ellen DeGeneres</t>
  </si>
  <si>
    <t>David Fincher</t>
  </si>
  <si>
    <t>Darren Entwistle</t>
  </si>
  <si>
    <t>Simona</t>
  </si>
  <si>
    <t>Lindsay Chappell</t>
  </si>
  <si>
    <t>Pui-wing Tam</t>
  </si>
  <si>
    <t>Beth Comstack</t>
  </si>
  <si>
    <t>Amita Potnis</t>
  </si>
  <si>
    <t>Looker</t>
  </si>
  <si>
    <t>James Cordwell</t>
  </si>
  <si>
    <t>Scooter Libby</t>
  </si>
  <si>
    <t>Mitchel Resnick</t>
  </si>
  <si>
    <t>Nicolas Tabor</t>
  </si>
  <si>
    <t>Wayne Manor</t>
  </si>
  <si>
    <t>Chris Keene</t>
  </si>
  <si>
    <t>Catherine Zeta-Jones</t>
  </si>
  <si>
    <t>Ezekiel Emanuel</t>
  </si>
  <si>
    <t>Rosie</t>
  </si>
  <si>
    <t>Chris Manuel</t>
  </si>
  <si>
    <t>Rachel Wolfson</t>
  </si>
  <si>
    <t>Robert E. Lee</t>
  </si>
  <si>
    <t>Zheng Bo</t>
  </si>
  <si>
    <t>Lynn Conway</t>
  </si>
  <si>
    <t>Josh Viola</t>
  </si>
  <si>
    <t>Eyal Grayevesky</t>
  </si>
  <si>
    <t>Suzanne Oaks Brownstein</t>
  </si>
  <si>
    <t>Quantzig Quantzig</t>
  </si>
  <si>
    <t>Ti West</t>
  </si>
  <si>
    <t>Marjorie Taylor Greene</t>
  </si>
  <si>
    <t>Joe Rubin</t>
  </si>
  <si>
    <t>Cassandra Cooper</t>
  </si>
  <si>
    <t>Greg McLean</t>
  </si>
  <si>
    <t>Jen O'Malley Dillon</t>
  </si>
  <si>
    <t>Lisa del Giocondo</t>
  </si>
  <si>
    <t>Doug Harlocker</t>
  </si>
  <si>
    <t>Nadine Ahn-Head</t>
  </si>
  <si>
    <t>Nick Tylwalk</t>
  </si>
  <si>
    <t>Carol Lowe</t>
  </si>
  <si>
    <t>Raoul Wallenberg</t>
  </si>
  <si>
    <t>RAMOS</t>
  </si>
  <si>
    <t>Mobike</t>
  </si>
  <si>
    <t>Ariella Shoham</t>
  </si>
  <si>
    <t>Richard Smalley</t>
  </si>
  <si>
    <t>Tom Arendas</t>
  </si>
  <si>
    <t>Sophie Okolo</t>
  </si>
  <si>
    <t>Saxon Sharbino</t>
  </si>
  <si>
    <t>Sarah Thomason</t>
  </si>
  <si>
    <t>Thomas J Lax</t>
  </si>
  <si>
    <t>Rodney Nelson-Head</t>
  </si>
  <si>
    <t>Colin Firth</t>
  </si>
  <si>
    <t>Alantim</t>
  </si>
  <si>
    <t>Li Qin</t>
  </si>
  <si>
    <t>John Winsor</t>
  </si>
  <si>
    <t>Barack Obamatakes</t>
  </si>
  <si>
    <t>Francine Ben bernanke</t>
  </si>
  <si>
    <t>Sonya Tetnowski</t>
  </si>
  <si>
    <t>Robby the Robot</t>
  </si>
  <si>
    <t>Mauro Dipreta</t>
  </si>
  <si>
    <t>Wray</t>
  </si>
  <si>
    <t>Chien-Ming Wang</t>
  </si>
  <si>
    <t>Jeb</t>
  </si>
  <si>
    <t>Mccollum</t>
  </si>
  <si>
    <t>Dyson</t>
  </si>
  <si>
    <t>Sylvain Leduc</t>
  </si>
  <si>
    <t>Ben Bova</t>
  </si>
  <si>
    <t>Ryan Anderson</t>
  </si>
  <si>
    <t>Ken Wahl</t>
  </si>
  <si>
    <t>Albert</t>
  </si>
  <si>
    <t>Rhea Hubbard</t>
  </si>
  <si>
    <t>Ai</t>
  </si>
  <si>
    <t>Fei Fei Lee</t>
  </si>
  <si>
    <t>Ken Goff</t>
  </si>
  <si>
    <t>Otto-von-guericke-universitÄt Magdeburg</t>
  </si>
  <si>
    <t>Ck Hutchison</t>
  </si>
  <si>
    <t>Alec Ross</t>
  </si>
  <si>
    <t>Yeongeun Park</t>
  </si>
  <si>
    <t>Bobcat Goldthwait</t>
  </si>
  <si>
    <t>Sheri Denton Guthrie</t>
  </si>
  <si>
    <t>Joe Stinziano</t>
  </si>
  <si>
    <t>John Reale</t>
  </si>
  <si>
    <t>R David Edelman</t>
  </si>
  <si>
    <t>Covid</t>
  </si>
  <si>
    <t>Pearse Keane</t>
  </si>
  <si>
    <t>Allegra Strategies</t>
  </si>
  <si>
    <t>Ernest Rutherford</t>
  </si>
  <si>
    <t>Erickson</t>
  </si>
  <si>
    <t>Gina Ortiz Jones</t>
  </si>
  <si>
    <t>John Ridley</t>
  </si>
  <si>
    <t>Jeff Burnstein</t>
  </si>
  <si>
    <t>Fred Kaplan</t>
  </si>
  <si>
    <t>Edga</t>
  </si>
  <si>
    <t>Thandie Newton</t>
  </si>
  <si>
    <t>Clare Sabastian</t>
  </si>
  <si>
    <t>Robert Hooke</t>
  </si>
  <si>
    <t>Shrinivas Ron</t>
  </si>
  <si>
    <t>Gregory Guice</t>
  </si>
  <si>
    <t>Lucence</t>
  </si>
  <si>
    <t>Vinod Nayyar</t>
  </si>
  <si>
    <t>Robert Carver</t>
  </si>
  <si>
    <t>Wigglesworth</t>
  </si>
  <si>
    <t>Dan Drapeau</t>
  </si>
  <si>
    <t>Heather Richards</t>
  </si>
  <si>
    <t>Mike Morris</t>
  </si>
  <si>
    <t>Paul Grewal</t>
  </si>
  <si>
    <t>Laurie Penny60</t>
  </si>
  <si>
    <t>Merkell</t>
  </si>
  <si>
    <t>Justin Mateen</t>
  </si>
  <si>
    <t>Comstock</t>
  </si>
  <si>
    <t>Francis Ford Coppola</t>
  </si>
  <si>
    <t>Constance Young</t>
  </si>
  <si>
    <t>Charles Babbage</t>
  </si>
  <si>
    <t>Romek Lubaczewski</t>
  </si>
  <si>
    <t>Arianna</t>
  </si>
  <si>
    <t>Stacy Crook</t>
  </si>
  <si>
    <t>Hiroshi Ishiguro</t>
  </si>
  <si>
    <t>Redstone</t>
  </si>
  <si>
    <t>OTT</t>
  </si>
  <si>
    <t>Adam Farley-Stifel</t>
  </si>
  <si>
    <t>K. Eric Drexler</t>
  </si>
  <si>
    <t>Brandon Collins</t>
  </si>
  <si>
    <t>Bill Ackman</t>
  </si>
  <si>
    <t>Dawei Wang</t>
  </si>
  <si>
    <t>Laurie Yoler</t>
  </si>
  <si>
    <t>Anastasia Koretskaya</t>
  </si>
  <si>
    <t>Kieran Anderson</t>
  </si>
  <si>
    <t>Joni Ernst</t>
  </si>
  <si>
    <t>Bernard-Henri Levy</t>
  </si>
  <si>
    <t>David Anderson-Barclays</t>
  </si>
  <si>
    <t>Cobell</t>
  </si>
  <si>
    <t>Joseph Heller</t>
  </si>
  <si>
    <t>Kurt Sievers</t>
  </si>
  <si>
    <t>Elizabeth Cheney</t>
  </si>
  <si>
    <t>Meny Grauman-Scotiabank</t>
  </si>
  <si>
    <t>Steven Stanos</t>
  </si>
  <si>
    <t>Wavelogic Ai</t>
  </si>
  <si>
    <t>Jamie Foxx</t>
  </si>
  <si>
    <t>Richard Trumka</t>
  </si>
  <si>
    <t>Kathy J. Warden</t>
  </si>
  <si>
    <t>David Kantor</t>
  </si>
  <si>
    <t>Julia Coronado</t>
  </si>
  <si>
    <t>Walker</t>
  </si>
  <si>
    <t>Karp</t>
  </si>
  <si>
    <t>Ripoll</t>
  </si>
  <si>
    <t>Francesco Ciuccarelli</t>
  </si>
  <si>
    <t>Archana Vemulapalli</t>
  </si>
  <si>
    <t>Mark Maccarley</t>
  </si>
  <si>
    <t>Amos Toh</t>
  </si>
  <si>
    <t>Ajay Agrawal</t>
  </si>
  <si>
    <t>Elise</t>
  </si>
  <si>
    <t>Joel Achramowicz</t>
  </si>
  <si>
    <t>Emily Benson</t>
  </si>
  <si>
    <t>Joaneath Spicer</t>
  </si>
  <si>
    <t>Jiunn-Shiow Lin</t>
  </si>
  <si>
    <t>Pocahontas</t>
  </si>
  <si>
    <t>Jean-philippe Courtois</t>
  </si>
  <si>
    <t>Thomas Kochan</t>
  </si>
  <si>
    <t>Kwak Wonchul</t>
  </si>
  <si>
    <t>Frank Levy</t>
  </si>
  <si>
    <t>ARCE</t>
  </si>
  <si>
    <t>Daniel Deudney</t>
  </si>
  <si>
    <t>Joseph Camilleri</t>
  </si>
  <si>
    <t>Stich</t>
  </si>
  <si>
    <t>Moe</t>
  </si>
  <si>
    <t>Yang Liu</t>
  </si>
  <si>
    <t>Ben Fitzgerald</t>
  </si>
  <si>
    <t>Jeff Storey</t>
  </si>
  <si>
    <t>George Tecuci</t>
  </si>
  <si>
    <t>Michael Hadipranoto</t>
  </si>
  <si>
    <t>Angie Cepeda</t>
  </si>
  <si>
    <t>Cornish</t>
  </si>
  <si>
    <t>Coatue</t>
  </si>
  <si>
    <t>Phesgo</t>
  </si>
  <si>
    <t>Robert Evans</t>
  </si>
  <si>
    <t>Aaron Smith</t>
  </si>
  <si>
    <t>Plensa</t>
  </si>
  <si>
    <t>Matt Hathaway</t>
  </si>
  <si>
    <t>Stimpy</t>
  </si>
  <si>
    <t>Alicia Keys</t>
  </si>
  <si>
    <t>Jeff Smith</t>
  </si>
  <si>
    <t>Assaf Melochna</t>
  </si>
  <si>
    <t>Yealink</t>
  </si>
  <si>
    <t>Lynnette Tarkington</t>
  </si>
  <si>
    <t>Jerome Guillen</t>
  </si>
  <si>
    <t>Thomas S Schnegelsberg</t>
  </si>
  <si>
    <t>Farrah Fawcett</t>
  </si>
  <si>
    <t>Daniel Henninger</t>
  </si>
  <si>
    <t>Zhu Xiang</t>
  </si>
  <si>
    <t>Kristofer Liljeberg-Carnegie</t>
  </si>
  <si>
    <t>Bret Stephens</t>
  </si>
  <si>
    <t>REID</t>
  </si>
  <si>
    <t>Draper</t>
  </si>
  <si>
    <t>Jacqueline Feldscher</t>
  </si>
  <si>
    <t>Zhi-Hua Zhou</t>
  </si>
  <si>
    <t>Maud Wyler</t>
  </si>
  <si>
    <t>HAMRICK</t>
  </si>
  <si>
    <t>Ken Briodagh</t>
  </si>
  <si>
    <t>Juhan Sonin</t>
  </si>
  <si>
    <t>Li Bin</t>
  </si>
  <si>
    <t>Thomas Fuller</t>
  </si>
  <si>
    <t>Judy Greer</t>
  </si>
  <si>
    <t>Kerry Kennedy</t>
  </si>
  <si>
    <t>Blake J Harris</t>
  </si>
  <si>
    <t>Gladys</t>
  </si>
  <si>
    <t>Silla</t>
  </si>
  <si>
    <t>Fuze</t>
  </si>
  <si>
    <t>Tyler Gonnsen</t>
  </si>
  <si>
    <t>Rudy</t>
  </si>
  <si>
    <t>Lance Ulanoff</t>
  </si>
  <si>
    <t>Keanu --
BLOCK</t>
  </si>
  <si>
    <t>Thomas George</t>
  </si>
  <si>
    <t>Ho Chi Minh</t>
  </si>
  <si>
    <t>Alex Ferguson</t>
  </si>
  <si>
    <t>Face Spike</t>
  </si>
  <si>
    <t>CY Leung</t>
  </si>
  <si>
    <t>Mikie Sherrill</t>
  </si>
  <si>
    <t>Kristin</t>
  </si>
  <si>
    <t>Timothy Williams</t>
  </si>
  <si>
    <t>Dennis Rodman</t>
  </si>
  <si>
    <t>Tony Prophet</t>
  </si>
  <si>
    <t>James Wilcox</t>
  </si>
  <si>
    <t>Nathan L Gonzales</t>
  </si>
  <si>
    <t>Henrietta Fore</t>
  </si>
  <si>
    <t>Gopal</t>
  </si>
  <si>
    <t>Richard Curtis</t>
  </si>
  <si>
    <t>John Michael McDonagh</t>
  </si>
  <si>
    <t>John Browne, Baron Browne of Madingley</t>
  </si>
  <si>
    <t>Stephanie Clifford</t>
  </si>
  <si>
    <t>Covariant</t>
  </si>
  <si>
    <t>Moira</t>
  </si>
  <si>
    <t>Richard Piasentin</t>
  </si>
  <si>
    <t>Paul Cullen</t>
  </si>
  <si>
    <t>Ciaran Byrne</t>
  </si>
  <si>
    <t>Tammy Susan Sarandon</t>
  </si>
  <si>
    <t>Nick Zakrasek</t>
  </si>
  <si>
    <t>Paul Gosar</t>
  </si>
  <si>
    <t>Enspryng</t>
  </si>
  <si>
    <t>Mos Def</t>
  </si>
  <si>
    <t>David Kenny</t>
  </si>
  <si>
    <t>Liz Wahl</t>
  </si>
  <si>
    <t>Gemma Sudlow</t>
  </si>
  <si>
    <t>Andrew Johns</t>
  </si>
  <si>
    <t>Sandra Bullock</t>
  </si>
  <si>
    <t>Scott Langille</t>
  </si>
  <si>
    <t>Jordan Baker</t>
  </si>
  <si>
    <t>Julia  Developers</t>
  </si>
  <si>
    <t>Jason Kenney</t>
  </si>
  <si>
    <t>Maduro</t>
  </si>
  <si>
    <t>Mitch Landrieu</t>
  </si>
  <si>
    <t>James G. Watt</t>
  </si>
  <si>
    <t>Nicolas Langlet-Exane</t>
  </si>
  <si>
    <t>Rory Hyde</t>
  </si>
  <si>
    <t>Reskill</t>
  </si>
  <si>
    <t>Brandon Hall</t>
  </si>
  <si>
    <t>Hal</t>
  </si>
  <si>
    <t>Roberto Benigni</t>
  </si>
  <si>
    <t>Tim Mulrooney</t>
  </si>
  <si>
    <t>Sudhir Jha</t>
  </si>
  <si>
    <t>Blayne Curtis-Barclays</t>
  </si>
  <si>
    <t>Shi Yan Ming</t>
  </si>
  <si>
    <t>Cheryl Hay</t>
  </si>
  <si>
    <t>Adrian Penka</t>
  </si>
  <si>
    <t>Bartu Sezer</t>
  </si>
  <si>
    <t>Korengal Sebastian Junger</t>
  </si>
  <si>
    <t>Bryan Lawson</t>
  </si>
  <si>
    <t>Ashley Parker</t>
  </si>
  <si>
    <t>Sabrina Seidner</t>
  </si>
  <si>
    <t>Matteo Renzi</t>
  </si>
  <si>
    <t>Steven Lichtman-Oppenheimer</t>
  </si>
  <si>
    <t>Avaaz</t>
  </si>
  <si>
    <t>Fritz Langford</t>
  </si>
  <si>
    <t>Mitt Romney One</t>
  </si>
  <si>
    <t>Jimmy Bhullar</t>
  </si>
  <si>
    <t>Jodi Rudoren</t>
  </si>
  <si>
    <t>Martin Short</t>
  </si>
  <si>
    <t>Brian Llenas</t>
  </si>
  <si>
    <t>Jonathan Loughran</t>
  </si>
  <si>
    <t>Dan Durn</t>
  </si>
  <si>
    <t>Wallace Shawn</t>
  </si>
  <si>
    <t>Daniel Osher</t>
  </si>
  <si>
    <t>Andreas Willi-Jpmorgan</t>
  </si>
  <si>
    <t>Gene Jones</t>
  </si>
  <si>
    <t>Molenbeek Mayor</t>
  </si>
  <si>
    <t>David Franklin</t>
  </si>
  <si>
    <t>Modalku</t>
  </si>
  <si>
    <t>Sophia Takal</t>
  </si>
  <si>
    <t>Christiane</t>
  </si>
  <si>
    <t>Jack Brennan</t>
  </si>
  <si>
    <t>Stuart Mckee</t>
  </si>
  <si>
    <t>Keith Shiller</t>
  </si>
  <si>
    <t>Alok AlstrÖm</t>
  </si>
  <si>
    <t>David Sacks</t>
  </si>
  <si>
    <t>Ambow</t>
  </si>
  <si>
    <t>Debby</t>
  </si>
  <si>
    <t>Samantha Alvarez Benowitz</t>
  </si>
  <si>
    <t>Herb Schul</t>
  </si>
  <si>
    <t>Ren Wu</t>
  </si>
  <si>
    <t>Hadley Reynolds</t>
  </si>
  <si>
    <t>Michael Wooldridge</t>
  </si>
  <si>
    <t>Sean Young</t>
  </si>
  <si>
    <t>Vuzix</t>
  </si>
  <si>
    <t>Paul Marsden</t>
  </si>
  <si>
    <t>Linda Lee Cadwell</t>
  </si>
  <si>
    <t>Ken Goldberg</t>
  </si>
  <si>
    <t>Mike McCormack</t>
  </si>
  <si>
    <t>Jack Denton</t>
  </si>
  <si>
    <t>Jerome H. Powell</t>
  </si>
  <si>
    <t>David Di donatello Award</t>
  </si>
  <si>
    <t>Juan González</t>
  </si>
  <si>
    <t>Joe Leavenworth</t>
  </si>
  <si>
    <t>Maureen Schmitter-edgecombe</t>
  </si>
  <si>
    <t>Allegra Harpootlian</t>
  </si>
  <si>
    <t>YELLEN</t>
  </si>
  <si>
    <t>Gigi Hadid</t>
  </si>
  <si>
    <t>Michael Scott</t>
  </si>
  <si>
    <t>Polly Draper</t>
  </si>
  <si>
    <t>Ekrem İmamoğlu</t>
  </si>
  <si>
    <t>Che Pinjue</t>
  </si>
  <si>
    <t>Karl Harris</t>
  </si>
  <si>
    <t>Dean DeBlois</t>
  </si>
  <si>
    <t>Howard K. Stern</t>
  </si>
  <si>
    <t>Bruno Min</t>
  </si>
  <si>
    <t>Spielman</t>
  </si>
  <si>
    <t>Melissa Bell -- Melissa</t>
  </si>
  <si>
    <t>Amnon Shashua</t>
  </si>
  <si>
    <t>Alexander Chen</t>
  </si>
  <si>
    <t>Archie Marks</t>
  </si>
  <si>
    <t>Erin Griffith</t>
  </si>
  <si>
    <t>Ivan Kim-Xtellus</t>
  </si>
  <si>
    <t>Joshua Cooper Ramo</t>
  </si>
  <si>
    <t>Hayes Locums</t>
  </si>
  <si>
    <t>Darren Byler</t>
  </si>
  <si>
    <t>George Dvorsky</t>
  </si>
  <si>
    <t>Gaurav Dosi</t>
  </si>
  <si>
    <t>Shay Banon</t>
  </si>
  <si>
    <t>Layne Harris</t>
  </si>
  <si>
    <t>Alexander Bissonnette</t>
  </si>
  <si>
    <t>Adam Ozimek</t>
  </si>
  <si>
    <t>Michael Schenkman</t>
  </si>
  <si>
    <t>Farhan Ahmad</t>
  </si>
  <si>
    <t>Tammy Bruce</t>
  </si>
  <si>
    <t>Axyn Robotique</t>
  </si>
  <si>
    <t>Holly Baumgart</t>
  </si>
  <si>
    <t>Eric Larson</t>
  </si>
  <si>
    <t>Robbie Cape</t>
  </si>
  <si>
    <t>Nina Turner</t>
  </si>
  <si>
    <t>Joshua Pearce</t>
  </si>
  <si>
    <t>Ian Clarke</t>
  </si>
  <si>
    <t>Hal Williams</t>
  </si>
  <si>
    <t>Lena Simet</t>
  </si>
  <si>
    <t>Atul Goyal</t>
  </si>
  <si>
    <t>Vernor Vinge</t>
  </si>
  <si>
    <t>Tia</t>
  </si>
  <si>
    <t>Varsha Patel</t>
  </si>
  <si>
    <t>Colourlab Ai</t>
  </si>
  <si>
    <t>Helen Toner</t>
  </si>
  <si>
    <t>Marianne Williamson</t>
  </si>
  <si>
    <t>Dipanshu Sharma</t>
  </si>
  <si>
    <t>Richard Neal</t>
  </si>
  <si>
    <t>Jeffrey Katzenberg</t>
  </si>
  <si>
    <t>Taylor</t>
  </si>
  <si>
    <t>Duncan</t>
  </si>
  <si>
    <t>Jon Jenson</t>
  </si>
  <si>
    <t>James Fallows</t>
  </si>
  <si>
    <t>Jitendra Malik</t>
  </si>
  <si>
    <t>Shirana Shahbazi</t>
  </si>
  <si>
    <t>Jack Huang-Founder</t>
  </si>
  <si>
    <t>Roger Ebert</t>
  </si>
  <si>
    <t>Mark Mazzetti</t>
  </si>
  <si>
    <t>Risdiplam</t>
  </si>
  <si>
    <t>Emmanuelle Seigner</t>
  </si>
  <si>
    <t>Wang Zhengjun</t>
  </si>
  <si>
    <t>Danny O'brien</t>
  </si>
  <si>
    <t>Buck Sexton</t>
  </si>
  <si>
    <t>John Durham</t>
  </si>
  <si>
    <t>Jeremy Raley</t>
  </si>
  <si>
    <t>Roy Batty</t>
  </si>
  <si>
    <t>Jordan Davis</t>
  </si>
  <si>
    <t>Tom Oscherwitz</t>
  </si>
  <si>
    <t>James Friedland</t>
  </si>
  <si>
    <t>Catherine</t>
  </si>
  <si>
    <t>Mariana Mazzucato</t>
  </si>
  <si>
    <t>Michael Witt</t>
  </si>
  <si>
    <t>Lysa Mattson</t>
  </si>
  <si>
    <t>Sepp Blatter</t>
  </si>
  <si>
    <t>Red Whittaker</t>
  </si>
  <si>
    <t>Reagan Reykjavik</t>
  </si>
  <si>
    <t>Jeannette Manfra</t>
  </si>
  <si>
    <t>Paul Martin</t>
  </si>
  <si>
    <t>Giovanni Lanfranchi</t>
  </si>
  <si>
    <t>Todd Morgan-Jefferies</t>
  </si>
  <si>
    <t>Spinoza</t>
  </si>
  <si>
    <t>Joseph Cotterill</t>
  </si>
  <si>
    <t>Breitbart Steve Bannon</t>
  </si>
  <si>
    <t>Alan Turingwondered</t>
  </si>
  <si>
    <t>Tom Steyer</t>
  </si>
  <si>
    <t>Kreger</t>
  </si>
  <si>
    <t>Robbie Ray</t>
  </si>
  <si>
    <t>Chas Chandler</t>
  </si>
  <si>
    <t>Wang Zai</t>
  </si>
  <si>
    <t>Carlos Sequeira</t>
  </si>
  <si>
    <t>Joel Hopkins</t>
  </si>
  <si>
    <t>Carole Stivers</t>
  </si>
  <si>
    <t>Lamorne Morris</t>
  </si>
  <si>
    <t>John E. Mack III</t>
  </si>
  <si>
    <t>Jim Belushi</t>
  </si>
  <si>
    <t>Gabrielle Wanneh</t>
  </si>
  <si>
    <t>Sabra Purtill-Head</t>
  </si>
  <si>
    <t>Dodd Frank</t>
  </si>
  <si>
    <t>Paul Chang</t>
  </si>
  <si>
    <t>Alphen Aan Den Rijn</t>
  </si>
  <si>
    <t>Frederick S pardee Center</t>
  </si>
  <si>
    <t>Amanda</t>
  </si>
  <si>
    <t>Sridevi Akkarajuvenkata</t>
  </si>
  <si>
    <t>Julie Nixon Eisenhower</t>
  </si>
  <si>
    <t>Marissa Levien</t>
  </si>
  <si>
    <t>Catherine Bennett</t>
  </si>
  <si>
    <t>Fred Haise</t>
  </si>
  <si>
    <t>Steve Cobb</t>
  </si>
  <si>
    <t>Janna Anderson</t>
  </si>
  <si>
    <t>Scott Keller</t>
  </si>
  <si>
    <t>Dan Gillmor</t>
  </si>
  <si>
    <t>Cherien Dabis</t>
  </si>
  <si>
    <t>Donnie Smith</t>
  </si>
  <si>
    <t>Oliver Schabenberger</t>
  </si>
  <si>
    <t>Michael Raymond</t>
  </si>
  <si>
    <t>Massimiliano Versace</t>
  </si>
  <si>
    <t>Heather Linde</t>
  </si>
  <si>
    <t>Kurt Hallead</t>
  </si>
  <si>
    <t>Timothy Shriver</t>
  </si>
  <si>
    <t>Charles Hamilton Houston</t>
  </si>
  <si>
    <t>Dave Mayo</t>
  </si>
  <si>
    <t>Ramius</t>
  </si>
  <si>
    <t>Jeremy Kahn</t>
  </si>
  <si>
    <t>George Etheredge</t>
  </si>
  <si>
    <t>Mary Ng</t>
  </si>
  <si>
    <t>Robert Cathey</t>
  </si>
  <si>
    <t>Peter Roskam</t>
  </si>
  <si>
    <t>Abu bakr Al baghdadi</t>
  </si>
  <si>
    <t>David Ponevac</t>
  </si>
  <si>
    <t>Boycott</t>
  </si>
  <si>
    <t>Lex Sokolin</t>
  </si>
  <si>
    <t>Agus Sudjianto</t>
  </si>
  <si>
    <t>Alan Peters</t>
  </si>
  <si>
    <t>Irakli Beridze</t>
  </si>
  <si>
    <t>Michael Cho-jpmorgan</t>
  </si>
  <si>
    <t>Watsonâ</t>
  </si>
  <si>
    <t>Madeline Mains Fortythree</t>
  </si>
  <si>
    <t>Langevin</t>
  </si>
  <si>
    <t>Ayhem</t>
  </si>
  <si>
    <t>Tan Zuoren</t>
  </si>
  <si>
    <t>Carly Cooper</t>
  </si>
  <si>
    <t>Mike Myers</t>
  </si>
  <si>
    <t>Frank Casal</t>
  </si>
  <si>
    <t>Nick Anderson</t>
  </si>
  <si>
    <t>Drew Houston</t>
  </si>
  <si>
    <t>Halo Top</t>
  </si>
  <si>
    <t>Wise</t>
  </si>
  <si>
    <t>Azure</t>
  </si>
  <si>
    <t>Stephen Johnston</t>
  </si>
  <si>
    <t>Peter Hollens</t>
  </si>
  <si>
    <t>Liu Hwan</t>
  </si>
  <si>
    <t>Codoon</t>
  </si>
  <si>
    <t>Neera Tanden</t>
  </si>
  <si>
    <t>Griffin Dunne</t>
  </si>
  <si>
    <t>Youngduck Choi</t>
  </si>
  <si>
    <t>Nick Carter</t>
  </si>
  <si>
    <t>Bernstein</t>
  </si>
  <si>
    <t>Stacey Plaskett</t>
  </si>
  <si>
    <t>Fiona Hamilton</t>
  </si>
  <si>
    <t>Lucinda Roy</t>
  </si>
  <si>
    <t>Adam K. Levin</t>
  </si>
  <si>
    <t>John Holland-kaye</t>
  </si>
  <si>
    <t>Silverdraft</t>
  </si>
  <si>
    <t>Alexander Vindman</t>
  </si>
  <si>
    <t>Techstars</t>
  </si>
  <si>
    <t>Tom Ward</t>
  </si>
  <si>
    <t>Karen Mok</t>
  </si>
  <si>
    <t>Rosalinda</t>
  </si>
  <si>
    <t>Tasos Katopodis</t>
  </si>
  <si>
    <t>Billy Beane</t>
  </si>
  <si>
    <t>Sarah Smick</t>
  </si>
  <si>
    <t>Julie Wood</t>
  </si>
  <si>
    <t>K Ohlhausen</t>
  </si>
  <si>
    <t>Ampere</t>
  </si>
  <si>
    <t>Beto O'rouke</t>
  </si>
  <si>
    <t>Collin Sebastian</t>
  </si>
  <si>
    <t>Gabby Orr</t>
  </si>
  <si>
    <t>Alan Mislove</t>
  </si>
  <si>
    <t>Gillibrand</t>
  </si>
  <si>
    <t>Courteney Kovacs</t>
  </si>
  <si>
    <t>Nicholas Patrick</t>
  </si>
  <si>
    <t>Vincent MÜller</t>
  </si>
  <si>
    <t>Ma</t>
  </si>
  <si>
    <t>Zhao Qigang</t>
  </si>
  <si>
    <t>Ruben Santos</t>
  </si>
  <si>
    <t>Shane Jones</t>
  </si>
  <si>
    <t>Flo Lugli</t>
  </si>
  <si>
    <t>George Wald</t>
  </si>
  <si>
    <t>Jamai Blivin</t>
  </si>
  <si>
    <t>Bradley Keoun</t>
  </si>
  <si>
    <t>Nancy Hua</t>
  </si>
  <si>
    <t>Tony Jaa</t>
  </si>
  <si>
    <t>Carly Kirk</t>
  </si>
  <si>
    <t>Andy Milevoj-Ir</t>
  </si>
  <si>
    <t>Devon-Wpx</t>
  </si>
  <si>
    <t>Eliza Weaver</t>
  </si>
  <si>
    <t>Anna Guan-Wilsons</t>
  </si>
  <si>
    <t>Pindoudou</t>
  </si>
  <si>
    <t>Jake Hoffman</t>
  </si>
  <si>
    <t>FALLOWS</t>
  </si>
  <si>
    <t>Anaplan</t>
  </si>
  <si>
    <t>Habana Goya</t>
  </si>
  <si>
    <t>Suresh Kalmadi</t>
  </si>
  <si>
    <t>Usman Ghazi-Joh</t>
  </si>
  <si>
    <t>James Coomer</t>
  </si>
  <si>
    <t>Jelena McWilliams</t>
  </si>
  <si>
    <t>Testo Max</t>
  </si>
  <si>
    <t>Darren James</t>
  </si>
  <si>
    <t>Jupiter</t>
  </si>
  <si>
    <t>Fredricka Whitfield</t>
  </si>
  <si>
    <t>Peggy Johnson</t>
  </si>
  <si>
    <t>Felicity Huffman</t>
  </si>
  <si>
    <t>Jennifer Williams</t>
  </si>
  <si>
    <t>Jianrong Gao</t>
  </si>
  <si>
    <t>Iri Amirav</t>
  </si>
  <si>
    <t>Emma Stoneis</t>
  </si>
  <si>
    <t>Andy Murray</t>
  </si>
  <si>
    <t>Jacinta Gonzalez</t>
  </si>
  <si>
    <t>David Dahan</t>
  </si>
  <si>
    <t>Takahiro Miura</t>
  </si>
  <si>
    <t>Rebekah Tobias</t>
  </si>
  <si>
    <t>Kristen M O'hara</t>
  </si>
  <si>
    <t>David Hanrahan</t>
  </si>
  <si>
    <t>Jim Townsend</t>
  </si>
  <si>
    <t>Brian Fallon</t>
  </si>
  <si>
    <t>Paul Craig Roberts</t>
  </si>
  <si>
    <t>Erick Brethenoux</t>
  </si>
  <si>
    <t>Daphne Liu</t>
  </si>
  <si>
    <t>Ben Pimentel</t>
  </si>
  <si>
    <t>Dasenka</t>
  </si>
  <si>
    <t>Courtney Woolston</t>
  </si>
  <si>
    <t>C. J. Cherryh</t>
  </si>
  <si>
    <t>Tom Ashbrook</t>
  </si>
  <si>
    <t>Justine Harman</t>
  </si>
  <si>
    <t>Brian O'connellis</t>
  </si>
  <si>
    <t>John B. Kelly, Jr.</t>
  </si>
  <si>
    <t>Lotan Levkowitz</t>
  </si>
  <si>
    <t>James Storm</t>
  </si>
  <si>
    <t>Boris Vian</t>
  </si>
  <si>
    <t>Richard Steagall</t>
  </si>
  <si>
    <t>Ryan Nobles</t>
  </si>
  <si>
    <t>Jameela Neeshat</t>
  </si>
  <si>
    <t>Zao</t>
  </si>
  <si>
    <t>Dmitri S Peskov</t>
  </si>
  <si>
    <t>Visier</t>
  </si>
  <si>
    <t>James Young Simpson</t>
  </si>
  <si>
    <t>Paul Steinhauser</t>
  </si>
  <si>
    <t>Michelle Van jura</t>
  </si>
  <si>
    <t>Nicole Quinn</t>
  </si>
  <si>
    <t>Bobby Bennett</t>
  </si>
  <si>
    <t>Ryan Newman</t>
  </si>
  <si>
    <t>Tony Porter</t>
  </si>
  <si>
    <t>Mary Jo Mclean</t>
  </si>
  <si>
    <t>Nidhi Gupta</t>
  </si>
  <si>
    <t>Jenny Slate</t>
  </si>
  <si>
    <t>Chen Guangcheng</t>
  </si>
  <si>
    <t>Steven Lee Myers</t>
  </si>
  <si>
    <t>Luba</t>
  </si>
  <si>
    <t>Kevin Hart</t>
  </si>
  <si>
    <t>Suzanne Kapner</t>
  </si>
  <si>
    <t>Scott Bardo-Berenberg</t>
  </si>
  <si>
    <t>Dane DeHaan</t>
  </si>
  <si>
    <t>Robert Aderholt</t>
  </si>
  <si>
    <t>Rundeck</t>
  </si>
  <si>
    <t>Subra Suresh</t>
  </si>
  <si>
    <t>Ross Intelligence</t>
  </si>
  <si>
    <t>Severin Schwan</t>
  </si>
  <si>
    <t>Billionare Elon Musk</t>
  </si>
  <si>
    <t>Powersphyr Welcomes bill Lombardi</t>
  </si>
  <si>
    <t>Joe Lonsdale</t>
  </si>
  <si>
    <t>Colin Barden</t>
  </si>
  <si>
    <t>Mickey Atwal</t>
  </si>
  <si>
    <t>Alia Luria</t>
  </si>
  <si>
    <t>Angela Kane</t>
  </si>
  <si>
    <t>SILVERSTEIN</t>
  </si>
  <si>
    <t>Mike Johnson</t>
  </si>
  <si>
    <t>Sairam Vedam</t>
  </si>
  <si>
    <t>David Was</t>
  </si>
  <si>
    <t>Andy Kaplowitz-Citigroup</t>
  </si>
  <si>
    <t>Joshua Gans</t>
  </si>
  <si>
    <t>Praful Krishna</t>
  </si>
  <si>
    <t>Shawn Kerrigan</t>
  </si>
  <si>
    <t>Lillian Lou</t>
  </si>
  <si>
    <t>Michael Macagnone</t>
  </si>
  <si>
    <t>Marissa Mayer Well</t>
  </si>
  <si>
    <t>Vinay Pai</t>
  </si>
  <si>
    <t>David Mcclure</t>
  </si>
  <si>
    <t>Janet Proger</t>
  </si>
  <si>
    <t>Elon Muskvoiced</t>
  </si>
  <si>
    <t>Francesca</t>
  </si>
  <si>
    <t>Alexey Vorobyov</t>
  </si>
  <si>
    <t>Dan Javorsek</t>
  </si>
  <si>
    <t>Gilles SabriÉ</t>
  </si>
  <si>
    <t>Joe Rogers</t>
  </si>
  <si>
    <t>Friederike Kempter</t>
  </si>
  <si>
    <t>Milstein</t>
  </si>
  <si>
    <t>Partha Narasimhan</t>
  </si>
  <si>
    <t>Gary Melara</t>
  </si>
  <si>
    <t>Dan Krauss</t>
  </si>
  <si>
    <t>Delair</t>
  </si>
  <si>
    <t>Mike Stock</t>
  </si>
  <si>
    <t>Jon Mott</t>
  </si>
  <si>
    <t>Darin C Bell</t>
  </si>
  <si>
    <t>C. P. Gurnani</t>
  </si>
  <si>
    <t>Haley Joel Osment</t>
  </si>
  <si>
    <t>Vince McMahon</t>
  </si>
  <si>
    <t>Shayn Hawthorne</t>
  </si>
  <si>
    <t>Noah Holdings</t>
  </si>
  <si>
    <t>Glenn Woroch</t>
  </si>
  <si>
    <t>Krux</t>
  </si>
  <si>
    <t>C. L Clark</t>
  </si>
  <si>
    <t>Li Wenzu</t>
  </si>
  <si>
    <t>Ted Ranft</t>
  </si>
  <si>
    <t>Jann Tallinn</t>
  </si>
  <si>
    <t>Polli</t>
  </si>
  <si>
    <t>Thomas</t>
  </si>
  <si>
    <t>Corona</t>
  </si>
  <si>
    <t>Bill Nelson</t>
  </si>
  <si>
    <t>Greg Kinsey</t>
  </si>
  <si>
    <t>Read Of Fireeye</t>
  </si>
  <si>
    <t>M-Pesa</t>
  </si>
  <si>
    <t>Graham Yennie</t>
  </si>
  <si>
    <t>Matt Steiner</t>
  </si>
  <si>
    <t>Carlos Boettcher</t>
  </si>
  <si>
    <t>Doug Rand</t>
  </si>
  <si>
    <t>Gary Hicok</t>
  </si>
  <si>
    <t>Bas Burger</t>
  </si>
  <si>
    <t>Susan Moonsie</t>
  </si>
  <si>
    <t>Pitt</t>
  </si>
  <si>
    <t>Jamie Battin</t>
  </si>
  <si>
    <t>Laurens Cerulus</t>
  </si>
  <si>
    <t>FELDSTEIN</t>
  </si>
  <si>
    <t>Joseph Coradino</t>
  </si>
  <si>
    <t>Nikki Mcbroom</t>
  </si>
  <si>
    <t>Matthew L Klunder</t>
  </si>
  <si>
    <t>Mickey Mouse</t>
  </si>
  <si>
    <t>Edgybees</t>
  </si>
  <si>
    <t>Ryan Chan</t>
  </si>
  <si>
    <t>Broderick Johnson</t>
  </si>
  <si>
    <t>Payton James</t>
  </si>
  <si>
    <t>Alex Puccio</t>
  </si>
  <si>
    <t>Bob Olson</t>
  </si>
  <si>
    <t>Charles Fourier</t>
  </si>
  <si>
    <t>Martin Wolf</t>
  </si>
  <si>
    <t>Owens Corning</t>
  </si>
  <si>
    <t>Patrick Pichette</t>
  </si>
  <si>
    <t>Anthony Janetos</t>
  </si>
  <si>
    <t>Místico</t>
  </si>
  <si>
    <t>Rodney Frelinghuysen</t>
  </si>
  <si>
    <t>Fortanix Seth Knox</t>
  </si>
  <si>
    <t>Nicole</t>
  </si>
  <si>
    <t>Greg Peters</t>
  </si>
  <si>
    <t>Scott Augenbaum</t>
  </si>
  <si>
    <t>Basil Alomary</t>
  </si>
  <si>
    <t>Xii</t>
  </si>
  <si>
    <t>Mike Moyer</t>
  </si>
  <si>
    <t>Kathy O'Reilly</t>
  </si>
  <si>
    <t>Ed Laukes</t>
  </si>
  <si>
    <t>Jalil Lespert</t>
  </si>
  <si>
    <t>Huma Abedin</t>
  </si>
  <si>
    <t>John Esposito</t>
  </si>
  <si>
    <t>Aron Gaudet</t>
  </si>
  <si>
    <t>Rudolph</t>
  </si>
  <si>
    <t>Bengio</t>
  </si>
  <si>
    <t>Knightscope</t>
  </si>
  <si>
    <t>Lord Sewel</t>
  </si>
  <si>
    <t>Peter Desantis</t>
  </si>
  <si>
    <t>David Acklam</t>
  </si>
  <si>
    <t>Neil Cavuto</t>
  </si>
  <si>
    <t>Carson Sandler</t>
  </si>
  <si>
    <t>Magdalena Zylinska</t>
  </si>
  <si>
    <t>Kim Campbell</t>
  </si>
  <si>
    <t>Edward Porter Alexander</t>
  </si>
  <si>
    <t>John Harris</t>
  </si>
  <si>
    <t>John Cryan</t>
  </si>
  <si>
    <t>Rick Deckard</t>
  </si>
  <si>
    <t>A Robinson</t>
  </si>
  <si>
    <t>Martin Holste</t>
  </si>
  <si>
    <t>HUGHES</t>
  </si>
  <si>
    <t>George Dick</t>
  </si>
  <si>
    <t>Ben Levisohn</t>
  </si>
  <si>
    <t>Tony Hsieh</t>
  </si>
  <si>
    <t>Fumio Demura</t>
  </si>
  <si>
    <t>Karen Fung</t>
  </si>
  <si>
    <t>al-Asad</t>
  </si>
  <si>
    <t>Luis Gutiérrez</t>
  </si>
  <si>
    <t>Robert McKee</t>
  </si>
  <si>
    <t>Dave Snowden</t>
  </si>
  <si>
    <t>Jan Troell</t>
  </si>
  <si>
    <t>Vasant Dhar</t>
  </si>
  <si>
    <t>Jon Swartz</t>
  </si>
  <si>
    <t>Alan Zeichick</t>
  </si>
  <si>
    <t>North</t>
  </si>
  <si>
    <t>Tobias Schneebaum</t>
  </si>
  <si>
    <t>Brook Sutherland</t>
  </si>
  <si>
    <t>Aaron</t>
  </si>
  <si>
    <t>William J. Fallon</t>
  </si>
  <si>
    <t>Bob Diamond</t>
  </si>
  <si>
    <t>Liise-Anne Pirofski</t>
  </si>
  <si>
    <t>Van Lathan</t>
  </si>
  <si>
    <t>Chim-Chim</t>
  </si>
  <si>
    <t>Marybeth Gilbert</t>
  </si>
  <si>
    <t>John Shin</t>
  </si>
  <si>
    <t>Dimassimo Goldstein</t>
  </si>
  <si>
    <t>Rebekah Manis</t>
  </si>
  <si>
    <t>Guillermo Ortega</t>
  </si>
  <si>
    <t>Sheila Jackson Lee</t>
  </si>
  <si>
    <t>Ken Forbus</t>
  </si>
  <si>
    <t>John Wall</t>
  </si>
  <si>
    <t>Dr. Seuss</t>
  </si>
  <si>
    <t>Matt Straz</t>
  </si>
  <si>
    <t>Allu Sirish</t>
  </si>
  <si>
    <t>Daniel J. Boorstin</t>
  </si>
  <si>
    <t>Thomas Forte</t>
  </si>
  <si>
    <t>Robert Stromberg</t>
  </si>
  <si>
    <t>Ned Pratt</t>
  </si>
  <si>
    <t>Stefano Accorsi</t>
  </si>
  <si>
    <t>Kate</t>
  </si>
  <si>
    <t>Gary Brown</t>
  </si>
  <si>
    <t>Charles M. Blow</t>
  </si>
  <si>
    <t>Yoshi Sodeoka</t>
  </si>
  <si>
    <t>Steven Pfrenzinger</t>
  </si>
  <si>
    <t>Robert Mitchell</t>
  </si>
  <si>
    <t>Riley Morton</t>
  </si>
  <si>
    <t>Sumner Redstone</t>
  </si>
  <si>
    <t>RenÉe Diresta</t>
  </si>
  <si>
    <t>Xbox</t>
  </si>
  <si>
    <t>Seth Estep</t>
  </si>
  <si>
    <t>Alvin Wilby</t>
  </si>
  <si>
    <t>Sandra</t>
  </si>
  <si>
    <t>Sean Astin</t>
  </si>
  <si>
    <t>Shane Dawson</t>
  </si>
  <si>
    <t>Lacoste</t>
  </si>
  <si>
    <t>Tokenplay Tokenplay</t>
  </si>
  <si>
    <t>ALBRIGHT</t>
  </si>
  <si>
    <t>Barry Hytinen</t>
  </si>
  <si>
    <t>Shu Qi</t>
  </si>
  <si>
    <t>Olenex</t>
  </si>
  <si>
    <t>George Jetson</t>
  </si>
  <si>
    <t>Alex Padilla</t>
  </si>
  <si>
    <t>Stevie Nicks</t>
  </si>
  <si>
    <t>Allen Newell</t>
  </si>
  <si>
    <t>Kurt Schrader</t>
  </si>
  <si>
    <t>Kevin Kelly</t>
  </si>
  <si>
    <t>Gong</t>
  </si>
  <si>
    <t>Ambuj Kumar</t>
  </si>
  <si>
    <t>Leslie Hayes</t>
  </si>
  <si>
    <t>Carl Vinson</t>
  </si>
  <si>
    <t>Zenonzard</t>
  </si>
  <si>
    <t>Haselhorst</t>
  </si>
  <si>
    <t>Nick Beckstead</t>
  </si>
  <si>
    <t>Dominic-Madori Davis</t>
  </si>
  <si>
    <t>John B. Anderson</t>
  </si>
  <si>
    <t>Nasim Aghdam</t>
  </si>
  <si>
    <t>Ron Gutman</t>
  </si>
  <si>
    <t>Ian Bogost</t>
  </si>
  <si>
    <t>Diane Swonk</t>
  </si>
  <si>
    <t>Alfred</t>
  </si>
  <si>
    <t>GUTMAN</t>
  </si>
  <si>
    <t>Perry Ellis</t>
  </si>
  <si>
    <t>Xu Min</t>
  </si>
  <si>
    <t>Paul Scott</t>
  </si>
  <si>
    <t>Nancy Meyer</t>
  </si>
  <si>
    <t>François Gratton</t>
  </si>
  <si>
    <t>Greenlight</t>
  </si>
  <si>
    <t>Andrew Hopkins</t>
  </si>
  <si>
    <t>Ronald C Arkin</t>
  </si>
  <si>
    <t>Emiratis</t>
  </si>
  <si>
    <t>Thor Valdmanis</t>
  </si>
  <si>
    <t>Yara Birkeland</t>
  </si>
  <si>
    <t>Michael Melvin</t>
  </si>
  <si>
    <t>Galloway -- GALLOWAY</t>
  </si>
  <si>
    <t>Doug Clinton</t>
  </si>
  <si>
    <t>Nicolas</t>
  </si>
  <si>
    <t>Virgin Islands</t>
  </si>
  <si>
    <t>Aluna</t>
  </si>
  <si>
    <t>Tom Simonite</t>
  </si>
  <si>
    <t>Rod Dion</t>
  </si>
  <si>
    <t>Brennan</t>
  </si>
  <si>
    <t>Censia</t>
  </si>
  <si>
    <t>Ryland Grace</t>
  </si>
  <si>
    <t>Eric Zency</t>
  </si>
  <si>
    <t>I am the Dean</t>
  </si>
  <si>
    <t>Hurricane Sandy</t>
  </si>
  <si>
    <t>Don Moore</t>
  </si>
  <si>
    <t>Paul Watson</t>
  </si>
  <si>
    <t>David Spiegelhalter</t>
  </si>
  <si>
    <t>Mark Palko</t>
  </si>
  <si>
    <t>Keith Rothfus</t>
  </si>
  <si>
    <t>John Charman</t>
  </si>
  <si>
    <t>Mahmoud Sarhan</t>
  </si>
  <si>
    <t>Jacob Hanchar</t>
  </si>
  <si>
    <t>Kefyalew Tefera</t>
  </si>
  <si>
    <t>Tai</t>
  </si>
  <si>
    <t>Jeff Ellis</t>
  </si>
  <si>
    <t>Nick Koenig</t>
  </si>
  <si>
    <t>Grand Duchess Anastasia Nikolaevna of Russia</t>
  </si>
  <si>
    <t>Emory Cohen</t>
  </si>
  <si>
    <t>Ed Skyler</t>
  </si>
  <si>
    <t>Steve Hanke</t>
  </si>
  <si>
    <t>Jerome Powell Responds</t>
  </si>
  <si>
    <t>Kirk Hanna</t>
  </si>
  <si>
    <t>Nicholas De la grense</t>
  </si>
  <si>
    <t>Biocept Natera</t>
  </si>
  <si>
    <t>Burgess</t>
  </si>
  <si>
    <t>Alexandra Golby</t>
  </si>
  <si>
    <t>Alex Engler</t>
  </si>
  <si>
    <t>Terry Tillman</t>
  </si>
  <si>
    <t>Phalanx</t>
  </si>
  <si>
    <t>Wei Fenghe</t>
  </si>
  <si>
    <t>Mona Lisa</t>
  </si>
  <si>
    <t>Candice Morgan</t>
  </si>
  <si>
    <t>Shogo Hamasakispecializes</t>
  </si>
  <si>
    <t>Povondra</t>
  </si>
  <si>
    <t>Jeff Sonnek</t>
  </si>
  <si>
    <t>Gerd Binnig</t>
  </si>
  <si>
    <t>Ronen Tivony</t>
  </si>
  <si>
    <t>Crown Prince Naruhito</t>
  </si>
  <si>
    <t>D E. Shaw</t>
  </si>
  <si>
    <t>Stetson</t>
  </si>
  <si>
    <t>Larry Burns</t>
  </si>
  <si>
    <t>Jimmu</t>
  </si>
  <si>
    <t>Gus</t>
  </si>
  <si>
    <t>Mia Gu</t>
  </si>
  <si>
    <t>Iulia-Cristina</t>
  </si>
  <si>
    <t>Rappi</t>
  </si>
  <si>
    <t>Gillian Robespierre</t>
  </si>
  <si>
    <t>Yanis Varoufakis</t>
  </si>
  <si>
    <t>Annie Proulx</t>
  </si>
  <si>
    <t>Peter O'Sullevan</t>
  </si>
  <si>
    <t>Eliron Amir</t>
  </si>
  <si>
    <t>Yoshimitsu Goto</t>
  </si>
  <si>
    <t>Greg Scoblete</t>
  </si>
  <si>
    <t>Nick Valencia -- Nick</t>
  </si>
  <si>
    <t>Eric Nagourney</t>
  </si>
  <si>
    <t>Sarah Marshall</t>
  </si>
  <si>
    <t>O'Rourke</t>
  </si>
  <si>
    <t>Pat McAfee</t>
  </si>
  <si>
    <t>Asa Bradshaw</t>
  </si>
  <si>
    <t>Robert Chesnut</t>
  </si>
  <si>
    <t>Tomoaki Suzuki</t>
  </si>
  <si>
    <t>Barbara Murphy</t>
  </si>
  <si>
    <t>Robert Zubrin</t>
  </si>
  <si>
    <t>Rachel Campos-duffy</t>
  </si>
  <si>
    <t>David Gregory</t>
  </si>
  <si>
    <t>Clement-Jones</t>
  </si>
  <si>
    <t>Khan</t>
  </si>
  <si>
    <t>Horton</t>
  </si>
  <si>
    <t>James Ponsoldt</t>
  </si>
  <si>
    <t>Loomis</t>
  </si>
  <si>
    <t>Emma Roberts</t>
  </si>
  <si>
    <t>David Agus</t>
  </si>
  <si>
    <t>Jagadish</t>
  </si>
  <si>
    <t>Bill Hoffman</t>
  </si>
  <si>
    <t>Jeremy Smith</t>
  </si>
  <si>
    <t>Michel</t>
  </si>
  <si>
    <t>Sam Reagin</t>
  </si>
  <si>
    <t>Ruth Porat</t>
  </si>
  <si>
    <t>Neil Chatterjee</t>
  </si>
  <si>
    <t>Linda Owen</t>
  </si>
  <si>
    <t>Phillip Goff</t>
  </si>
  <si>
    <t>Laurie Mcginley</t>
  </si>
  <si>
    <t>Bryan Bruns</t>
  </si>
  <si>
    <t>Jonathan Cassell</t>
  </si>
  <si>
    <t>Pratap Chatterjee</t>
  </si>
  <si>
    <t>Rob Luce</t>
  </si>
  <si>
    <t>Benoit Mandelbrot</t>
  </si>
  <si>
    <t>Ahmed Johnson</t>
  </si>
  <si>
    <t>Steve Goose</t>
  </si>
  <si>
    <t>Scry</t>
  </si>
  <si>
    <t>Ben Job</t>
  </si>
  <si>
    <t>Manoj Saxena</t>
  </si>
  <si>
    <t>Zuck</t>
  </si>
  <si>
    <t>Deirdre Bolton</t>
  </si>
  <si>
    <t>Denni</t>
  </si>
  <si>
    <t>Steve Erlanger</t>
  </si>
  <si>
    <t>Dave Glazer</t>
  </si>
  <si>
    <t>Kaspar</t>
  </si>
  <si>
    <t>Scott Tonidandel</t>
  </si>
  <si>
    <t>Grahame Millwater</t>
  </si>
  <si>
    <t>Steve James</t>
  </si>
  <si>
    <t>Elisabeth Egan</t>
  </si>
  <si>
    <t>Hugo Alves</t>
  </si>
  <si>
    <t>Jomana Kadasheh</t>
  </si>
  <si>
    <t>John O. Brennan</t>
  </si>
  <si>
    <t>Klue</t>
  </si>
  <si>
    <t>Dan Fiehn</t>
  </si>
  <si>
    <t>Â Brunner-santa</t>
  </si>
  <si>
    <t>Dina Gusovsky</t>
  </si>
  <si>
    <t>Fang Zhenghui</t>
  </si>
  <si>
    <t>Daniel Newman</t>
  </si>
  <si>
    <t>Beto</t>
  </si>
  <si>
    <t>Harry Lawton</t>
  </si>
  <si>
    <t>Foremski</t>
  </si>
  <si>
    <t>Masayo Son</t>
  </si>
  <si>
    <t>Bart</t>
  </si>
  <si>
    <t>Ryan Zinke</t>
  </si>
  <si>
    <t>Bob Amareld</t>
  </si>
  <si>
    <t>Tory Burch</t>
  </si>
  <si>
    <t>Chris Cooley-Stephens</t>
  </si>
  <si>
    <t>Nile Ravenell</t>
  </si>
  <si>
    <t>Robert Menendez</t>
  </si>
  <si>
    <t>Steve Morrow</t>
  </si>
  <si>
    <t>Bruce Hoffman</t>
  </si>
  <si>
    <t>Dale Gardner</t>
  </si>
  <si>
    <t>Travis Bott</t>
  </si>
  <si>
    <t>Moon</t>
  </si>
  <si>
    <t>Ishaan Tharoor</t>
  </si>
  <si>
    <t>Avigdor Willenz</t>
  </si>
  <si>
    <t>Mark Hudson</t>
  </si>
  <si>
    <t>David Hughes</t>
  </si>
  <si>
    <t>Erin Ledell</t>
  </si>
  <si>
    <t>Samuel Adams</t>
  </si>
  <si>
    <t>David Tank</t>
  </si>
  <si>
    <t>Benny Kinsey</t>
  </si>
  <si>
    <t>Garcia</t>
  </si>
  <si>
    <t>David Paul Kuhn</t>
  </si>
  <si>
    <t>Qiao Yulin</t>
  </si>
  <si>
    <t>Jocelyn Towne</t>
  </si>
  <si>
    <t>Justin Reich</t>
  </si>
  <si>
    <t>Terry Mcadams</t>
  </si>
  <si>
    <t>Shannon Farley</t>
  </si>
  <si>
    <t>Naomi Novik</t>
  </si>
  <si>
    <t>Jishnu Bhattacharjee</t>
  </si>
  <si>
    <t>John W. Meyer</t>
  </si>
  <si>
    <t>Ryan Hansen</t>
  </si>
  <si>
    <t>David A. Patterson</t>
  </si>
  <si>
    <t>Dan Baker</t>
  </si>
  <si>
    <t>Natalia Veselnitskaya</t>
  </si>
  <si>
    <t>Emma H Morrison</t>
  </si>
  <si>
    <t>James Canton</t>
  </si>
  <si>
    <t>Merav Yachin</t>
  </si>
  <si>
    <t>Carl Giles</t>
  </si>
  <si>
    <t>Tammy Baldwin</t>
  </si>
  <si>
    <t>Gautama Buddha</t>
  </si>
  <si>
    <t>Nicholas Longano</t>
  </si>
  <si>
    <t>Eddie Bernice Johnson</t>
  </si>
  <si>
    <t>Charles Baker</t>
  </si>
  <si>
    <t>Lilia García-Brower</t>
  </si>
  <si>
    <t>Armando Gonzalez</t>
  </si>
  <si>
    <t>Van winkle</t>
  </si>
  <si>
    <t>Dawn Sturgess</t>
  </si>
  <si>
    <t>Alana Semuels</t>
  </si>
  <si>
    <t>Tony Katsur</t>
  </si>
  <si>
    <t>Antonio Napoli</t>
  </si>
  <si>
    <t>RYAN</t>
  </si>
  <si>
    <t>Ben Argeband</t>
  </si>
  <si>
    <t>Corey Jaskolski</t>
  </si>
  <si>
    <t>Stewart Brand</t>
  </si>
  <si>
    <t>Suzanne Aronowitz Cross</t>
  </si>
  <si>
    <t>Jason Gammel</t>
  </si>
  <si>
    <t>Peter Engert</t>
  </si>
  <si>
    <t>Chris Smalls</t>
  </si>
  <si>
    <t>Yashua Klos</t>
  </si>
  <si>
    <t>Jeffrey Goldberg</t>
  </si>
  <si>
    <t>Cornyn</t>
  </si>
  <si>
    <t>Jiangsu Tianchen</t>
  </si>
  <si>
    <t>Scott Watson</t>
  </si>
  <si>
    <t>Oren Gross</t>
  </si>
  <si>
    <t>Lisa Van allen</t>
  </si>
  <si>
    <t>Hans Ku</t>
  </si>
  <si>
    <t>Alex Goddard</t>
  </si>
  <si>
    <t>Guillermo Ortiz</t>
  </si>
  <si>
    <t>Li Wenliang</t>
  </si>
  <si>
    <t>Sabra Purtill</t>
  </si>
  <si>
    <t>Scott Savitz</t>
  </si>
  <si>
    <t>Eric Chemi</t>
  </si>
  <si>
    <t>Benny Pinkas</t>
  </si>
  <si>
    <t>Raji Gill-Needham</t>
  </si>
  <si>
    <t>Kasahara</t>
  </si>
  <si>
    <t>Brendan Schulman</t>
  </si>
  <si>
    <t>Graham Miao</t>
  </si>
  <si>
    <t>Boyd Holbrook</t>
  </si>
  <si>
    <t>Elasticsearch</t>
  </si>
  <si>
    <t>Cesar Sayoc</t>
  </si>
  <si>
    <t>Jesse Cohn</t>
  </si>
  <si>
    <t>Dakota Fanning</t>
  </si>
  <si>
    <t>Jon Levenson-Head</t>
  </si>
  <si>
    <t>Aly Pinder</t>
  </si>
  <si>
    <t>Holland</t>
  </si>
  <si>
    <t>Alan Arkin</t>
  </si>
  <si>
    <t>Bo Xilai</t>
  </si>
  <si>
    <t>Gary Cooper</t>
  </si>
  <si>
    <t>Pink</t>
  </si>
  <si>
    <t>Cser</t>
  </si>
  <si>
    <t>Farida</t>
  </si>
  <si>
    <t>Michelangelo</t>
  </si>
  <si>
    <t>Robyn Curnow</t>
  </si>
  <si>
    <t>Aya Soffer</t>
  </si>
  <si>
    <t>Fortanix</t>
  </si>
  <si>
    <t>Jeremy Wallace</t>
  </si>
  <si>
    <t>Zeid Al-hussein</t>
  </si>
  <si>
    <t>Jim Mcgregor</t>
  </si>
  <si>
    <t>Ron Barr</t>
  </si>
  <si>
    <t>WalletHub</t>
  </si>
  <si>
    <t>Dan Pickett</t>
  </si>
  <si>
    <t>Shaheen</t>
  </si>
  <si>
    <t>Lady Macbeth</t>
  </si>
  <si>
    <t>Vinod Chandran</t>
  </si>
  <si>
    <t>Mario Mattei</t>
  </si>
  <si>
    <t>Pranay Kapadia</t>
  </si>
  <si>
    <t>Aiai Al naqvi</t>
  </si>
  <si>
    <t>Mike Maclaymore</t>
  </si>
  <si>
    <t>Teresa Carlson</t>
  </si>
  <si>
    <t>Harikrishna Menon</t>
  </si>
  <si>
    <t>Diku Mandavia</t>
  </si>
  <si>
    <t>Ed Macosky</t>
  </si>
  <si>
    <t>MACRAE</t>
  </si>
  <si>
    <t>Robert Kosara</t>
  </si>
  <si>
    <t>Trevor Garland</t>
  </si>
  <si>
    <t>Quinn Bolton</t>
  </si>
  <si>
    <t>L. Frank Baum</t>
  </si>
  <si>
    <t>Steve Apps</t>
  </si>
  <si>
    <t>Andrei Polzounov</t>
  </si>
  <si>
    <t>Rosalind Gold</t>
  </si>
  <si>
    <t>John Hall</t>
  </si>
  <si>
    <t>Xnor</t>
  </si>
  <si>
    <t>Barry Sternlicht</t>
  </si>
  <si>
    <t>Zain</t>
  </si>
  <si>
    <t>Samantha Humphries</t>
  </si>
  <si>
    <t>Holger Mueller</t>
  </si>
  <si>
    <t>Kelcie Moseley</t>
  </si>
  <si>
    <t>Joe Hogan</t>
  </si>
  <si>
    <t>K-Solo</t>
  </si>
  <si>
    <t>Carolina Dybeck Happe</t>
  </si>
  <si>
    <t>Greg Leiserson</t>
  </si>
  <si>
    <t>Joe Albano</t>
  </si>
  <si>
    <t>Michael Oliver Weinberg</t>
  </si>
  <si>
    <t>George McGovern</t>
  </si>
  <si>
    <t>Sheila Bair</t>
  </si>
  <si>
    <t>David Montero</t>
  </si>
  <si>
    <t>Christie Hemm Klok</t>
  </si>
  <si>
    <t>Randstad Sourceright</t>
  </si>
  <si>
    <t>Ann Raffaela Lupo</t>
  </si>
  <si>
    <t>Scottie Nell Hughes</t>
  </si>
  <si>
    <t>Pat Buchanan</t>
  </si>
  <si>
    <t>Peter Hart</t>
  </si>
  <si>
    <t>J Fanni</t>
  </si>
  <si>
    <t>Andrew Murphy</t>
  </si>
  <si>
    <t>Jamie Simms</t>
  </si>
  <si>
    <t>Tittle</t>
  </si>
  <si>
    <t>Pharrell Williams</t>
  </si>
  <si>
    <t>Dmitri Dolgov</t>
  </si>
  <si>
    <t>Barbie</t>
  </si>
  <si>
    <t>Antenna</t>
  </si>
  <si>
    <t>Del Rey</t>
  </si>
  <si>
    <t>Beto Francis O'rourke</t>
  </si>
  <si>
    <t>Trianz Welcomes Dennis Degregor</t>
  </si>
  <si>
    <t>Mark Maccarthy</t>
  </si>
  <si>
    <t>Minwa</t>
  </si>
  <si>
    <t>Rick Genow</t>
  </si>
  <si>
    <t>Chris Pham</t>
  </si>
  <si>
    <t>Ming Qiao</t>
  </si>
  <si>
    <t>Vedika Sud</t>
  </si>
  <si>
    <t>Abhijit Singh</t>
  </si>
  <si>
    <t>Noah Deich</t>
  </si>
  <si>
    <t>Alex Thompson</t>
  </si>
  <si>
    <t>Oliver Zipse</t>
  </si>
  <si>
    <t>Yusuke Ikemoto</t>
  </si>
  <si>
    <t>Lisa Clive-Bernstein</t>
  </si>
  <si>
    <t>Gabriel Iglesias</t>
  </si>
  <si>
    <t>Statista</t>
  </si>
  <si>
    <t>Michael Mcdonough</t>
  </si>
  <si>
    <t>Tia Lessin</t>
  </si>
  <si>
    <t>Shaheen Dil</t>
  </si>
  <si>
    <t>Matthew Caldwell</t>
  </si>
  <si>
    <t>Hou Mingjuan</t>
  </si>
  <si>
    <t>Phil Gurbacki</t>
  </si>
  <si>
    <t>Nate Schenkkan</t>
  </si>
  <si>
    <t>Miles Brundage</t>
  </si>
  <si>
    <t>Sumant Mandal</t>
  </si>
  <si>
    <t>Michael Turrin</t>
  </si>
  <si>
    <t>Bonnie Watson Coleman</t>
  </si>
  <si>
    <t>Brett Bruen</t>
  </si>
  <si>
    <t>William Guenther</t>
  </si>
  <si>
    <t>Lauren Stewart</t>
  </si>
  <si>
    <t>Jr.</t>
  </si>
  <si>
    <t>Tony Thomas</t>
  </si>
  <si>
    <t>Deidre Woollard</t>
  </si>
  <si>
    <t>Adam Devine</t>
  </si>
  <si>
    <t>Laura Keller</t>
  </si>
  <si>
    <t>Argo</t>
  </si>
  <si>
    <t>Emmanuel Le roux</t>
  </si>
  <si>
    <t>Magimel</t>
  </si>
  <si>
    <t>Selina Wang</t>
  </si>
  <si>
    <t>Adam Rosen</t>
  </si>
  <si>
    <t>Rios-Dextrous</t>
  </si>
  <si>
    <t>Michael J. Fox</t>
  </si>
  <si>
    <t>Victoria Glover</t>
  </si>
  <si>
    <t>Jarvis</t>
  </si>
  <si>
    <t>Václav Havel</t>
  </si>
  <si>
    <t>Jonathan Hoenig</t>
  </si>
  <si>
    <t>Dave Thomas</t>
  </si>
  <si>
    <t>Reiner</t>
  </si>
  <si>
    <t>Auritra Ghosh</t>
  </si>
  <si>
    <t>Fiverr</t>
  </si>
  <si>
    <t>Greg Hays</t>
  </si>
  <si>
    <t>Mitchell Harris</t>
  </si>
  <si>
    <t>DOROTHY</t>
  </si>
  <si>
    <t>Robert Pompey</t>
  </si>
  <si>
    <t>Gene Robinson</t>
  </si>
  <si>
    <t>Tamara Isakova3</t>
  </si>
  <si>
    <t>Rajiv Shah</t>
  </si>
  <si>
    <t>Frank Lampard</t>
  </si>
  <si>
    <t>Scuti</t>
  </si>
  <si>
    <t>Christopher Rolland-Susquehanna</t>
  </si>
  <si>
    <t>Massoud Maqbool</t>
  </si>
  <si>
    <t>Jill Gonzalez</t>
  </si>
  <si>
    <t>Heath Ledger</t>
  </si>
  <si>
    <t>Bickert</t>
  </si>
  <si>
    <t>Debbie Reynolds</t>
  </si>
  <si>
    <t>Jeff Kessler</t>
  </si>
  <si>
    <t>Shahrokh Daijavad</t>
  </si>
  <si>
    <t>Shawn Harrison</t>
  </si>
  <si>
    <t>Jeremy Irvine</t>
  </si>
  <si>
    <t>Jennifer Chandler</t>
  </si>
  <si>
    <t>Meghan Markle</t>
  </si>
  <si>
    <t>James Youngblood</t>
  </si>
  <si>
    <t>Zanni Manjabi</t>
  </si>
  <si>
    <t>Steve Gray</t>
  </si>
  <si>
    <t>Wang Qi</t>
  </si>
  <si>
    <t>Blackwood</t>
  </si>
  <si>
    <t>Neil Gorsuch</t>
  </si>
  <si>
    <t>Alix</t>
  </si>
  <si>
    <t>Marge Magner</t>
  </si>
  <si>
    <t>Jon Oltsik</t>
  </si>
  <si>
    <t>Kianni Martinez</t>
  </si>
  <si>
    <t>Chris Mills Rodrigo</t>
  </si>
  <si>
    <t>Wang Xiaochuan</t>
  </si>
  <si>
    <t>Lawrence Solum</t>
  </si>
  <si>
    <t>Gary Saul Morson</t>
  </si>
  <si>
    <t>Italo Soncini</t>
  </si>
  <si>
    <t>Julian Mitchell-Barclays</t>
  </si>
  <si>
    <t>Christian Cantrell</t>
  </si>
  <si>
    <t>Milena Basso</t>
  </si>
  <si>
    <t>John Perry Barlow</t>
  </si>
  <si>
    <t>Ashish Sukhadeve</t>
  </si>
  <si>
    <t>Moroni Benally</t>
  </si>
  <si>
    <t>Stephen Quay</t>
  </si>
  <si>
    <t>Albert Hsiao</t>
  </si>
  <si>
    <t>Oliver Platt</t>
  </si>
  <si>
    <t>Meghan</t>
  </si>
  <si>
    <t>Pavilhão Pereira Filho</t>
  </si>
  <si>
    <t>Terry Jones</t>
  </si>
  <si>
    <t>Randa</t>
  </si>
  <si>
    <t>Katie Couric</t>
  </si>
  <si>
    <t>Mcneil</t>
  </si>
  <si>
    <t>Alexander Shevchenko</t>
  </si>
  <si>
    <t>Rutger Hauer</t>
  </si>
  <si>
    <t>RILEY</t>
  </si>
  <si>
    <t>Marlon James</t>
  </si>
  <si>
    <t>Judy Piao</t>
  </si>
  <si>
    <t>Steven Walke</t>
  </si>
  <si>
    <t>Sarah Frier</t>
  </si>
  <si>
    <t>Anurag Juneja</t>
  </si>
  <si>
    <t>Kazuko Kimiwada</t>
  </si>
  <si>
    <t>Harry Ferguson</t>
  </si>
  <si>
    <t>Nhung</t>
  </si>
  <si>
    <t>Booker Dewitt</t>
  </si>
  <si>
    <t>William Borah</t>
  </si>
  <si>
    <t>BAER</t>
  </si>
  <si>
    <t>Dylan O'Brien</t>
  </si>
  <si>
    <t>Robin Lopez</t>
  </si>
  <si>
    <t>Hans Greimel</t>
  </si>
  <si>
    <t>James Armstrong</t>
  </si>
  <si>
    <t>Robert M Atkins</t>
  </si>
  <si>
    <t>Marilyn Monroe</t>
  </si>
  <si>
    <t>Umar Ahmad</t>
  </si>
  <si>
    <t>Alex Karp</t>
  </si>
  <si>
    <t>Fareed Yasseen</t>
  </si>
  <si>
    <t>Joseph Crowley</t>
  </si>
  <si>
    <t>Lt. Gen. John N.T. "Jack" Shanahan</t>
  </si>
  <si>
    <t>Ben Rosenfield</t>
  </si>
  <si>
    <t>Joe Frederick</t>
  </si>
  <si>
    <t>Nick Thune</t>
  </si>
  <si>
    <t>THOMPSON</t>
  </si>
  <si>
    <t>Messenger</t>
  </si>
  <si>
    <t>Nate Stubbs</t>
  </si>
  <si>
    <t>Li Bingbing</t>
  </si>
  <si>
    <t>Jon Damush</t>
  </si>
  <si>
    <t>Kevin Kawasaki</t>
  </si>
  <si>
    <t>Bruce Mclaren</t>
  </si>
  <si>
    <t>Mya</t>
  </si>
  <si>
    <t>Winner Team</t>
  </si>
  <si>
    <t>Jailendra Singh</t>
  </si>
  <si>
    <t>Phil Boggs</t>
  </si>
  <si>
    <t>Andy Farrar</t>
  </si>
  <si>
    <t>Stephanie Nadi Olson</t>
  </si>
  <si>
    <t>Gyorgy Lajtai</t>
  </si>
  <si>
    <t>Vincent Wegener</t>
  </si>
  <si>
    <t>Angie</t>
  </si>
  <si>
    <t>Veronese</t>
  </si>
  <si>
    <t>Cea-Leti</t>
  </si>
  <si>
    <t>Larry Hughes</t>
  </si>
  <si>
    <t>Haptik</t>
  </si>
  <si>
    <t>Sreenivasa K. Raju</t>
  </si>
  <si>
    <t>Ropa</t>
  </si>
  <si>
    <t>Ethan Zuckerman</t>
  </si>
  <si>
    <t>Mads Mikkelsen</t>
  </si>
  <si>
    <t>Jakimaviciute</t>
  </si>
  <si>
    <t>Jitenda Malik</t>
  </si>
  <si>
    <t>Ellar Coltrane</t>
  </si>
  <si>
    <t>Tim Harford</t>
  </si>
  <si>
    <t>Francois Bouvignies</t>
  </si>
  <si>
    <t>Timothy A Clary</t>
  </si>
  <si>
    <t>Jonathan Kolber</t>
  </si>
  <si>
    <t>Awavena</t>
  </si>
  <si>
    <t>Ali Amin-javaheri</t>
  </si>
  <si>
    <t>Niels Lesniewski</t>
  </si>
  <si>
    <t>Vladimir Nikitin</t>
  </si>
  <si>
    <t>Shaju Puthussery</t>
  </si>
  <si>
    <t>Patrich Simpkins</t>
  </si>
  <si>
    <t>BURNS</t>
  </si>
  <si>
    <t>Yujin Robot</t>
  </si>
  <si>
    <t>Trump-Emoticoaster</t>
  </si>
  <si>
    <t>Vinod Lobo</t>
  </si>
  <si>
    <t>Orlando Salido</t>
  </si>
  <si>
    <t>Cindy Montanez</t>
  </si>
  <si>
    <t>Satya Ramaswamy</t>
  </si>
  <si>
    <t>Tyler Allen</t>
  </si>
  <si>
    <t>Jose Antonio Vargas</t>
  </si>
  <si>
    <t>Ion Grigorescu</t>
  </si>
  <si>
    <t>Rob Owens</t>
  </si>
  <si>
    <t>Morgan Spector</t>
  </si>
  <si>
    <t>Jim Baker</t>
  </si>
  <si>
    <t>Julia Jacobs</t>
  </si>
  <si>
    <t>Sarah Porter</t>
  </si>
  <si>
    <t>Andre Heller Perache</t>
  </si>
  <si>
    <t>O'Neill</t>
  </si>
  <si>
    <t>Brynnan Brooks</t>
  </si>
  <si>
    <t>Daniel Zhou</t>
  </si>
  <si>
    <t>Liv Boeree</t>
  </si>
  <si>
    <t>James Risen</t>
  </si>
  <si>
    <t>Stratio</t>
  </si>
  <si>
    <t>Markriss Denny</t>
  </si>
  <si>
    <t>Rachel Carlson</t>
  </si>
  <si>
    <t>Frances</t>
  </si>
  <si>
    <t>Adam DeVine</t>
  </si>
  <si>
    <t>Genevieve Gornichec</t>
  </si>
  <si>
    <t>Donald Keene</t>
  </si>
  <si>
    <t>Leyla Santiago</t>
  </si>
  <si>
    <t>Clint Bernstein</t>
  </si>
  <si>
    <t>Yuan Xue-Cicc</t>
  </si>
  <si>
    <t>Rosalinda Ramos Abuabara</t>
  </si>
  <si>
    <t>Tharald Nustad</t>
  </si>
  <si>
    <t>Peter V. Brett</t>
  </si>
  <si>
    <t>Kelly Ayotte</t>
  </si>
  <si>
    <t>Larry</t>
  </si>
  <si>
    <t>Brian Wesbury</t>
  </si>
  <si>
    <t>Satoshi Nakamoto Bitcoin</t>
  </si>
  <si>
    <t>Dennis Leatherby</t>
  </si>
  <si>
    <t>Dana Harris</t>
  </si>
  <si>
    <t>John Polidori</t>
  </si>
  <si>
    <t>George Kent</t>
  </si>
  <si>
    <t>Cindy Blanco</t>
  </si>
  <si>
    <t>Greenspan</t>
  </si>
  <si>
    <t>Yesung</t>
  </si>
  <si>
    <t>Kevin Stitt</t>
  </si>
  <si>
    <t>Abenomics</t>
  </si>
  <si>
    <t>Michael Moshonov</t>
  </si>
  <si>
    <t>CrÉdit Mutuel</t>
  </si>
  <si>
    <t>Robert Lindsay</t>
  </si>
  <si>
    <t>Mark Strong</t>
  </si>
  <si>
    <t>Shawn Lese</t>
  </si>
  <si>
    <t>David J Blumberg</t>
  </si>
  <si>
    <t>Xero</t>
  </si>
  <si>
    <t>Matthew Lloyd-hsbc</t>
  </si>
  <si>
    <t>Bonnie Reiss</t>
  </si>
  <si>
    <t>Locke Truong</t>
  </si>
  <si>
    <t>Steve Wright</t>
  </si>
  <si>
    <t>Ruth Simmons</t>
  </si>
  <si>
    <t>Reno R. Rolle</t>
  </si>
  <si>
    <t>Yuya Fujiwara</t>
  </si>
  <si>
    <t>Matthew Gilmore</t>
  </si>
  <si>
    <t>Daniel Pasco</t>
  </si>
  <si>
    <t>Eitan Medina</t>
  </si>
  <si>
    <t>Rebecca Clarke</t>
  </si>
  <si>
    <t>David Smoak</t>
  </si>
  <si>
    <t>Rex Chen</t>
  </si>
  <si>
    <t>Carl -- Charlie Rowley</t>
  </si>
  <si>
    <t>Mindy Marques</t>
  </si>
  <si>
    <t>Leo Cui</t>
  </si>
  <si>
    <t>Jackson E. Ader</t>
  </si>
  <si>
    <t>Gary</t>
  </si>
  <si>
    <t>Mariano Rajoy</t>
  </si>
  <si>
    <t>Traci Gusher</t>
  </si>
  <si>
    <t>Joyce Mitchell</t>
  </si>
  <si>
    <t>Alex Garden</t>
  </si>
  <si>
    <t>Jon S Baird</t>
  </si>
  <si>
    <t>Jay Manuel</t>
  </si>
  <si>
    <t>Dan Gilbert Builder</t>
  </si>
  <si>
    <t>Simone de Beauvoir</t>
  </si>
  <si>
    <t>Deemedya</t>
  </si>
  <si>
    <t>Rod Bourgeois-Deepdive</t>
  </si>
  <si>
    <t>Justin Sullivan</t>
  </si>
  <si>
    <t>Gabrielle Rabinovitch</t>
  </si>
  <si>
    <t>Niels Henrik Abel</t>
  </si>
  <si>
    <t>Betty Moore</t>
  </si>
  <si>
    <t>Saul Tarmariz</t>
  </si>
  <si>
    <t>William Tunstall-Pedoe</t>
  </si>
  <si>
    <t>Kailem Anderson</t>
  </si>
  <si>
    <t>Nina Arianda</t>
  </si>
  <si>
    <t>Colville</t>
  </si>
  <si>
    <t>Assi</t>
  </si>
  <si>
    <t>Tom Reuner</t>
  </si>
  <si>
    <t>Michael Tully</t>
  </si>
  <si>
    <t>Robert H. Brooks</t>
  </si>
  <si>
    <t>Martin Roesler</t>
  </si>
  <si>
    <t>Chair Yellen</t>
  </si>
  <si>
    <t>Peter Sarsgaard</t>
  </si>
  <si>
    <t>Ashish Ghia</t>
  </si>
  <si>
    <t>Chuck Morse</t>
  </si>
  <si>
    <t>Zander Buteux</t>
  </si>
  <si>
    <t>Michael Maron</t>
  </si>
  <si>
    <t>Steven Rattner</t>
  </si>
  <si>
    <t>Gabriel Escarrer</t>
  </si>
  <si>
    <t>Marika Matsumoto</t>
  </si>
  <si>
    <t>RUBIO</t>
  </si>
  <si>
    <t>Kenneth Tsai</t>
  </si>
  <si>
    <t>Valerie O'connell</t>
  </si>
  <si>
    <t>Akshay Jagdale</t>
  </si>
  <si>
    <t>Camille Fournier</t>
  </si>
  <si>
    <t>Murray Auchincloss</t>
  </si>
  <si>
    <t>Ben Laidler</t>
  </si>
  <si>
    <t>Chike Ukaegbu</t>
  </si>
  <si>
    <t>Rebecca Arcesati</t>
  </si>
  <si>
    <t>Doug Van sach</t>
  </si>
  <si>
    <t>Credigy</t>
  </si>
  <si>
    <t>Le Clair</t>
  </si>
  <si>
    <t>Eugenie Scott</t>
  </si>
  <si>
    <t>Reg Mombassa</t>
  </si>
  <si>
    <t>Jason Shu-Ir</t>
  </si>
  <si>
    <t>Tecnidex</t>
  </si>
  <si>
    <t>Lippold</t>
  </si>
  <si>
    <t>Pakinam Amer</t>
  </si>
  <si>
    <t>Helge Lund</t>
  </si>
  <si>
    <t>Agnieszka Holland</t>
  </si>
  <si>
    <t>Hannah Knowles</t>
  </si>
  <si>
    <t>Tony Xu</t>
  </si>
  <si>
    <t>Rob Stead</t>
  </si>
  <si>
    <t>Demi Moore</t>
  </si>
  <si>
    <t>Hans Lindbäck</t>
  </si>
  <si>
    <t>Anthony Dwyer</t>
  </si>
  <si>
    <t>Stanislav Petrov</t>
  </si>
  <si>
    <t>Sylvester Stallone</t>
  </si>
  <si>
    <t>Zhizheng Yang</t>
  </si>
  <si>
    <t>Sami Atiya</t>
  </si>
  <si>
    <t>Gareth Edwards</t>
  </si>
  <si>
    <t>Hannah Kelsey</t>
  </si>
  <si>
    <t>Eric Bana</t>
  </si>
  <si>
    <t>Frere Jacques</t>
  </si>
  <si>
    <t>Steve Meester</t>
  </si>
  <si>
    <t>Roberta</t>
  </si>
  <si>
    <t>ChaCha</t>
  </si>
  <si>
    <t>Michael Phelps</t>
  </si>
  <si>
    <t>Gansha Wu</t>
  </si>
  <si>
    <t>Venkatraman Ramakrishnan</t>
  </si>
  <si>
    <t>Masayoshi Son-Chairman</t>
  </si>
  <si>
    <t>Clay Mcleod Chapman</t>
  </si>
  <si>
    <t>Cleve Wootson Jr</t>
  </si>
  <si>
    <t>Mexico - Trump</t>
  </si>
  <si>
    <t>Kit Lee-Jefferies</t>
  </si>
  <si>
    <t>Roman Polanski</t>
  </si>
  <si>
    <t>Shez Partovi</t>
  </si>
  <si>
    <t>Mark Lyons</t>
  </si>
  <si>
    <t>Anne Hathaway</t>
  </si>
  <si>
    <t>Mark Steitz</t>
  </si>
  <si>
    <t>Rachael Layfield</t>
  </si>
  <si>
    <t>Taraji P. Henson</t>
  </si>
  <si>
    <t>John Hawksworth</t>
  </si>
  <si>
    <t>Aaron Tilley</t>
  </si>
  <si>
    <t>Chris Meserole</t>
  </si>
  <si>
    <t>Larry Ellison</t>
  </si>
  <si>
    <t>Bill Evanina</t>
  </si>
  <si>
    <t>Eigen Spheres</t>
  </si>
  <si>
    <t>Chine</t>
  </si>
  <si>
    <t>Isabel Kloumann</t>
  </si>
  <si>
    <t>Deepu Talla</t>
  </si>
  <si>
    <t>Matthew Quinn</t>
  </si>
  <si>
    <t>Alex Cram</t>
  </si>
  <si>
    <t>Fay Tian</t>
  </si>
  <si>
    <t>Daniel Chun</t>
  </si>
  <si>
    <t>Nick Gaglia</t>
  </si>
  <si>
    <t>Don Hồ</t>
  </si>
  <si>
    <t>Brice Yocum</t>
  </si>
  <si>
    <t>Dimitrios Skaltsas</t>
  </si>
  <si>
    <t>Howard Atwood Kelly</t>
  </si>
  <si>
    <t>Brad Lim-Senesac</t>
  </si>
  <si>
    <t>Amanda Hendley</t>
  </si>
  <si>
    <t>Mike Ditka</t>
  </si>
  <si>
    <t>Joe Arpaio</t>
  </si>
  <si>
    <t>Chai</t>
  </si>
  <si>
    <t>Alexey Kornya</t>
  </si>
  <si>
    <t>Azim Shariff</t>
  </si>
  <si>
    <t>CARR</t>
  </si>
  <si>
    <t>Webinars</t>
  </si>
  <si>
    <t>Jon Chang</t>
  </si>
  <si>
    <t>Mark Rosekind</t>
  </si>
  <si>
    <t>Chris Guillebeau</t>
  </si>
  <si>
    <t>Rodrigo Navarro</t>
  </si>
  <si>
    <t>Philip Winslow</t>
  </si>
  <si>
    <t>Ji-Ji Lottermule</t>
  </si>
  <si>
    <t>Bernard Madoff</t>
  </si>
  <si>
    <t>Thomas Siebel</t>
  </si>
  <si>
    <t>Sophia Myles</t>
  </si>
  <si>
    <t>Horowitz</t>
  </si>
  <si>
    <t>Comparato</t>
  </si>
  <si>
    <t>Insitro</t>
  </si>
  <si>
    <t>Willie Stargell</t>
  </si>
  <si>
    <t>Michael Faraday</t>
  </si>
  <si>
    <t>Gavriella Schuster</t>
  </si>
  <si>
    <t>Todd Huff</t>
  </si>
  <si>
    <t>Kym Worthy</t>
  </si>
  <si>
    <t>Seth Abramson</t>
  </si>
  <si>
    <t>Corda</t>
  </si>
  <si>
    <t>Robocare</t>
  </si>
  <si>
    <t>Jason Kingdon</t>
  </si>
  <si>
    <t>John M Logsdon</t>
  </si>
  <si>
    <t>Rhys</t>
  </si>
  <si>
    <t>Allen Tang</t>
  </si>
  <si>
    <t>David A. Goodman</t>
  </si>
  <si>
    <t>Zheng Yu</t>
  </si>
  <si>
    <t>Luisa Hector-Berenberg</t>
  </si>
  <si>
    <t>Palmer</t>
  </si>
  <si>
    <t>Hans Vestberg</t>
  </si>
  <si>
    <t>Stephen Schwartzman</t>
  </si>
  <si>
    <t>John McCarthy (computer scientist)</t>
  </si>
  <si>
    <t>Kyrsten Sinema</t>
  </si>
  <si>
    <t>Simon Toennessen-Jefferies</t>
  </si>
  <si>
    <t>Carrie Morgridge</t>
  </si>
  <si>
    <t>Phyllis Cummins</t>
  </si>
  <si>
    <t>Emily Lavelle Emilylavellecommunications</t>
  </si>
  <si>
    <t>Mike Lippert</t>
  </si>
  <si>
    <t>James Feng</t>
  </si>
  <si>
    <t>Tapiwa Ganyani</t>
  </si>
  <si>
    <t>Dan Gallagher</t>
  </si>
  <si>
    <t>Michael Garrett</t>
  </si>
  <si>
    <t>William R Halal</t>
  </si>
  <si>
    <t>Jay Wallace</t>
  </si>
  <si>
    <t>Stuart Mcclure</t>
  </si>
  <si>
    <t>Meir Muhammad Khadir</t>
  </si>
  <si>
    <t>Clinton-epste Martha Maccallum</t>
  </si>
  <si>
    <t>Daniel Bekele</t>
  </si>
  <si>
    <t>SAVIDGE</t>
  </si>
  <si>
    <t>Kiryat Shmona</t>
  </si>
  <si>
    <t>Silvia Marchili</t>
  </si>
  <si>
    <t>Alexey Miller</t>
  </si>
  <si>
    <t>Phyllis</t>
  </si>
  <si>
    <t>Holacracy</t>
  </si>
  <si>
    <t>Tom Footit</t>
  </si>
  <si>
    <t>Jim Mcdonald</t>
  </si>
  <si>
    <t>Zac Efron</t>
  </si>
  <si>
    <t>Maren Hogan</t>
  </si>
  <si>
    <t>Jacob Devlin</t>
  </si>
  <si>
    <t>Rococo Basilisk</t>
  </si>
  <si>
    <t>Petra Costa</t>
  </si>
  <si>
    <t>Eric Rains</t>
  </si>
  <si>
    <t>Robert Moskow</t>
  </si>
  <si>
    <t>Cribb</t>
  </si>
  <si>
    <t>David Zweig</t>
  </si>
  <si>
    <t>Mike Duggan</t>
  </si>
  <si>
    <t>Roger Parodi</t>
  </si>
  <si>
    <t>George M. Cohan</t>
  </si>
  <si>
    <t>Vish Ganapathy</t>
  </si>
  <si>
    <t>Li Zhenjun</t>
  </si>
  <si>
    <t>Anirban Bose</t>
  </si>
  <si>
    <t>Laurence Fishburne</t>
  </si>
  <si>
    <t>Kevin Roose Waymo</t>
  </si>
  <si>
    <t>Zhao Jianguo</t>
  </si>
  <si>
    <t>Nurijip</t>
  </si>
  <si>
    <t>Donald Kettl</t>
  </si>
  <si>
    <t>Christoph Hoerauf</t>
  </si>
  <si>
    <t>Nell</t>
  </si>
  <si>
    <t>Steven Pinker</t>
  </si>
  <si>
    <t>Ashok Varadhan</t>
  </si>
  <si>
    <t>Nihon Khoden</t>
  </si>
  <si>
    <t>Brandon Borrman</t>
  </si>
  <si>
    <t>Katy Huberty</t>
  </si>
  <si>
    <t>Deepfake</t>
  </si>
  <si>
    <t>Akash Bansal</t>
  </si>
  <si>
    <t>Keltie Ferris</t>
  </si>
  <si>
    <t>Johnny Depp</t>
  </si>
  <si>
    <t>Michael Mason</t>
  </si>
  <si>
    <t>Varghese Cherian</t>
  </si>
  <si>
    <t>Eilon Reshef</t>
  </si>
  <si>
    <t>Jay Srinivasan</t>
  </si>
  <si>
    <t>William Inboden</t>
  </si>
  <si>
    <t>Ryo Inoue-Asahi</t>
  </si>
  <si>
    <t>Camilla</t>
  </si>
  <si>
    <t>Bruce Lee</t>
  </si>
  <si>
    <t>Chad Burmeister</t>
  </si>
  <si>
    <t>DWYER</t>
  </si>
  <si>
    <t>Eric D Chewning</t>
  </si>
  <si>
    <t>William P. Barr</t>
  </si>
  <si>
    <t>Craig Barrett</t>
  </si>
  <si>
    <t>Impraise</t>
  </si>
  <si>
    <t>Roger Schultz</t>
  </si>
  <si>
    <t>Ian C. Kelly</t>
  </si>
  <si>
    <t>Stacy Rasgon</t>
  </si>
  <si>
    <t>Certo</t>
  </si>
  <si>
    <t>Bianca Quilantan</t>
  </si>
  <si>
    <t>David Bolt</t>
  </si>
  <si>
    <t>Jimi Hendrix</t>
  </si>
  <si>
    <t>Michael Hartshorn</t>
  </si>
  <si>
    <t>Jeff Catlin</t>
  </si>
  <si>
    <t>Osaro</t>
  </si>
  <si>
    <t>Kiernan Shipka</t>
  </si>
  <si>
    <t>Joe Tacopina</t>
  </si>
  <si>
    <t>Danny Sullivan</t>
  </si>
  <si>
    <t>Miles Davis</t>
  </si>
  <si>
    <t>Siham Slaoui</t>
  </si>
  <si>
    <t>Panmure Gordon</t>
  </si>
  <si>
    <t>Niklas Zennström</t>
  </si>
  <si>
    <t>Josh Laipply</t>
  </si>
  <si>
    <t>Casey Leins</t>
  </si>
  <si>
    <t>Torsten George</t>
  </si>
  <si>
    <t>Martin Savidge</t>
  </si>
  <si>
    <t>Marvel Cooke</t>
  </si>
  <si>
    <t>David Moore</t>
  </si>
  <si>
    <t>Suzanne Gosselin</t>
  </si>
  <si>
    <t>Alan Peter Cayetano</t>
  </si>
  <si>
    <t>Van toch</t>
  </si>
  <si>
    <t>Bryant Walker Smith</t>
  </si>
  <si>
    <t>Ben Volin</t>
  </si>
  <si>
    <t>Canaccord Genuity tony Dwyer</t>
  </si>
  <si>
    <t>Cruella De Vil</t>
  </si>
  <si>
    <t>Margaret Atwood</t>
  </si>
  <si>
    <t>Vintage Daytona</t>
  </si>
  <si>
    <t>Nabil Ayouch</t>
  </si>
  <si>
    <t>Adam Kerin</t>
  </si>
  <si>
    <t>Larry Bell</t>
  </si>
  <si>
    <t>Hammam Riza</t>
  </si>
  <si>
    <t>Richard Dreyfuss</t>
  </si>
  <si>
    <t>Grubhub</t>
  </si>
  <si>
    <t>Borofsky</t>
  </si>
  <si>
    <t>Jim Watson</t>
  </si>
  <si>
    <t>Mark Bishop</t>
  </si>
  <si>
    <t>Kianni</t>
  </si>
  <si>
    <t>Melvin Greer</t>
  </si>
  <si>
    <t>C. C. Wei</t>
  </si>
  <si>
    <t>Henrietta Lacks</t>
  </si>
  <si>
    <t>Mark Pocan</t>
  </si>
  <si>
    <t>Kate Davidson</t>
  </si>
  <si>
    <t>Burton</t>
  </si>
  <si>
    <t>Jared Leto</t>
  </si>
  <si>
    <t>R. James Woolsey Jr.</t>
  </si>
  <si>
    <t>Queen</t>
  </si>
  <si>
    <t>Jeff Carney</t>
  </si>
  <si>
    <t>Carrie Vaughn</t>
  </si>
  <si>
    <t>Judy Woodruff</t>
  </si>
  <si>
    <t>Jay Mcgregor</t>
  </si>
  <si>
    <t>Vinay Mehra</t>
  </si>
  <si>
    <t>Hiam Abbass</t>
  </si>
  <si>
    <t>Leia</t>
  </si>
  <si>
    <t>Ned Lampert</t>
  </si>
  <si>
    <t>Thomas Seoh</t>
  </si>
  <si>
    <t>Aram Garriga</t>
  </si>
  <si>
    <t>Laura Sapp</t>
  </si>
  <si>
    <t>Robert Lechler</t>
  </si>
  <si>
    <t>Amber Ruffin</t>
  </si>
  <si>
    <t>Shawn</t>
  </si>
  <si>
    <t>Elvis Mitchell</t>
  </si>
  <si>
    <t>Jennifer Tejada-Chairperson</t>
  </si>
  <si>
    <t>Caroline Gleich</t>
  </si>
  <si>
    <t>Maria Sole Tognazzi</t>
  </si>
  <si>
    <t>Freeflow Core</t>
  </si>
  <si>
    <t>Joe Berlinger</t>
  </si>
  <si>
    <t>Denny Hamlin</t>
  </si>
  <si>
    <t>Alan Kay</t>
  </si>
  <si>
    <t>Imre Lakatos</t>
  </si>
  <si>
    <t>Swantje Kohlhof</t>
  </si>
  <si>
    <t>Yang Gu</t>
  </si>
  <si>
    <t>Joseph Sirosh</t>
  </si>
  <si>
    <t>Ann Romney</t>
  </si>
  <si>
    <t>Zuckerbergreleased</t>
  </si>
  <si>
    <t>Burr</t>
  </si>
  <si>
    <t>Mike the Situation Sorrentino</t>
  </si>
  <si>
    <t>Stephen Wiviott</t>
  </si>
  <si>
    <t>Niels Martin Brochner</t>
  </si>
  <si>
    <t>Elana Broitman</t>
  </si>
  <si>
    <t>Arne Alsin</t>
  </si>
  <si>
    <t>Ryan Rowland-Smith</t>
  </si>
  <si>
    <t>Mary Sacchi</t>
  </si>
  <si>
    <t>Mark Bresciano</t>
  </si>
  <si>
    <t>Antoine Griezmann</t>
  </si>
  <si>
    <t>Chelsey Tam</t>
  </si>
  <si>
    <t>Tom Stenton</t>
  </si>
  <si>
    <t>Katherine Johnson</t>
  </si>
  <si>
    <t>Cher -- Cher</t>
  </si>
  <si>
    <t>Jimmy Herman</t>
  </si>
  <si>
    <t>Henry Tarr</t>
  </si>
  <si>
    <t>Laura Kurtzman</t>
  </si>
  <si>
    <t>Ajay Bhalla</t>
  </si>
  <si>
    <t>Nitsuh Abebe</t>
  </si>
  <si>
    <t>Aiden</t>
  </si>
  <si>
    <t>David Macnaughton</t>
  </si>
  <si>
    <t>John Elliott</t>
  </si>
  <si>
    <t>Marion Cotillard</t>
  </si>
  <si>
    <t>Robert Offer</t>
  </si>
  <si>
    <t>Paul Galvin</t>
  </si>
  <si>
    <t>R. Chandrasekhar</t>
  </si>
  <si>
    <t>Gus Richard</t>
  </si>
  <si>
    <t>Gelles Nellie</t>
  </si>
  <si>
    <t>Neal Taparia</t>
  </si>
  <si>
    <t>Ryan Powell</t>
  </si>
  <si>
    <t>Leti</t>
  </si>
  <si>
    <t>Arkady Martine</t>
  </si>
  <si>
    <t>David Tuffley</t>
  </si>
  <si>
    <t>Wolfgang Von Kempelen</t>
  </si>
  <si>
    <t>Kalen Chock</t>
  </si>
  <si>
    <t>J. Robert Oppenheimer</t>
  </si>
  <si>
    <t>Tom Dean</t>
  </si>
  <si>
    <t>Andrew Eustace Anselmi</t>
  </si>
  <si>
    <t>John Lewis Gaddis</t>
  </si>
  <si>
    <t>Salah Goss</t>
  </si>
  <si>
    <t>Val Tsitlik</t>
  </si>
  <si>
    <t>Rob Mayes</t>
  </si>
  <si>
    <t>Halima Isaka</t>
  </si>
  <si>
    <t>Lucy Suchman</t>
  </si>
  <si>
    <t>Sarah Meyohas</t>
  </si>
  <si>
    <t>Dick DeVos</t>
  </si>
  <si>
    <t>Kirk Krappe</t>
  </si>
  <si>
    <t>Fang Jin</t>
  </si>
  <si>
    <t>Chris Wetherbee</t>
  </si>
  <si>
    <t>Janna Levin</t>
  </si>
  <si>
    <t>Toepfer</t>
  </si>
  <si>
    <t>David Chalmers</t>
  </si>
  <si>
    <t>Nicole Petallides</t>
  </si>
  <si>
    <t>John Apostolopoulos</t>
  </si>
  <si>
    <t>Christophe Cabarry</t>
  </si>
  <si>
    <t>Andreas Harsono</t>
  </si>
  <si>
    <t>Syed Kamall</t>
  </si>
  <si>
    <t>Udemy</t>
  </si>
  <si>
    <t>Rodney Nelson</t>
  </si>
  <si>
    <t>Kate Hudson</t>
  </si>
  <si>
    <t>Hasan Minhaj</t>
  </si>
  <si>
    <t>Gerard De Graaf</t>
  </si>
  <si>
    <t>Dillon</t>
  </si>
  <si>
    <t>Stephen A. Smith</t>
  </si>
  <si>
    <t>Ross Pennie</t>
  </si>
  <si>
    <t>Bernhard Düttmann</t>
  </si>
  <si>
    <t>Kristina Partsinevelos</t>
  </si>
  <si>
    <t>Robert Beatty</t>
  </si>
  <si>
    <t>Journalis Zain Asher</t>
  </si>
  <si>
    <t>Ben Silbermann</t>
  </si>
  <si>
    <t>Lewitt Lewitt</t>
  </si>
  <si>
    <t>Boris Bagnov</t>
  </si>
  <si>
    <t>Gianni Arcaini</t>
  </si>
  <si>
    <t>Brett Ratner</t>
  </si>
  <si>
    <t>Robert Borchert</t>
  </si>
  <si>
    <t>Bianna Golodryga</t>
  </si>
  <si>
    <t>Paul Holes</t>
  </si>
  <si>
    <t>Peter Norton</t>
  </si>
  <si>
    <t>Josh Reeves</t>
  </si>
  <si>
    <t>Checkmarx</t>
  </si>
  <si>
    <t>Wallace</t>
  </si>
  <si>
    <t>Bozena Kalita</t>
  </si>
  <si>
    <t>Matthew Macdougall</t>
  </si>
  <si>
    <t>Al-Muhtadee Billah</t>
  </si>
  <si>
    <t>Peter Watson</t>
  </si>
  <si>
    <t>Frank Pallone</t>
  </si>
  <si>
    <t>Irina Novoselsky</t>
  </si>
  <si>
    <t>Olena Pechak</t>
  </si>
  <si>
    <t>Julian Mulcahy-Evans</t>
  </si>
  <si>
    <t>Lou Barletta</t>
  </si>
  <si>
    <t>Kok Yam Tan</t>
  </si>
  <si>
    <t>Patricia Arquette</t>
  </si>
  <si>
    <t>Rahel Solomon</t>
  </si>
  <si>
    <t>Yianni Gamvros</t>
  </si>
  <si>
    <t>John Quincy Adams</t>
  </si>
  <si>
    <t>George Mihalos-Cowen</t>
  </si>
  <si>
    <t>Richard St-pierre</t>
  </si>
  <si>
    <t>Brandon</t>
  </si>
  <si>
    <t>Barack Obamawill</t>
  </si>
  <si>
    <t>Charlie Dipasquale</t>
  </si>
  <si>
    <t>Angie Mccabe</t>
  </si>
  <si>
    <t>Adrian Tchaikovsky</t>
  </si>
  <si>
    <t>Jeffrey Rayport</t>
  </si>
  <si>
    <t>Heather Staman</t>
  </si>
  <si>
    <t>Christopher Columbus</t>
  </si>
  <si>
    <t>Lee Soon-jae</t>
  </si>
  <si>
    <t>Cecil John Rhodes</t>
  </si>
  <si>
    <t>Haslam</t>
  </si>
  <si>
    <t>Michael Allen</t>
  </si>
  <si>
    <t>Ben Waber</t>
  </si>
  <si>
    <t>Nan</t>
  </si>
  <si>
    <t>Arthur Villa</t>
  </si>
  <si>
    <t>Mark Clerkin</t>
  </si>
  <si>
    <t>David Weiss</t>
  </si>
  <si>
    <t>David Edmond</t>
  </si>
  <si>
    <t>Xiaoduo</t>
  </si>
  <si>
    <t>Lydia</t>
  </si>
  <si>
    <t>John Zinner</t>
  </si>
  <si>
    <t>Simon Cullen</t>
  </si>
  <si>
    <t>Ellucian Dave Jobling</t>
  </si>
  <si>
    <t>Carolyn Abbate</t>
  </si>
  <si>
    <t>Nuru</t>
  </si>
  <si>
    <t>Billy Mcfarland</t>
  </si>
  <si>
    <t>Alex Sink</t>
  </si>
  <si>
    <t>Alicia Kavelaars</t>
  </si>
  <si>
    <t>Carl De Torres</t>
  </si>
  <si>
    <t>MOREY</t>
  </si>
  <si>
    <t>Michael Gershenson</t>
  </si>
  <si>
    <t>Jim Yu</t>
  </si>
  <si>
    <t>ROCKEN</t>
  </si>
  <si>
    <t>Kenshoo</t>
  </si>
  <si>
    <t>Hamed Khorsand</t>
  </si>
  <si>
    <t>Nawazuddin Siddiqui</t>
  </si>
  <si>
    <t>Vincent Koops</t>
  </si>
  <si>
    <t>Max Levchin</t>
  </si>
  <si>
    <t>Whelan</t>
  </si>
  <si>
    <t>Bob Dylan</t>
  </si>
  <si>
    <t>Morgan Ortagus</t>
  </si>
  <si>
    <t>Sylvain Duranton</t>
  </si>
  <si>
    <t>Gravyty Gravyty</t>
  </si>
  <si>
    <t>Workforce Duhaime</t>
  </si>
  <si>
    <t>Mike Kim</t>
  </si>
  <si>
    <t>Stephen Cohen</t>
  </si>
  <si>
    <t>Avihai Ben-Yossef</t>
  </si>
  <si>
    <t>Sarah Goodman</t>
  </si>
  <si>
    <t>Nikhil Sinha</t>
  </si>
  <si>
    <t>Veasey</t>
  </si>
  <si>
    <t>Bhavya Banga</t>
  </si>
  <si>
    <t>Chris Carey</t>
  </si>
  <si>
    <t>Cornelia Parker</t>
  </si>
  <si>
    <t>Babe Ruth</t>
  </si>
  <si>
    <t>William Bohonyi</t>
  </si>
  <si>
    <t>J. J. Watt</t>
  </si>
  <si>
    <t>Sarah</t>
  </si>
  <si>
    <t>Travis Rummel</t>
  </si>
  <si>
    <t>Steve Willoughby</t>
  </si>
  <si>
    <t>Zach Graves</t>
  </si>
  <si>
    <t>Charles Blankenship</t>
  </si>
  <si>
    <t>Mark Kahrs</t>
  </si>
  <si>
    <t>Romeo Roselli</t>
  </si>
  <si>
    <t>Arconic</t>
  </si>
  <si>
    <t>Will Knight</t>
  </si>
  <si>
    <t>Salinas</t>
  </si>
  <si>
    <t>Paul Demuro</t>
  </si>
  <si>
    <t>Christine Peng</t>
  </si>
  <si>
    <t>Frederick Hill</t>
  </si>
  <si>
    <t>Mikael Judas</t>
  </si>
  <si>
    <t>Staffan de Mistura</t>
  </si>
  <si>
    <t>Sergey Levine</t>
  </si>
  <si>
    <t>Ahmed Faiyaz</t>
  </si>
  <si>
    <t>Andell</t>
  </si>
  <si>
    <t>Dan Olley</t>
  </si>
  <si>
    <t>Bones Saw</t>
  </si>
  <si>
    <t>Kaare Andrews</t>
  </si>
  <si>
    <t>Juliet Eilperin</t>
  </si>
  <si>
    <t>Bill Chang</t>
  </si>
  <si>
    <t>Patrick Walravens</t>
  </si>
  <si>
    <t>Jennifer Mulligan</t>
  </si>
  <si>
    <t>Anna May Wong</t>
  </si>
  <si>
    <t>Kate Rodgers</t>
  </si>
  <si>
    <t>SANDLER</t>
  </si>
  <si>
    <t>Ric Ferrer</t>
  </si>
  <si>
    <t>Kenji Kawai</t>
  </si>
  <si>
    <t>Leopoldo López</t>
  </si>
  <si>
    <t>Ti Lung</t>
  </si>
  <si>
    <t>Tom O'Halleran</t>
  </si>
  <si>
    <t>Elvis Chidera</t>
  </si>
  <si>
    <t>Maty Siman</t>
  </si>
  <si>
    <t>Rachel Mccoy</t>
  </si>
  <si>
    <t>Jerry Moran</t>
  </si>
  <si>
    <t>Muhammad Lila</t>
  </si>
  <si>
    <t>Thom Gruhler</t>
  </si>
  <si>
    <t>Amy Klimek</t>
  </si>
  <si>
    <t>Gio Punzo</t>
  </si>
  <si>
    <t>Andrew Daulton Lee</t>
  </si>
  <si>
    <t>Kaori Injoji</t>
  </si>
  <si>
    <t>Jim Clyburn</t>
  </si>
  <si>
    <t>Gett</t>
  </si>
  <si>
    <t>Rick Peng</t>
  </si>
  <si>
    <t>John A. Shaw</t>
  </si>
  <si>
    <t>John Hope Bryant</t>
  </si>
  <si>
    <t>Greg Plescia</t>
  </si>
  <si>
    <t>Ma Rais</t>
  </si>
  <si>
    <t>GEIST</t>
  </si>
  <si>
    <t>Chen Lei</t>
  </si>
  <si>
    <t>Reid</t>
  </si>
  <si>
    <t>Stephanie Bellars</t>
  </si>
  <si>
    <t>Hyman Minsky</t>
  </si>
  <si>
    <t>Peter Prescott</t>
  </si>
  <si>
    <t>Teresa Meek</t>
  </si>
  <si>
    <t>Jeff Van Rhee-Craig-Hallum</t>
  </si>
  <si>
    <t>Zima</t>
  </si>
  <si>
    <t>Richard Herzog</t>
  </si>
  <si>
    <t>Robear</t>
  </si>
  <si>
    <t>Roger Penrose</t>
  </si>
  <si>
    <t>Ya-qin Zhang</t>
  </si>
  <si>
    <t>Stephen Hawkingare</t>
  </si>
  <si>
    <t>JONAS</t>
  </si>
  <si>
    <t>Dmitry Nelidov</t>
  </si>
  <si>
    <t>Parham Eftekhari</t>
  </si>
  <si>
    <t>Arend Hintze</t>
  </si>
  <si>
    <t>Margaret Spellings</t>
  </si>
  <si>
    <t>Felicio Egidio</t>
  </si>
  <si>
    <t>James Dickinson</t>
  </si>
  <si>
    <t>Diosdado Cabello</t>
  </si>
  <si>
    <t>Glenn</t>
  </si>
  <si>
    <t>Yascha Mounk</t>
  </si>
  <si>
    <t>Channing Tatum</t>
  </si>
  <si>
    <t>Jake Tyler</t>
  </si>
  <si>
    <t>Sarah Bloom Raskin</t>
  </si>
  <si>
    <t>Amnesiac Joe Tournier</t>
  </si>
  <si>
    <t>Christian Tureaud</t>
  </si>
  <si>
    <t>Jessica Smyth</t>
  </si>
  <si>
    <t>Yugo Kanno</t>
  </si>
  <si>
    <t>Federico Fellini</t>
  </si>
  <si>
    <t>Thomas Haden Church</t>
  </si>
  <si>
    <t>Jd-omege Team</t>
  </si>
  <si>
    <t>Robert P. Murphy</t>
  </si>
  <si>
    <t>Patty Erjavec</t>
  </si>
  <si>
    <t>Emerj</t>
  </si>
  <si>
    <t>Bradley Cooperand jeremy Irons</t>
  </si>
  <si>
    <t>Batya Levi-ubs</t>
  </si>
  <si>
    <t>John Hillmer</t>
  </si>
  <si>
    <t>Leonardo Capdeville</t>
  </si>
  <si>
    <t>Phil Alden Robinson</t>
  </si>
  <si>
    <t>David Pakman</t>
  </si>
  <si>
    <t>Oraichain</t>
  </si>
  <si>
    <t>Tom Mackinnon</t>
  </si>
  <si>
    <t>Barack Obamaas</t>
  </si>
  <si>
    <t>Jay Rockefeller</t>
  </si>
  <si>
    <t>Vania</t>
  </si>
  <si>
    <t>Rami Rahim</t>
  </si>
  <si>
    <t>CosÌ ParlÒ De crescenzo</t>
  </si>
  <si>
    <t>Max Kelsen</t>
  </si>
  <si>
    <t>Chen Demingwho</t>
  </si>
  <si>
    <t>Barry Mcinerney</t>
  </si>
  <si>
    <t>Alba Rohrwacher</t>
  </si>
  <si>
    <t>Lynn Whitfield</t>
  </si>
  <si>
    <t>Mackenzie</t>
  </si>
  <si>
    <t>Michael Pitt</t>
  </si>
  <si>
    <t>David Saltzberg</t>
  </si>
  <si>
    <t>Nathaniel Popper</t>
  </si>
  <si>
    <t>Frederic Clercjoined</t>
  </si>
  <si>
    <t>Elizabeth Whelan</t>
  </si>
  <si>
    <t>Anil George</t>
  </si>
  <si>
    <t>Delphine Esther</t>
  </si>
  <si>
    <t>John Braatz</t>
  </si>
  <si>
    <t>Paul Fehlinger</t>
  </si>
  <si>
    <t>Robert Mills</t>
  </si>
  <si>
    <t>Mark Takano</t>
  </si>
  <si>
    <t>Mamoru Oshii</t>
  </si>
  <si>
    <t>Brad Peltz</t>
  </si>
  <si>
    <t>Tony Guerra</t>
  </si>
  <si>
    <t>Belle</t>
  </si>
  <si>
    <t>Owen Nicholson</t>
  </si>
  <si>
    <t>Rose Byrne</t>
  </si>
  <si>
    <t>Andrey Kostin</t>
  </si>
  <si>
    <t>Denny</t>
  </si>
  <si>
    <t>Steve Winn</t>
  </si>
  <si>
    <t>Cathy Lynn Taylor</t>
  </si>
  <si>
    <t>Doug Miller</t>
  </si>
  <si>
    <t>Bill Herbert-Simmons</t>
  </si>
  <si>
    <t>Railgun</t>
  </si>
  <si>
    <t>Mollie Hemingway</t>
  </si>
  <si>
    <t>Neurala</t>
  </si>
  <si>
    <t>George Osborne</t>
  </si>
  <si>
    <t>Nathan Martin</t>
  </si>
  <si>
    <t>M. Sulmasy</t>
  </si>
  <si>
    <t>Graham T. Allison</t>
  </si>
  <si>
    <t>Alexander Rozenfeld</t>
  </si>
  <si>
    <t>Jasper Rischen</t>
  </si>
  <si>
    <t>Fores Cout San jose</t>
  </si>
  <si>
    <t>Eko</t>
  </si>
  <si>
    <t>Joan Holloway Harris</t>
  </si>
  <si>
    <t>Tutela</t>
  </si>
  <si>
    <t>Ari Fleischer</t>
  </si>
  <si>
    <t>Erik Penser Bank</t>
  </si>
  <si>
    <t>Jamie Roche</t>
  </si>
  <si>
    <t>Walter Barksdale</t>
  </si>
  <si>
    <t>Epi-Kit</t>
  </si>
  <si>
    <t>Patrick Colville</t>
  </si>
  <si>
    <t>Gary Barr</t>
  </si>
  <si>
    <t>Adam Berinsky</t>
  </si>
  <si>
    <t>H. Lawrence Culp Jr.</t>
  </si>
  <si>
    <t>Jacob Fischler</t>
  </si>
  <si>
    <t>Stephen Ross</t>
  </si>
  <si>
    <t>Kevin Bray</t>
  </si>
  <si>
    <t>Alphastream</t>
  </si>
  <si>
    <t>Vera</t>
  </si>
  <si>
    <t>Gad Levanon</t>
  </si>
  <si>
    <t>Michael Mayberry</t>
  </si>
  <si>
    <t>Taylor Kitsch</t>
  </si>
  <si>
    <t>David Ives</t>
  </si>
  <si>
    <t>Kenneth Rogoff</t>
  </si>
  <si>
    <t>Evans Yang</t>
  </si>
  <si>
    <t>Audrey Tautou</t>
  </si>
  <si>
    <t>Jeremy Whelehan</t>
  </si>
  <si>
    <t>Kathryn Marinello</t>
  </si>
  <si>
    <t>King Bach</t>
  </si>
  <si>
    <t>Trumps</t>
  </si>
  <si>
    <t>Jenny Zhou</t>
  </si>
  <si>
    <t>Mikel Alonso</t>
  </si>
  <si>
    <t>Zhang Dongwei</t>
  </si>
  <si>
    <t>Dan Ragsdale</t>
  </si>
  <si>
    <t>Jean-Baptiste Colbert</t>
  </si>
  <si>
    <t>Anastassia Lauterbach</t>
  </si>
  <si>
    <t>Cecilia</t>
  </si>
  <si>
    <t>Yonas</t>
  </si>
  <si>
    <t>Edward D Hess</t>
  </si>
  <si>
    <t>Patricio Gonzalez Zuniga</t>
  </si>
  <si>
    <t>Gustaf Salford</t>
  </si>
  <si>
    <t>Edward Samuel Rogers</t>
  </si>
  <si>
    <t>Tucker Doherty</t>
  </si>
  <si>
    <t>Dell Boomi</t>
  </si>
  <si>
    <t>Nooshin Yazhari</t>
  </si>
  <si>
    <t>Channing Tatumand jonah Hillstar</t>
  </si>
  <si>
    <t>P Spencer Johnson</t>
  </si>
  <si>
    <t>Kutlug Ataman</t>
  </si>
  <si>
    <t>Sergi</t>
  </si>
  <si>
    <t>Guillaume Gallienne</t>
  </si>
  <si>
    <t>Matt Lasner</t>
  </si>
  <si>
    <t>Natasha Lindstaedt</t>
  </si>
  <si>
    <t>Kristi Delich</t>
  </si>
  <si>
    <t>Bruce Blodgett</t>
  </si>
  <si>
    <t>Arleigh Burke</t>
  </si>
  <si>
    <t>Smashwords Emma Greyson</t>
  </si>
  <si>
    <t>Lana Wachowski</t>
  </si>
  <si>
    <t>Michael Conroy</t>
  </si>
  <si>
    <t>Ehud Weinstein</t>
  </si>
  <si>
    <t>Richard Prince</t>
  </si>
  <si>
    <t>Zia Chishti</t>
  </si>
  <si>
    <t>Raj Chetty</t>
  </si>
  <si>
    <t>David Liu</t>
  </si>
  <si>
    <t>Alan Weckel</t>
  </si>
  <si>
    <t>Peter Pitts</t>
  </si>
  <si>
    <t>Jeremy Lin</t>
  </si>
  <si>
    <t>Carl Shulman</t>
  </si>
  <si>
    <t>Frank Pallotta</t>
  </si>
  <si>
    <t>Francesco Palma</t>
  </si>
  <si>
    <t>David Feinberg</t>
  </si>
  <si>
    <t>Bannon</t>
  </si>
  <si>
    <t>Sylvia Barker</t>
  </si>
  <si>
    <t>Maria Korlov</t>
  </si>
  <si>
    <t>Ashok Subramanian</t>
  </si>
  <si>
    <t>Heard</t>
  </si>
  <si>
    <t>Alex Take</t>
  </si>
  <si>
    <t>Brandon Celi</t>
  </si>
  <si>
    <t>Joel Fishbein-Truist</t>
  </si>
  <si>
    <t>Dick Smith</t>
  </si>
  <si>
    <t>Manav Patnaik</t>
  </si>
  <si>
    <t>Scott Wiener</t>
  </si>
  <si>
    <t>Ashoka</t>
  </si>
  <si>
    <t>David MichÃ_x0083_</t>
  </si>
  <si>
    <t>Drew Greenblatt</t>
  </si>
  <si>
    <t>Diego Pellicer</t>
  </si>
  <si>
    <t>Marcelo Santos</t>
  </si>
  <si>
    <t>Camus</t>
  </si>
  <si>
    <t>Christian Greco</t>
  </si>
  <si>
    <t>Moder</t>
  </si>
  <si>
    <t>Getty</t>
  </si>
  <si>
    <t>Digital Deepak</t>
  </si>
  <si>
    <t>Marion Zimmer Bradley</t>
  </si>
  <si>
    <t>Guy Pearce</t>
  </si>
  <si>
    <t>Mitt Romneyhas</t>
  </si>
  <si>
    <t>Chris Saucedo</t>
  </si>
  <si>
    <t>GORDON</t>
  </si>
  <si>
    <t>W Yeats</t>
  </si>
  <si>
    <t>Ben Rhodes</t>
  </si>
  <si>
    <t>J. Edgar Hoover</t>
  </si>
  <si>
    <t>Michele Parisi</t>
  </si>
  <si>
    <t>Talulah Riley</t>
  </si>
  <si>
    <t>Jeanne Meister</t>
  </si>
  <si>
    <t>Arthur Frank Burns</t>
  </si>
  <si>
    <t>Atlas</t>
  </si>
  <si>
    <t>David Pressman</t>
  </si>
  <si>
    <t>Rasa</t>
  </si>
  <si>
    <t>Francois Chollet</t>
  </si>
  <si>
    <t>Kim Duncan</t>
  </si>
  <si>
    <t>George Lentzas</t>
  </si>
  <si>
    <t>Fabian</t>
  </si>
  <si>
    <t>Scottie Hughes</t>
  </si>
  <si>
    <t>Hollywood Patch</t>
  </si>
  <si>
    <t>Maliah</t>
  </si>
  <si>
    <t>Kim Reynolds</t>
  </si>
  <si>
    <t>Zabbix</t>
  </si>
  <si>
    <t>Jason Carroll</t>
  </si>
  <si>
    <t>Amplifyreach</t>
  </si>
  <si>
    <t>Amit Harchandani-Citigroup</t>
  </si>
  <si>
    <t>Eli A. Goldstein</t>
  </si>
  <si>
    <t>Alexander Kramm</t>
  </si>
  <si>
    <t>Bill Miller</t>
  </si>
  <si>
    <t>Martin Petit</t>
  </si>
  <si>
    <t>Macrotrends</t>
  </si>
  <si>
    <t>Li Xudong</t>
  </si>
  <si>
    <t>Aunt Lydia</t>
  </si>
  <si>
    <t>Syd Field</t>
  </si>
  <si>
    <t>MATTHEWS</t>
  </si>
  <si>
    <t>WALSH</t>
  </si>
  <si>
    <t>David Spunt</t>
  </si>
  <si>
    <t>Audra</t>
  </si>
  <si>
    <t>Xiaoice</t>
  </si>
  <si>
    <t>Rob Zombie</t>
  </si>
  <si>
    <t>Chris Stirewalt</t>
  </si>
  <si>
    <t>Wes Smith</t>
  </si>
  <si>
    <t>Henning Kagermann</t>
  </si>
  <si>
    <t>MEMANI</t>
  </si>
  <si>
    <t>Joel Elconin</t>
  </si>
  <si>
    <t>Alon Werber</t>
  </si>
  <si>
    <t>Ansel Elgort</t>
  </si>
  <si>
    <t>Vincent Stewart</t>
  </si>
  <si>
    <t>Caitlin Oprysko</t>
  </si>
  <si>
    <t>Gerald Edelman</t>
  </si>
  <si>
    <t>Donald Trumpcontroversy</t>
  </si>
  <si>
    <t>Ashraf Eassa</t>
  </si>
  <si>
    <t>Randal Quarles</t>
  </si>
  <si>
    <t>KRUEGER</t>
  </si>
  <si>
    <t>Theo Arvantis</t>
  </si>
  <si>
    <t>Gaul</t>
  </si>
  <si>
    <t>Al Olama</t>
  </si>
  <si>
    <t>Mabot</t>
  </si>
  <si>
    <t>Michael Daniel</t>
  </si>
  <si>
    <t>Brenden Lake</t>
  </si>
  <si>
    <t>Hari Sreenivasan</t>
  </si>
  <si>
    <t>Lee Atwater</t>
  </si>
  <si>
    <t>Brian Alger</t>
  </si>
  <si>
    <t>Haley Stevens</t>
  </si>
  <si>
    <t>Richard Shelby</t>
  </si>
  <si>
    <t>Reynold Wijaya</t>
  </si>
  <si>
    <t>Hyperloop</t>
  </si>
  <si>
    <t>Rick Wartzman</t>
  </si>
  <si>
    <t>Brian Castner</t>
  </si>
  <si>
    <t>Truweo</t>
  </si>
  <si>
    <t>Julien Cornebise</t>
  </si>
  <si>
    <t>Clari</t>
  </si>
  <si>
    <t>Paul Vermette</t>
  </si>
  <si>
    <t>Tim Anderson-Wolfe</t>
  </si>
  <si>
    <t>Veronica Henry</t>
  </si>
  <si>
    <t>Kyler Murray</t>
  </si>
  <si>
    <t>Josh Kannourakis</t>
  </si>
  <si>
    <t>Scott Matteson</t>
  </si>
  <si>
    <t>Philip Bobbitt</t>
  </si>
  <si>
    <t>Alice Cooper</t>
  </si>
  <si>
    <t>Don Thompson</t>
  </si>
  <si>
    <t>Dame Jayne-anne gadhiajayne-anne Gadhia</t>
  </si>
  <si>
    <t>Alan Murray</t>
  </si>
  <si>
    <t>Andrew Droz Palermo</t>
  </si>
  <si>
    <t>Calder</t>
  </si>
  <si>
    <t>Chip Dillon</t>
  </si>
  <si>
    <t>Jim Hogg</t>
  </si>
  <si>
    <t>Brad Parscale</t>
  </si>
  <si>
    <t>Quartz</t>
  </si>
  <si>
    <t>Martin Whittaker</t>
  </si>
  <si>
    <t>Jacqueline Howard</t>
  </si>
  <si>
    <t>John Corpus</t>
  </si>
  <si>
    <t>Duhaime</t>
  </si>
  <si>
    <t>Jonathan Ferro</t>
  </si>
  <si>
    <t>Lori Stafford-thomas</t>
  </si>
  <si>
    <t>Buffett</t>
  </si>
  <si>
    <t>Babu Sivadasan</t>
  </si>
  <si>
    <t>Krzysztof Cios</t>
  </si>
  <si>
    <t>Amber Smith</t>
  </si>
  <si>
    <t>Zabadani</t>
  </si>
  <si>
    <t>Jason Kupferberg</t>
  </si>
  <si>
    <t>Giselle</t>
  </si>
  <si>
    <t>Raul Rojas</t>
  </si>
  <si>
    <t>Damien Conover</t>
  </si>
  <si>
    <t>Mike Burkland</t>
  </si>
  <si>
    <t>Betsy West</t>
  </si>
  <si>
    <t>MCCONNELL</t>
  </si>
  <si>
    <t>Kathleen Kavalec</t>
  </si>
  <si>
    <t>Begich</t>
  </si>
  <si>
    <t>Young-jun Jang</t>
  </si>
  <si>
    <t>George H Pike</t>
  </si>
  <si>
    <t>Anna Moot-levin</t>
  </si>
  <si>
    <t>Ben Patrick</t>
  </si>
  <si>
    <t>Richard Smith</t>
  </si>
  <si>
    <t>Johnny Brooks-bartlett</t>
  </si>
  <si>
    <t>Charles Johnson</t>
  </si>
  <si>
    <t>Elliot Scheiner</t>
  </si>
  <si>
    <t>Krishan Bhatia</t>
  </si>
  <si>
    <t>Johan Adebäck</t>
  </si>
  <si>
    <t>Janet Jackson</t>
  </si>
  <si>
    <t>Eric --
GUILFOYLE</t>
  </si>
  <si>
    <t>Vikas Gupta</t>
  </si>
  <si>
    <t>Jody Shapiro</t>
  </si>
  <si>
    <t>Layla Lynn</t>
  </si>
  <si>
    <t>Froma Harrop</t>
  </si>
  <si>
    <t>Tanjareen Martin Thomas</t>
  </si>
  <si>
    <t>Shailene Woodley</t>
  </si>
  <si>
    <t>Jorge Perez Valery</t>
  </si>
  <si>
    <t>José María Álvarez-Pallete</t>
  </si>
  <si>
    <t>Paul Mitchell</t>
  </si>
  <si>
    <t>George Zarkadakis</t>
  </si>
  <si>
    <t>Ella Baker</t>
  </si>
  <si>
    <t>Vin Diesel</t>
  </si>
  <si>
    <t>Jennifer O'Brien</t>
  </si>
  <si>
    <t>Frank Pasquale</t>
  </si>
  <si>
    <t>Buff Bagwell</t>
  </si>
  <si>
    <t>Ken Zaslow</t>
  </si>
  <si>
    <t>Lael Brainard</t>
  </si>
  <si>
    <t>Claire Hansen</t>
  </si>
  <si>
    <t>Charles Rhyee</t>
  </si>
  <si>
    <t>Dave Weisbeck</t>
  </si>
  <si>
    <t>Elon Muskhas</t>
  </si>
  <si>
    <t>Steve Scalise</t>
  </si>
  <si>
    <t>Mark W. Schappel</t>
  </si>
  <si>
    <t>Peter Lamborn Wilson</t>
  </si>
  <si>
    <t>Mark Twain</t>
  </si>
  <si>
    <t>Ahn Young-joon</t>
  </si>
  <si>
    <t>John Showalter</t>
  </si>
  <si>
    <t>V. Castro</t>
  </si>
  <si>
    <t>Demetrius</t>
  </si>
  <si>
    <t>Donald Trump --
BOLLING</t>
  </si>
  <si>
    <t>Dilya Ibragimova-Citi</t>
  </si>
  <si>
    <t>Ryan Donowho</t>
  </si>
  <si>
    <t>Marissa Mayeras</t>
  </si>
  <si>
    <t>Maureen Busch</t>
  </si>
  <si>
    <t>Jason James</t>
  </si>
  <si>
    <t>Matthew Rosenberg</t>
  </si>
  <si>
    <t>Gary Roughead</t>
  </si>
  <si>
    <t>Virginia Dignum</t>
  </si>
  <si>
    <t>Magnafi</t>
  </si>
  <si>
    <t>Peter Dameris</t>
  </si>
  <si>
    <t>Jason Ader</t>
  </si>
  <si>
    <t>Georgios Ierodiaconou-citigroup</t>
  </si>
  <si>
    <t>Ted Deutch</t>
  </si>
  <si>
    <t>Adam Goodman</t>
  </si>
  <si>
    <t>Shipt</t>
  </si>
  <si>
    <t>Kostman</t>
  </si>
  <si>
    <t>Animesh Garg</t>
  </si>
  <si>
    <t>Elizabeth Joh</t>
  </si>
  <si>
    <t>Ali Bongo Ondimba</t>
  </si>
  <si>
    <t>Ignacio Escobedo</t>
  </si>
  <si>
    <t>Richard Galanti</t>
  </si>
  <si>
    <t>Chris Comparato</t>
  </si>
  <si>
    <t>Ingram</t>
  </si>
  <si>
    <t>Kevin Cernekee</t>
  </si>
  <si>
    <t>Haruhi Shiozawa</t>
  </si>
  <si>
    <t>Jon Medved</t>
  </si>
  <si>
    <t>Stacy Teicher Khadaroo</t>
  </si>
  <si>
    <t>Kelly Reilly</t>
  </si>
  <si>
    <t>Monica Miller</t>
  </si>
  <si>
    <t>Bernard Looney</t>
  </si>
  <si>
    <t>C. Nordhaus</t>
  </si>
  <si>
    <t>Trace Adkins</t>
  </si>
  <si>
    <t>Wesley Clark</t>
  </si>
  <si>
    <t>Hazel</t>
  </si>
  <si>
    <t>Alessandra Sanguinetti</t>
  </si>
  <si>
    <t>Jonathan D. Moreno</t>
  </si>
  <si>
    <t>Sean Wilsonsean t Wilson</t>
  </si>
  <si>
    <t>Joe Vruwink</t>
  </si>
  <si>
    <t>Jain</t>
  </si>
  <si>
    <t>Louis Gerhardy</t>
  </si>
  <si>
    <t>Maria Bakalova</t>
  </si>
  <si>
    <t>Abigail-madison Chase</t>
  </si>
  <si>
    <t>Conn</t>
  </si>
  <si>
    <t>Mike Helgeson</t>
  </si>
  <si>
    <t>Jack Gold</t>
  </si>
  <si>
    <t>Julia Smith Gibbons</t>
  </si>
  <si>
    <t>Steven Pearlstein</t>
  </si>
  <si>
    <t>Madhumita Bhattacharyya</t>
  </si>
  <si>
    <t>CHRISTIE</t>
  </si>
  <si>
    <t>Marc Webb</t>
  </si>
  <si>
    <t>Beroe</t>
  </si>
  <si>
    <t>Alexandra S Levine</t>
  </si>
  <si>
    <t>Charles Yu66</t>
  </si>
  <si>
    <t>Athena Jones</t>
  </si>
  <si>
    <t>Nicole Clark</t>
  </si>
  <si>
    <t>Muge Cevik</t>
  </si>
  <si>
    <t>Itandi</t>
  </si>
  <si>
    <t>Russell Haworth</t>
  </si>
  <si>
    <t>Chris Van Hollen</t>
  </si>
  <si>
    <t>Damian Dipippa</t>
  </si>
  <si>
    <t>Yang Dong</t>
  </si>
  <si>
    <t>Irving Picard</t>
  </si>
  <si>
    <t>Al Binali</t>
  </si>
  <si>
    <t>Motoko Kusanagi</t>
  </si>
  <si>
    <t>Sandra Dee</t>
  </si>
  <si>
    <t>Suk Chul</t>
  </si>
  <si>
    <t>Adrian Goldfarb</t>
  </si>
  <si>
    <t>killing of George Floyd</t>
  </si>
  <si>
    <t>Al Jean</t>
  </si>
  <si>
    <t>David Silver Of Deepmind</t>
  </si>
  <si>
    <t>Michael Moore</t>
  </si>
  <si>
    <t>Adam Kassan</t>
  </si>
  <si>
    <t>John Boyega</t>
  </si>
  <si>
    <t>Donatella Rovera</t>
  </si>
  <si>
    <t>Jim Mack</t>
  </si>
  <si>
    <t>Sarah Cook</t>
  </si>
  <si>
    <t>Ochsner</t>
  </si>
  <si>
    <t>Benjamin Percy</t>
  </si>
  <si>
    <t>Mitra Ramgopal-sidoti</t>
  </si>
  <si>
    <t>Rich Geruson Nexoptic</t>
  </si>
  <si>
    <t>Nancy Cook</t>
  </si>
  <si>
    <t>James C. Mathis III</t>
  </si>
  <si>
    <t>Veena Sud</t>
  </si>
  <si>
    <t>Gregg R Cretella</t>
  </si>
  <si>
    <t>Richard Kind</t>
  </si>
  <si>
    <t>BOXER</t>
  </si>
  <si>
    <t>Gregory Peck</t>
  </si>
  <si>
    <t>Colin Mclaughlin Liaison</t>
  </si>
  <si>
    <t>Davis White</t>
  </si>
  <si>
    <t>Mark Corallo</t>
  </si>
  <si>
    <t>Glenn Dearth</t>
  </si>
  <si>
    <t>Mark Gubrud</t>
  </si>
  <si>
    <t>Robert Kurzban</t>
  </si>
  <si>
    <t>Martin Meuer</t>
  </si>
  <si>
    <t>Eric Clark</t>
  </si>
  <si>
    <t>Harmony</t>
  </si>
  <si>
    <t>Andre Hentz</t>
  </si>
  <si>
    <t>Ravenna Morton suzanne Jenkins</t>
  </si>
  <si>
    <t>Yoon Byungdong</t>
  </si>
  <si>
    <t>Gabriel Alcala</t>
  </si>
  <si>
    <t>Mariam K Chamberlain</t>
  </si>
  <si>
    <t>Karim Sanjabi</t>
  </si>
  <si>
    <t>Zhang Weijiong</t>
  </si>
  <si>
    <t>Ron Killings</t>
  </si>
  <si>
    <t>Ben Nimmo</t>
  </si>
  <si>
    <t>Jamil Zaki</t>
  </si>
  <si>
    <t>Maria Elena Salinas</t>
  </si>
  <si>
    <t>Grupo Fleury</t>
  </si>
  <si>
    <t>Sean Meakim</t>
  </si>
  <si>
    <t>Robert Levinson</t>
  </si>
  <si>
    <t>Anne-Marie Slaughter</t>
  </si>
  <si>
    <t>Alex Kayyal</t>
  </si>
  <si>
    <t>Marc Hesselink</t>
  </si>
  <si>
    <t>Alex Woodson</t>
  </si>
  <si>
    <t>Jonathan Mann</t>
  </si>
  <si>
    <t>Liming Zhang</t>
  </si>
  <si>
    <t>Egon Durban</t>
  </si>
  <si>
    <t>Max Stier</t>
  </si>
  <si>
    <t>Rootwave Pro</t>
  </si>
  <si>
    <t>Manoj Singhvi</t>
  </si>
  <si>
    <t>John S. Chen</t>
  </si>
  <si>
    <t>Billionaire Harris Lang</t>
  </si>
  <si>
    <t>Julia Galef</t>
  </si>
  <si>
    <t>Jean O'grady</t>
  </si>
  <si>
    <t>Patrick M. Shanahan</t>
  </si>
  <si>
    <t>Fawne Jiang-Benchmark</t>
  </si>
  <si>
    <t>Steven Seitz</t>
  </si>
  <si>
    <t>NADELLA</t>
  </si>
  <si>
    <t>Darko Matovski</t>
  </si>
  <si>
    <t>Erika Johansen</t>
  </si>
  <si>
    <t>Tracy Malingo</t>
  </si>
  <si>
    <t>Ofer Elyakim</t>
  </si>
  <si>
    <t>Ken Watanabe</t>
  </si>
  <si>
    <t>Olivia Wilde</t>
  </si>
  <si>
    <t>Edward Barbini</t>
  </si>
  <si>
    <t>Girish Saligram</t>
  </si>
  <si>
    <t>Christiaan Huygens</t>
  </si>
  <si>
    <t>Robert Duvall</t>
  </si>
  <si>
    <t>Evan Campbell</t>
  </si>
  <si>
    <t>George Staphos</t>
  </si>
  <si>
    <t>Shane Byrne</t>
  </si>
  <si>
    <t>Papa Yang</t>
  </si>
  <si>
    <t>Juno</t>
  </si>
  <si>
    <t>Danny Mu</t>
  </si>
  <si>
    <t>Ping-Pong</t>
  </si>
  <si>
    <t>Andres Cardenal</t>
  </si>
  <si>
    <t>Mike Banic</t>
  </si>
  <si>
    <t>Stephanie Soechtig</t>
  </si>
  <si>
    <t>Jerry Liu</t>
  </si>
  <si>
    <t>Christopher Ashley Ford</t>
  </si>
  <si>
    <t>David Togut</t>
  </si>
  <si>
    <t>Xuande Emperor</t>
  </si>
  <si>
    <t>Joan Donovan</t>
  </si>
  <si>
    <t>Bill McCollum</t>
  </si>
  <si>
    <t>Lisa Respers</t>
  </si>
  <si>
    <t>Jiang Ling</t>
  </si>
  <si>
    <t>Minter</t>
  </si>
  <si>
    <t>Joseph P. Kennedy, Sr.</t>
  </si>
  <si>
    <t>Sarah Muma</t>
  </si>
  <si>
    <t>Sedar</t>
  </si>
  <si>
    <t>Chris Anderson</t>
  </si>
  <si>
    <t>Sanjiv Singh</t>
  </si>
  <si>
    <t>Ian Smith</t>
  </si>
  <si>
    <t>Keith Weiss</t>
  </si>
  <si>
    <t>Louai Beshara</t>
  </si>
  <si>
    <t>Ken Neth</t>
  </si>
  <si>
    <t>Eamon Bailey</t>
  </si>
  <si>
    <t>Ricky Waddell</t>
  </si>
  <si>
    <t>Ophir Shoham</t>
  </si>
  <si>
    <t>Wael Ghonim</t>
  </si>
  <si>
    <t>Inga Beale</t>
  </si>
  <si>
    <t>Escher Raumdesign</t>
  </si>
  <si>
    <t>Harlem Suarez</t>
  </si>
  <si>
    <t>Matthew Walter Mwalter</t>
  </si>
  <si>
    <t>John Foley</t>
  </si>
  <si>
    <t>Clayton Black</t>
  </si>
  <si>
    <t>Trish Sie</t>
  </si>
  <si>
    <t>Dustin Franz</t>
  </si>
  <si>
    <t>Doug Liman</t>
  </si>
  <si>
    <t>Tony Leondis</t>
  </si>
  <si>
    <t>Michelle Alexander</t>
  </si>
  <si>
    <t>Sheila Kahyaoglu-Jefferies</t>
  </si>
  <si>
    <t>Rachel McAdams</t>
  </si>
  <si>
    <t>Tim Tiberio</t>
  </si>
  <si>
    <t>Bret Taylor</t>
  </si>
  <si>
    <t>Lisa Ellis-Moffettnathanson</t>
  </si>
  <si>
    <t>Khomeini</t>
  </si>
  <si>
    <t>David Nold</t>
  </si>
  <si>
    <t>Alfonso Calderon</t>
  </si>
  <si>
    <t>Ben Phillips</t>
  </si>
  <si>
    <t>Michael Bennet</t>
  </si>
  <si>
    <t>Keanu</t>
  </si>
  <si>
    <t>Christopher Clay</t>
  </si>
  <si>
    <t>Denise</t>
  </si>
  <si>
    <t>Mike Sievert</t>
  </si>
  <si>
    <t>Josef Brunner</t>
  </si>
  <si>
    <t>Sumer</t>
  </si>
  <si>
    <t>John Francis Peters Brandon</t>
  </si>
  <si>
    <t>Emily Reichert</t>
  </si>
  <si>
    <t>Mike Conaway</t>
  </si>
  <si>
    <t>Sudheesh Nair</t>
  </si>
  <si>
    <t>Aidan Jones</t>
  </si>
  <si>
    <t>Sydney Brenner</t>
  </si>
  <si>
    <t>Juan Vargas</t>
  </si>
  <si>
    <t>Neil Strauss</t>
  </si>
  <si>
    <t>Bob Ruban</t>
  </si>
  <si>
    <t>David Byrne</t>
  </si>
  <si>
    <t>Karen</t>
  </si>
  <si>
    <t>Keith Richards</t>
  </si>
  <si>
    <t>Annamaria Andriotis</t>
  </si>
  <si>
    <t>Stewart Butterfield</t>
  </si>
  <si>
    <t>Thomas Sullivan</t>
  </si>
  <si>
    <t>Mike Cronin</t>
  </si>
  <si>
    <t>Hivemind Edge</t>
  </si>
  <si>
    <t>Donald Hooker-Keybanc</t>
  </si>
  <si>
    <t>Floyd Mayweather Jr.</t>
  </si>
  <si>
    <t>Nicolas Ortega</t>
  </si>
  <si>
    <t>Dataiku Team</t>
  </si>
  <si>
    <t>Keri Russell</t>
  </si>
  <si>
    <t>Blasey Ford</t>
  </si>
  <si>
    <t>Wilfredo Lee</t>
  </si>
  <si>
    <t>Txtr</t>
  </si>
  <si>
    <t>Henry Winkler</t>
  </si>
  <si>
    <t>ROSEN</t>
  </si>
  <si>
    <t>David Rubenstein</t>
  </si>
  <si>
    <t>Luis Lamb</t>
  </si>
  <si>
    <t>Scott Derrickson</t>
  </si>
  <si>
    <t>Alain</t>
  </si>
  <si>
    <t>Douglas</t>
  </si>
  <si>
    <t>Dennis Nobelius</t>
  </si>
  <si>
    <t>Biomind</t>
  </si>
  <si>
    <t>Joan Baez</t>
  </si>
  <si>
    <t>Nova Spivack</t>
  </si>
  <si>
    <t>Lysa Mattsonphone</t>
  </si>
  <si>
    <t>Isa</t>
  </si>
  <si>
    <t>Whiteman</t>
  </si>
  <si>
    <t>Facebookhas</t>
  </si>
  <si>
    <t>Mike Arends</t>
  </si>
  <si>
    <t>Branka Panic</t>
  </si>
  <si>
    <t>Earle Nelson</t>
  </si>
  <si>
    <t>Del Vecchio</t>
  </si>
  <si>
    <t>Marc Zenner</t>
  </si>
  <si>
    <t>Roy Blunt</t>
  </si>
  <si>
    <t>Hunter Rayne</t>
  </si>
  <si>
    <t>Nadav Zafrir</t>
  </si>
  <si>
    <t>William Iacovacci</t>
  </si>
  <si>
    <t>Fareed Zakaria Investigates</t>
  </si>
  <si>
    <t>Bobby Eubank</t>
  </si>
  <si>
    <t>Charles A S Hall</t>
  </si>
  <si>
    <t>BLACKWELL</t>
  </si>
  <si>
    <t>Feiyu Xu</t>
  </si>
  <si>
    <t>Steve Sedgwick</t>
  </si>
  <si>
    <t>Dean Baquet</t>
  </si>
  <si>
    <t>DeGette</t>
  </si>
  <si>
    <t>Kerry Hannon</t>
  </si>
  <si>
    <t>Amie Stepanovich</t>
  </si>
  <si>
    <t>Clark Gregg</t>
  </si>
  <si>
    <t>Laura Coates</t>
  </si>
  <si>
    <t>Lindsay Vanhulle</t>
  </si>
  <si>
    <t>Rebekah Moore</t>
  </si>
  <si>
    <t>Maurizio Davini</t>
  </si>
  <si>
    <t>Dignum</t>
  </si>
  <si>
    <t>Buddha</t>
  </si>
  <si>
    <t>Kimberly Ray</t>
  </si>
  <si>
    <t>Mark Bowker</t>
  </si>
  <si>
    <t>Hampton Fancher</t>
  </si>
  <si>
    <t>Tyler Radke-Citi</t>
  </si>
  <si>
    <t>Oggi</t>
  </si>
  <si>
    <t>Shah Pahlavi</t>
  </si>
  <si>
    <t>Aman Naimat</t>
  </si>
  <si>
    <t>Genevieve Bell</t>
  </si>
  <si>
    <t>Warby Parker</t>
  </si>
  <si>
    <t>Pixellot</t>
  </si>
  <si>
    <t>Bertrand Russell</t>
  </si>
  <si>
    <t>Jack Ma Built</t>
  </si>
  <si>
    <t>Yokozuna</t>
  </si>
  <si>
    <t>Ali Siddiqui</t>
  </si>
  <si>
    <t>Flash Gordon</t>
  </si>
  <si>
    <t>A T Kearney</t>
  </si>
  <si>
    <t>Perot Jain</t>
  </si>
  <si>
    <t>Albert Fox Cahn</t>
  </si>
  <si>
    <t>Medici</t>
  </si>
  <si>
    <t>Marc Albanese</t>
  </si>
  <si>
    <t>Tom Bradyand Giselle</t>
  </si>
  <si>
    <t>William Halal</t>
  </si>
  <si>
    <t>Charlie Sykes</t>
  </si>
  <si>
    <t>James Doran</t>
  </si>
  <si>
    <t>Tom Bradyin</t>
  </si>
  <si>
    <t>Matt Martin</t>
  </si>
  <si>
    <t>Wiktor Ericsson</t>
  </si>
  <si>
    <t>CLENDENNEN</t>
  </si>
  <si>
    <t>Grigoriy Dobrygin</t>
  </si>
  <si>
    <t>Johnny D</t>
  </si>
  <si>
    <t>Said Cornish</t>
  </si>
  <si>
    <t>Matthew Pond</t>
  </si>
  <si>
    <t>Jennifer Pahlka</t>
  </si>
  <si>
    <t>Jason R Escamilla</t>
  </si>
  <si>
    <t>TorbjÖrn Kronander</t>
  </si>
  <si>
    <t>CHINOY</t>
  </si>
  <si>
    <t>Frank Bruno</t>
  </si>
  <si>
    <t>Andy Stone</t>
  </si>
  <si>
    <t>Colby Chou</t>
  </si>
  <si>
    <t>Marc Maron</t>
  </si>
  <si>
    <t>Dean Phillips</t>
  </si>
  <si>
    <t>Mark Cohon</t>
  </si>
  <si>
    <t>Rich Katz</t>
  </si>
  <si>
    <t>Cecilia Tilli</t>
  </si>
  <si>
    <t>Jonathan Mounsey-Exane</t>
  </si>
  <si>
    <t>Lowell</t>
  </si>
  <si>
    <t>Trump-Jung</t>
  </si>
  <si>
    <t>Chris O'Neil</t>
  </si>
  <si>
    <t>Nicolas Maduro</t>
  </si>
  <si>
    <t>Jim Mickle</t>
  </si>
  <si>
    <t>Xuefeng Su</t>
  </si>
  <si>
    <t>George Kurtz</t>
  </si>
  <si>
    <t>Antonio Guterres</t>
  </si>
  <si>
    <t>Rick Schmidt</t>
  </si>
  <si>
    <t>Michael Piken</t>
  </si>
  <si>
    <t>Zeynep Tufekci</t>
  </si>
  <si>
    <t>John Friedmann</t>
  </si>
  <si>
    <t>Tom Chavez</t>
  </si>
  <si>
    <t>Saleforce</t>
  </si>
  <si>
    <t>Isaac Stone Fish</t>
  </si>
  <si>
    <t>Prithwish Dey</t>
  </si>
  <si>
    <t>Allison Janney</t>
  </si>
  <si>
    <t>Doug Burgum</t>
  </si>
  <si>
    <t>Mir Sadat</t>
  </si>
  <si>
    <t>Ashutosh Saxena</t>
  </si>
  <si>
    <t>Edgar Rice Burroughs</t>
  </si>
  <si>
    <t>Yousef</t>
  </si>
  <si>
    <t>Samir Khan</t>
  </si>
  <si>
    <t>Irene Himona</t>
  </si>
  <si>
    <t>Carlos Alfredo Vecchio</t>
  </si>
  <si>
    <t>Max Heinemeyer</t>
  </si>
  <si>
    <t>Takuo Aoyagi</t>
  </si>
  <si>
    <t>Erik Larson</t>
  </si>
  <si>
    <t>Christian Cotichini</t>
  </si>
  <si>
    <t>Tommy Lee</t>
  </si>
  <si>
    <t>Hans</t>
  </si>
  <si>
    <t>Genmeaning</t>
  </si>
  <si>
    <t>Brandon Andersen</t>
  </si>
  <si>
    <t>Tamar Halpern</t>
  </si>
  <si>
    <t>Joseph Demers</t>
  </si>
  <si>
    <t>John-David Lovelock</t>
  </si>
  <si>
    <t>Joanne Myers</t>
  </si>
  <si>
    <t>Paul Polman</t>
  </si>
  <si>
    <t>Chong Yoke Sin</t>
  </si>
  <si>
    <t>Dmitry Donskoy</t>
  </si>
  <si>
    <t>Collin Macrae</t>
  </si>
  <si>
    <t>Mark Short</t>
  </si>
  <si>
    <t>Gunter Stein</t>
  </si>
  <si>
    <t>Rafael Yuste</t>
  </si>
  <si>
    <t>Mike Karmilowicz</t>
  </si>
  <si>
    <t>Kelly Herrell</t>
  </si>
  <si>
    <t>Brivo</t>
  </si>
  <si>
    <t>Jean-Baptiste-Camille Corot</t>
  </si>
  <si>
    <t>Steven Johnson</t>
  </si>
  <si>
    <t>Cameron Peters</t>
  </si>
  <si>
    <t>Stuart Jeffrey</t>
  </si>
  <si>
    <t>Eliza Doolittle</t>
  </si>
  <si>
    <t>Halite III</t>
  </si>
  <si>
    <t>Jonathan Nolan</t>
  </si>
  <si>
    <t>Don Carlson</t>
  </si>
  <si>
    <t>James Mifsud andbryan Yalewill</t>
  </si>
  <si>
    <t>Jon Suarez-davis</t>
  </si>
  <si>
    <t>Chris Ruge</t>
  </si>
  <si>
    <t>Kalsi</t>
  </si>
  <si>
    <t>Frederic Lalonde</t>
  </si>
  <si>
    <t>Andy Peart</t>
  </si>
  <si>
    <t>Anastasio Somoza</t>
  </si>
  <si>
    <t>van der Helm</t>
  </si>
  <si>
    <t>Jo Walton</t>
  </si>
  <si>
    <t>Herecently</t>
  </si>
  <si>
    <t>Axel Persson</t>
  </si>
  <si>
    <t>Colin Stretch</t>
  </si>
  <si>
    <t>Antonio Jose Pietri</t>
  </si>
  <si>
    <t>Tony Werner</t>
  </si>
  <si>
    <t>Charlie Sheen</t>
  </si>
  <si>
    <t>Jessica Wehrman</t>
  </si>
  <si>
    <t>Rex Yeap</t>
  </si>
  <si>
    <t>George Howell</t>
  </si>
  <si>
    <t>Allison Wolfe</t>
  </si>
  <si>
    <t>Tim Pagett</t>
  </si>
  <si>
    <t>Scott Rogowsky</t>
  </si>
  <si>
    <t>Ashim Ahluwalia</t>
  </si>
  <si>
    <t>Madgex</t>
  </si>
  <si>
    <t>Cherryl Valenzuela</t>
  </si>
  <si>
    <t>Burt</t>
  </si>
  <si>
    <t>Mandela</t>
  </si>
  <si>
    <t>Lixin Fan</t>
  </si>
  <si>
    <t>Bean Tech</t>
  </si>
  <si>
    <t>Curly Howard</t>
  </si>
  <si>
    <t>Dave Reichert</t>
  </si>
  <si>
    <t>Mahsa Alimardani</t>
  </si>
  <si>
    <t>Dominic Orchard</t>
  </si>
  <si>
    <t>Sherlock Holmes</t>
  </si>
  <si>
    <t>Nia</t>
  </si>
  <si>
    <t>Sumit Gupta</t>
  </si>
  <si>
    <t>Dmitry Kaminskiy</t>
  </si>
  <si>
    <t>Tim Walberg</t>
  </si>
  <si>
    <t>Steph Villegas</t>
  </si>
  <si>
    <t>Simone Dinnerstein</t>
  </si>
  <si>
    <t>Garnet Heraman</t>
  </si>
  <si>
    <t>Virgo</t>
  </si>
  <si>
    <t>Ailin Tang</t>
  </si>
  <si>
    <t>Mathew Gbonjubola</t>
  </si>
  <si>
    <t>Paul M Krawzak</t>
  </si>
  <si>
    <t>Nigel Evans</t>
  </si>
  <si>
    <t>Emotibot</t>
  </si>
  <si>
    <t>Adam Karr</t>
  </si>
  <si>
    <t>Angela Harvey</t>
  </si>
  <si>
    <t>Brad Spellberg</t>
  </si>
  <si>
    <t>Martin Akerman</t>
  </si>
  <si>
    <t>Lucas Jellema</t>
  </si>
  <si>
    <t>Free</t>
  </si>
  <si>
    <t>Sam Fleischner</t>
  </si>
  <si>
    <t>Li</t>
  </si>
  <si>
    <t>Chris Ganly</t>
  </si>
  <si>
    <t>J. H. Williams III</t>
  </si>
  <si>
    <t>Irrfan Khan</t>
  </si>
  <si>
    <t>Scienc</t>
  </si>
  <si>
    <t>Albert Brooks</t>
  </si>
  <si>
    <t>Richard Korf</t>
  </si>
  <si>
    <t>James Earl Jones</t>
  </si>
  <si>
    <t>Sam Donaldson</t>
  </si>
  <si>
    <t>Morgan Freeman</t>
  </si>
  <si>
    <t>Aliette de Bodard</t>
  </si>
  <si>
    <t>Arne Sorenson</t>
  </si>
  <si>
    <t>David Becker</t>
  </si>
  <si>
    <t>Mervyn King</t>
  </si>
  <si>
    <t>Pong</t>
  </si>
  <si>
    <t>Ronnie Hakim</t>
  </si>
  <si>
    <t>Michael Benson</t>
  </si>
  <si>
    <t>Christoph Wegner</t>
  </si>
  <si>
    <t>Fonzy</t>
  </si>
  <si>
    <t>Vanessa Reed</t>
  </si>
  <si>
    <t>Eric Jackson Intvd</t>
  </si>
  <si>
    <t>Sanjay Dhawan</t>
  </si>
  <si>
    <t>Kimberlé Williams Crenshaw</t>
  </si>
  <si>
    <t>Versace</t>
  </si>
  <si>
    <t>Emilio Frazzoli</t>
  </si>
  <si>
    <t>Yasmeen</t>
  </si>
  <si>
    <t>Lisa Ellman</t>
  </si>
  <si>
    <t>Susan Devore</t>
  </si>
  <si>
    <t>Silvia Moreno-Garcia</t>
  </si>
  <si>
    <t>Raphaël Varane</t>
  </si>
  <si>
    <t>Luca Iclodean</t>
  </si>
  <si>
    <t>Sampath Venkataswamy</t>
  </si>
  <si>
    <t>Sue Feldman</t>
  </si>
  <si>
    <t>Jennifer Foss</t>
  </si>
  <si>
    <t>Michael Emerson</t>
  </si>
  <si>
    <t>Ann Taylor</t>
  </si>
  <si>
    <t>Bytedance</t>
  </si>
  <si>
    <t>Karey Burke</t>
  </si>
  <si>
    <t>Jeff Jorgensen</t>
  </si>
  <si>
    <t>Facebookjust</t>
  </si>
  <si>
    <t>Kyle Wiggers</t>
  </si>
  <si>
    <t>Tammy Blanchard</t>
  </si>
  <si>
    <t>Patrick Di chiro Patrick</t>
  </si>
  <si>
    <t>Chris Evans</t>
  </si>
  <si>
    <t>Caesar</t>
  </si>
  <si>
    <t>Brad Hoover</t>
  </si>
  <si>
    <t>Michael Blum</t>
  </si>
  <si>
    <t>Boy George</t>
  </si>
  <si>
    <t>KASICH</t>
  </si>
  <si>
    <t>Jacqueline Humphries</t>
  </si>
  <si>
    <t>Daneet Steffens</t>
  </si>
  <si>
    <t>Bob Sadowski</t>
  </si>
  <si>
    <t>Bronwyn Fox</t>
  </si>
  <si>
    <t>Arnab Roy</t>
  </si>
  <si>
    <t>Helmut Schmidt</t>
  </si>
  <si>
    <t>LABOTT</t>
  </si>
  <si>
    <t>Jeff Ferry</t>
  </si>
  <si>
    <t>Gerald Soloman</t>
  </si>
  <si>
    <t>Phil Mudd</t>
  </si>
  <si>
    <t>Yoss</t>
  </si>
  <si>
    <t>Roberts Gannaway</t>
  </si>
  <si>
    <t>Agnieszka Wykowska</t>
  </si>
  <si>
    <t>Qianlong Emperor</t>
  </si>
  <si>
    <t>Deirdre Bosa</t>
  </si>
  <si>
    <t>Ben R. Luján</t>
  </si>
  <si>
    <t>Junichi Sato</t>
  </si>
  <si>
    <t>Animesh Gard</t>
  </si>
  <si>
    <t>Emeril Lagasse</t>
  </si>
  <si>
    <t>David Miller (political theorist)</t>
  </si>
  <si>
    <t>Edwin Catmull</t>
  </si>
  <si>
    <t>Mike Donoghue</t>
  </si>
  <si>
    <t>Emmet Flood</t>
  </si>
  <si>
    <t>David Woessner</t>
  </si>
  <si>
    <t>Brian King</t>
  </si>
  <si>
    <t>Dave Clarke</t>
  </si>
  <si>
    <t>Krsitie</t>
  </si>
  <si>
    <t>Laura Flandrick</t>
  </si>
  <si>
    <t>Ian Shepherdson</t>
  </si>
  <si>
    <t>Andrew Scurria</t>
  </si>
  <si>
    <t>Pam</t>
  </si>
  <si>
    <t>Jonathan Yong-Barclays</t>
  </si>
  <si>
    <t>George Gately</t>
  </si>
  <si>
    <t>Nancy Downing</t>
  </si>
  <si>
    <t>Ari Fridman</t>
  </si>
  <si>
    <t>Adani</t>
  </si>
  <si>
    <t>Nathan Bateman</t>
  </si>
  <si>
    <t>John T. Bone</t>
  </si>
  <si>
    <t>Phyllis Bayer</t>
  </si>
  <si>
    <t>Bryant Park</t>
  </si>
  <si>
    <t>Kevin Nash</t>
  </si>
  <si>
    <t>Zach Braff</t>
  </si>
  <si>
    <t>Scott Seaman</t>
  </si>
  <si>
    <t>Aparajeeta Das</t>
  </si>
  <si>
    <t>Sami Thessman</t>
  </si>
  <si>
    <t>Jerins</t>
  </si>
  <si>
    <t>A. M. Homes</t>
  </si>
  <si>
    <t>Hanka Robotics</t>
  </si>
  <si>
    <t>Catherine Cortez Masto</t>
  </si>
  <si>
    <t>Dolkun Isa</t>
  </si>
  <si>
    <t>Mike Schneider</t>
  </si>
  <si>
    <t>Kevin J Haselhorst</t>
  </si>
  <si>
    <t>Jacques Chirac</t>
  </si>
  <si>
    <t>Elecfans</t>
  </si>
  <si>
    <t>Phil</t>
  </si>
  <si>
    <t>C. S. Lewis</t>
  </si>
  <si>
    <t>Karl-Otto Apel</t>
  </si>
  <si>
    <t>Ibn al-Khattab</t>
  </si>
  <si>
    <t>Carsten Breitfeld</t>
  </si>
  <si>
    <t>Jeff Yang</t>
  </si>
  <si>
    <t>Amy Sussman</t>
  </si>
  <si>
    <t>Elliott Donnelley</t>
  </si>
  <si>
    <t>Douglas Shulman</t>
  </si>
  <si>
    <t>Richard Shannon</t>
  </si>
  <si>
    <t>Genie</t>
  </si>
  <si>
    <t>Zol Szabo</t>
  </si>
  <si>
    <t>Chris Piech</t>
  </si>
  <si>
    <t>Gerald Lyons</t>
  </si>
  <si>
    <t>Steve Auger</t>
  </si>
  <si>
    <t>Timothy</t>
  </si>
  <si>
    <t>Pete Collins</t>
  </si>
  <si>
    <t>Dana Boente</t>
  </si>
  <si>
    <t>HUFFINGTON</t>
  </si>
  <si>
    <t>Peter Dinklage</t>
  </si>
  <si>
    <t>RenÉe Mauborgne</t>
  </si>
  <si>
    <t>Kathy Nagamine</t>
  </si>
  <si>
    <t>Henry Kissingerjeffrey Goldberg</t>
  </si>
  <si>
    <t>Robyn Kriel</t>
  </si>
  <si>
    <t>Adrian Zackheim</t>
  </si>
  <si>
    <t>Bloomberg Businessweek</t>
  </si>
  <si>
    <t>Banner Paige</t>
  </si>
  <si>
    <t>Laura Greene</t>
  </si>
  <si>
    <t>Bruce</t>
  </si>
  <si>
    <t>Ian Mortimer</t>
  </si>
  <si>
    <t>David Peoples</t>
  </si>
  <si>
    <t>Mark Hawkins</t>
  </si>
  <si>
    <t>Robert Spivey</t>
  </si>
  <si>
    <t>Dimitri Kissov</t>
  </si>
  <si>
    <t>Raphael Warnock</t>
  </si>
  <si>
    <t>Changmin</t>
  </si>
  <si>
    <t>Ai Weilei</t>
  </si>
  <si>
    <t>CARSON</t>
  </si>
  <si>
    <t>Guillaume Daniellot</t>
  </si>
  <si>
    <t>Natasha Pulley</t>
  </si>
  <si>
    <t>Faethm</t>
  </si>
  <si>
    <t>Frank Sinatra</t>
  </si>
  <si>
    <t>Sergi Herrero</t>
  </si>
  <si>
    <t>Elon Muskit</t>
  </si>
  <si>
    <t>Dani Martín</t>
  </si>
  <si>
    <t>Craig Wright</t>
  </si>
  <si>
    <t>Luke Gould</t>
  </si>
  <si>
    <t>Bob Ellis</t>
  </si>
  <si>
    <t>Marshall</t>
  </si>
  <si>
    <t>Rob Telson</t>
  </si>
  <si>
    <t>Rimidi</t>
  </si>
  <si>
    <t>Evan Horowitz</t>
  </si>
  <si>
    <t>Paul Silverglate</t>
  </si>
  <si>
    <t>Nicky Lu</t>
  </si>
  <si>
    <t>Luv</t>
  </si>
  <si>
    <t>Robert Francis O'Rourke</t>
  </si>
  <si>
    <t>Sijie Lin</t>
  </si>
  <si>
    <t>Currie Graham</t>
  </si>
  <si>
    <t>Mel Stride</t>
  </si>
  <si>
    <t>Sam Seddon</t>
  </si>
  <si>
    <t>John Mcnulty</t>
  </si>
  <si>
    <t>Tim Hetherington</t>
  </si>
  <si>
    <t>Cate Blanchett</t>
  </si>
  <si>
    <t>Yu Feng</t>
  </si>
  <si>
    <t>Lloyd Howell</t>
  </si>
  <si>
    <t>Andy Serkis</t>
  </si>
  <si>
    <t>Charles Koch</t>
  </si>
  <si>
    <t>K Minas</t>
  </si>
  <si>
    <t>Hailee Steinfeld</t>
  </si>
  <si>
    <t>Dan Sullivan</t>
  </si>
  <si>
    <t>Wang Chongyang</t>
  </si>
  <si>
    <t>Steve Harvey</t>
  </si>
  <si>
    <t>Dorothy Robyn</t>
  </si>
  <si>
    <t>Bonnie Maxon</t>
  </si>
  <si>
    <t>Jeff Van Drew</t>
  </si>
  <si>
    <t>Robert Epstein</t>
  </si>
  <si>
    <t>Rich Yerganian</t>
  </si>
  <si>
    <t>Debbie Wasserman Schultz</t>
  </si>
  <si>
    <t>Dashaun Wesley</t>
  </si>
  <si>
    <t>Brandon Timothy Jacksonis</t>
  </si>
  <si>
    <t>Ban K.</t>
  </si>
  <si>
    <t>Michael Kors</t>
  </si>
  <si>
    <t>O'Reilly</t>
  </si>
  <si>
    <t>Top Christiane Amanpour</t>
  </si>
  <si>
    <t>Richard Ford</t>
  </si>
  <si>
    <t>Hentoff</t>
  </si>
  <si>
    <t>Kristopher M Lengieza</t>
  </si>
  <si>
    <t>Ninigi</t>
  </si>
  <si>
    <t>Margherita Valle</t>
  </si>
  <si>
    <t>Sarah Boisvert</t>
  </si>
  <si>
    <t>J P Clark</t>
  </si>
  <si>
    <t>BroadSoft</t>
  </si>
  <si>
    <t>Kendra Horn</t>
  </si>
  <si>
    <t>Bill Gatessaid</t>
  </si>
  <si>
    <t>Alphabet</t>
  </si>
  <si>
    <t>OSBORNE</t>
  </si>
  <si>
    <t>Manish Gupta</t>
  </si>
  <si>
    <t>Sandeep Mathrani</t>
  </si>
  <si>
    <t>Rod Stewart</t>
  </si>
  <si>
    <t>Zach Apoian</t>
  </si>
  <si>
    <t>Jess Bonner</t>
  </si>
  <si>
    <t>Farhan Ahmad-Head</t>
  </si>
  <si>
    <t>John Thompson</t>
  </si>
  <si>
    <t>Jeremy Gilbert</t>
  </si>
  <si>
    <t>Yoon Kim</t>
  </si>
  <si>
    <t>Adriane Berg</t>
  </si>
  <si>
    <t>Philip Baxter</t>
  </si>
  <si>
    <t>DANIEL</t>
  </si>
  <si>
    <t>Vlad Shishkaryov</t>
  </si>
  <si>
    <t>Itkos</t>
  </si>
  <si>
    <t>John Rauber</t>
  </si>
  <si>
    <t>Daniel Burrus</t>
  </si>
  <si>
    <t>Juergen Stark</t>
  </si>
  <si>
    <t>Adam Samuelson</t>
  </si>
  <si>
    <t>Joshua Marcuse</t>
  </si>
  <si>
    <t>Philip Lorenzo</t>
  </si>
  <si>
    <t>Susan H. Black</t>
  </si>
  <si>
    <t>James Vincent</t>
  </si>
  <si>
    <t>R. Nicholas Burns</t>
  </si>
  <si>
    <t>Lenore Blum</t>
  </si>
  <si>
    <t>Lykuid</t>
  </si>
  <si>
    <t>McReynolds</t>
  </si>
  <si>
    <t>Jose</t>
  </si>
  <si>
    <t>Tom Vander ark</t>
  </si>
  <si>
    <t>Coates</t>
  </si>
  <si>
    <t>Chen Luo</t>
  </si>
  <si>
    <t>Naim Qassem</t>
  </si>
  <si>
    <t>Joe Kelly</t>
  </si>
  <si>
    <t>Sofiat Akinola</t>
  </si>
  <si>
    <t>Balaji Srinivasan</t>
  </si>
  <si>
    <t>Bruce Taylor</t>
  </si>
  <si>
    <t>Pinterst</t>
  </si>
  <si>
    <t>Roger Lowenstein</t>
  </si>
  <si>
    <t>Facebookis</t>
  </si>
  <si>
    <t>Joanne Woodward</t>
  </si>
  <si>
    <t>Akira</t>
  </si>
  <si>
    <t>Dwayne Johnson</t>
  </si>
  <si>
    <t>Mujtaba Rahman</t>
  </si>
  <si>
    <t>Naoki</t>
  </si>
  <si>
    <t>Seil</t>
  </si>
  <si>
    <t>CALLAHAN</t>
  </si>
  <si>
    <t>Jon Erwin</t>
  </si>
  <si>
    <t>Penny</t>
  </si>
  <si>
    <t>Elon Muskand stephen Hawking</t>
  </si>
  <si>
    <t>Steven Valiquette-Barclays</t>
  </si>
  <si>
    <t>Zachary Quinto</t>
  </si>
  <si>
    <t>Mick Jones</t>
  </si>
  <si>
    <t>Daniel Dae Kim</t>
  </si>
  <si>
    <t>R Jawad</t>
  </si>
  <si>
    <t>Jack Huang Hello</t>
  </si>
  <si>
    <t>Heinrich Rohrer</t>
  </si>
  <si>
    <t>Joe Ciolli</t>
  </si>
  <si>
    <t>John Riggi</t>
  </si>
  <si>
    <t>Dan Ricciardi</t>
  </si>
  <si>
    <t>Bobby Cross</t>
  </si>
  <si>
    <t>Harley Hhhs</t>
  </si>
  <si>
    <t>Taimour Zaman Founder</t>
  </si>
  <si>
    <t>Max Versace</t>
  </si>
  <si>
    <t>Mick Foley</t>
  </si>
  <si>
    <t>Shonkoff</t>
  </si>
  <si>
    <t>Rick Schafer</t>
  </si>
  <si>
    <t>Robert Lustig</t>
  </si>
  <si>
    <t>Vern Miyagi</t>
  </si>
  <si>
    <t>George O'Brien</t>
  </si>
  <si>
    <t>Erick Ball</t>
  </si>
  <si>
    <t>Bruegel</t>
  </si>
  <si>
    <t>Eric Doyne</t>
  </si>
  <si>
    <t>Rick Kirschner</t>
  </si>
  <si>
    <t>Dean Metropoulos</t>
  </si>
  <si>
    <t>Claudia Cardinale</t>
  </si>
  <si>
    <t>Benjamin Chinitz</t>
  </si>
  <si>
    <t>Jason Monaco</t>
  </si>
  <si>
    <t>Ulrich Henes</t>
  </si>
  <si>
    <t>Xavier</t>
  </si>
  <si>
    <t>Robert Lee</t>
  </si>
  <si>
    <t>Karim R Lakhani</t>
  </si>
  <si>
    <t>Ed Buck</t>
  </si>
  <si>
    <t>Robert W Mann</t>
  </si>
  <si>
    <t>Takumi Saito</t>
  </si>
  <si>
    <t>Villeneuve</t>
  </si>
  <si>
    <t>Jen</t>
  </si>
  <si>
    <t>Kate Ryan</t>
  </si>
  <si>
    <t>Affinitiv</t>
  </si>
  <si>
    <t>Henry M. Jackson</t>
  </si>
  <si>
    <t>Pablo Salame</t>
  </si>
  <si>
    <t>Musked</t>
  </si>
  <si>
    <t>Jason Celino-Keybanc</t>
  </si>
  <si>
    <t>Zach Nelson</t>
  </si>
  <si>
    <t>Dwight Klappich</t>
  </si>
  <si>
    <t>Steven Ostrowski</t>
  </si>
  <si>
    <t>Dominic Chu</t>
  </si>
  <si>
    <t>Phil Simon</t>
  </si>
  <si>
    <t>Yoga Lin</t>
  </si>
  <si>
    <t>Jesse Eisenberg</t>
  </si>
  <si>
    <t>Ma Roy Schoenberg</t>
  </si>
  <si>
    <t>Carlson</t>
  </si>
  <si>
    <t>Margherita Buy</t>
  </si>
  <si>
    <t>Paul Haggis</t>
  </si>
  <si>
    <t>Min Xu</t>
  </si>
  <si>
    <t>Sarah Nerboso</t>
  </si>
  <si>
    <t>Scott Cohn</t>
  </si>
  <si>
    <t>Alec Gallimore</t>
  </si>
  <si>
    <t>Daphne Durham</t>
  </si>
  <si>
    <t>Mia</t>
  </si>
  <si>
    <t>Jess Lubert</t>
  </si>
  <si>
    <t>Keith Rosson</t>
  </si>
  <si>
    <t>Jack Bauer</t>
  </si>
  <si>
    <t>Nolan North</t>
  </si>
  <si>
    <t>Craig Marshall</t>
  </si>
  <si>
    <t>Anna Cervi</t>
  </si>
  <si>
    <t>Mark Lila</t>
  </si>
  <si>
    <t>Bill Belichick</t>
  </si>
  <si>
    <t>Aubrey de Grey</t>
  </si>
  <si>
    <t>Iain Banks</t>
  </si>
  <si>
    <t>William Morris</t>
  </si>
  <si>
    <t>Dan Marino</t>
  </si>
  <si>
    <t>Frank Kelley</t>
  </si>
  <si>
    <t>Tyler Vizek</t>
  </si>
  <si>
    <t>Chris Perry</t>
  </si>
  <si>
    <t>Spiceworks</t>
  </si>
  <si>
    <t>Skripal</t>
  </si>
  <si>
    <t>Elizabeth Fordham</t>
  </si>
  <si>
    <t>Lowery</t>
  </si>
  <si>
    <t>Kevin Griffin</t>
  </si>
  <si>
    <t>Gerard K. O'Neill</t>
  </si>
  <si>
    <t>Maurice Hill</t>
  </si>
  <si>
    <t>Russell Stokes</t>
  </si>
  <si>
    <t>LIZZA</t>
  </si>
  <si>
    <t>Jaden Smith</t>
  </si>
  <si>
    <t>David Yates</t>
  </si>
  <si>
    <t>Jingbo Wang-Chairlady</t>
  </si>
  <si>
    <t>Jia Yunhan</t>
  </si>
  <si>
    <t>Graham Ryding</t>
  </si>
  <si>
    <t>Melanie Lynskey</t>
  </si>
  <si>
    <t>Madeleine Albright</t>
  </si>
  <si>
    <t>Ganesh Rajaraman</t>
  </si>
  <si>
    <t>Futurist Ray Kurzweil</t>
  </si>
  <si>
    <t>Barack Obamais</t>
  </si>
  <si>
    <t>BORGER</t>
  </si>
  <si>
    <t>Joydeep Ghosh</t>
  </si>
  <si>
    <t>Deborah Dingell</t>
  </si>
  <si>
    <t>Atwater</t>
  </si>
  <si>
    <t>Mario Greco</t>
  </si>
  <si>
    <t>Ken Chrisman</t>
  </si>
  <si>
    <t>Elton John</t>
  </si>
  <si>
    <t>Instacart</t>
  </si>
  <si>
    <t>Ben Hubbard</t>
  </si>
  <si>
    <t>Francoise Schepmans</t>
  </si>
  <si>
    <t>Stephen Poloz</t>
  </si>
  <si>
    <t>Masami Johnstone</t>
  </si>
  <si>
    <t>Mozelle Thompson</t>
  </si>
  <si>
    <t>John Rainey</t>
  </si>
  <si>
    <t>Jean-yves Camus</t>
  </si>
  <si>
    <t>John Rafferty</t>
  </si>
  <si>
    <t>Nicholas Read</t>
  </si>
  <si>
    <t>Anna Powers</t>
  </si>
  <si>
    <t>Robert Downey, Jr.</t>
  </si>
  <si>
    <t>Richard Linklater</t>
  </si>
  <si>
    <t>Manal al-Sharif</t>
  </si>
  <si>
    <t>Anna Kurbatova-Alfa-Bank</t>
  </si>
  <si>
    <t>Manjoo</t>
  </si>
  <si>
    <t>Alexia</t>
  </si>
  <si>
    <t>Alyssa Filter</t>
  </si>
  <si>
    <t>John Augustine</t>
  </si>
  <si>
    <t>Jay Lin</t>
  </si>
  <si>
    <t>Ravi N Raj</t>
  </si>
  <si>
    <t>SEKULOW</t>
  </si>
  <si>
    <t>Kellyanne Elizabeth Conway</t>
  </si>
  <si>
    <t>Jim Risch</t>
  </si>
  <si>
    <t>Vince Mcmullin</t>
  </si>
  <si>
    <t>Reese Witherspoon</t>
  </si>
  <si>
    <t>Arnold Kamler</t>
  </si>
  <si>
    <t>Dolle</t>
  </si>
  <si>
    <t>Guang-zhong Yang</t>
  </si>
  <si>
    <t>Frederica Wilson</t>
  </si>
  <si>
    <t>Anna Birtwistle</t>
  </si>
  <si>
    <t>Lawrence C Strauss</t>
  </si>
  <si>
    <t>Tom Rogan</t>
  </si>
  <si>
    <t>Roy Horton</t>
  </si>
  <si>
    <t>Jason Alden</t>
  </si>
  <si>
    <t>Jasper Bibb</t>
  </si>
  <si>
    <t>Jack C. Taylor</t>
  </si>
  <si>
    <t>Jan Schulte jan Schulte</t>
  </si>
  <si>
    <t>Brenton Thwaites</t>
  </si>
  <si>
    <t>Zuma</t>
  </si>
  <si>
    <t>Trump Tower</t>
  </si>
  <si>
    <t>Mark Rabkin</t>
  </si>
  <si>
    <t>Manoel de Oliveira</t>
  </si>
  <si>
    <t>Julia</t>
  </si>
  <si>
    <t>David Hatchwell</t>
  </si>
  <si>
    <t>Xiaopo Wei</t>
  </si>
  <si>
    <t>Joanne Whalley</t>
  </si>
  <si>
    <t>Alex Cruz</t>
  </si>
  <si>
    <t>Chad Hartigan</t>
  </si>
  <si>
    <t>Steve Godman</t>
  </si>
  <si>
    <t>Makmid Kamara</t>
  </si>
  <si>
    <t>Allison Zafiri</t>
  </si>
  <si>
    <t>Ju Hui Lee</t>
  </si>
  <si>
    <t>Andrew W moore Dean</t>
  </si>
  <si>
    <t>Carolyn Mattick</t>
  </si>
  <si>
    <t>Mitt Romneyas</t>
  </si>
  <si>
    <t>Ximena</t>
  </si>
  <si>
    <t>Robert S Walsh</t>
  </si>
  <si>
    <t>Googlehas</t>
  </si>
  <si>
    <t>Firepie</t>
  </si>
  <si>
    <t>Mike Paxton</t>
  </si>
  <si>
    <t>Artur Bergman</t>
  </si>
  <si>
    <t>Keren Nachmias</t>
  </si>
  <si>
    <t>Cortez</t>
  </si>
  <si>
    <t>PHAM</t>
  </si>
  <si>
    <t>Katy Perry</t>
  </si>
  <si>
    <t>Anthony Giarmo</t>
  </si>
  <si>
    <t>MURDOCH</t>
  </si>
  <si>
    <t>Brian Tanquilut-jefferies</t>
  </si>
  <si>
    <t>Mobilewalla</t>
  </si>
  <si>
    <t>Alec Winters</t>
  </si>
  <si>
    <t>Amos Mazzant</t>
  </si>
  <si>
    <t>Matt Bilunas</t>
  </si>
  <si>
    <t>Ezra Callahan</t>
  </si>
  <si>
    <t>Cynthia</t>
  </si>
  <si>
    <t>Aaron Wright</t>
  </si>
  <si>
    <t>Anki</t>
  </si>
  <si>
    <t>Arlie Russell Hochschild</t>
  </si>
  <si>
    <t>Daniel Martínez-Valle</t>
  </si>
  <si>
    <t>Jon Taffer</t>
  </si>
  <si>
    <t>Rotem Alaluf</t>
  </si>
  <si>
    <t>Stefano Rebattoni</t>
  </si>
  <si>
    <t>Inamura Takuma</t>
  </si>
  <si>
    <t>Karen Gullo</t>
  </si>
  <si>
    <t>Evan Perez</t>
  </si>
  <si>
    <t>Iordanis Kerenidis</t>
  </si>
  <si>
    <t>Neuralink Shivon Zilis</t>
  </si>
  <si>
    <t>Sims</t>
  </si>
  <si>
    <t>Valeant</t>
  </si>
  <si>
    <t>Museo Egizio</t>
  </si>
  <si>
    <t>Ben Shapiro</t>
  </si>
  <si>
    <t>Citron</t>
  </si>
  <si>
    <t>Ayasdi</t>
  </si>
  <si>
    <t>Kewpie</t>
  </si>
  <si>
    <t>KERRY</t>
  </si>
  <si>
    <t>John Zeratsky</t>
  </si>
  <si>
    <t>Desmond Patton</t>
  </si>
  <si>
    <t>Sameer Gandhi</t>
  </si>
  <si>
    <t>Melissa McCarthy</t>
  </si>
  <si>
    <t>Kyle Lagunas</t>
  </si>
  <si>
    <t>Jim Wilson</t>
  </si>
  <si>
    <t>Willem Dafoe</t>
  </si>
  <si>
    <t>Matt Clendennen</t>
  </si>
  <si>
    <t>Jeremy Deller</t>
  </si>
  <si>
    <t>Mike Wacker</t>
  </si>
  <si>
    <t>Robert H Latiff</t>
  </si>
  <si>
    <t>Donald American</t>
  </si>
  <si>
    <t>Deep Bluecomputer</t>
  </si>
  <si>
    <t>Jake Heller</t>
  </si>
  <si>
    <t>Dorothy Engelhardt</t>
  </si>
  <si>
    <t>John Berman</t>
  </si>
  <si>
    <t>Melissa Wagner</t>
  </si>
  <si>
    <t>Vanessa Tolosa</t>
  </si>
  <si>
    <t>Simon Nelson</t>
  </si>
  <si>
    <t>Richard J Hine</t>
  </si>
  <si>
    <t>Jawar Mohammed</t>
  </si>
  <si>
    <t>Jeff Fullerton</t>
  </si>
  <si>
    <t>Kathryn De Wit</t>
  </si>
  <si>
    <t>Vincent Yu</t>
  </si>
  <si>
    <t>Goldwater</t>
  </si>
  <si>
    <t>Josh Kelly</t>
  </si>
  <si>
    <t>Brian Kemp</t>
  </si>
  <si>
    <t>Jim Veevaert</t>
  </si>
  <si>
    <t>Jack Kokko</t>
  </si>
  <si>
    <t>Ma Ben Nye</t>
  </si>
  <si>
    <t>Courtesy Mark murray Jones</t>
  </si>
  <si>
    <t>Gary Williams</t>
  </si>
  <si>
    <t>Sarah John</t>
  </si>
  <si>
    <t>Albert Gouyet</t>
  </si>
  <si>
    <t>Wahid Sagar</t>
  </si>
  <si>
    <t>Jay Y Lee</t>
  </si>
  <si>
    <t>Vikram Mahidhar</t>
  </si>
  <si>
    <t>Aviso</t>
  </si>
  <si>
    <t>Dmitry Itskov</t>
  </si>
  <si>
    <t>Michael Wood</t>
  </si>
  <si>
    <t>Mike Gianfagna</t>
  </si>
  <si>
    <t>George Davies</t>
  </si>
  <si>
    <t>Justine Revelle</t>
  </si>
  <si>
    <t>Nelly</t>
  </si>
  <si>
    <t>Matt Koranda-Roth</t>
  </si>
  <si>
    <t>Albert Pike</t>
  </si>
  <si>
    <t>Savanta</t>
  </si>
  <si>
    <t>Schweitzer</t>
  </si>
  <si>
    <t>Isabel Sawhill</t>
  </si>
  <si>
    <t>Robert LoCascio</t>
  </si>
  <si>
    <t>Elizabeth</t>
  </si>
  <si>
    <t>Lux Research</t>
  </si>
  <si>
    <t>Virgina Dignum</t>
  </si>
  <si>
    <t>Kim In-jung</t>
  </si>
  <si>
    <t>Nicky Wu</t>
  </si>
  <si>
    <t>Nord</t>
  </si>
  <si>
    <t>Sandy Shen</t>
  </si>
  <si>
    <t>Hugh R Frater</t>
  </si>
  <si>
    <t>Edward Norton</t>
  </si>
  <si>
    <t>Teli</t>
  </si>
  <si>
    <t>Christopher Plumber</t>
  </si>
  <si>
    <t>Wanda Plazas</t>
  </si>
  <si>
    <t>Terrell Mcsweeny</t>
  </si>
  <si>
    <t>Morgan</t>
  </si>
  <si>
    <t>Steve Rai</t>
  </si>
  <si>
    <t>Adam Goldman</t>
  </si>
  <si>
    <t>Simon Pegg</t>
  </si>
  <si>
    <t>Elliot Ngok</t>
  </si>
  <si>
    <t>Raj Yavatkar</t>
  </si>
  <si>
    <t>Suzanne Taylor</t>
  </si>
  <si>
    <t>Carissa VÉliz</t>
  </si>
  <si>
    <t>Grant Pan</t>
  </si>
  <si>
    <t>Dickie Moore</t>
  </si>
  <si>
    <t>Stephanie Ritschel</t>
  </si>
  <si>
    <t>Justin Bieber</t>
  </si>
  <si>
    <t>Barbara</t>
  </si>
  <si>
    <t>Anders Olsen</t>
  </si>
  <si>
    <t>Henrik Christensen</t>
  </si>
  <si>
    <t>Ilya Strebulaev</t>
  </si>
  <si>
    <t>William Weld</t>
  </si>
  <si>
    <t>Abdullah Al-Ghamdi</t>
  </si>
  <si>
    <t>John Wesley Powell</t>
  </si>
  <si>
    <t>Elad Gil</t>
  </si>
  <si>
    <t>David Mead</t>
  </si>
  <si>
    <t>Michael Kauffman</t>
  </si>
  <si>
    <t>Trump-Kavanaugh</t>
  </si>
  <si>
    <t>Giuliani Ran</t>
  </si>
  <si>
    <t>Douglas Lute</t>
  </si>
  <si>
    <t>Vince Valentini</t>
  </si>
  <si>
    <t>Lynette Bye</t>
  </si>
  <si>
    <t>Camilla Harris</t>
  </si>
  <si>
    <t>Dan Wacksman</t>
  </si>
  <si>
    <t>Melissa Leo</t>
  </si>
  <si>
    <t>Michael Hammer</t>
  </si>
  <si>
    <t>Bill Gatesis</t>
  </si>
  <si>
    <t>Burt Shavitz</t>
  </si>
  <si>
    <t>Artathon</t>
  </si>
  <si>
    <t>Isabella Doval</t>
  </si>
  <si>
    <t>Leo Varadka</t>
  </si>
  <si>
    <t>Michael Hinojosa</t>
  </si>
  <si>
    <t>HighRadius</t>
  </si>
  <si>
    <t>James Moll</t>
  </si>
  <si>
    <t>Han Tao</t>
  </si>
  <si>
    <t>Darren Jones</t>
  </si>
  <si>
    <t>Crispin Tickell</t>
  </si>
  <si>
    <t>Abraham Maslow</t>
  </si>
  <si>
    <t>Chuck Jones</t>
  </si>
  <si>
    <t>Joseph Turow</t>
  </si>
  <si>
    <t>Jamie Lochhead</t>
  </si>
  <si>
    <t>Roblox</t>
  </si>
  <si>
    <t>Ma Yue</t>
  </si>
  <si>
    <t>Bill Anderson</t>
  </si>
  <si>
    <t>Jim Bittermann</t>
  </si>
  <si>
    <t>Charles Romine</t>
  </si>
  <si>
    <t>Tarah Wheeler</t>
  </si>
  <si>
    <t>MONTANEZ</t>
  </si>
  <si>
    <t>Frank Murtha</t>
  </si>
  <si>
    <t>George P. Putnam</t>
  </si>
  <si>
    <t>Michael Shannon</t>
  </si>
  <si>
    <t>John Chu</t>
  </si>
  <si>
    <t>Partha Chatterjee</t>
  </si>
  <si>
    <t>Elliott Bundy</t>
  </si>
  <si>
    <t>Freeman</t>
  </si>
  <si>
    <t>Marina Abramović</t>
  </si>
  <si>
    <t>Antanas Guoga</t>
  </si>
  <si>
    <t>Allen Ginsberg</t>
  </si>
  <si>
    <t>Renee Campbell</t>
  </si>
  <si>
    <t>Stephen Hawking Fight</t>
  </si>
  <si>
    <t>Guy Ryder</t>
  </si>
  <si>
    <t>Stuart Barwood</t>
  </si>
  <si>
    <t>Shane Legg</t>
  </si>
  <si>
    <t>Andrea Capriotti</t>
  </si>
  <si>
    <t>Keith Kressin</t>
  </si>
  <si>
    <t>Alipay</t>
  </si>
  <si>
    <t>Roger Carr</t>
  </si>
  <si>
    <t>Ildefonso Guajardo Villarreal</t>
  </si>
  <si>
    <t>MC Jin</t>
  </si>
  <si>
    <t>Biofourmis</t>
  </si>
  <si>
    <t>Xavier Aldana Reyes</t>
  </si>
  <si>
    <t>Krafty Kuts</t>
  </si>
  <si>
    <t>Dalia Kaye</t>
  </si>
  <si>
    <t>Appen</t>
  </si>
  <si>
    <t>Llyn Foulkes</t>
  </si>
  <si>
    <t>Foxx</t>
  </si>
  <si>
    <t>Nashville -- KEENE</t>
  </si>
  <si>
    <t>Susan Turney</t>
  </si>
  <si>
    <t>Mark Wahlbergstars</t>
  </si>
  <si>
    <t>John Isakson</t>
  </si>
  <si>
    <t>Gary Radburn</t>
  </si>
  <si>
    <t>Michael Leuchten</t>
  </si>
  <si>
    <t>Datanyze</t>
  </si>
  <si>
    <t>Christine Filgiano</t>
  </si>
  <si>
    <t>Michael Haines</t>
  </si>
  <si>
    <t>Dietrich Hatlapa</t>
  </si>
  <si>
    <t>KRAUTHAMMER</t>
  </si>
  <si>
    <t>Paul Elbers</t>
  </si>
  <si>
    <t>Jorge Dorado</t>
  </si>
  <si>
    <t>Saila Huusko</t>
  </si>
  <si>
    <t>Prashant Yadav</t>
  </si>
  <si>
    <t>Matthew Hanna</t>
  </si>
  <si>
    <t>James DeMonaco</t>
  </si>
  <si>
    <t>Hoth</t>
  </si>
  <si>
    <t>Heroku</t>
  </si>
  <si>
    <t>Ray Geide</t>
  </si>
  <si>
    <t>Gilet</t>
  </si>
  <si>
    <t>K.G.</t>
  </si>
  <si>
    <t>Tetsuya Abe</t>
  </si>
  <si>
    <t>Ben Kaplan</t>
  </si>
  <si>
    <t>Roy Gibbs</t>
  </si>
  <si>
    <t>Puzder</t>
  </si>
  <si>
    <t>Florian Wohlrab</t>
  </si>
  <si>
    <t>Paul Treiber</t>
  </si>
  <si>
    <t>Seung-hoon Chi</t>
  </si>
  <si>
    <t>Breigh Campbell</t>
  </si>
  <si>
    <t>Heidi Alaskary</t>
  </si>
  <si>
    <t>Michael Corleone</t>
  </si>
  <si>
    <t>Menno Van der zalm</t>
  </si>
  <si>
    <t>Callahan</t>
  </si>
  <si>
    <t>Karen McDougal</t>
  </si>
  <si>
    <t>Vyas Venkataraman</t>
  </si>
  <si>
    <t>DJ Magic Mike</t>
  </si>
  <si>
    <t>Marck Zuckerberg</t>
  </si>
  <si>
    <t>Zhou Enlai</t>
  </si>
  <si>
    <t>Mohamed Sissoko</t>
  </si>
  <si>
    <t>Greg Williams</t>
  </si>
  <si>
    <t>Leon Panetta</t>
  </si>
  <si>
    <t>Bob Morison</t>
  </si>
  <si>
    <t>Alexander Hagerup</t>
  </si>
  <si>
    <t>Josh Clark</t>
  </si>
  <si>
    <t>QUINN</t>
  </si>
  <si>
    <t>Mavis</t>
  </si>
  <si>
    <t>William McChesney Martin</t>
  </si>
  <si>
    <t>Lewis Carroll</t>
  </si>
  <si>
    <t>Rob Schmidt</t>
  </si>
  <si>
    <t>Adam Bry</t>
  </si>
  <si>
    <t>Secondo</t>
  </si>
  <si>
    <t>Scott Schneeberger-Oppenheimer</t>
  </si>
  <si>
    <t>C G Blatchford</t>
  </si>
  <si>
    <t>Nathan Gettings</t>
  </si>
  <si>
    <t>Don Johnson</t>
  </si>
  <si>
    <t>Tim Purdon</t>
  </si>
  <si>
    <t>Yuying Wang</t>
  </si>
  <si>
    <t>Guy</t>
  </si>
  <si>
    <t>Samantha Masunaga</t>
  </si>
  <si>
    <t>Mary Kate Makowski</t>
  </si>
  <si>
    <t>Ping An Healthkonnect</t>
  </si>
  <si>
    <t>Peter Bergen</t>
  </si>
  <si>
    <t>Corey Nachreiner</t>
  </si>
  <si>
    <t>Dave Evans</t>
  </si>
  <si>
    <t>Jameela</t>
  </si>
  <si>
    <t>Ken Griffin</t>
  </si>
  <si>
    <t>Pamela Corduck</t>
  </si>
  <si>
    <t>Joe Zadeh</t>
  </si>
  <si>
    <t>R. David Edelman</t>
  </si>
  <si>
    <t>Astudy</t>
  </si>
  <si>
    <t>Scott Morrison</t>
  </si>
  <si>
    <t>Jerome Robbins</t>
  </si>
  <si>
    <t>Ender</t>
  </si>
  <si>
    <t>Charlie Kaufman</t>
  </si>
  <si>
    <t>Sacha Kljestan</t>
  </si>
  <si>
    <t>Donald Mcneil</t>
  </si>
  <si>
    <t>Pepper</t>
  </si>
  <si>
    <t>Jessa Lingel</t>
  </si>
  <si>
    <t>Sandra Notardonato</t>
  </si>
  <si>
    <t>Friedrich Nietzsche</t>
  </si>
  <si>
    <t>Rainer Irle</t>
  </si>
  <si>
    <t>Craig</t>
  </si>
  <si>
    <t>William Bray</t>
  </si>
  <si>
    <t>Ora D Tanner</t>
  </si>
  <si>
    <t>Ted Poe</t>
  </si>
  <si>
    <t>Mike Viola</t>
  </si>
  <si>
    <t>Tom Graves</t>
  </si>
  <si>
    <t>Merlin Senger</t>
  </si>
  <si>
    <t>Jack Black</t>
  </si>
  <si>
    <t>Andy Palmer</t>
  </si>
  <si>
    <t>John Guttery</t>
  </si>
  <si>
    <t>Frank Munz</t>
  </si>
  <si>
    <t>Bayraktar</t>
  </si>
  <si>
    <t>Francois Fillon</t>
  </si>
  <si>
    <t>Karoun Demirjian</t>
  </si>
  <si>
    <t>Christelle Villadary</t>
  </si>
  <si>
    <t>Gene Sperling</t>
  </si>
  <si>
    <t>Aiai Aiai</t>
  </si>
  <si>
    <t>Andriy Yermak</t>
  </si>
  <si>
    <t>Michael Seibel</t>
  </si>
  <si>
    <t>Kieran Donahue</t>
  </si>
  <si>
    <t>LIMBAUGH</t>
  </si>
  <si>
    <t>Diane Morais</t>
  </si>
  <si>
    <t>Gerry Sweeney</t>
  </si>
  <si>
    <t>Qin Gao</t>
  </si>
  <si>
    <t>Wiwynn</t>
  </si>
  <si>
    <t>Genee</t>
  </si>
  <si>
    <t>Drew Barrymore</t>
  </si>
  <si>
    <t>Clint</t>
  </si>
  <si>
    <t>Maja Kocijancic</t>
  </si>
  <si>
    <t>Evan Kohn</t>
  </si>
  <si>
    <t>Learnability</t>
  </si>
  <si>
    <t>Clifford Thies</t>
  </si>
  <si>
    <t>Javier Luna</t>
  </si>
  <si>
    <t>Stephen L. Carter</t>
  </si>
  <si>
    <t>Nancy D O'reilly</t>
  </si>
  <si>
    <t>Amy Acker</t>
  </si>
  <si>
    <t>Alex Gray</t>
  </si>
  <si>
    <t>Ross Lajeunesse</t>
  </si>
  <si>
    <t>Jason Quinn</t>
  </si>
  <si>
    <t>Volpe</t>
  </si>
  <si>
    <t>Al Kabili</t>
  </si>
  <si>
    <t>Rose Marshall</t>
  </si>
  <si>
    <t>Zack Snyder</t>
  </si>
  <si>
    <t>Christine Lyon</t>
  </si>
  <si>
    <t>Suzette</t>
  </si>
  <si>
    <t>Morten Nielsen</t>
  </si>
  <si>
    <t>T. E. Lawrence</t>
  </si>
  <si>
    <t>PETERSON</t>
  </si>
  <si>
    <t>Stephen Jurvetson</t>
  </si>
  <si>
    <t>Annette Lykke-Handelsbanken</t>
  </si>
  <si>
    <t>Katherine Stewart</t>
  </si>
  <si>
    <t>David Hahn</t>
  </si>
  <si>
    <t>Scott Gottlieb</t>
  </si>
  <si>
    <t>Rebecca Murdock</t>
  </si>
  <si>
    <t>Tammy</t>
  </si>
  <si>
    <t>Stefanie Tellex</t>
  </si>
  <si>
    <t>Carmen Chang</t>
  </si>
  <si>
    <t>Mark L Pederson</t>
  </si>
  <si>
    <t>Morton O. Schapiro</t>
  </si>
  <si>
    <t>Alexandra Ebert</t>
  </si>
  <si>
    <t>Habana</t>
  </si>
  <si>
    <t>Larry Name</t>
  </si>
  <si>
    <t>Emily L Spratt</t>
  </si>
  <si>
    <t>Opus</t>
  </si>
  <si>
    <t>Thomas Jefferson</t>
  </si>
  <si>
    <t>Trumper</t>
  </si>
  <si>
    <t>Francis Fukuyama</t>
  </si>
  <si>
    <t>Caroll Spinney</t>
  </si>
  <si>
    <t>Gruber</t>
  </si>
  <si>
    <t>DUREN</t>
  </si>
  <si>
    <t>Gabe</t>
  </si>
  <si>
    <t>Kristen Anderson-Lopez</t>
  </si>
  <si>
    <t>Duckiebots</t>
  </si>
  <si>
    <t>Mike Habib</t>
  </si>
  <si>
    <t>John Edward Robinson</t>
  </si>
  <si>
    <t>Anthony Le</t>
  </si>
  <si>
    <t>Gray Powell</t>
  </si>
  <si>
    <t>Josh Earnest</t>
  </si>
  <si>
    <t>Byron</t>
  </si>
  <si>
    <t>Wang Qian</t>
  </si>
  <si>
    <t>Ainsley Earhardt</t>
  </si>
  <si>
    <t>Tiger Woods</t>
  </si>
  <si>
    <t>Jerónimo Macanás</t>
  </si>
  <si>
    <t>Bill Kassul</t>
  </si>
  <si>
    <t>Vlad</t>
  </si>
  <si>
    <t>Dai Chia-peng</t>
  </si>
  <si>
    <t>Greg Bluestein</t>
  </si>
  <si>
    <t>Chris Brosnan</t>
  </si>
  <si>
    <t>Katrina Kretsinger</t>
  </si>
  <si>
    <t>Jigsaw</t>
  </si>
  <si>
    <t>Jie Tang</t>
  </si>
  <si>
    <t>John Sasser</t>
  </si>
  <si>
    <t>Brooke Sutherland</t>
  </si>
  <si>
    <t>Woody Allen</t>
  </si>
  <si>
    <t>Trevor Pawl</t>
  </si>
  <si>
    <t>Debbie Ding</t>
  </si>
  <si>
    <t>Tommy Caldwell</t>
  </si>
  <si>
    <t>Gary Burnison</t>
  </si>
  <si>
    <t>Voight-Kampff</t>
  </si>
  <si>
    <t>Kerley</t>
  </si>
  <si>
    <t>Paul Van der merwe</t>
  </si>
  <si>
    <t>Mario Rui</t>
  </si>
  <si>
    <t>Donald Grimes</t>
  </si>
  <si>
    <t>Joe Jackson</t>
  </si>
  <si>
    <t>Cyrus Persian</t>
  </si>
  <si>
    <t>Taissa Farmiga</t>
  </si>
  <si>
    <t>Karla Jo</t>
  </si>
  <si>
    <t>Brees-A-Thon</t>
  </si>
  <si>
    <t>Kevin Asch</t>
  </si>
  <si>
    <t>Michael Stepner</t>
  </si>
  <si>
    <t>Kyle Martin</t>
  </si>
  <si>
    <t>Makeblock</t>
  </si>
  <si>
    <t>Ron Arkin</t>
  </si>
  <si>
    <t>Maggie Miller</t>
  </si>
  <si>
    <t>Kyyba</t>
  </si>
  <si>
    <t>Ulrich Liman</t>
  </si>
  <si>
    <t>Lee Mastroianni</t>
  </si>
  <si>
    <t>Michiel Van Ratingen</t>
  </si>
  <si>
    <t>Eric Aanes</t>
  </si>
  <si>
    <t>David Watson</t>
  </si>
  <si>
    <t>Overjet</t>
  </si>
  <si>
    <t>Peter Swire</t>
  </si>
  <si>
    <t>Kevin Barry</t>
  </si>
  <si>
    <t>Robert Murdoch</t>
  </si>
  <si>
    <t>Derik Pridmore</t>
  </si>
  <si>
    <t>James Gray</t>
  </si>
  <si>
    <t>ROSS</t>
  </si>
  <si>
    <t>Churchill</t>
  </si>
  <si>
    <t>Bhavna Juneja</t>
  </si>
  <si>
    <t>Jason Karaian</t>
  </si>
  <si>
    <t>Irving Fisher</t>
  </si>
  <si>
    <t>Infrastructuressarah E Igo</t>
  </si>
  <si>
    <t>Frank Ferro</t>
  </si>
  <si>
    <t>Emily Manna</t>
  </si>
  <si>
    <t>Vanessa Walker</t>
  </si>
  <si>
    <t>Micah Zenko</t>
  </si>
  <si>
    <t>Chloe Melas</t>
  </si>
  <si>
    <t>Lena Khan</t>
  </si>
  <si>
    <t>Ashkan Soltani</t>
  </si>
  <si>
    <t>Ellen Lord</t>
  </si>
  <si>
    <t>Ronald Inglehart</t>
  </si>
  <si>
    <t>Gregory Doucette</t>
  </si>
  <si>
    <t>Pollard</t>
  </si>
  <si>
    <t>Victoria Guida</t>
  </si>
  <si>
    <t>Bill Studebaker</t>
  </si>
  <si>
    <t>Karl Blanchard</t>
  </si>
  <si>
    <t>Sylvie Testud</t>
  </si>
  <si>
    <t>Tom Shattuck</t>
  </si>
  <si>
    <t>Spaun</t>
  </si>
  <si>
    <t>Daniel Collins</t>
  </si>
  <si>
    <t>Xherdan Shaqiri</t>
  </si>
  <si>
    <t>Fisseha Tekle</t>
  </si>
  <si>
    <t>Glenn Roquemore</t>
  </si>
  <si>
    <t>Gert Garman</t>
  </si>
  <si>
    <t>Kcell</t>
  </si>
  <si>
    <t>Jean-franÇois Bonnefon</t>
  </si>
  <si>
    <t>Michael Corbat</t>
  </si>
  <si>
    <t>I. King</t>
  </si>
  <si>
    <t>Alexios Mantzarlis</t>
  </si>
  <si>
    <t>Xiongan</t>
  </si>
  <si>
    <t>Imperva</t>
  </si>
  <si>
    <t>Brendan Carr</t>
  </si>
  <si>
    <t>Aleksey Trotsuk</t>
  </si>
  <si>
    <t>Yoshihiko Nakamura</t>
  </si>
  <si>
    <t>Adriane Brown</t>
  </si>
  <si>
    <t>Andreas Wallraff</t>
  </si>
  <si>
    <t>Steve Dipaola</t>
  </si>
  <si>
    <t>Salena Zito</t>
  </si>
  <si>
    <t>Peter Thielhave</t>
  </si>
  <si>
    <t>Richard Lamb</t>
  </si>
  <si>
    <t>Dan Kopp</t>
  </si>
  <si>
    <t>Ian McKellen</t>
  </si>
  <si>
    <t>Cheryl Sandberg</t>
  </si>
  <si>
    <t>Joe Head</t>
  </si>
  <si>
    <t>Piedad Cordoba</t>
  </si>
  <si>
    <t>Margaret MacMillan</t>
  </si>
  <si>
    <t>Samuel Corum</t>
  </si>
  <si>
    <t>Yates</t>
  </si>
  <si>
    <t>Philippa Foot</t>
  </si>
  <si>
    <t>Fabrice Muamba</t>
  </si>
  <si>
    <t>Mike Murchison</t>
  </si>
  <si>
    <t>Neil Armstrong</t>
  </si>
  <si>
    <t>Larry David</t>
  </si>
  <si>
    <t>Jonah Hill</t>
  </si>
  <si>
    <t>Blums</t>
  </si>
  <si>
    <t>Frank Raimondi</t>
  </si>
  <si>
    <t>Phil Lord</t>
  </si>
  <si>
    <t>Andrew Avanessian</t>
  </si>
  <si>
    <t>Raymond Moh</t>
  </si>
  <si>
    <t>Darryl White</t>
  </si>
  <si>
    <t>Duer</t>
  </si>
  <si>
    <t>Uncle Tom</t>
  </si>
  <si>
    <t>Tata</t>
  </si>
  <si>
    <t>Kim Eun-chong</t>
  </si>
  <si>
    <t>Bill Duntley</t>
  </si>
  <si>
    <t>Rahami</t>
  </si>
  <si>
    <t>Roger Sterling</t>
  </si>
  <si>
    <t>Stuart</t>
  </si>
  <si>
    <t>Samanthas</t>
  </si>
  <si>
    <t>Rob Morgan</t>
  </si>
  <si>
    <t>Marvin Kren</t>
  </si>
  <si>
    <t>Richard Posner</t>
  </si>
  <si>
    <t>Amelia Erwitt</t>
  </si>
  <si>
    <t>Jake Kasdan</t>
  </si>
  <si>
    <t>Gillian Flynn</t>
  </si>
  <si>
    <t>Dave Jacobson</t>
  </si>
  <si>
    <t>Heinrich Himmler</t>
  </si>
  <si>
    <t>Jeanne Moss</t>
  </si>
  <si>
    <t>WALTER</t>
  </si>
  <si>
    <t>Elli</t>
  </si>
  <si>
    <t>LEE</t>
  </si>
  <si>
    <t>Makr Shakr</t>
  </si>
  <si>
    <t>David O'Reilly</t>
  </si>
  <si>
    <t>Jim Langevin</t>
  </si>
  <si>
    <t>Jennifer Gertel</t>
  </si>
  <si>
    <t>Mcgovern</t>
  </si>
  <si>
    <t>Sal La mastra</t>
  </si>
  <si>
    <t>Mike Littman</t>
  </si>
  <si>
    <t>Pierre Teilhard de Chardin</t>
  </si>
  <si>
    <t>Terry Riley</t>
  </si>
  <si>
    <t>Schenck</t>
  </si>
  <si>
    <t>Horn</t>
  </si>
  <si>
    <t>Lars</t>
  </si>
  <si>
    <t>Michael Lonsdale</t>
  </si>
  <si>
    <t>ANDERSON</t>
  </si>
  <si>
    <t>WHITEY</t>
  </si>
  <si>
    <t>Michelle Lopez</t>
  </si>
  <si>
    <t>Rob Fergus</t>
  </si>
  <si>
    <t>Ryan Mcgarry</t>
  </si>
  <si>
    <t>Meow Wolf</t>
  </si>
  <si>
    <t>Rob Mee</t>
  </si>
  <si>
    <t>Philippa Forrester</t>
  </si>
  <si>
    <t>Michael Morgenstern</t>
  </si>
  <si>
    <t>Alexander Schuhmacher</t>
  </si>
  <si>
    <t>Stephen Geoffreys</t>
  </si>
  <si>
    <t>Jon Bergmann</t>
  </si>
  <si>
    <t>Diane Guerrero</t>
  </si>
  <si>
    <t>John Gannon</t>
  </si>
  <si>
    <t>Rouzan Al-najjar</t>
  </si>
  <si>
    <t>Frank Coraci</t>
  </si>
  <si>
    <t>Kenyatta</t>
  </si>
  <si>
    <t>Hazelcast</t>
  </si>
  <si>
    <t>Alejandro Jodorowsky</t>
  </si>
  <si>
    <t>Dave Clark</t>
  </si>
  <si>
    <t>Randy Barnhardt</t>
  </si>
  <si>
    <t>Jared Maples</t>
  </si>
  <si>
    <t>Kyle Nolan</t>
  </si>
  <si>
    <t>Jay Cei</t>
  </si>
  <si>
    <t>Devin T Stewart</t>
  </si>
  <si>
    <t>Edward Weston</t>
  </si>
  <si>
    <t>Dragonfly</t>
  </si>
  <si>
    <t>Akram Awad</t>
  </si>
  <si>
    <t>Travis Scott</t>
  </si>
  <si>
    <t>ROEL</t>
  </si>
  <si>
    <t>Julie Cohen</t>
  </si>
  <si>
    <t>Niall</t>
  </si>
  <si>
    <t>Rob -- Trump Jr.</t>
  </si>
  <si>
    <t>Kelly O'Donnell</t>
  </si>
  <si>
    <t>Hakimian</t>
  </si>
  <si>
    <t>E. Brian Harvey</t>
  </si>
  <si>
    <t>Catherine Fayeapplies</t>
  </si>
  <si>
    <t>Ken Paxton</t>
  </si>
  <si>
    <t>HARWOOD</t>
  </si>
  <si>
    <t>Max Pixel</t>
  </si>
  <si>
    <t>Jennifer Delgado</t>
  </si>
  <si>
    <t>Farai Sevenzo</t>
  </si>
  <si>
    <t>Chris O'Cull-Stifel</t>
  </si>
  <si>
    <t>Kitty Hawl Flyer</t>
  </si>
  <si>
    <t>Mark of Cain</t>
  </si>
  <si>
    <t>Bryan Bergin-cowen</t>
  </si>
  <si>
    <t>Ubuntu</t>
  </si>
  <si>
    <t>Dan Schmitt</t>
  </si>
  <si>
    <t>STAHL</t>
  </si>
  <si>
    <t>Peter Greulich</t>
  </si>
  <si>
    <t>Maureen Giannone</t>
  </si>
  <si>
    <t>Corey Lewandowski</t>
  </si>
  <si>
    <t>Hassan Hassan</t>
  </si>
  <si>
    <t>Robert Service</t>
  </si>
  <si>
    <t>Kenny Chien</t>
  </si>
  <si>
    <t>Bob Ward</t>
  </si>
  <si>
    <t>John Fremont</t>
  </si>
  <si>
    <t>Ned Flanders</t>
  </si>
  <si>
    <t>Paul Johnson</t>
  </si>
  <si>
    <t>Joe Head Thanks Mike</t>
  </si>
  <si>
    <t>Nigel Beale-Beale</t>
  </si>
  <si>
    <t>Torsten Slok</t>
  </si>
  <si>
    <t>Radha Blank</t>
  </si>
  <si>
    <t>Eo Hao</t>
  </si>
  <si>
    <t>Tom Roberts</t>
  </si>
  <si>
    <t>Teye</t>
  </si>
  <si>
    <t>Isabel Yap</t>
  </si>
  <si>
    <t>Ford</t>
  </si>
  <si>
    <t>M A Ehsan</t>
  </si>
  <si>
    <t>Alain Gsponer</t>
  </si>
  <si>
    <t>Kiyoto Tanno</t>
  </si>
  <si>
    <t>Bill Nye</t>
  </si>
  <si>
    <t>D. M. W. Greer</t>
  </si>
  <si>
    <t>Bradley Saacks</t>
  </si>
  <si>
    <t>Jeff Gerber</t>
  </si>
  <si>
    <t>Yiftach Klein</t>
  </si>
  <si>
    <t>Michael Cherny</t>
  </si>
  <si>
    <t>Walters</t>
  </si>
  <si>
    <t>Fei-Fei</t>
  </si>
  <si>
    <t>Kathleen Rose Perkins</t>
  </si>
  <si>
    <t>Zerg</t>
  </si>
  <si>
    <t>Sean Luke</t>
  </si>
  <si>
    <t>Redfield</t>
  </si>
  <si>
    <t>Bina</t>
  </si>
  <si>
    <t>Shane Gillis</t>
  </si>
  <si>
    <t>Joe Fitchett</t>
  </si>
  <si>
    <t>Svanberg-Stifel</t>
  </si>
  <si>
    <t>Eric Bruggink</t>
  </si>
  <si>
    <t>Jack Blount</t>
  </si>
  <si>
    <t>James Frederick Ferrier</t>
  </si>
  <si>
    <t>LIPSON</t>
  </si>
  <si>
    <t>Bryan Routledge</t>
  </si>
  <si>
    <t>Mandeep Singh</t>
  </si>
  <si>
    <t>Valerie Finberg</t>
  </si>
  <si>
    <t>Phil Mattingly</t>
  </si>
  <si>
    <t>Andrew Essex</t>
  </si>
  <si>
    <t>Neil Young</t>
  </si>
  <si>
    <t>Isaias Afwerki</t>
  </si>
  <si>
    <t>Quoctrung Bui</t>
  </si>
  <si>
    <t>Micael Ehn</t>
  </si>
  <si>
    <t>Jared Doreck</t>
  </si>
  <si>
    <t>Frank Maaø</t>
  </si>
  <si>
    <t>James F Geurts</t>
  </si>
  <si>
    <t>Dionte Jones</t>
  </si>
  <si>
    <t>Plinio Ayala</t>
  </si>
  <si>
    <t>Tahmid Mizan</t>
  </si>
  <si>
    <t>Mark Niemann-Ross</t>
  </si>
  <si>
    <t>Sundar</t>
  </si>
  <si>
    <t>Tony Lovasco</t>
  </si>
  <si>
    <t>Nick Ferrari</t>
  </si>
  <si>
    <t>Jessica Smyth Media</t>
  </si>
  <si>
    <t>David Mccabe</t>
  </si>
  <si>
    <t>Changsu Lee</t>
  </si>
  <si>
    <t>Karim Habra</t>
  </si>
  <si>
    <t>Jungsik Suh</t>
  </si>
  <si>
    <t>John Santaferraro</t>
  </si>
  <si>
    <t>PING-PONG</t>
  </si>
  <si>
    <t>Norman Eisen</t>
  </si>
  <si>
    <t>Mario José Molina y Henríquez</t>
  </si>
  <si>
    <t>Steven Crowder</t>
  </si>
  <si>
    <t>Thant Myint-U</t>
  </si>
  <si>
    <t>Charles Mingus</t>
  </si>
  <si>
    <t>Chapman Justin Owensby</t>
  </si>
  <si>
    <t>Traphik</t>
  </si>
  <si>
    <t>Swanberg</t>
  </si>
  <si>
    <t>Steve Chiavarone</t>
  </si>
  <si>
    <t>Obamadoes</t>
  </si>
  <si>
    <t>Sarah Hindlian-Bowler-Macquarie</t>
  </si>
  <si>
    <t>Paul Mozur</t>
  </si>
  <si>
    <t>Gwyneth Paltrow</t>
  </si>
  <si>
    <t>Roomy Khan</t>
  </si>
  <si>
    <t>Mauro Ranallo</t>
  </si>
  <si>
    <t>Jay Baruchelstar</t>
  </si>
  <si>
    <t>Clinton Bill Daley</t>
  </si>
  <si>
    <t>Amanda Voisard</t>
  </si>
  <si>
    <t>Alex Marquardt</t>
  </si>
  <si>
    <t>CARDONA</t>
  </si>
  <si>
    <t>Carden</t>
  </si>
  <si>
    <t>Dave Richardson</t>
  </si>
  <si>
    <t>Sigve Brekke</t>
  </si>
  <si>
    <t>Andrew Walz</t>
  </si>
  <si>
    <t>Richard Aboulafia</t>
  </si>
  <si>
    <t>Ethan Hawke</t>
  </si>
  <si>
    <t>Greg Ferenstein</t>
  </si>
  <si>
    <t>Chitra Sivanandam</t>
  </si>
  <si>
    <t>Joseph Fiennes</t>
  </si>
  <si>
    <t>Jonathan Gertler</t>
  </si>
  <si>
    <t>Kristin Robertson</t>
  </si>
  <si>
    <t>Elena</t>
  </si>
  <si>
    <t>August Santore</t>
  </si>
  <si>
    <t>Melanie Alexander</t>
  </si>
  <si>
    <t>Fred Schepisi</t>
  </si>
  <si>
    <t>Hafez al-Assad</t>
  </si>
  <si>
    <t>David Eun</t>
  </si>
  <si>
    <t>Joe Swanberg</t>
  </si>
  <si>
    <t>I Bartiromo</t>
  </si>
  <si>
    <t>Sabah Al-Ahmad Al-Jaber Al-Sabah</t>
  </si>
  <si>
    <t>Darren Wilson</t>
  </si>
  <si>
    <t>Eric Cioppa</t>
  </si>
  <si>
    <t>Luiz Lula Da silva</t>
  </si>
  <si>
    <t>Matthew G. Whitaker</t>
  </si>
  <si>
    <t>Alex van Warmerdam</t>
  </si>
  <si>
    <t>Amma Asante</t>
  </si>
  <si>
    <t>Bulkmatic</t>
  </si>
  <si>
    <t>Ben Cotner</t>
  </si>
  <si>
    <t>Amanda Corum</t>
  </si>
  <si>
    <t>Neurable</t>
  </si>
  <si>
    <t>Ellen Mcgirt</t>
  </si>
  <si>
    <t>Aretha Franklin</t>
  </si>
  <si>
    <t>Ornella Urso</t>
  </si>
  <si>
    <t>Cari Tuna</t>
  </si>
  <si>
    <t>Kristin Fisher</t>
  </si>
  <si>
    <t>Mitsuo Matayoshi</t>
  </si>
  <si>
    <t>Ridley</t>
  </si>
  <si>
    <t>Dean Connor</t>
  </si>
  <si>
    <t>COHEN</t>
  </si>
  <si>
    <t>Piers Bizony</t>
  </si>
  <si>
    <t>Erica Fuchs</t>
  </si>
  <si>
    <t>Chris Yoo</t>
  </si>
  <si>
    <t>Bill Lombardiofficially Joinedpowersphyr</t>
  </si>
  <si>
    <t>ZITO</t>
  </si>
  <si>
    <t>Martin Reeves</t>
  </si>
  <si>
    <t>Christof Heyns</t>
  </si>
  <si>
    <t>Simon Siegel</t>
  </si>
  <si>
    <t>France Fukuyama</t>
  </si>
  <si>
    <t>William Carter</t>
  </si>
  <si>
    <t>Hillbilly Jim</t>
  </si>
  <si>
    <t>Todd Neller</t>
  </si>
  <si>
    <t>Bassan</t>
  </si>
  <si>
    <t>Rebecca Koenig</t>
  </si>
  <si>
    <t>Corey Johnson</t>
  </si>
  <si>
    <t>Kelly Clancy</t>
  </si>
  <si>
    <t>Henney</t>
  </si>
  <si>
    <t>Logitravel</t>
  </si>
  <si>
    <t>Santiago Ramón y Cajal</t>
  </si>
  <si>
    <t>Purdy</t>
  </si>
  <si>
    <t>Brian Sadler</t>
  </si>
  <si>
    <t>Aaron Yeger</t>
  </si>
  <si>
    <t>Stephane Achard</t>
  </si>
  <si>
    <t>Tim Lee</t>
  </si>
  <si>
    <t>James Marsden</t>
  </si>
  <si>
    <t>Ed Lee</t>
  </si>
  <si>
    <t>Lavar Ball</t>
  </si>
  <si>
    <t>Lance Daly</t>
  </si>
  <si>
    <t>Hakataeki-Higashi</t>
  </si>
  <si>
    <t>Kambuzia Partovi</t>
  </si>
  <si>
    <t>Prosus</t>
  </si>
  <si>
    <t>Dalia Dassa Kaye</t>
  </si>
  <si>
    <t>Jeb Hensarling</t>
  </si>
  <si>
    <t>Emma El karout</t>
  </si>
  <si>
    <t>David Brophy</t>
  </si>
  <si>
    <t>Tom Bradyhas</t>
  </si>
  <si>
    <t>Rob Biederman</t>
  </si>
  <si>
    <t>Nobuyuki Hiyama</t>
  </si>
  <si>
    <t>Francesca Mcdonagh</t>
  </si>
  <si>
    <t>Roar Rude Trangbaek</t>
  </si>
  <si>
    <t>Elvis Presley</t>
  </si>
  <si>
    <t>April Morris</t>
  </si>
  <si>
    <t>Micky Keck</t>
  </si>
  <si>
    <t>Roger Deakins</t>
  </si>
  <si>
    <t>Carl Riccadonna</t>
  </si>
  <si>
    <t>Kevin Mayer</t>
  </si>
  <si>
    <t>Mohammad Rasoulof</t>
  </si>
  <si>
    <t>Batten</t>
  </si>
  <si>
    <t>Brady Benware</t>
  </si>
  <si>
    <t>Alain Berset</t>
  </si>
  <si>
    <t>Paul Tiwald</t>
  </si>
  <si>
    <t>Harry Loomis</t>
  </si>
  <si>
    <t>Emme Yllesca</t>
  </si>
  <si>
    <t>Jeff Ding</t>
  </si>
  <si>
    <t>Jon Hilsenrath</t>
  </si>
  <si>
    <t>Richard Scissors</t>
  </si>
  <si>
    <t>Andre Mclaughlin</t>
  </si>
  <si>
    <t>John Glenn</t>
  </si>
  <si>
    <t>Heather Bresch</t>
  </si>
  <si>
    <t>Kyle Peterson-Needham</t>
  </si>
  <si>
    <t>Hiccup</t>
  </si>
  <si>
    <t>Gianni Infantino</t>
  </si>
  <si>
    <t>Dilma Rousseff</t>
  </si>
  <si>
    <t>LENARD</t>
  </si>
  <si>
    <t>Srivatsan Padmanabhan</t>
  </si>
  <si>
    <t>Elliot Swart</t>
  </si>
  <si>
    <t>Norodom Buppha Devi</t>
  </si>
  <si>
    <t>Jonathan Mahler</t>
  </si>
  <si>
    <t>George Wallace</t>
  </si>
  <si>
    <t>Blake Morgan</t>
  </si>
  <si>
    <t>Kevin Tighe</t>
  </si>
  <si>
    <t>Don Junior</t>
  </si>
  <si>
    <t>Robert Mann</t>
  </si>
  <si>
    <t>Faqi Wang</t>
  </si>
  <si>
    <t>Eric S. Rosengren</t>
  </si>
  <si>
    <t>Monique Soares Kraft</t>
  </si>
  <si>
    <t>Martin Pistorious</t>
  </si>
  <si>
    <t>Michael Ewers</t>
  </si>
  <si>
    <t>Kyra Reppen</t>
  </si>
  <si>
    <t>GOLDBERG</t>
  </si>
  <si>
    <t>Adrienne</t>
  </si>
  <si>
    <t>Tom Robinson</t>
  </si>
  <si>
    <t>Ed Finn</t>
  </si>
  <si>
    <t>Kevin Quigg</t>
  </si>
  <si>
    <t>Chelsea</t>
  </si>
  <si>
    <t>Durbin</t>
  </si>
  <si>
    <t>Surya Prasath</t>
  </si>
  <si>
    <t>George Gayle</t>
  </si>
  <si>
    <t>Tomasz Kulakowski</t>
  </si>
  <si>
    <t>Ilana Diamond</t>
  </si>
  <si>
    <t>Vicki Walia</t>
  </si>
  <si>
    <t>Obama-Biden</t>
  </si>
  <si>
    <t>Diane Keaton</t>
  </si>
  <si>
    <t>Terry Scucler</t>
  </si>
  <si>
    <t>Michael Kovac</t>
  </si>
  <si>
    <t>Sam Shepard</t>
  </si>
  <si>
    <t>Karen Short-Barclays</t>
  </si>
  <si>
    <t>Bart Sheer</t>
  </si>
  <si>
    <t>Paul Whelan</t>
  </si>
  <si>
    <t>Mohammed Cherkaoui</t>
  </si>
  <si>
    <t>Phil Koopman</t>
  </si>
  <si>
    <t>Naruhito</t>
  </si>
  <si>
    <t>Mark Udall</t>
  </si>
  <si>
    <t>Hivemind</t>
  </si>
  <si>
    <t>Akihito</t>
  </si>
  <si>
    <t>Paul R. Daugherty</t>
  </si>
  <si>
    <t>David Tafuri</t>
  </si>
  <si>
    <t>Mauricio</t>
  </si>
  <si>
    <t>Equalum</t>
  </si>
  <si>
    <t>J. Donald Cameron</t>
  </si>
  <si>
    <t>Jan-Ole Gerster</t>
  </si>
  <si>
    <t>Elsa</t>
  </si>
  <si>
    <t>Allan Miller</t>
  </si>
  <si>
    <t>Kurt Barton</t>
  </si>
  <si>
    <t>Pablo Martinez Monsivais</t>
  </si>
  <si>
    <t>Lukas Moodysson</t>
  </si>
  <si>
    <t>Steven Brill (journalist)</t>
  </si>
  <si>
    <t>Dennis Crall</t>
  </si>
  <si>
    <t>Hannibal Lecter</t>
  </si>
  <si>
    <t>Mihir Shukla</t>
  </si>
  <si>
    <t>Nigel Oakes</t>
  </si>
  <si>
    <t>Sam Altmanand Musk</t>
  </si>
  <si>
    <t>Huston</t>
  </si>
  <si>
    <t>Noah Bierman</t>
  </si>
  <si>
    <t>Marcia Gay Harden</t>
  </si>
  <si>
    <t>Sadiq Khan</t>
  </si>
  <si>
    <t>Charles Miller</t>
  </si>
  <si>
    <t>Anton Corbijn</t>
  </si>
  <si>
    <t>Chelsea Handler</t>
  </si>
  <si>
    <t>Ming- Chi Kuo</t>
  </si>
  <si>
    <t>Reid Melville</t>
  </si>
  <si>
    <t>Tsonga</t>
  </si>
  <si>
    <t>Liz Diep</t>
  </si>
  <si>
    <t>Katherine Charlet</t>
  </si>
  <si>
    <t>John Thomas</t>
  </si>
  <si>
    <t>Yael Eisenstat</t>
  </si>
  <si>
    <t>Casey Neistat</t>
  </si>
  <si>
    <t>Irwin Cotler</t>
  </si>
  <si>
    <t>Alexander McQueen</t>
  </si>
  <si>
    <t>Adam Carmi</t>
  </si>
  <si>
    <t>Zoey</t>
  </si>
  <si>
    <t>AL-JADAAN</t>
  </si>
  <si>
    <t>Rishi Sunak</t>
  </si>
  <si>
    <t>Kara Swisher On Jack Ma</t>
  </si>
  <si>
    <t>Jack Jenkins</t>
  </si>
  <si>
    <t>John Franklin Bobbitt</t>
  </si>
  <si>
    <t>Neal Elattrache</t>
  </si>
  <si>
    <t>Nir Livneh</t>
  </si>
  <si>
    <t>Kjetil-Vidar Haraldstad</t>
  </si>
  <si>
    <t>Julia Bator</t>
  </si>
  <si>
    <t>Sicario</t>
  </si>
  <si>
    <t>Benjamin Franklin</t>
  </si>
  <si>
    <t>Alberto Ramos</t>
  </si>
  <si>
    <t>Menlo</t>
  </si>
  <si>
    <t>Stacy</t>
  </si>
  <si>
    <t>Roopa Honnachari</t>
  </si>
  <si>
    <t>Clayton Dube</t>
  </si>
  <si>
    <t>Tim Mchugh</t>
  </si>
  <si>
    <t>Stuart Watson</t>
  </si>
  <si>
    <t>Ivana Trump</t>
  </si>
  <si>
    <t>Mark Steyn</t>
  </si>
  <si>
    <t>Bill Brennan</t>
  </si>
  <si>
    <t>Edward Fandrey</t>
  </si>
  <si>
    <t>Ames Scullin O'haire</t>
  </si>
  <si>
    <t>Brad Wall</t>
  </si>
  <si>
    <t>Go-Daigo</t>
  </si>
  <si>
    <t>Obama Obama</t>
  </si>
  <si>
    <t>Michael Spinks</t>
  </si>
  <si>
    <t>Kate Todd</t>
  </si>
  <si>
    <t>Isabelle Huppert</t>
  </si>
  <si>
    <t>Ohad Samet</t>
  </si>
  <si>
    <t>Abhishek Budholiya</t>
  </si>
  <si>
    <t>Christopher Meloni</t>
  </si>
  <si>
    <t>Javier Rodriguez</t>
  </si>
  <si>
    <t>John C. Bogle</t>
  </si>
  <si>
    <t>Sam Rockwell</t>
  </si>
  <si>
    <t>Anton Zlatopolsky</t>
  </si>
  <si>
    <t>I. M. Pei</t>
  </si>
  <si>
    <t>Josh Barro</t>
  </si>
  <si>
    <t>Lynch</t>
  </si>
  <si>
    <t>Ed Clark</t>
  </si>
  <si>
    <t>Mae Holland julian Von nagel</t>
  </si>
  <si>
    <t>Doug McMillon</t>
  </si>
  <si>
    <t>James Governor</t>
  </si>
  <si>
    <t>Catherine Mary Stewart</t>
  </si>
  <si>
    <t>Ed Reed</t>
  </si>
  <si>
    <t>Deborah Feyerick</t>
  </si>
  <si>
    <t>Dor Herman</t>
  </si>
  <si>
    <t>Ronald D. Moore</t>
  </si>
  <si>
    <t>Mike Murray</t>
  </si>
  <si>
    <t>Mathieu Almaric</t>
  </si>
  <si>
    <t>Guidehouse</t>
  </si>
  <si>
    <t>Jack Brewer</t>
  </si>
  <si>
    <t>Kevin Smilie</t>
  </si>
  <si>
    <t>Merriam-Webster</t>
  </si>
  <si>
    <t>Oliver Kahn</t>
  </si>
  <si>
    <t>SHAWN</t>
  </si>
  <si>
    <t>Emmy</t>
  </si>
  <si>
    <t>Turing</t>
  </si>
  <si>
    <t>Jim Broadbent</t>
  </si>
  <si>
    <t>Carlos Slim</t>
  </si>
  <si>
    <t>Alexander Mans</t>
  </si>
  <si>
    <t>Juliette Lewis</t>
  </si>
  <si>
    <t>Shwayze</t>
  </si>
  <si>
    <t>Jennifer Steeg</t>
  </si>
  <si>
    <t>Nano Bot Viruses</t>
  </si>
  <si>
    <t>Mark Abramson</t>
  </si>
  <si>
    <t>Dennis Sarabi</t>
  </si>
  <si>
    <t>Peter Mansoor</t>
  </si>
  <si>
    <t>Leanne Zumwalt</t>
  </si>
  <si>
    <t>Bob Rohlf</t>
  </si>
  <si>
    <t>John M Donnelly</t>
  </si>
  <si>
    <t>Clyde V. Prestowitz Jr.</t>
  </si>
  <si>
    <t>Kelly Palmer</t>
  </si>
  <si>
    <t>Billionaire Warren Buffett</t>
  </si>
  <si>
    <t>Huck Botko</t>
  </si>
  <si>
    <t>JJB</t>
  </si>
  <si>
    <t>Cannibal Carlos</t>
  </si>
  <si>
    <t>Ri Sol-ju</t>
  </si>
  <si>
    <t>Monica Keena</t>
  </si>
  <si>
    <t>Pyeper Wilkins</t>
  </si>
  <si>
    <t>Jerome Sable</t>
  </si>
  <si>
    <t>Hal Varian</t>
  </si>
  <si>
    <t>Sergey Khummedov</t>
  </si>
  <si>
    <t>Katie Wedel</t>
  </si>
  <si>
    <t>Julie Shah</t>
  </si>
  <si>
    <t>Aine Duggan</t>
  </si>
  <si>
    <t>William Greene</t>
  </si>
  <si>
    <t>Brett Swanson</t>
  </si>
  <si>
    <t>Hassan Al-Qazwini</t>
  </si>
  <si>
    <t>Jena Griswold</t>
  </si>
  <si>
    <t>John Morici</t>
  </si>
  <si>
    <t>Harper Chang</t>
  </si>
  <si>
    <t>Biden-Sanders</t>
  </si>
  <si>
    <t>Kalepa</t>
  </si>
  <si>
    <t>Alex Veiga</t>
  </si>
  <si>
    <t>Sewel</t>
  </si>
  <si>
    <t>Mary Rezaian</t>
  </si>
  <si>
    <t>Meredith Attwell Baker</t>
  </si>
  <si>
    <t>Mike Demler</t>
  </si>
  <si>
    <t>Sheila A Smith</t>
  </si>
  <si>
    <t>Timothy Carone</t>
  </si>
  <si>
    <t>Manuel MartÃ_x0083_ n Cuenca</t>
  </si>
  <si>
    <t>Tankersley</t>
  </si>
  <si>
    <t>Howard</t>
  </si>
  <si>
    <t>Nicolas Mercier</t>
  </si>
  <si>
    <t>Ken Kobland</t>
  </si>
  <si>
    <t>E J Scott</t>
  </si>
  <si>
    <t>Peter Wright</t>
  </si>
  <si>
    <t>Max Mok</t>
  </si>
  <si>
    <t>Peter Oppenheimer</t>
  </si>
  <si>
    <t>Steve Jurvetson</t>
  </si>
  <si>
    <t>Bill Bonnell</t>
  </si>
  <si>
    <t>Chelsea Clinton</t>
  </si>
  <si>
    <t>Chris Teerink</t>
  </si>
  <si>
    <t>Roger L Martin</t>
  </si>
  <si>
    <t>Karen Maness</t>
  </si>
  <si>
    <t>Chris Nelson</t>
  </si>
  <si>
    <t>Bo Dietl</t>
  </si>
  <si>
    <t>Arjan Noorlander</t>
  </si>
  <si>
    <t>Jobcase</t>
  </si>
  <si>
    <t>Yong Pyong</t>
  </si>
  <si>
    <t>T. Dan Smith</t>
  </si>
  <si>
    <t>Stefan Seltz-axmacher</t>
  </si>
  <si>
    <t>Robert Tafts</t>
  </si>
  <si>
    <t>Michael Hawkins</t>
  </si>
  <si>
    <t>Michael Cristofer</t>
  </si>
  <si>
    <t>Rikkei</t>
  </si>
  <si>
    <t>Andrew Levitas</t>
  </si>
  <si>
    <t>FUENTES</t>
  </si>
  <si>
    <t>F Koosha</t>
  </si>
  <si>
    <t>Marbury</t>
  </si>
  <si>
    <t>LEMANSKI</t>
  </si>
  <si>
    <t>Jeff Bozo</t>
  </si>
  <si>
    <t>Pete Ingram-Cauchi</t>
  </si>
  <si>
    <t>Anupam Singhal</t>
  </si>
  <si>
    <t>John Nyquist</t>
  </si>
  <si>
    <t>Grover Norquist</t>
  </si>
  <si>
    <t>Scott Jennings</t>
  </si>
  <si>
    <t>Peter Guerra</t>
  </si>
  <si>
    <t>Martin Feldstein</t>
  </si>
  <si>
    <t>Claire Rowberry</t>
  </si>
  <si>
    <t>KURODA</t>
  </si>
  <si>
    <t>S.M.</t>
  </si>
  <si>
    <t>Thomas Midgley</t>
  </si>
  <si>
    <t>Ian Brennan</t>
  </si>
  <si>
    <t>Alan Kurdi</t>
  </si>
  <si>
    <t>Rielle Hunter</t>
  </si>
  <si>
    <t>Jack Carter</t>
  </si>
  <si>
    <t>Tom Rooney</t>
  </si>
  <si>
    <t>Pierre Dubuc</t>
  </si>
  <si>
    <t>Cheryl Matochik</t>
  </si>
  <si>
    <t>Charlie Gard</t>
  </si>
  <si>
    <t>Haider Al-hakim</t>
  </si>
  <si>
    <t>Jeff Rocken</t>
  </si>
  <si>
    <t>Nick Valensi</t>
  </si>
  <si>
    <t>Sharon Reisner</t>
  </si>
  <si>
    <t>Bryan Greenberg</t>
  </si>
  <si>
    <t>Ravin Jesuthasan</t>
  </si>
  <si>
    <t>Saad M Khan</t>
  </si>
  <si>
    <t>Patricia Heaton</t>
  </si>
  <si>
    <t>Venizelos</t>
  </si>
  <si>
    <t>Rob Atkinson</t>
  </si>
  <si>
    <t>Michael C. Hall</t>
  </si>
  <si>
    <t>Peter Cook</t>
  </si>
  <si>
    <t>John Ball</t>
  </si>
  <si>
    <t>Barbara Barrett</t>
  </si>
  <si>
    <t>Nouriel</t>
  </si>
  <si>
    <t>David Norquist</t>
  </si>
  <si>
    <t>Winklevoss twins</t>
  </si>
  <si>
    <t>Shadi Hamid</t>
  </si>
  <si>
    <t>Neil Malhotra</t>
  </si>
  <si>
    <t>Luca Cian</t>
  </si>
  <si>
    <t>Kade Crockford</t>
  </si>
  <si>
    <t>Ariane Conrad</t>
  </si>
  <si>
    <t>Jarrod Overson</t>
  </si>
  <si>
    <t>Al-Muqanna</t>
  </si>
  <si>
    <t>Anne</t>
  </si>
  <si>
    <t>Alex Smola</t>
  </si>
  <si>
    <t>Philip Walton</t>
  </si>
  <si>
    <t>Chick Gandil</t>
  </si>
  <si>
    <t>Chris J. Johnson</t>
  </si>
  <si>
    <t>Markus Muntean</t>
  </si>
  <si>
    <t>Jim High</t>
  </si>
  <si>
    <t>Grant Russell</t>
  </si>
  <si>
    <t>Pierre Huyghe</t>
  </si>
  <si>
    <t>Ab-Soul</t>
  </si>
  <si>
    <t>Sam Bowman</t>
  </si>
  <si>
    <t>HASTINGS</t>
  </si>
  <si>
    <t>Laura Decarlo</t>
  </si>
  <si>
    <t>Ken Liu</t>
  </si>
  <si>
    <t>VOLCKER</t>
  </si>
  <si>
    <t>Clayton Hatch</t>
  </si>
  <si>
    <t>Toomey</t>
  </si>
  <si>
    <t>Karl Marx</t>
  </si>
  <si>
    <t>Janelle Monae</t>
  </si>
  <si>
    <t>Samaritan</t>
  </si>
  <si>
    <t>Wash U</t>
  </si>
  <si>
    <t>Rene Descartes</t>
  </si>
  <si>
    <t>Liz Dozier</t>
  </si>
  <si>
    <t>Rajeev Singh</t>
  </si>
  <si>
    <t>Balsam</t>
  </si>
  <si>
    <t>Andrew Garfield</t>
  </si>
  <si>
    <t>Hubstaff</t>
  </si>
  <si>
    <t>Robert Powell</t>
  </si>
  <si>
    <t>Minnie Driver</t>
  </si>
  <si>
    <t>Dan Newhouse</t>
  </si>
  <si>
    <t>Niraj Chokshi</t>
  </si>
  <si>
    <t>Kato Martinez</t>
  </si>
  <si>
    <t>Kate Starbird</t>
  </si>
  <si>
    <t>Norm Eisen</t>
  </si>
  <si>
    <t>Reskilling Balraj Kalsi</t>
  </si>
  <si>
    <t>Clay Shirky</t>
  </si>
  <si>
    <t>Christopher Krebs</t>
  </si>
  <si>
    <t>Draper Richards</t>
  </si>
  <si>
    <t>Sebastian Kurme</t>
  </si>
  <si>
    <t>Maya KahlÓ De los santos</t>
  </si>
  <si>
    <t>Dietrich Heidtmann</t>
  </si>
  <si>
    <t>Isaac Newton</t>
  </si>
  <si>
    <t>Milijana Surbatovich</t>
  </si>
  <si>
    <t>Susan J. Fowler</t>
  </si>
  <si>
    <t>John Wayne</t>
  </si>
  <si>
    <t>David Bailie</t>
  </si>
  <si>
    <t>Richard Shannon-Craig-Hallum</t>
  </si>
  <si>
    <t>Luke Gray</t>
  </si>
  <si>
    <t>Klapisch</t>
  </si>
  <si>
    <t>Kosko</t>
  </si>
  <si>
    <t>Saul Cornell</t>
  </si>
  <si>
    <t>Pricilla Chan</t>
  </si>
  <si>
    <t>McCarthy</t>
  </si>
  <si>
    <t>Lynda Kinkade</t>
  </si>
  <si>
    <t>Aaron Levie</t>
  </si>
  <si>
    <t>Tarek Alaruri</t>
  </si>
  <si>
    <t>Indivar Dutta-gupta</t>
  </si>
  <si>
    <t>Sol LeWitt</t>
  </si>
  <si>
    <t>Jeff Merkley</t>
  </si>
  <si>
    <t>CHEN</t>
  </si>
  <si>
    <t>Deloitte Deloitte</t>
  </si>
  <si>
    <t>FRANCISCO -- Mark Zuckerberg</t>
  </si>
  <si>
    <t>Pete Gaynor</t>
  </si>
  <si>
    <t>Ernest Hemingway</t>
  </si>
  <si>
    <t>Christine Caine</t>
  </si>
  <si>
    <t>Dan Ammann</t>
  </si>
  <si>
    <t>Radu Magdin</t>
  </si>
  <si>
    <t>Martha Wells</t>
  </si>
  <si>
    <t>Glen Coates</t>
  </si>
  <si>
    <t>Jaroslava Pokorna</t>
  </si>
  <si>
    <t>Granit Xhaka</t>
  </si>
  <si>
    <t>James T. Kirk</t>
  </si>
  <si>
    <t>Richard Jenkins</t>
  </si>
  <si>
    <t>Marco Kesseler</t>
  </si>
  <si>
    <t>Algolia Algolia</t>
  </si>
  <si>
    <t>ROCHE</t>
  </si>
  <si>
    <t>Brynn Gingras</t>
  </si>
  <si>
    <t>Qian Yujun</t>
  </si>
  <si>
    <t>Ronnie Chieng</t>
  </si>
  <si>
    <t>George Sutton-craig-hallum</t>
  </si>
  <si>
    <t>Nucleai</t>
  </si>
  <si>
    <t>Nagel Agonistes</t>
  </si>
  <si>
    <t>Mary Boone Gallery</t>
  </si>
  <si>
    <t>Joel McHale</t>
  </si>
  <si>
    <t>Kang Dong-yun</t>
  </si>
  <si>
    <t>Subic Bay</t>
  </si>
  <si>
    <t>Jafar Panahi</t>
  </si>
  <si>
    <t>Carolyn Y Johnson</t>
  </si>
  <si>
    <t>Andrei Lupas</t>
  </si>
  <si>
    <t>Gary Gereffi</t>
  </si>
  <si>
    <t>Martin Mucci</t>
  </si>
  <si>
    <t>Bill Mcgurn</t>
  </si>
  <si>
    <t>Patrick Joseph Toomey</t>
  </si>
  <si>
    <t>John Lennon</t>
  </si>
  <si>
    <t>Julia Schaletzky</t>
  </si>
  <si>
    <t>Nolani</t>
  </si>
  <si>
    <t>George R. R. Martin</t>
  </si>
  <si>
    <t>Leonard Kleinrock</t>
  </si>
  <si>
    <t>Paycom</t>
  </si>
  <si>
    <t>Susan Li</t>
  </si>
  <si>
    <t>Restrepo</t>
  </si>
  <si>
    <t>Daniel</t>
  </si>
  <si>
    <t>Apotek HjÄrtat apotek HjÄrtat</t>
  </si>
  <si>
    <t>Benjamin H. Bratton</t>
  </si>
  <si>
    <t>John Dean</t>
  </si>
  <si>
    <t>Andrew Puzder</t>
  </si>
  <si>
    <t>Ronald O rourke</t>
  </si>
  <si>
    <t>Stephen King</t>
  </si>
  <si>
    <t>Satya Mallick</t>
  </si>
  <si>
    <t>Dominic Thomas</t>
  </si>
  <si>
    <t>Aditi</t>
  </si>
  <si>
    <t>Bruno Caprettini</t>
  </si>
  <si>
    <t>Michael Schwimmer</t>
  </si>
  <si>
    <t>Boris Becker</t>
  </si>
  <si>
    <t>Jeffrey Ding</t>
  </si>
  <si>
    <t>Tim Farley</t>
  </si>
  <si>
    <t>Keytruda</t>
  </si>
  <si>
    <t>Aubrey McClendon</t>
  </si>
  <si>
    <t>Cook</t>
  </si>
  <si>
    <t>Cedric Leighton</t>
  </si>
  <si>
    <t>Frank Holland</t>
  </si>
  <si>
    <t>Christian Rodatus</t>
  </si>
  <si>
    <t>John Green</t>
  </si>
  <si>
    <t>Kasthuri Henry</t>
  </si>
  <si>
    <t>Martin Heinrich</t>
  </si>
  <si>
    <t>Lynn Stout</t>
  </si>
  <si>
    <t>Dennis Gassner</t>
  </si>
  <si>
    <t>T. J. Miller</t>
  </si>
  <si>
    <t>Robert Bowers</t>
  </si>
  <si>
    <t>Nahal Toosi</t>
  </si>
  <si>
    <t>Laurie</t>
  </si>
  <si>
    <t>Galloway</t>
  </si>
  <si>
    <t>Bilal Farooqui</t>
  </si>
  <si>
    <t>Anthony Brindisi</t>
  </si>
  <si>
    <t>Jennifer Siebel Newsom</t>
  </si>
  <si>
    <t>Craig Le clair</t>
  </si>
  <si>
    <t>Pax Dickinson</t>
  </si>
  <si>
    <t>Janet L Yellenmakes</t>
  </si>
  <si>
    <t>Pele</t>
  </si>
  <si>
    <t>Margaret Borden</t>
  </si>
  <si>
    <t>Willem Marx</t>
  </si>
  <si>
    <t>Darren Heitner</t>
  </si>
  <si>
    <t>Alex Hoff</t>
  </si>
  <si>
    <t>Robert Patrick</t>
  </si>
  <si>
    <t>LEHMANN</t>
  </si>
  <si>
    <t>Phil Magney</t>
  </si>
  <si>
    <t>Sheev Palpatine</t>
  </si>
  <si>
    <t>Lauren Blanchard</t>
  </si>
  <si>
    <t>Gabriel Orozco</t>
  </si>
  <si>
    <t>Philip Alston</t>
  </si>
  <si>
    <t>David Auerbach</t>
  </si>
  <si>
    <t>Gustav Klimt</t>
  </si>
  <si>
    <t>Stefano Pozzebon</t>
  </si>
  <si>
    <t>Tom Price</t>
  </si>
  <si>
    <t>Lloyd Smucker</t>
  </si>
  <si>
    <t>Jj Kinahan</t>
  </si>
  <si>
    <t>Craig Johnson</t>
  </si>
  <si>
    <t>Mary Poole</t>
  </si>
  <si>
    <t>Flexential</t>
  </si>
  <si>
    <t>Andrus Ansip</t>
  </si>
  <si>
    <t>­Clinton</t>
  </si>
  <si>
    <t>Kevin Ichhpurani</t>
  </si>
  <si>
    <t>Justin Gibbon</t>
  </si>
  <si>
    <t>Paul Rudd</t>
  </si>
  <si>
    <t>Virginia Foxx</t>
  </si>
  <si>
    <t>Clive Owen</t>
  </si>
  <si>
    <t>Shannon Campbell Offleash</t>
  </si>
  <si>
    <t>Jeremias Herskovits</t>
  </si>
  <si>
    <t>Tayfun Tuzun</t>
  </si>
  <si>
    <t>Clay Reid</t>
  </si>
  <si>
    <t>Allen Garton</t>
  </si>
  <si>
    <t>Pope</t>
  </si>
  <si>
    <t>Chris Natividad</t>
  </si>
  <si>
    <t>Adel al-Jubeir</t>
  </si>
  <si>
    <t>Jedediah Bila</t>
  </si>
  <si>
    <t>Jim Taylor</t>
  </si>
  <si>
    <t>Mario Trujillo</t>
  </si>
  <si>
    <t>Bill Brough</t>
  </si>
  <si>
    <t>Joelle Renstrom</t>
  </si>
  <si>
    <t>Ajit Mohan</t>
  </si>
  <si>
    <t>Ling Ling Chang</t>
  </si>
  <si>
    <t>Stephen Hawkingand elan Musk</t>
  </si>
  <si>
    <t>Alamy</t>
  </si>
  <si>
    <t>Christopher Savoie</t>
  </si>
  <si>
    <t>Scott Marlowe</t>
  </si>
  <si>
    <t>Momo Lite</t>
  </si>
  <si>
    <t>Bulletproof</t>
  </si>
  <si>
    <t>Lucile Jaillant</t>
  </si>
  <si>
    <t>Jeff Rittener</t>
  </si>
  <si>
    <t>Jonathan Corpina</t>
  </si>
  <si>
    <t>Bill Beyer</t>
  </si>
  <si>
    <t>Cunningham</t>
  </si>
  <si>
    <t>Michael Gwisdek</t>
  </si>
  <si>
    <t>Michael Steele</t>
  </si>
  <si>
    <t>Dorian Stone</t>
  </si>
  <si>
    <t>Alexandre Chen</t>
  </si>
  <si>
    <t>Elena Kolarov</t>
  </si>
  <si>
    <t>Jj Guy</t>
  </si>
  <si>
    <t>Billy Sullivan (American football)</t>
  </si>
  <si>
    <t>Sharon</t>
  </si>
  <si>
    <t>Qiao Youlin</t>
  </si>
  <si>
    <t>Michael Schrage</t>
  </si>
  <si>
    <t>Paul Newton (musician)</t>
  </si>
  <si>
    <t>Sanjay Panda</t>
  </si>
  <si>
    <t>Seanan McGuire</t>
  </si>
  <si>
    <t>John Fry</t>
  </si>
  <si>
    <t>David Findlay</t>
  </si>
  <si>
    <t>James Cook</t>
  </si>
  <si>
    <t>Danny Roderick</t>
  </si>
  <si>
    <t>Zachary Fabri</t>
  </si>
  <si>
    <t>Lynda</t>
  </si>
  <si>
    <t>Jerry Lawler</t>
  </si>
  <si>
    <t>Ida Russakoff Hoos</t>
  </si>
  <si>
    <t>Adam Lewis</t>
  </si>
  <si>
    <t>Tracy Droz Tragos</t>
  </si>
  <si>
    <t>Humphrey Robinson</t>
  </si>
  <si>
    <t>Alexie Gilmore</t>
  </si>
  <si>
    <t>Aramco</t>
  </si>
  <si>
    <t>David W. Johnson</t>
  </si>
  <si>
    <t>Archer</t>
  </si>
  <si>
    <t>Pegatron</t>
  </si>
  <si>
    <t>BARNETT</t>
  </si>
  <si>
    <t>Paul Jacob</t>
  </si>
  <si>
    <t>Quin Gregor</t>
  </si>
  <si>
    <t>Anne Marie Schubert</t>
  </si>
  <si>
    <t>Rogerson</t>
  </si>
  <si>
    <t>Daniel Goure</t>
  </si>
  <si>
    <t>Sri Viswanath</t>
  </si>
  <si>
    <t>Cathy Tornbohm</t>
  </si>
  <si>
    <t>Paul Friedrichs</t>
  </si>
  <si>
    <t>Andrew Mok-Barclays</t>
  </si>
  <si>
    <t>Lucille Roybal-Allard</t>
  </si>
  <si>
    <t>Neil Patrick Harris</t>
  </si>
  <si>
    <t>Michele Parmelee</t>
  </si>
  <si>
    <t>Chen Yijing</t>
  </si>
  <si>
    <t>Patrick Scullin</t>
  </si>
  <si>
    <t>OKUM</t>
  </si>
  <si>
    <t>Mark Foster</t>
  </si>
  <si>
    <t>Valentijn Van nieuwenhuijzen</t>
  </si>
  <si>
    <t>Gfycat</t>
  </si>
  <si>
    <t>Eyal Niv</t>
  </si>
  <si>
    <t>Steve Coogan</t>
  </si>
  <si>
    <t>Messmer</t>
  </si>
  <si>
    <t>Grammarly</t>
  </si>
  <si>
    <t>Ali Breland</t>
  </si>
  <si>
    <t>La Loche</t>
  </si>
  <si>
    <t>Julien Courbe</t>
  </si>
  <si>
    <t>Chair Eliot Engel</t>
  </si>
  <si>
    <t>Stuart Countess</t>
  </si>
  <si>
    <t>Kat Candler</t>
  </si>
  <si>
    <t>Don Rissmiller</t>
  </si>
  <si>
    <t>Maria Butina</t>
  </si>
  <si>
    <t>Mike Crapo</t>
  </si>
  <si>
    <t>Prag Sharma</t>
  </si>
  <si>
    <t>Zion Harvey</t>
  </si>
  <si>
    <t>Rogelio Galdamez</t>
  </si>
  <si>
    <t>Nicola Peltz</t>
  </si>
  <si>
    <t>Michael Kavanau</t>
  </si>
  <si>
    <t>Suzanne Fry</t>
  </si>
  <si>
    <t>Robby</t>
  </si>
  <si>
    <t>Janicza Bravo</t>
  </si>
  <si>
    <t>Steve Blank</t>
  </si>
  <si>
    <t>Shames</t>
  </si>
  <si>
    <t>Contactamanda Kelley</t>
  </si>
  <si>
    <t>LEVESON</t>
  </si>
  <si>
    <t>H.P. Baxxter</t>
  </si>
  <si>
    <t>Davis Jenkins</t>
  </si>
  <si>
    <t>Glenn Grothman</t>
  </si>
  <si>
    <t>Walter Reuther</t>
  </si>
  <si>
    <t>Buddy Ai</t>
  </si>
  <si>
    <t>Harsh Desai</t>
  </si>
  <si>
    <t>Chainsmokers</t>
  </si>
  <si>
    <t>Alexander Marquardt</t>
  </si>
  <si>
    <t>Frank Paluch</t>
  </si>
  <si>
    <t>Michael Fitzgerald</t>
  </si>
  <si>
    <t>Scott Lundberg</t>
  </si>
  <si>
    <t>John Badham</t>
  </si>
  <si>
    <t>Patrick Pizzella</t>
  </si>
  <si>
    <t>Sylvia Hoeks</t>
  </si>
  <si>
    <t>Data Guru</t>
  </si>
  <si>
    <t>Derek Brahney</t>
  </si>
  <si>
    <t>Gregory Rayburn</t>
  </si>
  <si>
    <t>GINA</t>
  </si>
  <si>
    <t>Iyad Azrak</t>
  </si>
  <si>
    <t>David J Phillip</t>
  </si>
  <si>
    <t>Zachary Piester</t>
  </si>
  <si>
    <t>Lisa Hershman</t>
  </si>
  <si>
    <t>Jed Kolko</t>
  </si>
  <si>
    <t>David Maxwell</t>
  </si>
  <si>
    <t>Claire Cain Miller</t>
  </si>
  <si>
    <t>Karel</t>
  </si>
  <si>
    <t>Kenneth King</t>
  </si>
  <si>
    <t>Wan Gang</t>
  </si>
  <si>
    <t>Gaddafi</t>
  </si>
  <si>
    <t>George P. Shultz</t>
  </si>
  <si>
    <t>Holly Uhl</t>
  </si>
  <si>
    <t>Nick Wanghchengwang</t>
  </si>
  <si>
    <t>Andreas Johnsen</t>
  </si>
  <si>
    <t>Lucie Blanchet</t>
  </si>
  <si>
    <t>Evan Rosenbaum</t>
  </si>
  <si>
    <t>SeÁn ÓhÉigeartaigh</t>
  </si>
  <si>
    <t>Robert Downing</t>
  </si>
  <si>
    <t>Nelson Peltz</t>
  </si>
  <si>
    <t>Ted Kaczynski</t>
  </si>
  <si>
    <t>Tony Brown</t>
  </si>
  <si>
    <t>Fyodor Bondarchuk</t>
  </si>
  <si>
    <t>Michael E. O'Hanlon</t>
  </si>
  <si>
    <t>Beto O'rourke</t>
  </si>
  <si>
    <t>Robert Rauschenberg</t>
  </si>
  <si>
    <t>Harrison</t>
  </si>
  <si>
    <t>Bob O'Donnell</t>
  </si>
  <si>
    <t>Venus Williams</t>
  </si>
  <si>
    <t>Lisa Orlandi</t>
  </si>
  <si>
    <t>Ulla Skoog</t>
  </si>
  <si>
    <t>Hodges</t>
  </si>
  <si>
    <t>Marshall Poe</t>
  </si>
  <si>
    <t>Katrin Gebbe</t>
  </si>
  <si>
    <t>Dominic Raab</t>
  </si>
  <si>
    <t>Wemba Opota</t>
  </si>
  <si>
    <t>Edward Furlong</t>
  </si>
  <si>
    <t>Ashik Karim</t>
  </si>
  <si>
    <t>Jon Cornyn</t>
  </si>
  <si>
    <t>Subbarao Kambhampati</t>
  </si>
  <si>
    <t>Cambridge Analytica</t>
  </si>
  <si>
    <t>Jared Adams</t>
  </si>
  <si>
    <t>Jeremy Jones</t>
  </si>
  <si>
    <t>Messi</t>
  </si>
  <si>
    <t>Masaya Nakamura</t>
  </si>
  <si>
    <t>Salena</t>
  </si>
  <si>
    <t>Jacques Stival</t>
  </si>
  <si>
    <t>John Choi</t>
  </si>
  <si>
    <t>Valneva</t>
  </si>
  <si>
    <t>Pat Shortt</t>
  </si>
  <si>
    <t>Yair Ghitza</t>
  </si>
  <si>
    <t>Katia Beauchamp</t>
  </si>
  <si>
    <t>Ben Falcone</t>
  </si>
  <si>
    <t>La Mastra</t>
  </si>
  <si>
    <t>Catherine Valentine</t>
  </si>
  <si>
    <t>Trent Ford</t>
  </si>
  <si>
    <t>Alex Field</t>
  </si>
  <si>
    <t>Alina Von davier</t>
  </si>
  <si>
    <t>Andrew Scott</t>
  </si>
  <si>
    <t>RODDY</t>
  </si>
  <si>
    <t>Robert Courteau</t>
  </si>
  <si>
    <t>Corinium</t>
  </si>
  <si>
    <t>Mira Barkhammar</t>
  </si>
  <si>
    <t>Gary Shepherd</t>
  </si>
  <si>
    <t>LILA</t>
  </si>
  <si>
    <t>Harriet Tubman</t>
  </si>
  <si>
    <t>Micha Kaufman</t>
  </si>
  <si>
    <t>Wenyuan Dai</t>
  </si>
  <si>
    <t>Bill Richardson</t>
  </si>
  <si>
    <t>Frederic Rolando</t>
  </si>
  <si>
    <t>Neil Dholakia</t>
  </si>
  <si>
    <t>John Paul Stevens</t>
  </si>
  <si>
    <t>Mcmillan Cottom</t>
  </si>
  <si>
    <t>Maggie Grace</t>
  </si>
  <si>
    <t>Hsueh-Cheng</t>
  </si>
  <si>
    <t>Arnaud</t>
  </si>
  <si>
    <t>Marc Butterfield</t>
  </si>
  <si>
    <t>Anna Stewart</t>
  </si>
  <si>
    <t>Jay Jeon</t>
  </si>
  <si>
    <t>Joshua Overbay</t>
  </si>
  <si>
    <t>Zakaria Hassani</t>
  </si>
  <si>
    <t>Minhash</t>
  </si>
  <si>
    <t>Michael Thieme</t>
  </si>
  <si>
    <t>Beth Galetti</t>
  </si>
  <si>
    <t>Solvvy</t>
  </si>
  <si>
    <t>Jamie Elizabeth Smith</t>
  </si>
  <si>
    <t>Bobby Driscoll</t>
  </si>
  <si>
    <t>Tongcheng Yilong</t>
  </si>
  <si>
    <t>Kevin Systrom</t>
  </si>
  <si>
    <t>Gerry Dick</t>
  </si>
  <si>
    <t>Dussmann</t>
  </si>
  <si>
    <t>Aimee Mullins</t>
  </si>
  <si>
    <t>Wechat Wallet</t>
  </si>
  <si>
    <t>Gaby Hoffmann</t>
  </si>
  <si>
    <t>Foellmer</t>
  </si>
  <si>
    <t>Jeffrey F Rayport</t>
  </si>
  <si>
    <t>Linda Lavin</t>
  </si>
  <si>
    <t>Rachel Morrison</t>
  </si>
  <si>
    <t>Clark Valberg</t>
  </si>
  <si>
    <t>Seth Rogen</t>
  </si>
  <si>
    <t>Jong-hee Han</t>
  </si>
  <si>
    <t>Jason Jewell</t>
  </si>
  <si>
    <t>Julien Lemoine</t>
  </si>
  <si>
    <t>Johnny Isakson</t>
  </si>
  <si>
    <t>Qingfeng Liu</t>
  </si>
  <si>
    <t>Brian Ottens</t>
  </si>
  <si>
    <t>Jamie Murray</t>
  </si>
  <si>
    <t>Mark Bocchetti</t>
  </si>
  <si>
    <t>Rajat Mohanty</t>
  </si>
  <si>
    <t>BIANCO</t>
  </si>
  <si>
    <t>Michael Kosla</t>
  </si>
  <si>
    <t>Mcculloch-Pitts</t>
  </si>
  <si>
    <t>Robert Ciccarelli</t>
  </si>
  <si>
    <t>Gwen Holliday Optum</t>
  </si>
  <si>
    <t>Mary Shelly</t>
  </si>
  <si>
    <t>Pompeo</t>
  </si>
  <si>
    <t>Michael Canzoniero</t>
  </si>
  <si>
    <t>Katherine Waterston</t>
  </si>
  <si>
    <t>McGahn</t>
  </si>
  <si>
    <t>Dutee Chand</t>
  </si>
  <si>
    <t>William Frey</t>
  </si>
  <si>
    <t>Cathleen Galgiani</t>
  </si>
  <si>
    <t>Vincenneshad</t>
  </si>
  <si>
    <t>Jason Hollar</t>
  </si>
  <si>
    <t>Stephen Hawkinghas</t>
  </si>
  <si>
    <t>Desney Tan</t>
  </si>
  <si>
    <t>David Moran</t>
  </si>
  <si>
    <t>Commanderkirk Lippold</t>
  </si>
  <si>
    <t>Jonathan Pollard</t>
  </si>
  <si>
    <t>James Hargreaves</t>
  </si>
  <si>
    <t>Barry Cunningham</t>
  </si>
  <si>
    <t>Liam Neeson</t>
  </si>
  <si>
    <t>Suzanne Lucas</t>
  </si>
  <si>
    <t>Junxue Zhang</t>
  </si>
  <si>
    <t>Kassem Suleimani</t>
  </si>
  <si>
    <t>Stephen Lam</t>
  </si>
  <si>
    <t>GALLOWAY</t>
  </si>
  <si>
    <t>Kennedy (commentator)</t>
  </si>
  <si>
    <t>Alex Benay</t>
  </si>
  <si>
    <t>Jose-marie</t>
  </si>
  <si>
    <t>Gassner</t>
  </si>
  <si>
    <t>PATRICK</t>
  </si>
  <si>
    <t>Ralph Waldo Emerson</t>
  </si>
  <si>
    <t>Carol Kane</t>
  </si>
  <si>
    <t>BROWDER</t>
  </si>
  <si>
    <t>Jeff Keltner</t>
  </si>
  <si>
    <t>Harry S. Truman</t>
  </si>
  <si>
    <t>Uncle Tony</t>
  </si>
  <si>
    <t>Ted Talk</t>
  </si>
  <si>
    <t>Ernest Davies</t>
  </si>
  <si>
    <t>Josh Dawsey</t>
  </si>
  <si>
    <t>Elizabeth Dias</t>
  </si>
  <si>
    <t>Alison Sider</t>
  </si>
  <si>
    <t>Philip Finnegan</t>
  </si>
  <si>
    <t>Erin Mcpike</t>
  </si>
  <si>
    <t>Noah Sharkey</t>
  </si>
  <si>
    <t>Rob De wijk</t>
  </si>
  <si>
    <t>Steve Omohundro</t>
  </si>
  <si>
    <t>Surgisphere</t>
  </si>
  <si>
    <t>Matthew Risch</t>
  </si>
  <si>
    <t>Arash</t>
  </si>
  <si>
    <t>Ray Dalio King</t>
  </si>
  <si>
    <t>Joseph Deangelo</t>
  </si>
  <si>
    <t>Frank Steemers</t>
  </si>
  <si>
    <t>Frank Rosenblatt</t>
  </si>
  <si>
    <t>Julia Kolesnik</t>
  </si>
  <si>
    <t>Twitter Tay</t>
  </si>
  <si>
    <t>Principaljimmy Royer</t>
  </si>
  <si>
    <t>Ali Vahabzadeh</t>
  </si>
  <si>
    <t>Charles Payne</t>
  </si>
  <si>
    <t>Zach Montellaro</t>
  </si>
  <si>
    <t>Thomas Homan</t>
  </si>
  <si>
    <t>Scotot Galloway</t>
  </si>
  <si>
    <t>United Arab Emirates</t>
  </si>
  <si>
    <t>Alex Bogusky</t>
  </si>
  <si>
    <t>John Hodulik</t>
  </si>
  <si>
    <t>Jacki Zehner</t>
  </si>
  <si>
    <t>Melissa Smith</t>
  </si>
  <si>
    <t>Monika Pronczuk</t>
  </si>
  <si>
    <t>Tom Schilling</t>
  </si>
  <si>
    <t>Jonathan Morgan</t>
  </si>
  <si>
    <t>Atsushi Funahashi</t>
  </si>
  <si>
    <t>Kim Jong-nam</t>
  </si>
  <si>
    <t>Cayce Clifford</t>
  </si>
  <si>
    <t>Joe Percoco</t>
  </si>
  <si>
    <t>Barnett</t>
  </si>
  <si>
    <t>Scott Miller</t>
  </si>
  <si>
    <t>Laur Silicone</t>
  </si>
  <si>
    <t>Madelynn Simmons</t>
  </si>
  <si>
    <t>Saurav Agarwal</t>
  </si>
  <si>
    <t>Nicholas Wrathall</t>
  </si>
  <si>
    <t>Jenny</t>
  </si>
  <si>
    <t>Jeff Blackburn</t>
  </si>
  <si>
    <t>Lisa Joyce</t>
  </si>
  <si>
    <t>Dre</t>
  </si>
  <si>
    <t>Mason Ryan</t>
  </si>
  <si>
    <t>Matthew Waltermwalter</t>
  </si>
  <si>
    <t>Michael Groen</t>
  </si>
  <si>
    <t>G Buckton</t>
  </si>
  <si>
    <t>Clint Eastwood</t>
  </si>
  <si>
    <t>Napoleon Hill</t>
  </si>
  <si>
    <t>Richard Serra</t>
  </si>
  <si>
    <t>John Adams</t>
  </si>
  <si>
    <t>Mitt Romneyget</t>
  </si>
  <si>
    <t>Janelle Angela James</t>
  </si>
  <si>
    <t>Fraser Nelson</t>
  </si>
  <si>
    <t>Bill Bonvillian</t>
  </si>
  <si>
    <t>Paul Whittington</t>
  </si>
  <si>
    <t>Yoshiyuki Sankai</t>
  </si>
  <si>
    <t>John Michael McConnell</t>
  </si>
  <si>
    <t>Sweaty Marco</t>
  </si>
  <si>
    <t>Joseph Cao</t>
  </si>
  <si>
    <t>Fred Reichheld</t>
  </si>
  <si>
    <t>Jackie</t>
  </si>
  <si>
    <t>Fu Linghui</t>
  </si>
  <si>
    <t>Jump</t>
  </si>
  <si>
    <t>Huck Finn</t>
  </si>
  <si>
    <t>Trumpworld</t>
  </si>
  <si>
    <t>Fiona</t>
  </si>
  <si>
    <t>Donald Jr</t>
  </si>
  <si>
    <t>Paul Kane</t>
  </si>
  <si>
    <t>Peter Cuthbert</t>
  </si>
  <si>
    <t>Warren Pennington</t>
  </si>
  <si>
    <t>Dennis Baker</t>
  </si>
  <si>
    <t>Buttigieg</t>
  </si>
  <si>
    <t>Steve Fredette</t>
  </si>
  <si>
    <t>Olga Russakovsky</t>
  </si>
  <si>
    <t>Alain Oberhuber-mainfirst</t>
  </si>
  <si>
    <t>Dolly Rump</t>
  </si>
  <si>
    <t>Jamesthemormon</t>
  </si>
  <si>
    <t>Sara Gordon</t>
  </si>
  <si>
    <t>Lee Young-hee</t>
  </si>
  <si>
    <t>David Strathairn</t>
  </si>
  <si>
    <t>Gabbie Riley</t>
  </si>
  <si>
    <t>Ricky</t>
  </si>
  <si>
    <t>Nicolas Economou</t>
  </si>
  <si>
    <t>Shane Watson</t>
  </si>
  <si>
    <t>Sonia Panchal</t>
  </si>
  <si>
    <t>Jomana Qaddour</t>
  </si>
  <si>
    <t>Uldren</t>
  </si>
  <si>
    <t>Martha Schwendener</t>
  </si>
  <si>
    <t>Ben Russell</t>
  </si>
  <si>
    <t>Justin Zhen</t>
  </si>
  <si>
    <t>Jason Shu</t>
  </si>
  <si>
    <t>Fabrizia Sacchi</t>
  </si>
  <si>
    <t>BOSA</t>
  </si>
  <si>
    <t>Michael Horowitz</t>
  </si>
  <si>
    <t>Michele Riondino</t>
  </si>
  <si>
    <t>Laura J Keller</t>
  </si>
  <si>
    <t>Ganapathy Subramaniam</t>
  </si>
  <si>
    <t>Toni Servillo</t>
  </si>
  <si>
    <t>David in Islam</t>
  </si>
  <si>
    <t>Sean Slone</t>
  </si>
  <si>
    <t>Jeff Nicholson</t>
  </si>
  <si>
    <t>Eddie Redmayne</t>
  </si>
  <si>
    <t>Jeff Johnson-Baird</t>
  </si>
  <si>
    <t>Suzanne Spaulding</t>
  </si>
  <si>
    <t>Gingrich</t>
  </si>
  <si>
    <t>Eugeniy Nikishov</t>
  </si>
  <si>
    <t>Manuel Blum</t>
  </si>
  <si>
    <t>Pamela Wolf</t>
  </si>
  <si>
    <t>Larry Lawrence</t>
  </si>
  <si>
    <t>John C. Williams (economist)</t>
  </si>
  <si>
    <t>GALLAGHER</t>
  </si>
  <si>
    <t>Cambricon</t>
  </si>
  <si>
    <t>Ian Robertson</t>
  </si>
  <si>
    <t>Little Sebastian</t>
  </si>
  <si>
    <t>Jameson Darby</t>
  </si>
  <si>
    <t>Brian Irwin</t>
  </si>
  <si>
    <t>Mark Josephson</t>
  </si>
  <si>
    <t>Tom Brady.Then Roger Goodell</t>
  </si>
  <si>
    <t>Martin Satí</t>
  </si>
  <si>
    <t>Jemena</t>
  </si>
  <si>
    <t>Osonde Ope Osoba</t>
  </si>
  <si>
    <t>Sandra Hamid</t>
  </si>
  <si>
    <t>Googlefounders Sergei Brin</t>
  </si>
  <si>
    <t>Shannon Hoon</t>
  </si>
  <si>
    <t>David Wain</t>
  </si>
  <si>
    <t>Joel Sutherland</t>
  </si>
  <si>
    <t>Wang Shaojun</t>
  </si>
  <si>
    <t>Al Christie</t>
  </si>
  <si>
    <t>Peter Schroeder</t>
  </si>
  <si>
    <t>J. K. Rowling</t>
  </si>
  <si>
    <t>Ashraf Al safoo</t>
  </si>
  <si>
    <t>John Stewart Bell</t>
  </si>
  <si>
    <t>Chris Carril</t>
  </si>
  <si>
    <t>Kaveh Waddell</t>
  </si>
  <si>
    <t>Meadows</t>
  </si>
  <si>
    <t>Anurag Batta</t>
  </si>
  <si>
    <t>Leonardo Da vinci</t>
  </si>
  <si>
    <t>Patricia Cooper</t>
  </si>
  <si>
    <t>Christina Gabriel</t>
  </si>
  <si>
    <t>Richard Painter</t>
  </si>
  <si>
    <t>Zhaopin</t>
  </si>
  <si>
    <t>Richard N. Haass</t>
  </si>
  <si>
    <t>Pamela Brown</t>
  </si>
  <si>
    <t>Jacqueline Kennedy Onassis</t>
  </si>
  <si>
    <t>David Ortiz</t>
  </si>
  <si>
    <t>Leonard Ellerbe</t>
  </si>
  <si>
    <t>Vincent Zhao</t>
  </si>
  <si>
    <t>Joshua New</t>
  </si>
  <si>
    <t>HILSENRATH</t>
  </si>
  <si>
    <t>Tom Donohue</t>
  </si>
  <si>
    <t>Dusty Crophopper</t>
  </si>
  <si>
    <t>Thomas Wadewitz</t>
  </si>
  <si>
    <t>Rustam Ilyasov</t>
  </si>
  <si>
    <t>Hotchkiss</t>
  </si>
  <si>
    <t>Gary Liu</t>
  </si>
  <si>
    <t>Adrienne Lafrance</t>
  </si>
  <si>
    <t>Shamas</t>
  </si>
  <si>
    <t>Darryl Leung</t>
  </si>
  <si>
    <t>William E. Vaughan</t>
  </si>
  <si>
    <t>Eileen Chubb</t>
  </si>
  <si>
    <t>Omar Mateen</t>
  </si>
  <si>
    <t>Betsy Van heels</t>
  </si>
  <si>
    <t>Ron Lefferts</t>
  </si>
  <si>
    <t>Musick</t>
  </si>
  <si>
    <t>Shahram Alavi</t>
  </si>
  <si>
    <t>Dataweave Dataweave</t>
  </si>
  <si>
    <t>Evan Greer</t>
  </si>
  <si>
    <t>Lee Min-woo</t>
  </si>
  <si>
    <t>Jesse Watters</t>
  </si>
  <si>
    <t>Jamie Forese</t>
  </si>
  <si>
    <t>Carroll Dunham</t>
  </si>
  <si>
    <t>Marcy Kaptur</t>
  </si>
  <si>
    <t>Ike Kaveladze</t>
  </si>
  <si>
    <t>William S. Burroughs</t>
  </si>
  <si>
    <t>Tom Wright</t>
  </si>
  <si>
    <t>RandyÂ Wootton</t>
  </si>
  <si>
    <t>Konrad Zomer</t>
  </si>
  <si>
    <t>Randa Slim</t>
  </si>
  <si>
    <t>Shanna Smith Jaggars</t>
  </si>
  <si>
    <t>Hopper</t>
  </si>
  <si>
    <t>Zak Kallenborn</t>
  </si>
  <si>
    <t>Steph Davis</t>
  </si>
  <si>
    <t>Cormac McCarthy</t>
  </si>
  <si>
    <t>D Little</t>
  </si>
  <si>
    <t>Gideon Sa'ar</t>
  </si>
  <si>
    <t>Saikat Ray</t>
  </si>
  <si>
    <t>FOREMAN</t>
  </si>
  <si>
    <t>Courtney Reagan</t>
  </si>
  <si>
    <t>Ari Melber</t>
  </si>
  <si>
    <t>Agnès Callamard</t>
  </si>
  <si>
    <t>Nick Conant</t>
  </si>
  <si>
    <t>Ayman Mohyeldin</t>
  </si>
  <si>
    <t>Rasmussen</t>
  </si>
  <si>
    <t>Nate Cohen</t>
  </si>
  <si>
    <t>Livia De paolis</t>
  </si>
  <si>
    <t>Avrim</t>
  </si>
  <si>
    <t>Max Temkin</t>
  </si>
  <si>
    <t>Angelo DeCarlo</t>
  </si>
  <si>
    <t>George Clinton</t>
  </si>
  <si>
    <t>Pete Dexter</t>
  </si>
  <si>
    <t>Ilya Spitalnik</t>
  </si>
  <si>
    <t>Lenny</t>
  </si>
  <si>
    <t>PEREZ</t>
  </si>
  <si>
    <t>Julia Guberman</t>
  </si>
  <si>
    <t>Malebranche</t>
  </si>
  <si>
    <t>Hans Ploos Van amstel</t>
  </si>
  <si>
    <t>Lucky Yates</t>
  </si>
  <si>
    <t>Konstantinos Komaitis</t>
  </si>
  <si>
    <t>David Lee Miller</t>
  </si>
  <si>
    <t>Uhuru Kenyatta</t>
  </si>
  <si>
    <t>Andy Buckley</t>
  </si>
  <si>
    <t>Tatsuo Yamamoto</t>
  </si>
  <si>
    <t>Lexi Alexander</t>
  </si>
  <si>
    <t>Max Rose</t>
  </si>
  <si>
    <t>Selah</t>
  </si>
  <si>
    <t>Tiffany Shlain</t>
  </si>
  <si>
    <t>Amy Walter</t>
  </si>
  <si>
    <t>Kaleb Scull</t>
  </si>
  <si>
    <t>Will Gornall</t>
  </si>
  <si>
    <t>Sue Terry</t>
  </si>
  <si>
    <t>Olafur Eliasson</t>
  </si>
  <si>
    <t>Jesus Sanchez-velez</t>
  </si>
  <si>
    <t>Rod Blum</t>
  </si>
  <si>
    <t>Michele Goetz</t>
  </si>
  <si>
    <t>John Law</t>
  </si>
  <si>
    <t>Sam Whitney</t>
  </si>
  <si>
    <t>Whoopi Golberg</t>
  </si>
  <si>
    <t>Eliot Engel</t>
  </si>
  <si>
    <t>Lily Batchelder</t>
  </si>
  <si>
    <t>Alicia Acuna</t>
  </si>
  <si>
    <t>Amy Chua</t>
  </si>
  <si>
    <t>Rosemary Church</t>
  </si>
  <si>
    <t>Aave</t>
  </si>
  <si>
    <t>Adrien Brody</t>
  </si>
  <si>
    <t>Milosevic</t>
  </si>
  <si>
    <t>Nat Turner</t>
  </si>
  <si>
    <t>Jan Bijvoet</t>
  </si>
  <si>
    <t>Warren "Pete" Moore</t>
  </si>
  <si>
    <t>Johns</t>
  </si>
  <si>
    <t>Trish</t>
  </si>
  <si>
    <t>Sabey</t>
  </si>
  <si>
    <t>Troy Baker</t>
  </si>
  <si>
    <t>Everest Jilke</t>
  </si>
  <si>
    <t>Baofeng Zhang</t>
  </si>
  <si>
    <t>Abbe R Gluck</t>
  </si>
  <si>
    <t>Kalyan Kumar</t>
  </si>
  <si>
    <t>Brandon Couillard-Jefferies</t>
  </si>
  <si>
    <t>Chiara Longoni</t>
  </si>
  <si>
    <t>Anthony Petrone-Jefferies</t>
  </si>
  <si>
    <t>Satish Mathan</t>
  </si>
  <si>
    <t>Carla Bruni</t>
  </si>
  <si>
    <t>Erez Dagan</t>
  </si>
  <si>
    <t>John Teatro</t>
  </si>
  <si>
    <t>Patrick Lencioni</t>
  </si>
  <si>
    <t>Frank Hall</t>
  </si>
  <si>
    <t>Ken Brown</t>
  </si>
  <si>
    <t>Paul Travers</t>
  </si>
  <si>
    <t>Allen Wu</t>
  </si>
  <si>
    <t>Clarissa</t>
  </si>
  <si>
    <t>Premilla Nadasen</t>
  </si>
  <si>
    <t>Yuka Hayashi</t>
  </si>
  <si>
    <t>Angelos Hadjimichael</t>
  </si>
  <si>
    <t>Ed Hyman</t>
  </si>
  <si>
    <t>Gordon Chong</t>
  </si>
  <si>
    <t>Nathaniel Hendren</t>
  </si>
  <si>
    <t>Mike Parry</t>
  </si>
  <si>
    <t>Maria Del Carmen</t>
  </si>
  <si>
    <t>Michaels</t>
  </si>
  <si>
    <t>Oystein Bo</t>
  </si>
  <si>
    <t>Salim Teja</t>
  </si>
  <si>
    <t>Skrzypacz</t>
  </si>
  <si>
    <t>THOMAS</t>
  </si>
  <si>
    <t>Artyom Kulakov</t>
  </si>
  <si>
    <t>Diego Rubio</t>
  </si>
  <si>
    <t>Andy Evers</t>
  </si>
  <si>
    <t>Gadhafi</t>
  </si>
  <si>
    <t>Gideon Rose</t>
  </si>
  <si>
    <t>Dan Mantz</t>
  </si>
  <si>
    <t>Nick Newsom</t>
  </si>
  <si>
    <t>Bob Smith</t>
  </si>
  <si>
    <t>Calvin Coolidge</t>
  </si>
  <si>
    <t>Timothy J. Mayopoulos</t>
  </si>
  <si>
    <t>Billy Al Bengston</t>
  </si>
  <si>
    <t>Alex Kipman</t>
  </si>
  <si>
    <t>Whit Andrews</t>
  </si>
  <si>
    <t>B. Brian Blair</t>
  </si>
  <si>
    <t>Fei Xiang</t>
  </si>
  <si>
    <t>Jason Schultz</t>
  </si>
  <si>
    <t>Khang Pham</t>
  </si>
  <si>
    <t>Paul W. Jones</t>
  </si>
  <si>
    <t>Caleb Watney</t>
  </si>
  <si>
    <t>James Kobielus Covid</t>
  </si>
  <si>
    <t>Anselm Kiefer</t>
  </si>
  <si>
    <t>Al Sharpton</t>
  </si>
  <si>
    <t>Richard Devaul</t>
  </si>
  <si>
    <t>Angel Jeffcoat-robinson</t>
  </si>
  <si>
    <t>Edvardas Šileris</t>
  </si>
  <si>
    <t>Allan Xia</t>
  </si>
  <si>
    <t>Sebastian Ade</t>
  </si>
  <si>
    <t>Peter Bone</t>
  </si>
  <si>
    <t>S. Iswaran</t>
  </si>
  <si>
    <t>Riot Blockchain</t>
  </si>
  <si>
    <t>Christophe Goudy</t>
  </si>
  <si>
    <t>Contactjennifer Grasz</t>
  </si>
  <si>
    <t>SCHIFF</t>
  </si>
  <si>
    <t>Evgevny Pankov</t>
  </si>
  <si>
    <t>John Swieringa</t>
  </si>
  <si>
    <t>Hongqi</t>
  </si>
  <si>
    <t>Fabrice Pothier</t>
  </si>
  <si>
    <t>Hashd Al-shaabi</t>
  </si>
  <si>
    <t>Derek Scissors</t>
  </si>
  <si>
    <t>MCCOLLUM</t>
  </si>
  <si>
    <t>Ajaypal Singh Banga</t>
  </si>
  <si>
    <t>MISRA</t>
  </si>
  <si>
    <t>Marcos Meneguzzi</t>
  </si>
  <si>
    <t>GOVERNOR</t>
  </si>
  <si>
    <t>Elena Schneider</t>
  </si>
  <si>
    <t>Stanley Bastian</t>
  </si>
  <si>
    <t>Shealah Craighead</t>
  </si>
  <si>
    <t>Erin Sauber-Schatz</t>
  </si>
  <si>
    <t>Ana Golja</t>
  </si>
  <si>
    <t>David Ige</t>
  </si>
  <si>
    <t>Carmine Di Sibio</t>
  </si>
  <si>
    <t>Ralph Macchio</t>
  </si>
  <si>
    <t>Patrick Jenkins</t>
  </si>
  <si>
    <t>Howard Fineman</t>
  </si>
  <si>
    <t>Nick Jordan</t>
  </si>
  <si>
    <t>Johann Rupert</t>
  </si>
  <si>
    <t>Damien Horth</t>
  </si>
  <si>
    <t>Veeva</t>
  </si>
  <si>
    <t>Barret Zoph</t>
  </si>
  <si>
    <t>De Masi</t>
  </si>
  <si>
    <t>Greg Plageman</t>
  </si>
  <si>
    <t>Dan Miller</t>
  </si>
  <si>
    <t>Phil Cusick</t>
  </si>
  <si>
    <t>Britt Paris</t>
  </si>
  <si>
    <t>Jason Connolly</t>
  </si>
  <si>
    <t>Mike Daisey</t>
  </si>
  <si>
    <t>Sitecore</t>
  </si>
  <si>
    <t>Dan Lothian</t>
  </si>
  <si>
    <t>Darlene Coen</t>
  </si>
  <si>
    <t>Laurent Ferreira</t>
  </si>
  <si>
    <t>Roze Phillips</t>
  </si>
  <si>
    <t>Peter Small</t>
  </si>
  <si>
    <t>Sharisse Pham</t>
  </si>
  <si>
    <t>Billy Idol</t>
  </si>
  <si>
    <t>Henry Ma</t>
  </si>
  <si>
    <t>Takashi Sugimoto</t>
  </si>
  <si>
    <t>Melanie Kalmar</t>
  </si>
  <si>
    <t>John Burns</t>
  </si>
  <si>
    <t>Christina</t>
  </si>
  <si>
    <t>Greg Leroy</t>
  </si>
  <si>
    <t>Jamie Hewlett</t>
  </si>
  <si>
    <t>Larry Bond</t>
  </si>
  <si>
    <t>Paul Bragiel</t>
  </si>
  <si>
    <t>Franklin Graham</t>
  </si>
  <si>
    <t>D J Patil</t>
  </si>
  <si>
    <t>MoËt Hennessy louis Vuitton</t>
  </si>
  <si>
    <t>Ana Navarro</t>
  </si>
  <si>
    <t>Yoo Myung</t>
  </si>
  <si>
    <t>Claire McCaskill</t>
  </si>
  <si>
    <t>Brooke Singman</t>
  </si>
  <si>
    <t>Dan Rivers</t>
  </si>
  <si>
    <t>Ricardo Salgado</t>
  </si>
  <si>
    <t>JÜrgen Stackmann</t>
  </si>
  <si>
    <t>Romero-Briones</t>
  </si>
  <si>
    <t>Toni Stanger-mclaughlin</t>
  </si>
  <si>
    <t>Celine Saturnino</t>
  </si>
  <si>
    <t>Kierkegaard</t>
  </si>
  <si>
    <t>Scott Bishoff</t>
  </si>
  <si>
    <t>Kirk Douglas</t>
  </si>
  <si>
    <t>Anthony Gonzales</t>
  </si>
  <si>
    <t>Data Dog</t>
  </si>
  <si>
    <t>Penn Jillette</t>
  </si>
  <si>
    <t>Kuka</t>
  </si>
  <si>
    <t>Kevin Clark bryant Gauthier</t>
  </si>
  <si>
    <t>Thomas Adès</t>
  </si>
  <si>
    <t>Altman</t>
  </si>
  <si>
    <t>ROWE</t>
  </si>
  <si>
    <t>John Michael Greer</t>
  </si>
  <si>
    <t>Robia Rashid</t>
  </si>
  <si>
    <t>Matt Maley</t>
  </si>
  <si>
    <t>Lotan Chorev</t>
  </si>
  <si>
    <t>Jon Levenson</t>
  </si>
  <si>
    <t>Scott Pynes</t>
  </si>
  <si>
    <t>Jason Nichols</t>
  </si>
  <si>
    <t>Matt Price</t>
  </si>
  <si>
    <t>CARSWELL</t>
  </si>
  <si>
    <t>Luke Stagel</t>
  </si>
  <si>
    <t>Paul Lalljie</t>
  </si>
  <si>
    <t>Chris Paskach bob Rohlf</t>
  </si>
  <si>
    <t>Kristen Bielenberg</t>
  </si>
  <si>
    <t>Lazaro Gamio</t>
  </si>
  <si>
    <t>Tom Brokaw</t>
  </si>
  <si>
    <t>Maciej Cytowski</t>
  </si>
  <si>
    <t>Lukas Spranger</t>
  </si>
  <si>
    <t>Conner Forrest</t>
  </si>
  <si>
    <t>MEHDI</t>
  </si>
  <si>
    <t>Philip J. Kaplan</t>
  </si>
  <si>
    <t>David Rosenberg</t>
  </si>
  <si>
    <t>Buff Pass</t>
  </si>
  <si>
    <t>Bolsonaro</t>
  </si>
  <si>
    <t>Maxine Petry</t>
  </si>
  <si>
    <t>Kashif Aftab</t>
  </si>
  <si>
    <t>Ulrich Rathe</t>
  </si>
  <si>
    <t>Lisa Lacy</t>
  </si>
  <si>
    <t>Andy Weissman</t>
  </si>
  <si>
    <t>Tressie Mcmillan Cottom</t>
  </si>
  <si>
    <t>Arthur M. Schlesinger</t>
  </si>
  <si>
    <t>Big Mike</t>
  </si>
  <si>
    <t>Keith</t>
  </si>
  <si>
    <t>Intetics</t>
  </si>
  <si>
    <t>Amalia Hernández Navarro</t>
  </si>
  <si>
    <t>Mari Trubnikova</t>
  </si>
  <si>
    <t>Jason Greenblatt</t>
  </si>
  <si>
    <t>Frank Barnaby</t>
  </si>
  <si>
    <t>COATES</t>
  </si>
  <si>
    <t>Masta Killa</t>
  </si>
  <si>
    <t>Stephen Haber</t>
  </si>
  <si>
    <t>Y Rahimpour</t>
  </si>
  <si>
    <t>Joseph Nguyen</t>
  </si>
  <si>
    <t>Matt Ruff</t>
  </si>
  <si>
    <t>Heroz Kishin</t>
  </si>
  <si>
    <t>John Stankey</t>
  </si>
  <si>
    <t>Jacqui Hayes</t>
  </si>
  <si>
    <t>Lionel Barber</t>
  </si>
  <si>
    <t>Fluza Farkhshatova</t>
  </si>
  <si>
    <t>Henry Kravitz</t>
  </si>
  <si>
    <t>Lluis Aguilo Moreno</t>
  </si>
  <si>
    <t>ZINDER</t>
  </si>
  <si>
    <t>Yunquan Zhang</t>
  </si>
  <si>
    <t>Rob Hillard</t>
  </si>
  <si>
    <t>C M Thomson</t>
  </si>
  <si>
    <t>Sam Hupert</t>
  </si>
  <si>
    <t>Nauta</t>
  </si>
  <si>
    <t>Shyam Rao</t>
  </si>
  <si>
    <t>Art Sebastian</t>
  </si>
  <si>
    <t>William Santana Li</t>
  </si>
  <si>
    <t>Arismore</t>
  </si>
  <si>
    <t>ZAKARIA</t>
  </si>
  <si>
    <t>Meitu</t>
  </si>
  <si>
    <t>Brent Neiman</t>
  </si>
  <si>
    <t>Deborah Hellinger</t>
  </si>
  <si>
    <t>Availability Lexalytics</t>
  </si>
  <si>
    <t>Lance</t>
  </si>
  <si>
    <t>Kavita Ramdas</t>
  </si>
  <si>
    <t>Pauls</t>
  </si>
  <si>
    <t>Kara Scott</t>
  </si>
  <si>
    <t>Tom Ewell</t>
  </si>
  <si>
    <t>Arash Aramesh</t>
  </si>
  <si>
    <t>William Nichols</t>
  </si>
  <si>
    <t>Scott Marcello</t>
  </si>
  <si>
    <t>Crucible</t>
  </si>
  <si>
    <t>Jon Scott</t>
  </si>
  <si>
    <t>John Fitzgibbon</t>
  </si>
  <si>
    <t>Z Nadella</t>
  </si>
  <si>
    <t>Alfred Z Spector</t>
  </si>
  <si>
    <t>Andreas Kluth</t>
  </si>
  <si>
    <t>Pitango</t>
  </si>
  <si>
    <t>Queen Latifah</t>
  </si>
  <si>
    <t>Daniel Ziv</t>
  </si>
  <si>
    <t>Chris Dixon</t>
  </si>
  <si>
    <t>Alka-Seltzer</t>
  </si>
  <si>
    <t>Wannarat Suntiamorntut</t>
  </si>
  <si>
    <t>Jenny Dearborn</t>
  </si>
  <si>
    <t>Akkarit Sangpetch</t>
  </si>
  <si>
    <t>Khaled El-sayed</t>
  </si>
  <si>
    <t>Deepfakes</t>
  </si>
  <si>
    <t>Saman Kunan</t>
  </si>
  <si>
    <t>Genevieve Wood</t>
  </si>
  <si>
    <t>Stephen Jay Gould</t>
  </si>
  <si>
    <t>Mary Meeker</t>
  </si>
  <si>
    <t>Alyx Sealy</t>
  </si>
  <si>
    <t>Matthew Beychina</t>
  </si>
  <si>
    <t>Griffin</t>
  </si>
  <si>
    <t>Anindya Datta</t>
  </si>
  <si>
    <t>Matthew Gardener</t>
  </si>
  <si>
    <t>Patrick Connaughton</t>
  </si>
  <si>
    <t>HENDERSON</t>
  </si>
  <si>
    <t>Gloria Allred</t>
  </si>
  <si>
    <t>Mitt Romneyand</t>
  </si>
  <si>
    <t>Ankur Teredesai</t>
  </si>
  <si>
    <t>Mingu Kang</t>
  </si>
  <si>
    <t>Rachael Powell</t>
  </si>
  <si>
    <t>Eric Mun</t>
  </si>
  <si>
    <t>Jack Phillips</t>
  </si>
  <si>
    <t>Timothy Michael Dean</t>
  </si>
  <si>
    <t>Lauren Haynes</t>
  </si>
  <si>
    <t>Lawrence Penn</t>
  </si>
  <si>
    <t>Johnny Carson</t>
  </si>
  <si>
    <t>BenjamÍn Huerta</t>
  </si>
  <si>
    <t>2017 Manchester Arena bombing</t>
  </si>
  <si>
    <t>Brooks</t>
  </si>
  <si>
    <t>Francis Wong</t>
  </si>
  <si>
    <t>Muslims-- Williams</t>
  </si>
  <si>
    <t>AndrÉ Pienaar</t>
  </si>
  <si>
    <t>Maria Luisa Pineda</t>
  </si>
  <si>
    <t>Rene Thom</t>
  </si>
  <si>
    <t>Trey Yingst</t>
  </si>
  <si>
    <t>Daniel Gilbert</t>
  </si>
  <si>
    <t>Jon Reynolds</t>
  </si>
  <si>
    <t>Richard Lebovitz</t>
  </si>
  <si>
    <t>KENNY</t>
  </si>
  <si>
    <t>Rocky Vaz</t>
  </si>
  <si>
    <t>CareerCast</t>
  </si>
  <si>
    <t>Himax</t>
  </si>
  <si>
    <t>Isobel Asher Hamilton</t>
  </si>
  <si>
    <t>Anupam Jena</t>
  </si>
  <si>
    <t>Benji Sucher</t>
  </si>
  <si>
    <t>JACOBSON</t>
  </si>
  <si>
    <t>Rainier Mallol</t>
  </si>
  <si>
    <t>Mark Choey</t>
  </si>
  <si>
    <t>LIPTON</t>
  </si>
  <si>
    <t>Aja Gabel</t>
  </si>
  <si>
    <t>Monica Moore</t>
  </si>
  <si>
    <t>N Drapier-beche</t>
  </si>
  <si>
    <t>Ignatius</t>
  </si>
  <si>
    <t>Suleyman Kerimov</t>
  </si>
  <si>
    <t>Christina Hoff Sommers</t>
  </si>
  <si>
    <t>Chris Doll</t>
  </si>
  <si>
    <t>Bolton</t>
  </si>
  <si>
    <t>Ivan Kotiuchyi</t>
  </si>
  <si>
    <t>Sanjay</t>
  </si>
  <si>
    <t>Robert Triefus</t>
  </si>
  <si>
    <t>Stu</t>
  </si>
  <si>
    <t>Betti Alisjahbana</t>
  </si>
  <si>
    <t>Omar Bin sultan Al olama</t>
  </si>
  <si>
    <t>Bowe Bergdahl</t>
  </si>
  <si>
    <t>Kitty Hawk Flyer</t>
  </si>
  <si>
    <t>Fabio Savoldelli</t>
  </si>
  <si>
    <t>Erik Halvorsen</t>
  </si>
  <si>
    <t>Dick Costolo</t>
  </si>
  <si>
    <t>Said</t>
  </si>
  <si>
    <t>Matt Ramsay</t>
  </si>
  <si>
    <t>Jonathan Serrie</t>
  </si>
  <si>
    <t>James Ferris</t>
  </si>
  <si>
    <t>Emma Lazarus</t>
  </si>
  <si>
    <t>Ifie</t>
  </si>
  <si>
    <t>Bob Gordon</t>
  </si>
  <si>
    <t>Florine Goldfarb</t>
  </si>
  <si>
    <t>Brady Dennis</t>
  </si>
  <si>
    <t>Adam Lankford</t>
  </si>
  <si>
    <t>Lytx Drivecam</t>
  </si>
  <si>
    <t>Warren Mosler</t>
  </si>
  <si>
    <t>K. VijayRaghavan</t>
  </si>
  <si>
    <t>Jeff Baxter</t>
  </si>
  <si>
    <t>Patty</t>
  </si>
  <si>
    <t>Bob Jones III</t>
  </si>
  <si>
    <t>Harris Pollthrough</t>
  </si>
  <si>
    <t>Bill Dudley</t>
  </si>
  <si>
    <t>Contactrachel Marsden</t>
  </si>
  <si>
    <t>Craig Cuffie</t>
  </si>
  <si>
    <t>Valorie Green</t>
  </si>
  <si>
    <t>Howard Dean</t>
  </si>
  <si>
    <t>John Neuffer</t>
  </si>
  <si>
    <t>Trent Lott</t>
  </si>
  <si>
    <t>Fiona Liu Inspur</t>
  </si>
  <si>
    <t>Choi Jin-sil</t>
  </si>
  <si>
    <t>Arturo Casadevall</t>
  </si>
  <si>
    <t>Arthur C. Brooks</t>
  </si>
  <si>
    <t>Terri Mcclements</t>
  </si>
  <si>
    <t>Caitlin Macgregor</t>
  </si>
  <si>
    <t>Steve Wheeler</t>
  </si>
  <si>
    <t>Sally</t>
  </si>
  <si>
    <t>Evan Karatzas</t>
  </si>
  <si>
    <t>Diane Geissler</t>
  </si>
  <si>
    <t>Dean Cheng</t>
  </si>
  <si>
    <t>Scott Melville</t>
  </si>
  <si>
    <t>Belfor</t>
  </si>
  <si>
    <t>Graham Brady</t>
  </si>
  <si>
    <t>Jan Kimpen</t>
  </si>
  <si>
    <t>Jibo</t>
  </si>
  <si>
    <t>Sara Mattingly-jordan</t>
  </si>
  <si>
    <t>Kim Cuccinelli</t>
  </si>
  <si>
    <t>Il Taylor Rhodes</t>
  </si>
  <si>
    <t>Yusef</t>
  </si>
  <si>
    <t>Daniel Boone</t>
  </si>
  <si>
    <t>James Baker</t>
  </si>
  <si>
    <t>Chad Pergram</t>
  </si>
  <si>
    <t>Annie Pace Scranton</t>
  </si>
  <si>
    <t>Konstantin Kilimnik</t>
  </si>
  <si>
    <t>Brian Russell</t>
  </si>
  <si>
    <t>Cade Metz Trump</t>
  </si>
  <si>
    <t>Shan Renping</t>
  </si>
  <si>
    <t>Jaime Carbonell</t>
  </si>
  <si>
    <t>HELLER</t>
  </si>
  <si>
    <t>Valerie Plame</t>
  </si>
  <si>
    <t>Gilad Babchuk</t>
  </si>
  <si>
    <t>Meridith Mcgraw</t>
  </si>
  <si>
    <t>John Edwards</t>
  </si>
  <si>
    <t>Carl Ward</t>
  </si>
  <si>
    <t>Graphen</t>
  </si>
  <si>
    <t>Christopher Painter</t>
  </si>
  <si>
    <t>Rajeev Ayyagariapplies</t>
  </si>
  <si>
    <t>Tony Ma</t>
  </si>
  <si>
    <t>Shivani</t>
  </si>
  <si>
    <t>Bobby Jindal</t>
  </si>
  <si>
    <t>Larry Na</t>
  </si>
  <si>
    <t>Barbara Boxer</t>
  </si>
  <si>
    <t>Richard Scudamore</t>
  </si>
  <si>
    <t>Don King</t>
  </si>
  <si>
    <t>Sarah Li</t>
  </si>
  <si>
    <t>Paul Sullivan-barclays</t>
  </si>
  <si>
    <t>Booyaaa</t>
  </si>
  <si>
    <t>Sharekh</t>
  </si>
  <si>
    <t>Adam Pratt</t>
  </si>
  <si>
    <t>Will Mccarthy</t>
  </si>
  <si>
    <t>Ryan Long</t>
  </si>
  <si>
    <t>Sunlen Serfaty</t>
  </si>
  <si>
    <t>Muath Al-kasaesbeh</t>
  </si>
  <si>
    <t>Li Jing</t>
  </si>
  <si>
    <t>Kevin Mitnick</t>
  </si>
  <si>
    <t>Keoki Jackson</t>
  </si>
  <si>
    <t>Chris Pasquale-Guggenheim</t>
  </si>
  <si>
    <t>Jimmy Valiant</t>
  </si>
  <si>
    <t>Herrera</t>
  </si>
  <si>
    <t>Alex Kaplan</t>
  </si>
  <si>
    <t>Liz Claman</t>
  </si>
  <si>
    <t>Franco Cologni</t>
  </si>
  <si>
    <t>A G Rosenstein</t>
  </si>
  <si>
    <t>Ingrid Gould Ellen</t>
  </si>
  <si>
    <t>Diana Magnay</t>
  </si>
  <si>
    <t>Cassie Broemmer</t>
  </si>
  <si>
    <t>Paul Lemmo</t>
  </si>
  <si>
    <t>Sue Carswell</t>
  </si>
  <si>
    <t>Lenore</t>
  </si>
  <si>
    <t>Cameron Burke Kaizo</t>
  </si>
  <si>
    <t>Dennis Hassabid</t>
  </si>
  <si>
    <t>Wally Rugen</t>
  </si>
  <si>
    <t>Mac Mini</t>
  </si>
  <si>
    <t>Mary Epner</t>
  </si>
  <si>
    <t>Jack Markell</t>
  </si>
  <si>
    <t>Cheryl Sullivan</t>
  </si>
  <si>
    <t>David Ross</t>
  </si>
  <si>
    <t>Nolwenn Godard</t>
  </si>
  <si>
    <t>Linus Sundahl-djerf</t>
  </si>
  <si>
    <t>Phoebe Waller-Bridge</t>
  </si>
  <si>
    <t>Hugo Lloris</t>
  </si>
  <si>
    <t>Kitty Hawk</t>
  </si>
  <si>
    <t>Derek Langone</t>
  </si>
  <si>
    <t>WARD</t>
  </si>
  <si>
    <t>Rick Leventhal</t>
  </si>
  <si>
    <t>Trump Jr</t>
  </si>
  <si>
    <t>Edward Evans, 1st Baron Mountevans</t>
  </si>
  <si>
    <t>Mickey Adolphson</t>
  </si>
  <si>
    <t>Frank Dusaki</t>
  </si>
  <si>
    <t>G Haase</t>
  </si>
  <si>
    <t>Ted Mann</t>
  </si>
  <si>
    <t>MALLARI</t>
  </si>
  <si>
    <t>Dave Windley-Jefferies</t>
  </si>
  <si>
    <t>Paolo Gallo</t>
  </si>
  <si>
    <t>Mark Carey</t>
  </si>
  <si>
    <t>Alan Manning</t>
  </si>
  <si>
    <t>Randall Schriver</t>
  </si>
  <si>
    <t>Merle Dandridge</t>
  </si>
  <si>
    <t>Scott Kelly</t>
  </si>
  <si>
    <t>Tyler Hay</t>
  </si>
  <si>
    <t>Leslie Odom</t>
  </si>
  <si>
    <t>Carol Reiley</t>
  </si>
  <si>
    <t>David Benoit</t>
  </si>
  <si>
    <t>Renato Mariotti</t>
  </si>
  <si>
    <t>Matthew Formica</t>
  </si>
  <si>
    <t>Roberta Nelson Shea</t>
  </si>
  <si>
    <t>Zach Brown</t>
  </si>
  <si>
    <t>Henri Selmer Paris</t>
  </si>
  <si>
    <t>Sam Ponedal</t>
  </si>
  <si>
    <t>Madame Le pen</t>
  </si>
  <si>
    <t>Emily Rowe</t>
  </si>
  <si>
    <t>Peter Kessels</t>
  </si>
  <si>
    <t>Erin Brookes</t>
  </si>
  <si>
    <t>Steven A. Burhoe</t>
  </si>
  <si>
    <t>Todd Fowler</t>
  </si>
  <si>
    <t>Jack David</t>
  </si>
  <si>
    <t>Martha Rosler</t>
  </si>
  <si>
    <t>Hugh Langley</t>
  </si>
  <si>
    <t>Xinyu Fan</t>
  </si>
  <si>
    <t>Abe</t>
  </si>
  <si>
    <t>Emily Mcfarlan Miller</t>
  </si>
  <si>
    <t>Adam Mosseri</t>
  </si>
  <si>
    <t>David Arquette</t>
  </si>
  <si>
    <t>Paras Chopra</t>
  </si>
  <si>
    <t>Rost</t>
  </si>
  <si>
    <t>Ted Bailey</t>
  </si>
  <si>
    <t>Deborah Mcbride</t>
  </si>
  <si>
    <t>Georges MÉliÈs</t>
  </si>
  <si>
    <t>Michael Horrigan</t>
  </si>
  <si>
    <t>Thomas Lanigan-Schmidt</t>
  </si>
  <si>
    <t>Sumit Agarwal</t>
  </si>
  <si>
    <t>Redux Whittaker</t>
  </si>
  <si>
    <t>Julia R Masterman</t>
  </si>
  <si>
    <t>Matthew Richards</t>
  </si>
  <si>
    <t>Kunihiko Fukushima</t>
  </si>
  <si>
    <t>Johan Norstrom</t>
  </si>
  <si>
    <t>Ri Chun</t>
  </si>
  <si>
    <t>Charles T. Payne</t>
  </si>
  <si>
    <t>Insys</t>
  </si>
  <si>
    <t>Kashyap Kompella</t>
  </si>
  <si>
    <t>Chair Ajit Pai</t>
  </si>
  <si>
    <t>Arthur Machen</t>
  </si>
  <si>
    <t>Samar Marwan</t>
  </si>
  <si>
    <t>Willem</t>
  </si>
  <si>
    <t>Eric Kasowski</t>
  </si>
  <si>
    <t>Ron Runyon</t>
  </si>
  <si>
    <t>Samuel Alito</t>
  </si>
  <si>
    <t>Hackmiami Hackmiami</t>
  </si>
  <si>
    <t>Binish</t>
  </si>
  <si>
    <t>Mario</t>
  </si>
  <si>
    <t>Mitt Romneyis</t>
  </si>
  <si>
    <t>Ellucian</t>
  </si>
  <si>
    <t>Ryan Eller</t>
  </si>
  <si>
    <t>Joe Theismann</t>
  </si>
  <si>
    <t>Kant</t>
  </si>
  <si>
    <t>Harj Haggar</t>
  </si>
  <si>
    <t>Hans Ploos</t>
  </si>
  <si>
    <t>Bernard Coleman</t>
  </si>
  <si>
    <t>Bryan Jensen</t>
  </si>
  <si>
    <t>Josh Spencer</t>
  </si>
  <si>
    <t>Mukesh Ambani</t>
  </si>
  <si>
    <t>Winfried Denk</t>
  </si>
  <si>
    <t>Zhou Hanmin</t>
  </si>
  <si>
    <t>Mark Radcliffe</t>
  </si>
  <si>
    <t>Imran Aftab</t>
  </si>
  <si>
    <t>Thomas J. Stanley</t>
  </si>
  <si>
    <t>Garrett Camp</t>
  </si>
  <si>
    <t>Phil Davies</t>
  </si>
  <si>
    <t>Christopher R. Hill</t>
  </si>
  <si>
    <t>Daniel Chait</t>
  </si>
  <si>
    <t>Vo Tech</t>
  </si>
  <si>
    <t>Obama-Trump</t>
  </si>
  <si>
    <t>Elon Muskmade</t>
  </si>
  <si>
    <t>Dave Goodenough</t>
  </si>
  <si>
    <t>WATSON</t>
  </si>
  <si>
    <t>Peter Watson (intellectual historian)</t>
  </si>
  <si>
    <t>William R</t>
  </si>
  <si>
    <t>Paul Kagoo</t>
  </si>
  <si>
    <t>Miriam Meckel</t>
  </si>
  <si>
    <t>Gita Gopinath</t>
  </si>
  <si>
    <t>Costa</t>
  </si>
  <si>
    <t>Jon Tipple</t>
  </si>
  <si>
    <t>Ruben Diaz</t>
  </si>
  <si>
    <t>Dror Gurevich</t>
  </si>
  <si>
    <t>Hoover</t>
  </si>
  <si>
    <t>Ritch Allison</t>
  </si>
  <si>
    <t>Tom Prevot</t>
  </si>
  <si>
    <t>Amy Castro Baker</t>
  </si>
  <si>
    <t>Andrew Kolodny</t>
  </si>
  <si>
    <t>Jordan Sekulow</t>
  </si>
  <si>
    <t>Eric Massa</t>
  </si>
  <si>
    <t>Suplari</t>
  </si>
  <si>
    <t>Jim Brady</t>
  </si>
  <si>
    <t>AndrÉ-marie AmpÈre</t>
  </si>
  <si>
    <t>Marilyn vos Savant</t>
  </si>
  <si>
    <t>Tom Fuentes</t>
  </si>
  <si>
    <t>Julie Bykowicz</t>
  </si>
  <si>
    <t>F Munce</t>
  </si>
  <si>
    <t>Joe Matar</t>
  </si>
  <si>
    <t>Harry Kazianis</t>
  </si>
  <si>
    <t>Julia Kirby</t>
  </si>
  <si>
    <t>Jodie Wallis</t>
  </si>
  <si>
    <t>Peacock</t>
  </si>
  <si>
    <t>Brad</t>
  </si>
  <si>
    <t>Erik Weisman</t>
  </si>
  <si>
    <t>Chip Roy</t>
  </si>
  <si>
    <t>Rogel Lazaro Aguilera-mederos</t>
  </si>
  <si>
    <t>Ricky Goldwasser</t>
  </si>
  <si>
    <t>Mathias Viard</t>
  </si>
  <si>
    <t>Edgar Mwampinge</t>
  </si>
  <si>
    <t>Dan Reardon</t>
  </si>
  <si>
    <t>Allison</t>
  </si>
  <si>
    <t>Eugeny Yaschuk</t>
  </si>
  <si>
    <t>Michael George Haddad</t>
  </si>
  <si>
    <t>Mark Lambert</t>
  </si>
  <si>
    <t>Mark Davison</t>
  </si>
  <si>
    <t>Jamie Miller</t>
  </si>
  <si>
    <t>Michael Jackson</t>
  </si>
  <si>
    <t>Nina Lindseyninlin</t>
  </si>
  <si>
    <t>Gary Kubinsky</t>
  </si>
  <si>
    <t>Tanya Saracho</t>
  </si>
  <si>
    <t>Amap</t>
  </si>
  <si>
    <t>Gilbert Harman</t>
  </si>
  <si>
    <t>Sean Michael Spicer</t>
  </si>
  <si>
    <t>Nicholas Grossi</t>
  </si>
  <si>
    <t>Johan Eliasch</t>
  </si>
  <si>
    <t>Christopher Duncan</t>
  </si>
  <si>
    <t>Shelley Lubben</t>
  </si>
  <si>
    <t>Bill Patterson</t>
  </si>
  <si>
    <t>Jeanne</t>
  </si>
  <si>
    <t>J Allen</t>
  </si>
  <si>
    <t>Katie Johnston</t>
  </si>
  <si>
    <t>LeBron</t>
  </si>
  <si>
    <t>Sharknado</t>
  </si>
  <si>
    <t>Jeff Brooks</t>
  </si>
  <si>
    <t>MEACHAM</t>
  </si>
  <si>
    <t>Colleen Long</t>
  </si>
  <si>
    <t>Mgondi Arthur</t>
  </si>
  <si>
    <t>Matthew Walter</t>
  </si>
  <si>
    <t>MANN</t>
  </si>
  <si>
    <t>Kreskin</t>
  </si>
  <si>
    <t>Donald Norman</t>
  </si>
  <si>
    <t>Susan Swecker</t>
  </si>
  <si>
    <t>Nicole Dieker</t>
  </si>
  <si>
    <t>Kenji Goto</t>
  </si>
  <si>
    <t>Kimo</t>
  </si>
  <si>
    <t>Tom Gage</t>
  </si>
  <si>
    <t>Muslim</t>
  </si>
  <si>
    <t>Ulrich Wengenroth</t>
  </si>
  <si>
    <t>Deborah Petrara christopher Leary</t>
  </si>
  <si>
    <t>Craig Mauger</t>
  </si>
  <si>
    <t>Richard Horton</t>
  </si>
  <si>
    <t>Ollie</t>
  </si>
  <si>
    <t>Sarah Palin --
WILLIAMS</t>
  </si>
  <si>
    <t>Yoda</t>
  </si>
  <si>
    <t>James Adams</t>
  </si>
  <si>
    <t>Ben Marcus</t>
  </si>
  <si>
    <t>Jon Kyl</t>
  </si>
  <si>
    <t>Alice Channer</t>
  </si>
  <si>
    <t>Cofer Black</t>
  </si>
  <si>
    <t>Steve Huffman</t>
  </si>
  <si>
    <t>Bertina Ceccarelli</t>
  </si>
  <si>
    <t>Anpetu Luta Otipi</t>
  </si>
  <si>
    <t>Doug Lamborn</t>
  </si>
  <si>
    <t>Isabelle Ealet</t>
  </si>
  <si>
    <t>Steve Welby</t>
  </si>
  <si>
    <t>C Bertrand Thompson</t>
  </si>
  <si>
    <t>Ignio</t>
  </si>
  <si>
    <t>Dak Prescott</t>
  </si>
  <si>
    <t>Yusuf Mehdi</t>
  </si>
  <si>
    <t>Tradagon</t>
  </si>
  <si>
    <t>Juab Williams</t>
  </si>
  <si>
    <t>Jason Smith</t>
  </si>
  <si>
    <t>Kayla Klein</t>
  </si>
  <si>
    <t>Matthew Continetti</t>
  </si>
  <si>
    <t>Mo Elleithee</t>
  </si>
  <si>
    <t>Anthe Dalkouras</t>
  </si>
  <si>
    <t>Davie Temin</t>
  </si>
  <si>
    <t>Ramon Grau</t>
  </si>
  <si>
    <t>Peng Cheng Laboratory</t>
  </si>
  <si>
    <t>R. Eko Indrajit</t>
  </si>
  <si>
    <t>Mark Floisand</t>
  </si>
  <si>
    <t>Jermaine Gagnon</t>
  </si>
  <si>
    <t>Rob Campbell</t>
  </si>
  <si>
    <t>Quakebot</t>
  </si>
  <si>
    <t>Mike Millgate</t>
  </si>
  <si>
    <t>Joseph Yun</t>
  </si>
  <si>
    <t>Clive Thompson</t>
  </si>
  <si>
    <t>Sanja Ivekovic</t>
  </si>
  <si>
    <t>Li Liguo</t>
  </si>
  <si>
    <t>Aleksey Pushkov</t>
  </si>
  <si>
    <t>Marie Yovanovitch</t>
  </si>
  <si>
    <t>Stumpf</t>
  </si>
  <si>
    <t>Paul Zwillenberg</t>
  </si>
  <si>
    <t>Keith Nakasone</t>
  </si>
  <si>
    <t>Michael Starr Hopkins</t>
  </si>
  <si>
    <t>Eric Rosengren</t>
  </si>
  <si>
    <t>Jiahong Wu</t>
  </si>
  <si>
    <t>HealthTap</t>
  </si>
  <si>
    <t>Caesars</t>
  </si>
  <si>
    <t>Talespin</t>
  </si>
  <si>
    <t>Cobham</t>
  </si>
  <si>
    <t>Goldthread</t>
  </si>
  <si>
    <t>Shang Chuang</t>
  </si>
  <si>
    <t>Katie Rubins</t>
  </si>
  <si>
    <t>Jacob Mahew</t>
  </si>
  <si>
    <t>Lou Reed</t>
  </si>
  <si>
    <t>Bob Rozek</t>
  </si>
  <si>
    <t>N Allen</t>
  </si>
  <si>
    <t>THEROS</t>
  </si>
  <si>
    <t>Laura Fleek Brumley</t>
  </si>
  <si>
    <t>Mark Lehmann</t>
  </si>
  <si>
    <t>Song Qiuling</t>
  </si>
  <si>
    <t>Mele</t>
  </si>
  <si>
    <t>Giacomelli</t>
  </si>
  <si>
    <t>Noelle Sadler</t>
  </si>
  <si>
    <t>Zeid Ra'ad Al-hussein</t>
  </si>
  <si>
    <t>Michael Cucek</t>
  </si>
  <si>
    <t>Debra Winger</t>
  </si>
  <si>
    <t>Kathy Willis</t>
  </si>
  <si>
    <t>Alex Roland</t>
  </si>
  <si>
    <t>Andra Day</t>
  </si>
  <si>
    <t>Maggie Do</t>
  </si>
  <si>
    <t>Morgen Witzel</t>
  </si>
  <si>
    <t>David M. Solomon</t>
  </si>
  <si>
    <t>Will Venters</t>
  </si>
  <si>
    <t>Adam Kovacevich</t>
  </si>
  <si>
    <t>Jonny Lee Miller</t>
  </si>
  <si>
    <t>Josh Rogin</t>
  </si>
  <si>
    <t>Martin O'Malley</t>
  </si>
  <si>
    <t>Ella Tennant</t>
  </si>
  <si>
    <t>Eero Laaksonen</t>
  </si>
  <si>
    <t>Harrison Rudolph</t>
  </si>
  <si>
    <t>Scott Carson</t>
  </si>
  <si>
    <t>Anel Alijagic</t>
  </si>
  <si>
    <t>Dennis Bushnell</t>
  </si>
  <si>
    <t>Sebastian Riedel</t>
  </si>
  <si>
    <t>Richard Schwartz</t>
  </si>
  <si>
    <t>Alberto Sutton</t>
  </si>
  <si>
    <t>Ager</t>
  </si>
  <si>
    <t>Charles Murray</t>
  </si>
  <si>
    <t>Timothy Geithner</t>
  </si>
  <si>
    <t>Jay Patel</t>
  </si>
  <si>
    <t>Eric Staal</t>
  </si>
  <si>
    <t>Gerard Du toit</t>
  </si>
  <si>
    <t>Tung</t>
  </si>
  <si>
    <t>Maddy Martin</t>
  </si>
  <si>
    <t>Amanda Aizuss</t>
  </si>
  <si>
    <t>Ferat</t>
  </si>
  <si>
    <t>Tammam Azzam</t>
  </si>
  <si>
    <t>Rick Osterloh</t>
  </si>
  <si>
    <t>Helima</t>
  </si>
  <si>
    <t>R H Canva</t>
  </si>
  <si>
    <t>Gene</t>
  </si>
  <si>
    <t>Liddle Bob</t>
  </si>
  <si>
    <t>Adam Fox-Rumley</t>
  </si>
  <si>
    <t>Michael Sondergard</t>
  </si>
  <si>
    <t>Mark Stephen Meadows</t>
  </si>
  <si>
    <t>Michael Andor Brodeur</t>
  </si>
  <si>
    <t>Miley Cyrus</t>
  </si>
  <si>
    <t>Peter Van der made</t>
  </si>
  <si>
    <t>Wang Zhen</t>
  </si>
  <si>
    <t>Kirk</t>
  </si>
  <si>
    <t>Frye</t>
  </si>
  <si>
    <t>Lori Calvasina</t>
  </si>
  <si>
    <t>Hugo Finkelstein</t>
  </si>
  <si>
    <t>Peter Morici</t>
  </si>
  <si>
    <t>Skyris</t>
  </si>
  <si>
    <t>Ramin Sayar</t>
  </si>
  <si>
    <t>James Elmer Mitchell</t>
  </si>
  <si>
    <t>Alex Cardenas</t>
  </si>
  <si>
    <t>CARLSON</t>
  </si>
  <si>
    <t>Jerid Johnson</t>
  </si>
  <si>
    <t>David Nakamura</t>
  </si>
  <si>
    <t>Venkata Murthy</t>
  </si>
  <si>
    <t>Grace Meng</t>
  </si>
  <si>
    <t>Michael Tracey</t>
  </si>
  <si>
    <t>Kenneth Langone</t>
  </si>
  <si>
    <t>Andres Santo Domingo</t>
  </si>
  <si>
    <t>Lynda Robinson</t>
  </si>
  <si>
    <t>Mikki Moore</t>
  </si>
  <si>
    <t>John Bozzella</t>
  </si>
  <si>
    <t>Edan Alva</t>
  </si>
  <si>
    <t>Daniel Shinar</t>
  </si>
  <si>
    <t>Emma Craig</t>
  </si>
  <si>
    <t>David A. French</t>
  </si>
  <si>
    <t>Chair John Yarmouth</t>
  </si>
  <si>
    <t>BenjamA</t>
  </si>
  <si>
    <t>Beth Holloway</t>
  </si>
  <si>
    <t>Tim Pawlenty</t>
  </si>
  <si>
    <t>Derek Brummer</t>
  </si>
  <si>
    <t>Leo Bradley</t>
  </si>
  <si>
    <t>Mindsay</t>
  </si>
  <si>
    <t>Kyle Grillot</t>
  </si>
  <si>
    <t>Patrick Fitzgerald</t>
  </si>
  <si>
    <t>EMANUEL</t>
  </si>
  <si>
    <t>Gawker</t>
  </si>
  <si>
    <t>Flynn-Kislyak</t>
  </si>
  <si>
    <t>Brendan Buck</t>
  </si>
  <si>
    <t>Deirdre Shesgreen</t>
  </si>
  <si>
    <t>Michael E. Hansen</t>
  </si>
  <si>
    <t>Marian Kotleba</t>
  </si>
  <si>
    <t>Beth Akers</t>
  </si>
  <si>
    <t>Verizon Mike Alvarado</t>
  </si>
  <si>
    <t>Philip Galanes</t>
  </si>
  <si>
    <t>Wendy Won</t>
  </si>
  <si>
    <t>Nelson Shea</t>
  </si>
  <si>
    <t>Kym Nelson</t>
  </si>
  <si>
    <t>Kleanthis G Xanthopoulos</t>
  </si>
  <si>
    <t>Aimee Allison</t>
  </si>
  <si>
    <t>Collin</t>
  </si>
  <si>
    <t>Carcraft</t>
  </si>
  <si>
    <t>Alex Suarez</t>
  </si>
  <si>
    <t>Trevor Noah</t>
  </si>
  <si>
    <t>Vincent Cronin</t>
  </si>
  <si>
    <t>Elaine Kwon</t>
  </si>
  <si>
    <t>T D Lockwood</t>
  </si>
  <si>
    <t>Orson Scott Card</t>
  </si>
  <si>
    <t>Matt White</t>
  </si>
  <si>
    <t>Carlos Santana</t>
  </si>
  <si>
    <t>Mahatma Gandhi</t>
  </si>
  <si>
    <t>Ava Lanning</t>
  </si>
  <si>
    <t>Mitt</t>
  </si>
  <si>
    <t>Eketerina Matvienko</t>
  </si>
  <si>
    <t>Daniel Goldin</t>
  </si>
  <si>
    <t>Delaney</t>
  </si>
  <si>
    <t>Christian Nagel</t>
  </si>
  <si>
    <t>Chris Macfarland</t>
  </si>
  <si>
    <t>Diana Llamas</t>
  </si>
  <si>
    <t>Anne Casey</t>
  </si>
  <si>
    <t>Zainab Ansari</t>
  </si>
  <si>
    <t>FIORINA</t>
  </si>
  <si>
    <t>GERMAIN</t>
  </si>
  <si>
    <t>Jacolby Satterwhite</t>
  </si>
  <si>
    <t>Jim Metzler</t>
  </si>
  <si>
    <t>Dave Chappelle</t>
  </si>
  <si>
    <t>Reenita Malhotra Hora</t>
  </si>
  <si>
    <t>Sean Pillot De chenecey</t>
  </si>
  <si>
    <t>Mustapha Ndajiwo</t>
  </si>
  <si>
    <t>W. Kamau Bell</t>
  </si>
  <si>
    <t>Siddarth Mohandas</t>
  </si>
  <si>
    <t>Crooked Hillary</t>
  </si>
  <si>
    <t>John Bresnahan</t>
  </si>
  <si>
    <t>Matt Levine</t>
  </si>
  <si>
    <t>Agata Nowakowska</t>
  </si>
  <si>
    <t>Smart Sparrow</t>
  </si>
  <si>
    <t>Bluecrew</t>
  </si>
  <si>
    <t>Qu Jing</t>
  </si>
  <si>
    <t>Brett Hundley</t>
  </si>
  <si>
    <t>Constance Duncan</t>
  </si>
  <si>
    <t>David Somers</t>
  </si>
  <si>
    <t>Ankit Kumar</t>
  </si>
  <si>
    <t>Tanja Dowe</t>
  </si>
  <si>
    <t>Tara Mccabe</t>
  </si>
  <si>
    <t>Bill Pay Remindershttps</t>
  </si>
  <si>
    <t>Shlomo Filber</t>
  </si>
  <si>
    <t>Elijah</t>
  </si>
  <si>
    <t>Andi Le</t>
  </si>
  <si>
    <t>Qi Baishi</t>
  </si>
  <si>
    <t>John Warner</t>
  </si>
  <si>
    <t>Contessa</t>
  </si>
  <si>
    <t>Francesca Bria</t>
  </si>
  <si>
    <t>Patcheet</t>
  </si>
  <si>
    <t>Rick Sturm</t>
  </si>
  <si>
    <t>Peter Docker</t>
  </si>
  <si>
    <t>John L. Thornton</t>
  </si>
  <si>
    <t>Beyer</t>
  </si>
  <si>
    <t>Amy Goldstein</t>
  </si>
  <si>
    <t>Nichefire</t>
  </si>
  <si>
    <t>Sigmar Gabriel</t>
  </si>
  <si>
    <t>Coats</t>
  </si>
  <si>
    <t>Edward S. Herman</t>
  </si>
  <si>
    <t>Karan Rhodes</t>
  </si>
  <si>
    <t>CONWAY</t>
  </si>
  <si>
    <t>Ken Wong</t>
  </si>
  <si>
    <t>Assemblymember Clyde Vanel</t>
  </si>
  <si>
    <t>Stradigi</t>
  </si>
  <si>
    <t>Zelensky</t>
  </si>
  <si>
    <t>Martín Cáceres</t>
  </si>
  <si>
    <t>Carsten Schwemmer</t>
  </si>
  <si>
    <t>Lisa Miles</t>
  </si>
  <si>
    <t>Ifeanyi Nsofor</t>
  </si>
  <si>
    <t>Akai Gurley</t>
  </si>
  <si>
    <t>Stephanie Keith</t>
  </si>
  <si>
    <t>Thomas Wheeler</t>
  </si>
  <si>
    <t>Deliveroo</t>
  </si>
  <si>
    <t>Jenna Landry</t>
  </si>
  <si>
    <t>Josephson</t>
  </si>
  <si>
    <t>Noubar Afeyan</t>
  </si>
  <si>
    <t>Phillip Morris</t>
  </si>
  <si>
    <t>Marco Buchbinder</t>
  </si>
  <si>
    <t>Peter Cappelli</t>
  </si>
  <si>
    <t>Hermann Hauser</t>
  </si>
  <si>
    <t>Steven Jiang</t>
  </si>
  <si>
    <t>Alex Goldberg</t>
  </si>
  <si>
    <t>MATTINGLY</t>
  </si>
  <si>
    <t>Le card</t>
  </si>
  <si>
    <t>Anjani Trivedi</t>
  </si>
  <si>
    <t>Baron Cohen</t>
  </si>
  <si>
    <t>Kavanagh</t>
  </si>
  <si>
    <t>Wendy Jackson-dowe</t>
  </si>
  <si>
    <t>Steve Nash</t>
  </si>
  <si>
    <t>Katie Hopkins</t>
  </si>
  <si>
    <t>Willie Horton</t>
  </si>
  <si>
    <t>Macquarie</t>
  </si>
  <si>
    <t>Greg Carmichael</t>
  </si>
  <si>
    <t>David M. Kennedy</t>
  </si>
  <si>
    <t>Corinne Ripoche</t>
  </si>
  <si>
    <t>Yiruma</t>
  </si>
  <si>
    <t>Dexter Henderson</t>
  </si>
  <si>
    <t>Londyn</t>
  </si>
  <si>
    <t>Yevgeny Medvedev</t>
  </si>
  <si>
    <t>Vistadash</t>
  </si>
  <si>
    <t>Hollis Heimbouch</t>
  </si>
  <si>
    <t>Vivian Schiller</t>
  </si>
  <si>
    <t>Ken Usdin-Jefferies</t>
  </si>
  <si>
    <t>Bob Muglia</t>
  </si>
  <si>
    <t>Frederick Winslow</t>
  </si>
  <si>
    <t>Todd Combs</t>
  </si>
  <si>
    <t>Omid Kordestani</t>
  </si>
  <si>
    <t>Chris Lewis</t>
  </si>
  <si>
    <t>Nathan Drake</t>
  </si>
  <si>
    <t>Peter Valdes-dapena</t>
  </si>
  <si>
    <t>Xue Min</t>
  </si>
  <si>
    <t>Wu Zunyou</t>
  </si>
  <si>
    <t>Craig Sullivan</t>
  </si>
  <si>
    <t>Jennifer Widom</t>
  </si>
  <si>
    <t>Keith Bear</t>
  </si>
  <si>
    <t>Einstein</t>
  </si>
  <si>
    <t>Craig Howie</t>
  </si>
  <si>
    <t>Matt Whitaker</t>
  </si>
  <si>
    <t>Busby</t>
  </si>
  <si>
    <t>Andrew Gersick</t>
  </si>
  <si>
    <t>Debbie N. J.</t>
  </si>
  <si>
    <t>Luba Elliott</t>
  </si>
  <si>
    <t>Madison</t>
  </si>
  <si>
    <t>Alfred Thayer Mahan</t>
  </si>
  <si>
    <t>Nate Crossett-berenberg</t>
  </si>
  <si>
    <t>GREENE</t>
  </si>
  <si>
    <t>Little Marco</t>
  </si>
  <si>
    <t>Aquant</t>
  </si>
  <si>
    <t>Daniel Becker</t>
  </si>
  <si>
    <t>Kirk Brown</t>
  </si>
  <si>
    <t>Rosemarie Trockel</t>
  </si>
  <si>
    <t>Luiz Inácio Lula da Silva</t>
  </si>
  <si>
    <t>Allen Herritage</t>
  </si>
  <si>
    <t>Rubio-Hillary</t>
  </si>
  <si>
    <t>Diane Mcguire</t>
  </si>
  <si>
    <t>Wolfe</t>
  </si>
  <si>
    <t>BRADSHAW</t>
  </si>
  <si>
    <t>Apotek HjÄrtat</t>
  </si>
  <si>
    <t>Gary Taylor</t>
  </si>
  <si>
    <t>Li Shaofen</t>
  </si>
  <si>
    <t>Monica Sharma</t>
  </si>
  <si>
    <t>Tyagarajan</t>
  </si>
  <si>
    <t>Beth A Brooke</t>
  </si>
  <si>
    <t>Kevin O'Malley</t>
  </si>
  <si>
    <t>Matt Schroeder</t>
  </si>
  <si>
    <t>Rachel Campos Duffy</t>
  </si>
  <si>
    <t>Christian Slater</t>
  </si>
  <si>
    <t>Peng</t>
  </si>
  <si>
    <t>Fabrizio Hochschild</t>
  </si>
  <si>
    <t>Sadaf Rahimi</t>
  </si>
  <si>
    <t>Steve Sturgill</t>
  </si>
  <si>
    <t>Donald Trumop</t>
  </si>
  <si>
    <t>Vladimir Bogdanov</t>
  </si>
  <si>
    <t>Schultz</t>
  </si>
  <si>
    <t>Cathy</t>
  </si>
  <si>
    <t>Victoria Azarenka</t>
  </si>
  <si>
    <t>COSTELLO</t>
  </si>
  <si>
    <t>Randy Reece</t>
  </si>
  <si>
    <t>Ahmaud Arbery</t>
  </si>
  <si>
    <t>Tak Nguyen</t>
  </si>
  <si>
    <t>Tommy Thompson</t>
  </si>
  <si>
    <t>Badal</t>
  </si>
  <si>
    <t>Jack Kelly</t>
  </si>
  <si>
    <t>Michael Webb</t>
  </si>
  <si>
    <t>J. Roswell Gallagher</t>
  </si>
  <si>
    <t>Don Heck</t>
  </si>
  <si>
    <t>Pawel Kwiatkowski</t>
  </si>
  <si>
    <t>John Bradfield</t>
  </si>
  <si>
    <t>Hanna</t>
  </si>
  <si>
    <t>Shiela Mcgrath-evercore</t>
  </si>
  <si>
    <t>Tony Carlson</t>
  </si>
  <si>
    <t>Thomas III</t>
  </si>
  <si>
    <t>Gail K. Boudreaux</t>
  </si>
  <si>
    <t>Keithe Nakasone</t>
  </si>
  <si>
    <t>Sheila Smith</t>
  </si>
  <si>
    <t>Huaqiu</t>
  </si>
  <si>
    <t>Antonio Flores</t>
  </si>
  <si>
    <t>Boyle</t>
  </si>
  <si>
    <t>Rebecca Lindland</t>
  </si>
  <si>
    <t>Warren Maruyama</t>
  </si>
  <si>
    <t>Poststory</t>
  </si>
  <si>
    <t>Albert Biermann</t>
  </si>
  <si>
    <t>Sarah Stanley Fallaw</t>
  </si>
  <si>
    <t>Bradley A Thayer</t>
  </si>
  <si>
    <t>Alexis Madrigal</t>
  </si>
  <si>
    <t>Guillermo Diaz Jr</t>
  </si>
  <si>
    <t>Redux To Ignatius</t>
  </si>
  <si>
    <t>Oppo</t>
  </si>
  <si>
    <t>Adam Posen</t>
  </si>
  <si>
    <t>Kirsten Johnson</t>
  </si>
  <si>
    <t>Brianna Abbott</t>
  </si>
  <si>
    <t>Jonas Elmerraji</t>
  </si>
  <si>
    <t>Barry Andrews</t>
  </si>
  <si>
    <t>Nicolas Chamfort</t>
  </si>
  <si>
    <t>Gavin Bade</t>
  </si>
  <si>
    <t>Reed Smoot</t>
  </si>
  <si>
    <t>Steven Greenberg</t>
  </si>
  <si>
    <t>Rachel Thomas</t>
  </si>
  <si>
    <t>Roy Rogers</t>
  </si>
  <si>
    <t>Bronson Peever</t>
  </si>
  <si>
    <t>Kristen</t>
  </si>
  <si>
    <t>Yext</t>
  </si>
  <si>
    <t>Caroline Pay</t>
  </si>
  <si>
    <t>Ada</t>
  </si>
  <si>
    <t>Hudl</t>
  </si>
  <si>
    <t>Attnd</t>
  </si>
  <si>
    <t>Bachelor</t>
  </si>
  <si>
    <t>Hermann Requardt</t>
  </si>
  <si>
    <t>Brendan Kennedy</t>
  </si>
  <si>
    <t>W. B.</t>
  </si>
  <si>
    <t>Adam Candeub</t>
  </si>
  <si>
    <t>Jim Osman</t>
  </si>
  <si>
    <t>Naidoo</t>
  </si>
  <si>
    <t>Libratus</t>
  </si>
  <si>
    <t>Rosso Fiorentino</t>
  </si>
  <si>
    <t>Ambrish Srivastava</t>
  </si>
  <si>
    <t>Walden</t>
  </si>
  <si>
    <t>Carolina Milanesi</t>
  </si>
  <si>
    <t>Alex Weprin</t>
  </si>
  <si>
    <t>Melinda Wolfe</t>
  </si>
  <si>
    <t>Ben Fletcher</t>
  </si>
  <si>
    <t>Greg Barbaccia</t>
  </si>
  <si>
    <t>Lily Cole</t>
  </si>
  <si>
    <t>Gina Beavers</t>
  </si>
  <si>
    <t>BENARTZI</t>
  </si>
  <si>
    <t>Mark Horowitz</t>
  </si>
  <si>
    <t>Sean Ehrlich</t>
  </si>
  <si>
    <t>Herman Yu</t>
  </si>
  <si>
    <t>Justin Deluzio</t>
  </si>
  <si>
    <t>Matvey</t>
  </si>
  <si>
    <t>Stephan Bodzin</t>
  </si>
  <si>
    <t>Deepgram</t>
  </si>
  <si>
    <t>Jonah Engel Bromwich</t>
  </si>
  <si>
    <t>Juan Manuel Santos</t>
  </si>
  <si>
    <t>Owen Tripp</t>
  </si>
  <si>
    <t>Arpaio</t>
  </si>
  <si>
    <t>Michael Froman</t>
  </si>
  <si>
    <t>Natalie Kofler</t>
  </si>
  <si>
    <t>Scott Mabie</t>
  </si>
  <si>
    <t>Rod Blagojevich</t>
  </si>
  <si>
    <t>Raúl Castillo</t>
  </si>
  <si>
    <t>Trish Flanagan</t>
  </si>
  <si>
    <t>Brett Larson</t>
  </si>
  <si>
    <t>Christiane Seuhs-schoeller</t>
  </si>
  <si>
    <t>Reid Harrison</t>
  </si>
  <si>
    <t>Manu Fernandez</t>
  </si>
  <si>
    <t>Agorize</t>
  </si>
  <si>
    <t>Kimora Lee Simmons</t>
  </si>
  <si>
    <t>Jessica</t>
  </si>
  <si>
    <t>Kong</t>
  </si>
  <si>
    <t>Chris Jansing</t>
  </si>
  <si>
    <t>Brooke Myers King</t>
  </si>
  <si>
    <t>Michael Chui</t>
  </si>
  <si>
    <t>Michael Tammero</t>
  </si>
  <si>
    <t>Wanda Vazquez</t>
  </si>
  <si>
    <t>Kishor Gummaraju</t>
  </si>
  <si>
    <t>William Evanina</t>
  </si>
  <si>
    <t>Efthimiou</t>
  </si>
  <si>
    <t>Taimour Zaman</t>
  </si>
  <si>
    <t>Mueller Sticks</t>
  </si>
  <si>
    <t>Gurufocus</t>
  </si>
  <si>
    <t>Baijiahao</t>
  </si>
  <si>
    <t>Damon Verial</t>
  </si>
  <si>
    <t>Rachel Oswald</t>
  </si>
  <si>
    <t>Juan Andrade</t>
  </si>
  <si>
    <t>Pew</t>
  </si>
  <si>
    <t>Adam Niel</t>
  </si>
  <si>
    <t>Pat Robertson</t>
  </si>
  <si>
    <t>Rich Murr</t>
  </si>
  <si>
    <t>Harish Patel</t>
  </si>
  <si>
    <t>STELTER</t>
  </si>
  <si>
    <t>Lane Mendelsohn</t>
  </si>
  <si>
    <t>Meghan Fitzgerald</t>
  </si>
  <si>
    <t>Raphael Frydman</t>
  </si>
  <si>
    <t>Todd Nelson</t>
  </si>
  <si>
    <t>Ted Waller</t>
  </si>
  <si>
    <t>George Hellstern</t>
  </si>
  <si>
    <t>Seth Fiegerman</t>
  </si>
  <si>
    <t>Aleksander Madry</t>
  </si>
  <si>
    <t>Bjelland</t>
  </si>
  <si>
    <t>Robert W Twitchell</t>
  </si>
  <si>
    <t>Mathieu Savary</t>
  </si>
  <si>
    <t>Ken Possenriede</t>
  </si>
  <si>
    <t>Lee Bright</t>
  </si>
  <si>
    <t>Ran Zfoni</t>
  </si>
  <si>
    <t>Rudolf</t>
  </si>
  <si>
    <t>Jeff Blum</t>
  </si>
  <si>
    <t>Bryson Koehler</t>
  </si>
  <si>
    <t>Jared Goff</t>
  </si>
  <si>
    <t>Pete Buttigieg -- Shannon</t>
  </si>
  <si>
    <t>John Coltrane</t>
  </si>
  <si>
    <t>Olga Filipuk</t>
  </si>
  <si>
    <t>Haroon</t>
  </si>
  <si>
    <t>Greg Sypolt</t>
  </si>
  <si>
    <t>Boisset</t>
  </si>
  <si>
    <t>David Westin</t>
  </si>
  <si>
    <t>Alexandra Willis</t>
  </si>
  <si>
    <t>Fluffy Mcwhiskers</t>
  </si>
  <si>
    <t>Adam Housley</t>
  </si>
  <si>
    <t>DJ Quik</t>
  </si>
  <si>
    <t>Parker Molloy</t>
  </si>
  <si>
    <t>Michael Roberts</t>
  </si>
  <si>
    <t>Risch</t>
  </si>
  <si>
    <t>Sergei Bondarchuk</t>
  </si>
  <si>
    <t>Sally Hawkins</t>
  </si>
  <si>
    <t>Michael D. Horowitz</t>
  </si>
  <si>
    <t>Maggie Severns</t>
  </si>
  <si>
    <t>Robert Mnuchin</t>
  </si>
  <si>
    <t>Misha Mahowald</t>
  </si>
  <si>
    <t>Mohamed Lela</t>
  </si>
  <si>
    <t>Jesús "Chuy" García</t>
  </si>
  <si>
    <t>Mililani Masters</t>
  </si>
  <si>
    <t>David Hagberg</t>
  </si>
  <si>
    <t>Npower</t>
  </si>
  <si>
    <t>Mary Pilkington</t>
  </si>
  <si>
    <t>Mona Hatoum</t>
  </si>
  <si>
    <t>Doug</t>
  </si>
  <si>
    <t>Murdoch</t>
  </si>
  <si>
    <t>Podesta</t>
  </si>
  <si>
    <t>Cesar Vargas</t>
  </si>
  <si>
    <t>Lo</t>
  </si>
  <si>
    <t>Ryan Macdonald-Needham</t>
  </si>
  <si>
    <t>Kathleen</t>
  </si>
  <si>
    <t>Temple Grandin</t>
  </si>
  <si>
    <t>Mildronate</t>
  </si>
  <si>
    <t>Andrew Harnik</t>
  </si>
  <si>
    <t>Kurt Vonnegut</t>
  </si>
  <si>
    <t>Brad Thomas</t>
  </si>
  <si>
    <t>Thomas Lynch</t>
  </si>
  <si>
    <t>Muammar al-Gaddafi</t>
  </si>
  <si>
    <t>John Shanahan</t>
  </si>
  <si>
    <t>Eno</t>
  </si>
  <si>
    <t>Matthew Holt</t>
  </si>
  <si>
    <t>Ned Kelly</t>
  </si>
  <si>
    <t>Gavin Mohr</t>
  </si>
  <si>
    <t>Judy Hemberger</t>
  </si>
  <si>
    <t>Mickey Rooney</t>
  </si>
  <si>
    <t>Trump Defends putin Call</t>
  </si>
  <si>
    <t>Ashmita Das</t>
  </si>
  <si>
    <t>Lisa Ellis-moffettnathanson</t>
  </si>
  <si>
    <t>Bobby One</t>
  </si>
  <si>
    <t>Robert Musslewhite</t>
  </si>
  <si>
    <t>Kenneth Quach</t>
  </si>
  <si>
    <t>James M. Buchanan</t>
  </si>
  <si>
    <t>Zachary Brennan</t>
  </si>
  <si>
    <t>Matt Harding</t>
  </si>
  <si>
    <t>Ali-NPU</t>
  </si>
  <si>
    <t>Thindwa</t>
  </si>
  <si>
    <t>Daniel B. Allyn</t>
  </si>
  <si>
    <t>Sarah Lahav</t>
  </si>
  <si>
    <t>James Dyson</t>
  </si>
  <si>
    <t>John Pancari-Evercore</t>
  </si>
  <si>
    <t>Quinn Bolton-Needham</t>
  </si>
  <si>
    <t>Harry Haber</t>
  </si>
  <si>
    <t>Liu Wen Zheng</t>
  </si>
  <si>
    <t>Guilfoyle</t>
  </si>
  <si>
    <t>Matthew Henry</t>
  </si>
  <si>
    <t>Scott Carder</t>
  </si>
  <si>
    <t>Emma Grey Ellis</t>
  </si>
  <si>
    <t>Wendy Huang</t>
  </si>
  <si>
    <t>Stephen Yale-Loehr</t>
  </si>
  <si>
    <t>Kristin Rowe Finkbeiner</t>
  </si>
  <si>
    <t>Bill Schmarzo</t>
  </si>
  <si>
    <t>Charles Bolden</t>
  </si>
  <si>
    <t>Josh Broder</t>
  </si>
  <si>
    <t>Keith Baker</t>
  </si>
  <si>
    <t>Michiko</t>
  </si>
  <si>
    <t>George D Billinson</t>
  </si>
  <si>
    <t>John Locke</t>
  </si>
  <si>
    <t>Kylie Lundy</t>
  </si>
  <si>
    <t>Britni Johnson</t>
  </si>
  <si>
    <t>Sarah Blakeslee</t>
  </si>
  <si>
    <t>David Touretzsky</t>
  </si>
  <si>
    <t>Roberto Simon</t>
  </si>
  <si>
    <t>Matthew Roddy</t>
  </si>
  <si>
    <t>Clement Attlee</t>
  </si>
  <si>
    <t>Steve Grobman</t>
  </si>
  <si>
    <t>Mitt Romneyhad</t>
  </si>
  <si>
    <t>Javier Soltero</t>
  </si>
  <si>
    <t>Pinker-Coyne</t>
  </si>
  <si>
    <t>Shawn Mendes</t>
  </si>
  <si>
    <t>Brian Robertson</t>
  </si>
  <si>
    <t>Serafin Engel</t>
  </si>
  <si>
    <t>Philip Diehl</t>
  </si>
  <si>
    <t>Carolyn Witte</t>
  </si>
  <si>
    <t>Ariana Grande</t>
  </si>
  <si>
    <t>Thermo Fisher</t>
  </si>
  <si>
    <t>P D Jogani</t>
  </si>
  <si>
    <t>Joseph Votel</t>
  </si>
  <si>
    <t>Turea Erwin</t>
  </si>
  <si>
    <t>John Chisholm</t>
  </si>
  <si>
    <t>Robert Redfield</t>
  </si>
  <si>
    <t>Killer Mike</t>
  </si>
  <si>
    <t>La Monte Young</t>
  </si>
  <si>
    <t>Haotian Cao</t>
  </si>
  <si>
    <t>Terry Madavo</t>
  </si>
  <si>
    <t>Michelle D. Johnson</t>
  </si>
  <si>
    <t>Ethan Coen</t>
  </si>
  <si>
    <t>Jackie Speier</t>
  </si>
  <si>
    <t>Ben Stahl</t>
  </si>
  <si>
    <t>Mark Meredith</t>
  </si>
  <si>
    <t>David Zapolsky</t>
  </si>
  <si>
    <t>Steve Czajkowski</t>
  </si>
  <si>
    <t>Ryan Weber</t>
  </si>
  <si>
    <t>Roh Moo</t>
  </si>
  <si>
    <t>Suzana Herculano-houzel</t>
  </si>
  <si>
    <t>Zers</t>
  </si>
  <si>
    <t>Deepak Ramaswamy</t>
  </si>
  <si>
    <t>Katherine B. Quinn</t>
  </si>
  <si>
    <t>Rob Barrett</t>
  </si>
  <si>
    <t>Margaret Brennan</t>
  </si>
  <si>
    <t>Kevin Fleming</t>
  </si>
  <si>
    <t>Takata</t>
  </si>
  <si>
    <t>Samuel</t>
  </si>
  <si>
    <t>Terry O'Reilly</t>
  </si>
  <si>
    <t>Sharon Wright Mcmahon</t>
  </si>
  <si>
    <t>Petter Kolm</t>
  </si>
  <si>
    <t>Maxim Rybakov</t>
  </si>
  <si>
    <t>Dan Farris</t>
  </si>
  <si>
    <t>Ruth Strachan</t>
  </si>
  <si>
    <t>Andreas Aktoudianakis</t>
  </si>
  <si>
    <t>Kit Juckes Tom</t>
  </si>
  <si>
    <t>Nich Weinheimer</t>
  </si>
  <si>
    <t>Ferris</t>
  </si>
  <si>
    <t>Joe Casey</t>
  </si>
  <si>
    <t>Stelter</t>
  </si>
  <si>
    <t>Bluewolf Sightline</t>
  </si>
  <si>
    <t>Yevgeny</t>
  </si>
  <si>
    <t>Andrej Karpathy</t>
  </si>
  <si>
    <t>Mileka Lincoln</t>
  </si>
  <si>
    <t>Lachlan Kennedy</t>
  </si>
  <si>
    <t>Benjamin Bishop</t>
  </si>
  <si>
    <t>Michelle Clatterbuck</t>
  </si>
  <si>
    <t>Blumberg Capital</t>
  </si>
  <si>
    <t>Brian Tanquilut-Jefferies</t>
  </si>
  <si>
    <t>Josh Feinblum</t>
  </si>
  <si>
    <t>Leyli Zohrenejad</t>
  </si>
  <si>
    <t>Andrew Mccabe</t>
  </si>
  <si>
    <t>Gerry Crispin</t>
  </si>
  <si>
    <t>Sean Casten</t>
  </si>
  <si>
    <t>Heather Mclaughlin</t>
  </si>
  <si>
    <t>Wallarm</t>
  </si>
  <si>
    <t>Gary Bradshaw</t>
  </si>
  <si>
    <t>Heidi</t>
  </si>
  <si>
    <t>J Rogers Kniffen</t>
  </si>
  <si>
    <t>Frank L. Shaw</t>
  </si>
  <si>
    <t>Cuomo</t>
  </si>
  <si>
    <t>Phil Boyer</t>
  </si>
  <si>
    <t>Mahmoud Abdul-Rauf</t>
  </si>
  <si>
    <t>Link Deas</t>
  </si>
  <si>
    <t>Cassandra Dinardo</t>
  </si>
  <si>
    <t>Hans-joachim Voth</t>
  </si>
  <si>
    <t>Tarek Robbiati</t>
  </si>
  <si>
    <t>Sharif El-badawi</t>
  </si>
  <si>
    <t>Howie</t>
  </si>
  <si>
    <t>Jeannette Wing</t>
  </si>
  <si>
    <t>Denes</t>
  </si>
  <si>
    <t>Pili Tobar</t>
  </si>
  <si>
    <t>Joe Smyser</t>
  </si>
  <si>
    <t>Ronan Farrow</t>
  </si>
  <si>
    <t>Kary Mullis</t>
  </si>
  <si>
    <t>Gokhan Ertan</t>
  </si>
  <si>
    <t>Francis X. Suarez</t>
  </si>
  <si>
    <t>Shahar Erez</t>
  </si>
  <si>
    <t>Robert Jaffe</t>
  </si>
  <si>
    <t>Larry Lefkowitz</t>
  </si>
  <si>
    <t>Jesse Dodge</t>
  </si>
  <si>
    <t>Rachel Crane</t>
  </si>
  <si>
    <t>Emily Bestler</t>
  </si>
  <si>
    <t>Harris Pollis</t>
  </si>
  <si>
    <t>McDermott</t>
  </si>
  <si>
    <t>Dimitri Hoth</t>
  </si>
  <si>
    <t>Bill Well</t>
  </si>
  <si>
    <t>Wang Dongmei</t>
  </si>
  <si>
    <t>BENNETT</t>
  </si>
  <si>
    <t>Anil Kamath</t>
  </si>
  <si>
    <t>Francois-Henri Pinault</t>
  </si>
  <si>
    <t>Gilman Louie</t>
  </si>
  <si>
    <t>Deap Ubhi</t>
  </si>
  <si>
    <t>Jonathan Mildenhall</t>
  </si>
  <si>
    <t>Ajay Kuntamukkala</t>
  </si>
  <si>
    <t>Rob Schuster</t>
  </si>
  <si>
    <t>Yao Zhang</t>
  </si>
  <si>
    <t>Carolyn Lee</t>
  </si>
  <si>
    <t>Yan Wang</t>
  </si>
  <si>
    <t>Tim Ross</t>
  </si>
  <si>
    <t>Rob Strayer</t>
  </si>
  <si>
    <t>C Keating</t>
  </si>
  <si>
    <t>Dylan Rebensdorf</t>
  </si>
  <si>
    <t>Peter Jackson</t>
  </si>
  <si>
    <t>John Simon, 1st Viscount Simon</t>
  </si>
  <si>
    <t>RUBIN</t>
  </si>
  <si>
    <t>Robert H. Waterman, Jr.</t>
  </si>
  <si>
    <t>Austin Scott</t>
  </si>
  <si>
    <t>Kirsten Chapman</t>
  </si>
  <si>
    <t>Mark Dao</t>
  </si>
  <si>
    <t>Jeffrey Bernstein-Barclays</t>
  </si>
  <si>
    <t>Alan Tisch</t>
  </si>
  <si>
    <t>ADAMS</t>
  </si>
  <si>
    <t>Thomas Leighton</t>
  </si>
  <si>
    <t>Nyge Turner</t>
  </si>
  <si>
    <t>Timothy Stoltzfus Jost</t>
  </si>
  <si>
    <t>Julie Tarallo Mcalister</t>
  </si>
  <si>
    <t>Christopher Waller</t>
  </si>
  <si>
    <t>Jim Bailey</t>
  </si>
  <si>
    <t>Tara Sands</t>
  </si>
  <si>
    <t>Ms Mei Lee Quah</t>
  </si>
  <si>
    <t>Barmer</t>
  </si>
  <si>
    <t>Dan Ujczo</t>
  </si>
  <si>
    <t>Carson</t>
  </si>
  <si>
    <t>Calmzilla</t>
  </si>
  <si>
    <t>Harald Hess</t>
  </si>
  <si>
    <t>Woody Hartman</t>
  </si>
  <si>
    <t>Raghu Dharmaraju</t>
  </si>
  <si>
    <t>Dick Schulze</t>
  </si>
  <si>
    <t>Fion</t>
  </si>
  <si>
    <t>Lexalytics</t>
  </si>
  <si>
    <t>MELCHIZEDEK</t>
  </si>
  <si>
    <t>Rama Pailoor</t>
  </si>
  <si>
    <t>Steve Coates</t>
  </si>
  <si>
    <t>Peter Trizzino</t>
  </si>
  <si>
    <t>Barrett</t>
  </si>
  <si>
    <t>Kevin Dolliole</t>
  </si>
  <si>
    <t>Steve Beuchaw-Wolfe</t>
  </si>
  <si>
    <t>Jobdiva Jobdiva</t>
  </si>
  <si>
    <t>Lula</t>
  </si>
  <si>
    <t>Gamee</t>
  </si>
  <si>
    <t>Shawn Turner</t>
  </si>
  <si>
    <t>Rebecca Henderson</t>
  </si>
  <si>
    <t>Zanthia Walsh</t>
  </si>
  <si>
    <t>Stefan Halper</t>
  </si>
  <si>
    <t>Roboburgh</t>
  </si>
  <si>
    <t>Gina</t>
  </si>
  <si>
    <t>Michael Peterson</t>
  </si>
  <si>
    <t>Edvard Munch</t>
  </si>
  <si>
    <t>Huma Bhabha</t>
  </si>
  <si>
    <t>Jerry Coyne</t>
  </si>
  <si>
    <t>Adam Mikkelsen</t>
  </si>
  <si>
    <t>Diane Guenther</t>
  </si>
  <si>
    <t>Joe Concha</t>
  </si>
  <si>
    <t>J Pharm Sel</t>
  </si>
  <si>
    <t>Roethlisberger</t>
  </si>
  <si>
    <t>Andrew N. Liveris</t>
  </si>
  <si>
    <t>Lisa Wang</t>
  </si>
  <si>
    <t>Neurosity</t>
  </si>
  <si>
    <t>Dirty Jobs</t>
  </si>
  <si>
    <t>Ben Chestnut</t>
  </si>
  <si>
    <t>Royal Auping</t>
  </si>
  <si>
    <t>Věra Jourová</t>
  </si>
  <si>
    <t>Joe Alioto Vernoese</t>
  </si>
  <si>
    <t>Matt Liver</t>
  </si>
  <si>
    <t>Contactlauren Winer</t>
  </si>
  <si>
    <t>El guzman</t>
  </si>
  <si>
    <t>David Biacno Intvd</t>
  </si>
  <si>
    <t>Daniel Hillman</t>
  </si>
  <si>
    <t>Felicia Sonmez</t>
  </si>
  <si>
    <t>John Jensen</t>
  </si>
  <si>
    <t>Mayweather</t>
  </si>
  <si>
    <t>Doug Hepfer</t>
  </si>
  <si>
    <t>Riken</t>
  </si>
  <si>
    <t>George Nader</t>
  </si>
  <si>
    <t>Jim Crowley</t>
  </si>
  <si>
    <t>Phillip</t>
  </si>
  <si>
    <t>Jim Vernon</t>
  </si>
  <si>
    <t>Hero Fiennes-Tiffin</t>
  </si>
  <si>
    <t>Andy Daecher</t>
  </si>
  <si>
    <t>Lisa Lemon</t>
  </si>
  <si>
    <t>Browne</t>
  </si>
  <si>
    <t>Chris Pontius</t>
  </si>
  <si>
    <t>BOTZ</t>
  </si>
  <si>
    <t>Jonathan Martin</t>
  </si>
  <si>
    <t>Punggye-Ri</t>
  </si>
  <si>
    <t>Jules Laplace</t>
  </si>
  <si>
    <t>Wade Guyton</t>
  </si>
  <si>
    <t>Gaurav Dhillon</t>
  </si>
  <si>
    <t>HODGES</t>
  </si>
  <si>
    <t>Anna Soubry</t>
  </si>
  <si>
    <t>Kogan Page</t>
  </si>
  <si>
    <t>Ron Gula</t>
  </si>
  <si>
    <t>Marvin Gaye</t>
  </si>
  <si>
    <t>Rick Stan</t>
  </si>
  <si>
    <t>Calendar</t>
  </si>
  <si>
    <t>Andrew Charles-Cowen</t>
  </si>
  <si>
    <t>Michael D. Roberts</t>
  </si>
  <si>
    <t>Scott Goldberg</t>
  </si>
  <si>
    <t>John Aiken-Barclays</t>
  </si>
  <si>
    <t>Akshay</t>
  </si>
  <si>
    <t>Kathleen K Lundquist</t>
  </si>
  <si>
    <t>Andy Roddick</t>
  </si>
  <si>
    <t>Katie Benner</t>
  </si>
  <si>
    <t>CROWLEY</t>
  </si>
  <si>
    <t>Dylan Byers</t>
  </si>
  <si>
    <t>Ryan Kline</t>
  </si>
  <si>
    <t>Proctor</t>
  </si>
  <si>
    <t>Ken Schmidt</t>
  </si>
  <si>
    <t>Zeke</t>
  </si>
  <si>
    <t>Mik Tucker Carlson</t>
  </si>
  <si>
    <t>Jaideep Chowdhary</t>
  </si>
  <si>
    <t>Dennis Geiger</t>
  </si>
  <si>
    <t>Thomas Skøt Jensen</t>
  </si>
  <si>
    <t>Brian Merchant</t>
  </si>
  <si>
    <t>Zack Whittaker</t>
  </si>
  <si>
    <t>Darren Williams</t>
  </si>
  <si>
    <t>Sameer Dholakia</t>
  </si>
  <si>
    <t>Jeff Sout</t>
  </si>
  <si>
    <t>Alaina Teplitz</t>
  </si>
  <si>
    <t>DRAGHI</t>
  </si>
  <si>
    <t>Mark Macias</t>
  </si>
  <si>
    <t>Jeremy Howard</t>
  </si>
  <si>
    <t>Crown Prince</t>
  </si>
  <si>
    <t>Symcor</t>
  </si>
  <si>
    <t>Mccarthy</t>
  </si>
  <si>
    <t>Emily He</t>
  </si>
  <si>
    <t>Nick Lovrien</t>
  </si>
  <si>
    <t>Maria Gini</t>
  </si>
  <si>
    <t>William Capuzzi</t>
  </si>
  <si>
    <t>Andrés Oppenheimer</t>
  </si>
  <si>
    <t>Michelle Evans</t>
  </si>
  <si>
    <t>Mark Murray</t>
  </si>
  <si>
    <t>John Rossman</t>
  </si>
  <si>
    <t>Scott Altman</t>
  </si>
  <si>
    <t>Adam Kaplan</t>
  </si>
  <si>
    <t>Lisa Miles Good</t>
  </si>
  <si>
    <t>Alan Eustace</t>
  </si>
  <si>
    <t>Iain Lee</t>
  </si>
  <si>
    <t>Ray Christian</t>
  </si>
  <si>
    <t>Jennifer Ortakales</t>
  </si>
  <si>
    <t>Deborah Funai</t>
  </si>
  <si>
    <t>Steve Phillips</t>
  </si>
  <si>
    <t>Glenn Lurie</t>
  </si>
  <si>
    <t>Deeyah Khan</t>
  </si>
  <si>
    <t>Kate Bolduan</t>
  </si>
  <si>
    <t>Kathy Meng</t>
  </si>
  <si>
    <t>Matthew Hedges</t>
  </si>
  <si>
    <t>Justin Johnson</t>
  </si>
  <si>
    <t>Taskanaz</t>
  </si>
  <si>
    <t>Larry Warsh</t>
  </si>
  <si>
    <t>Chika Ukaegbu</t>
  </si>
  <si>
    <t>Kellyanne</t>
  </si>
  <si>
    <t>Nicolas Slatten</t>
  </si>
  <si>
    <t>Eva Hesse</t>
  </si>
  <si>
    <t>BEALE</t>
  </si>
  <si>
    <t>Ri Yong-ho</t>
  </si>
  <si>
    <t>Niall Firth</t>
  </si>
  <si>
    <t>Eduardo Aguilar Pelaez</t>
  </si>
  <si>
    <t>Jeremiah Wright</t>
  </si>
  <si>
    <t>Varun Jain</t>
  </si>
  <si>
    <t>Hoeven</t>
  </si>
  <si>
    <t>Nicolas Desmarais</t>
  </si>
  <si>
    <t>Allan Bass</t>
  </si>
  <si>
    <t>Daragh Mahon</t>
  </si>
  <si>
    <t>Andrew Lipsman</t>
  </si>
  <si>
    <t>David Arefiat</t>
  </si>
  <si>
    <t>Brian Moynhan</t>
  </si>
  <si>
    <t>Guy Laliberté</t>
  </si>
  <si>
    <t>Deemedya Deemedya</t>
  </si>
  <si>
    <t>Hackathon Held</t>
  </si>
  <si>
    <t>Toups</t>
  </si>
  <si>
    <t>Co-Founder of HeroX</t>
  </si>
  <si>
    <t>Brian Meredith</t>
  </si>
  <si>
    <t>Ann Austin</t>
  </si>
  <si>
    <t>Daisuke Tahara</t>
  </si>
  <si>
    <t>Gersick</t>
  </si>
  <si>
    <t>Guy Reschenthaler</t>
  </si>
  <si>
    <t>Eric Foellmer</t>
  </si>
  <si>
    <t>Brian Wilson</t>
  </si>
  <si>
    <t>Bernard --  LEVY</t>
  </si>
  <si>
    <t>Mark Hoppus</t>
  </si>
  <si>
    <t>Chris Collins</t>
  </si>
  <si>
    <t>Mike Knowles</t>
  </si>
  <si>
    <t>Trump Hurt Clinton</t>
  </si>
  <si>
    <t>Giles Martin</t>
  </si>
  <si>
    <t>Tony Shalhoub</t>
  </si>
  <si>
    <t>Chris Horvers</t>
  </si>
  <si>
    <t>Jf Gagne</t>
  </si>
  <si>
    <t>Richards</t>
  </si>
  <si>
    <t>Eric Geller</t>
  </si>
  <si>
    <t>Mitra Azizirad</t>
  </si>
  <si>
    <t>Laura Murphy</t>
  </si>
  <si>
    <t>Mohamed Al-erian</t>
  </si>
  <si>
    <t>Octavian Costache</t>
  </si>
  <si>
    <t>Pallone</t>
  </si>
  <si>
    <t>Ismail Diek</t>
  </si>
  <si>
    <t>Tesfaye B. Mersha</t>
  </si>
  <si>
    <t>Patrick Oppmann</t>
  </si>
  <si>
    <t>Kim Woo-jung</t>
  </si>
  <si>
    <t>Mike Turner</t>
  </si>
  <si>
    <t>Dan Simmons</t>
  </si>
  <si>
    <t>MOONVES</t>
  </si>
  <si>
    <t>Yagenah</t>
  </si>
  <si>
    <t>Don Mcneil</t>
  </si>
  <si>
    <t>Brandon Oglenski-Barclays</t>
  </si>
  <si>
    <t>Salesforce Ventures</t>
  </si>
  <si>
    <t>Mansur Ziganshin</t>
  </si>
  <si>
    <t>Chip Pankow</t>
  </si>
  <si>
    <t>Cyrus Mccrimmon</t>
  </si>
  <si>
    <t>Altice</t>
  </si>
  <si>
    <t>Jack Ewing</t>
  </si>
  <si>
    <t>Lilah Pate</t>
  </si>
  <si>
    <t>Ron Paul</t>
  </si>
  <si>
    <t>Nathan Robinson</t>
  </si>
  <si>
    <t>Alexandr Tsekalo</t>
  </si>
  <si>
    <t>Justin Kershaw</t>
  </si>
  <si>
    <t>Derek Carr</t>
  </si>
  <si>
    <t>Howard Ashman</t>
  </si>
  <si>
    <t>Phil Horsfield</t>
  </si>
  <si>
    <t>Ryan Ross</t>
  </si>
  <si>
    <t>M.J.</t>
  </si>
  <si>
    <t>Mohammed Saleem</t>
  </si>
  <si>
    <t>Da Capo Lifelong</t>
  </si>
  <si>
    <t>Eve Ensler</t>
  </si>
  <si>
    <t>Dimitris Avramopoulos</t>
  </si>
  <si>
    <t>Juan Manuel Tovar</t>
  </si>
  <si>
    <t>Robert Bales</t>
  </si>
  <si>
    <t>Low Take Joh</t>
  </si>
  <si>
    <t>Jennifer Holmgren</t>
  </si>
  <si>
    <t>Josh Bersin</t>
  </si>
  <si>
    <t>Robert Bogucki</t>
  </si>
  <si>
    <t>Alan Garcia</t>
  </si>
  <si>
    <t>Wendy Greuel</t>
  </si>
  <si>
    <t>Pat McCrory</t>
  </si>
  <si>
    <t>Jona Lewie</t>
  </si>
  <si>
    <t>Somnox</t>
  </si>
  <si>
    <t>Jason Les</t>
  </si>
  <si>
    <t>Mariana Alfaro</t>
  </si>
  <si>
    <t>Amit Daryanani</t>
  </si>
  <si>
    <t>Shelly</t>
  </si>
  <si>
    <t>Mohamed</t>
  </si>
  <si>
    <t>Dennis Archer Jr</t>
  </si>
  <si>
    <t>Kyleanne Hunter</t>
  </si>
  <si>
    <t>Tely</t>
  </si>
  <si>
    <t>Mary L Gray</t>
  </si>
  <si>
    <t>Jay Hammond</t>
  </si>
  <si>
    <t>Bernanke</t>
  </si>
  <si>
    <t>Ed Henry</t>
  </si>
  <si>
    <t>Kim Watkins</t>
  </si>
  <si>
    <t>TIMPF</t>
  </si>
  <si>
    <t>Jesse Wolfersberger</t>
  </si>
  <si>
    <t>Baghdadi</t>
  </si>
  <si>
    <t>Penney</t>
  </si>
  <si>
    <t>Ben Recht</t>
  </si>
  <si>
    <t>Kaitlin</t>
  </si>
  <si>
    <t>Mike Thaman</t>
  </si>
  <si>
    <t>Takeshi Nakahara</t>
  </si>
  <si>
    <t>Moran Ben gigi</t>
  </si>
  <si>
    <t>Kurt Busch</t>
  </si>
  <si>
    <t>Edith W Cooper</t>
  </si>
  <si>
    <t>Amartya Sen</t>
  </si>
  <si>
    <t>Veeam Baar</t>
  </si>
  <si>
    <t>Don Bacon</t>
  </si>
  <si>
    <t>Harry Styles</t>
  </si>
  <si>
    <t>Eibl-Eibesfeldt</t>
  </si>
  <si>
    <t>Mark Cash</t>
  </si>
  <si>
    <t>Jason Bordoff</t>
  </si>
  <si>
    <t>Jeffrey R. Immelt</t>
  </si>
  <si>
    <t>Cheng Li</t>
  </si>
  <si>
    <t>David Palmer</t>
  </si>
  <si>
    <t>Team Trump</t>
  </si>
  <si>
    <t>Griff Jenkins</t>
  </si>
  <si>
    <t>Jenn Goonan</t>
  </si>
  <si>
    <t>Tully</t>
  </si>
  <si>
    <t>Brian Langis</t>
  </si>
  <si>
    <t>Rob Rosenstein</t>
  </si>
  <si>
    <t>James Simms</t>
  </si>
  <si>
    <t>John Harwood</t>
  </si>
  <si>
    <t>Ted Knight</t>
  </si>
  <si>
    <t>Suri</t>
  </si>
  <si>
    <t>Ralph Is Backdisney</t>
  </si>
  <si>
    <t>Ann Hamilton</t>
  </si>
  <si>
    <t>Shirley Stacy</t>
  </si>
  <si>
    <t>Barron</t>
  </si>
  <si>
    <t>Edwyn Hhhs</t>
  </si>
  <si>
    <t>Phil Knight</t>
  </si>
  <si>
    <t>Hancock</t>
  </si>
  <si>
    <t>Hossein Kazemi</t>
  </si>
  <si>
    <t>Aneel Bhusri</t>
  </si>
  <si>
    <t>Gail Fierstein</t>
  </si>
  <si>
    <t>Luke Caruso</t>
  </si>
  <si>
    <t>Goh</t>
  </si>
  <si>
    <t>John Sculley</t>
  </si>
  <si>
    <t>Hamid Karzai</t>
  </si>
  <si>
    <t>Amélie E. Koran</t>
  </si>
  <si>
    <t>Caitlin Huey-burns</t>
  </si>
  <si>
    <t>Veronica Escobar</t>
  </si>
  <si>
    <t>Johnny Hallyday</t>
  </si>
  <si>
    <t>David Sanger</t>
  </si>
  <si>
    <t>Tengbin Juo</t>
  </si>
  <si>
    <t>Finbox</t>
  </si>
  <si>
    <t>Kawhi Leonard</t>
  </si>
  <si>
    <t>Atul Gawande</t>
  </si>
  <si>
    <t>Bill Franks</t>
  </si>
  <si>
    <t>Howard Turner</t>
  </si>
  <si>
    <t>Tom Treasure</t>
  </si>
  <si>
    <t>Erica Packer</t>
  </si>
  <si>
    <t>Satellitez</t>
  </si>
  <si>
    <t>Alex Lacusta</t>
  </si>
  <si>
    <t>Rita into Analyze-Ed</t>
  </si>
  <si>
    <t>Matt Perault</t>
  </si>
  <si>
    <t>Brian Bittner-Oppenheimer</t>
  </si>
  <si>
    <t>Andreas Tegge</t>
  </si>
  <si>
    <t>Rufina Rodríguez</t>
  </si>
  <si>
    <t>ELON MUSK</t>
  </si>
  <si>
    <t>Grady Irey</t>
  </si>
  <si>
    <t>Mounir Ibrahim</t>
  </si>
  <si>
    <t>Sarah Stock</t>
  </si>
  <si>
    <t>Thomas Chong-Jefferies</t>
  </si>
  <si>
    <t>Dave Turek</t>
  </si>
  <si>
    <t>Clariti</t>
  </si>
  <si>
    <t>Lady Mae</t>
  </si>
  <si>
    <t>Bo Zhang</t>
  </si>
  <si>
    <t>Mac Mabidilala</t>
  </si>
  <si>
    <t>Lu Xun</t>
  </si>
  <si>
    <t>Arlene Foster</t>
  </si>
  <si>
    <t>Percy Jackson</t>
  </si>
  <si>
    <t>Herodotus</t>
  </si>
  <si>
    <t>Xperiel</t>
  </si>
  <si>
    <t>Ángel Talavera</t>
  </si>
  <si>
    <t>Amy L Schioldager</t>
  </si>
  <si>
    <t>Sam Caucci</t>
  </si>
  <si>
    <t>Larry Sanger</t>
  </si>
  <si>
    <t>David Scharfenberg</t>
  </si>
  <si>
    <t>Navya</t>
  </si>
  <si>
    <t>Raul Reyes</t>
  </si>
  <si>
    <t>Charles Plosser</t>
  </si>
  <si>
    <t>Scott Eastwood</t>
  </si>
  <si>
    <t>Sean Wieland</t>
  </si>
  <si>
    <t>Frank Rose</t>
  </si>
  <si>
    <t>Daraa</t>
  </si>
  <si>
    <t>Elaine Cobb</t>
  </si>
  <si>
    <t>Kate Stanley</t>
  </si>
  <si>
    <t>Nigam</t>
  </si>
  <si>
    <t>Loyale Healthcare</t>
  </si>
  <si>
    <t>Mark Caine</t>
  </si>
  <si>
    <t>Jonathan Ive</t>
  </si>
  <si>
    <t>Josh Vogel-sidoti</t>
  </si>
  <si>
    <t>Greg Hunt</t>
  </si>
  <si>
    <t>Robert Armstrong, Baron Armstrong of Ilminster</t>
  </si>
  <si>
    <t>Mady Delvaux</t>
  </si>
  <si>
    <t>CAMPOS-DUFFY</t>
  </si>
  <si>
    <t>Yuri Gagarin</t>
  </si>
  <si>
    <t>Doug French</t>
  </si>
  <si>
    <t>Steve Griffiths</t>
  </si>
  <si>
    <t>Goldmacher</t>
  </si>
  <si>
    <t>Sergey Kizyan</t>
  </si>
  <si>
    <t>Amr Adly</t>
  </si>
  <si>
    <t>David J Deal</t>
  </si>
  <si>
    <t>Roger Cude</t>
  </si>
  <si>
    <t>Seth Wenig</t>
  </si>
  <si>
    <t>Joseph Alioto</t>
  </si>
  <si>
    <t>Bo Yang</t>
  </si>
  <si>
    <t>Shirley S. Wang</t>
  </si>
  <si>
    <t>Baik Tae-hyun</t>
  </si>
  <si>
    <t>Glenn O'Donnell</t>
  </si>
  <si>
    <t>Michael J Seidlinger</t>
  </si>
  <si>
    <t>Christopher Krantz</t>
  </si>
  <si>
    <t>D-mi</t>
  </si>
  <si>
    <t>Banpro</t>
  </si>
  <si>
    <t>Kurt Eichenwald</t>
  </si>
  <si>
    <t>Sergei Prokofiev</t>
  </si>
  <si>
    <t>Michel Barnier</t>
  </si>
  <si>
    <t>Abhay Parasnis</t>
  </si>
  <si>
    <t>Robert D. Ray</t>
  </si>
  <si>
    <t>Ali Alkhatib</t>
  </si>
  <si>
    <t>Govini</t>
  </si>
  <si>
    <t>Matthew Lopresti</t>
  </si>
  <si>
    <t>Danny Hakim</t>
  </si>
  <si>
    <t>Jake Gyllenhaal</t>
  </si>
  <si>
    <t>Joe Manchin</t>
  </si>
  <si>
    <t>Greg Hilty</t>
  </si>
  <si>
    <t>Genevieve Diesing</t>
  </si>
  <si>
    <t>Richard Cullen</t>
  </si>
  <si>
    <t>Derek Leathers</t>
  </si>
  <si>
    <t>Adi Rosenblum</t>
  </si>
  <si>
    <t>Emmanuel Fombu</t>
  </si>
  <si>
    <t>Ingo Piroth</t>
  </si>
  <si>
    <t>John Doerr</t>
  </si>
  <si>
    <t>Rufina Rodriguez</t>
  </si>
  <si>
    <t>Nicole Boyd</t>
  </si>
  <si>
    <t>Gregg Kvochak</t>
  </si>
  <si>
    <t>Alexey Kiselev</t>
  </si>
  <si>
    <t>C. J. Mahaney</t>
  </si>
  <si>
    <t>Pablo Escobar</t>
  </si>
  <si>
    <t>Robert Wood Johnson I</t>
  </si>
  <si>
    <t>Timothy Spall</t>
  </si>
  <si>
    <t>Jake Edens</t>
  </si>
  <si>
    <t>Brandon Curry</t>
  </si>
  <si>
    <t>Harkamal Ghuman</t>
  </si>
  <si>
    <t>Jeff Fatt</t>
  </si>
  <si>
    <t>Frank Ching</t>
  </si>
  <si>
    <t>Marla Maples</t>
  </si>
  <si>
    <t>David Spille</t>
  </si>
  <si>
    <t>Huma</t>
  </si>
  <si>
    <t>Josh Gerstein</t>
  </si>
  <si>
    <t>Dennis Degregor</t>
  </si>
  <si>
    <t>A J Finn</t>
  </si>
  <si>
    <t>Whipple</t>
  </si>
  <si>
    <t>James F. Kenney</t>
  </si>
  <si>
    <t>Ora</t>
  </si>
  <si>
    <t>Denisha Struijck</t>
  </si>
  <si>
    <t>David Weil</t>
  </si>
  <si>
    <t>Luckin</t>
  </si>
  <si>
    <t>Judy Chu</t>
  </si>
  <si>
    <t>Amy Gardner</t>
  </si>
  <si>
    <t>Leonardo DiCaprio</t>
  </si>
  <si>
    <t>Daniel S. Sullivan</t>
  </si>
  <si>
    <t>JFK</t>
  </si>
  <si>
    <t>Jim O'toole</t>
  </si>
  <si>
    <t>Savigent</t>
  </si>
  <si>
    <t>Ma Colin Doherty</t>
  </si>
  <si>
    <t>Brett Guthrie</t>
  </si>
  <si>
    <t>Eric Trump</t>
  </si>
  <si>
    <t>Bernie Leas</t>
  </si>
  <si>
    <t>James Murdoch</t>
  </si>
  <si>
    <t>Paul Roetzer</t>
  </si>
  <si>
    <t>Mark Hamrick</t>
  </si>
  <si>
    <t>Ray Page</t>
  </si>
  <si>
    <t>Whittaker</t>
  </si>
  <si>
    <t>Yu Huali</t>
  </si>
  <si>
    <t>Mikhail Matveevsky</t>
  </si>
  <si>
    <t>Howie Carr</t>
  </si>
  <si>
    <t>Maria Hinojosa</t>
  </si>
  <si>
    <t>Neil Ackerman</t>
  </si>
  <si>
    <t>Steve Blum</t>
  </si>
  <si>
    <t>Sudhakar Reddy Gade</t>
  </si>
  <si>
    <t>Periscopic</t>
  </si>
  <si>
    <t>Michael Ovitz</t>
  </si>
  <si>
    <t>Jessica González</t>
  </si>
  <si>
    <t>Roh Moo-hyun</t>
  </si>
  <si>
    <t>Paul Heyman</t>
  </si>
  <si>
    <t>Laura Laberge</t>
  </si>
  <si>
    <t>Ofir Shalvi</t>
  </si>
  <si>
    <t>Nadine</t>
  </si>
  <si>
    <t>Molly Mckinley</t>
  </si>
  <si>
    <t>Xiong Jianghuai</t>
  </si>
  <si>
    <t>Robin Ely</t>
  </si>
  <si>
    <t>Mik Attisani</t>
  </si>
  <si>
    <t>John Gresham Machen</t>
  </si>
  <si>
    <t>Zenedge</t>
  </si>
  <si>
    <t>Darren Lehrich</t>
  </si>
  <si>
    <t>Lea Hamlin</t>
  </si>
  <si>
    <t>Vishnu Kurella</t>
  </si>
  <si>
    <t>Bernie Williams</t>
  </si>
  <si>
    <t>Stephen Harper</t>
  </si>
  <si>
    <t>Robert Safian</t>
  </si>
  <si>
    <t>Dan Gilbert</t>
  </si>
  <si>
    <t>Mitt Romneywould</t>
  </si>
  <si>
    <t>Sheldon Addison</t>
  </si>
  <si>
    <t>John Brown Gordon</t>
  </si>
  <si>
    <t>Georgi Kadrev</t>
  </si>
  <si>
    <t>Anna Bagenholm</t>
  </si>
  <si>
    <t>Sasan Goodarzi</t>
  </si>
  <si>
    <t>Tommaso Demarie</t>
  </si>
  <si>
    <t>Andrew Sheng</t>
  </si>
  <si>
    <t>GOODMAN</t>
  </si>
  <si>
    <t>Jack Nicholson</t>
  </si>
  <si>
    <t>Shooting of Kathryn Steinle</t>
  </si>
  <si>
    <t>Frank Sinatra Jr.</t>
  </si>
  <si>
    <t>Amir Khosrowshahi</t>
  </si>
  <si>
    <t>Futurist Martin Ford</t>
  </si>
  <si>
    <t>Paris Dennard</t>
  </si>
  <si>
    <t>Chairman Barney Harford</t>
  </si>
  <si>
    <t>Eric Anicich</t>
  </si>
  <si>
    <t>Francis Message</t>
  </si>
  <si>
    <t>Kylo Ren</t>
  </si>
  <si>
    <t>Amelia</t>
  </si>
  <si>
    <t>Ramesh Srinivasan</t>
  </si>
  <si>
    <t>Joanne Wuensch - Citibank</t>
  </si>
  <si>
    <t>Tomas Okman</t>
  </si>
  <si>
    <t>Rose</t>
  </si>
  <si>
    <t>Nectome</t>
  </si>
  <si>
    <t>Bret</t>
  </si>
  <si>
    <t>Quantiphi</t>
  </si>
  <si>
    <t>Ben Uretsky</t>
  </si>
  <si>
    <t>Larry Flynt</t>
  </si>
  <si>
    <t>Edmund Morris</t>
  </si>
  <si>
    <t>Thomas DiNapoli</t>
  </si>
  <si>
    <t>Elizabeth Murray</t>
  </si>
  <si>
    <t>Edward Hadas</t>
  </si>
  <si>
    <t>Des Garcons</t>
  </si>
  <si>
    <t>Steven Blum</t>
  </si>
  <si>
    <t>Petr Anurov</t>
  </si>
  <si>
    <t>Jewell</t>
  </si>
  <si>
    <t>ALTMAN</t>
  </si>
  <si>
    <t>Sheila Kahyaoglu-jefferies</t>
  </si>
  <si>
    <t>Carolina Reyes</t>
  </si>
  <si>
    <t>Gautum Borgohain</t>
  </si>
  <si>
    <t>Hosam Khousa</t>
  </si>
  <si>
    <t>Stephan Pretorius</t>
  </si>
  <si>
    <t>Margaret Romaire</t>
  </si>
  <si>
    <t>Walter Mondale</t>
  </si>
  <si>
    <t>Ed Vaizey</t>
  </si>
  <si>
    <t>Mike D'Antoni</t>
  </si>
  <si>
    <t>Matt Schruers</t>
  </si>
  <si>
    <t>Andrew Soergel</t>
  </si>
  <si>
    <t>Pope Francis Christmas Message</t>
  </si>
  <si>
    <t>Scotty Nell Hughes</t>
  </si>
  <si>
    <t>Gilbert</t>
  </si>
  <si>
    <t>Aditi Roy</t>
  </si>
  <si>
    <t>Xiaomeng Lu</t>
  </si>
  <si>
    <t>Daniel Hoffman</t>
  </si>
  <si>
    <t>Chad Sparks</t>
  </si>
  <si>
    <t>Valentina Santini</t>
  </si>
  <si>
    <t>Sergey Kobylach</t>
  </si>
  <si>
    <t>Contessa Brewer</t>
  </si>
  <si>
    <t>Marc H Hafner</t>
  </si>
  <si>
    <t>Victor Dergunov</t>
  </si>
  <si>
    <t>James G. Rickards</t>
  </si>
  <si>
    <t>Madeline Ngo</t>
  </si>
  <si>
    <t>Bob Phibbs</t>
  </si>
  <si>
    <t>Barmak Meftah</t>
  </si>
  <si>
    <t>Andrew Burdock</t>
  </si>
  <si>
    <t>Peter MacKay</t>
  </si>
  <si>
    <t>Anwar Bin mohammed Gargash</t>
  </si>
  <si>
    <t>Kozai</t>
  </si>
  <si>
    <t>Samantha Power</t>
  </si>
  <si>
    <t>Riley</t>
  </si>
  <si>
    <t>Tedros</t>
  </si>
  <si>
    <t>Dana Hall</t>
  </si>
  <si>
    <t>Jason Kidd</t>
  </si>
  <si>
    <t>Frick</t>
  </si>
  <si>
    <t>Caroline Hyde</t>
  </si>
  <si>
    <t>Shelly Landsman</t>
  </si>
  <si>
    <t>Dorian Hare</t>
  </si>
  <si>
    <t>Eric Hagerson</t>
  </si>
  <si>
    <t>Frank Nothaft</t>
  </si>
  <si>
    <t>Robert Reid</t>
  </si>
  <si>
    <t>Baobao Zhang</t>
  </si>
  <si>
    <t>Timothy Aeppel</t>
  </si>
  <si>
    <t>Kim Nam-il</t>
  </si>
  <si>
    <t>Janil Puthucheary</t>
  </si>
  <si>
    <t>Rob Thomas</t>
  </si>
  <si>
    <t>Gabriel Florenz</t>
  </si>
  <si>
    <t>Sak Tol</t>
  </si>
  <si>
    <t>Travis Tritt</t>
  </si>
  <si>
    <t>Darren Coil</t>
  </si>
  <si>
    <t>Alina Gatsaniuk</t>
  </si>
  <si>
    <t>Scott Behles</t>
  </si>
  <si>
    <t>David Cope</t>
  </si>
  <si>
    <t>Sylvester Turner</t>
  </si>
  <si>
    <t>Charles Horace Mayo</t>
  </si>
  <si>
    <t>Bred Delong</t>
  </si>
  <si>
    <t>David Gressly</t>
  </si>
  <si>
    <t>Anton Civit</t>
  </si>
  <si>
    <t>Chris Rowen</t>
  </si>
  <si>
    <t>Moderna</t>
  </si>
  <si>
    <t>Bernard Tomic</t>
  </si>
  <si>
    <t>Michael Aide</t>
  </si>
  <si>
    <t>Amir Tamrakar</t>
  </si>
  <si>
    <t>Anton Oliver</t>
  </si>
  <si>
    <t>Iftach Ian Amit</t>
  </si>
  <si>
    <t>Natasha Sharma</t>
  </si>
  <si>
    <t>Politico Glenn Thrush</t>
  </si>
  <si>
    <t>Nora Roberts</t>
  </si>
  <si>
    <t>Michael Hastings</t>
  </si>
  <si>
    <t>Robert Fauber</t>
  </si>
  <si>
    <t>James Galvin</t>
  </si>
  <si>
    <t>Ann Wilder</t>
  </si>
  <si>
    <t>Anna Palmer</t>
  </si>
  <si>
    <t>Nicholas De la grense-head</t>
  </si>
  <si>
    <t>Carlos Morales</t>
  </si>
  <si>
    <t>Patrick Leahy</t>
  </si>
  <si>
    <t>Clare O'connor</t>
  </si>
  <si>
    <t>Berenstein</t>
  </si>
  <si>
    <t>Carrie Cordero</t>
  </si>
  <si>
    <t>Adam Tooze</t>
  </si>
  <si>
    <t>Co-Founder Of Zemplee</t>
  </si>
  <si>
    <t>Biden Pitches</t>
  </si>
  <si>
    <t>Jamy Nigri</t>
  </si>
  <si>
    <t>Siteminder</t>
  </si>
  <si>
    <t>Mary Carrington</t>
  </si>
  <si>
    <t>Wyden</t>
  </si>
  <si>
    <t>J H Kirk</t>
  </si>
  <si>
    <t>John Forsythe</t>
  </si>
  <si>
    <t>Valentine GodÉ-darel</t>
  </si>
  <si>
    <t>Alison</t>
  </si>
  <si>
    <t>Oleg</t>
  </si>
  <si>
    <t>Peter Enns</t>
  </si>
  <si>
    <t>Matt Horner</t>
  </si>
  <si>
    <t>KIRSTEN</t>
  </si>
  <si>
    <t>Alyson Griffin</t>
  </si>
  <si>
    <t>Raúl Reyes</t>
  </si>
  <si>
    <t>Chee Lee</t>
  </si>
  <si>
    <t>Kim Dong- Chol</t>
  </si>
  <si>
    <t>George Lucas</t>
  </si>
  <si>
    <t>Mathew Ryan</t>
  </si>
  <si>
    <t>Steven Greenhouse</t>
  </si>
  <si>
    <t>Isaac Sacolick</t>
  </si>
  <si>
    <t>Patrick Lichtsteiner</t>
  </si>
  <si>
    <t>Laura Stone</t>
  </si>
  <si>
    <t>Von Ahn</t>
  </si>
  <si>
    <t>Bussewitz</t>
  </si>
  <si>
    <t>J. Christian Adams</t>
  </si>
  <si>
    <t>Byju</t>
  </si>
  <si>
    <t>Screengrab</t>
  </si>
  <si>
    <t>John Vanderhaagen</t>
  </si>
  <si>
    <t>bin Laden</t>
  </si>
  <si>
    <t>Rao</t>
  </si>
  <si>
    <t>Mckenna Emert</t>
  </si>
  <si>
    <t>Deutsche</t>
  </si>
  <si>
    <t>Jedidiah Alex Koh</t>
  </si>
  <si>
    <t>Jensen Huang</t>
  </si>
  <si>
    <t>Glenn Reynolds</t>
  </si>
  <si>
    <t>Lia</t>
  </si>
  <si>
    <t>Pyotr Aven</t>
  </si>
  <si>
    <t>Ray LaHood</t>
  </si>
  <si>
    <t>Clippy</t>
  </si>
  <si>
    <t>Randi Kaye</t>
  </si>
  <si>
    <t>Shebly Seyrafi</t>
  </si>
  <si>
    <t>Frank Salazar</t>
  </si>
  <si>
    <t>Stephen Wong</t>
  </si>
  <si>
    <t>bell hooks</t>
  </si>
  <si>
    <t>Yrdstck</t>
  </si>
  <si>
    <t>Lesley Stahl</t>
  </si>
  <si>
    <t>Chris Nolen</t>
  </si>
  <si>
    <t>Rickard GlamsjÖ</t>
  </si>
  <si>
    <t>Jeremy Feffer</t>
  </si>
  <si>
    <t>Paul Samuelson</t>
  </si>
  <si>
    <t>Richard Waters</t>
  </si>
  <si>
    <t>Ami Appelbaum</t>
  </si>
  <si>
    <t>Mellon</t>
  </si>
  <si>
    <t>Kong Defang</t>
  </si>
  <si>
    <t>Fani</t>
  </si>
  <si>
    <t>Richard Gu</t>
  </si>
  <si>
    <t>Mike Fletcher</t>
  </si>
  <si>
    <t>Foroohar</t>
  </si>
  <si>
    <t>Steve McQueen</t>
  </si>
  <si>
    <t>Shelby Johnson</t>
  </si>
  <si>
    <t>Botz</t>
  </si>
  <si>
    <t>Harry</t>
  </si>
  <si>
    <t>Boomi</t>
  </si>
  <si>
    <t>Scott Likens</t>
  </si>
  <si>
    <t>Hwang Gyo</t>
  </si>
  <si>
    <t>Bindi Karia</t>
  </si>
  <si>
    <t>Matt Easley</t>
  </si>
  <si>
    <t>Howard Lutnick</t>
  </si>
  <si>
    <t>Shawn Zeller</t>
  </si>
  <si>
    <t>Clara Vu</t>
  </si>
  <si>
    <t>Lisa Rice</t>
  </si>
  <si>
    <t>Aliyun</t>
  </si>
  <si>
    <t>Craig Menear</t>
  </si>
  <si>
    <t>Orr Danon Hailo</t>
  </si>
  <si>
    <t>Robert J. Gordon</t>
  </si>
  <si>
    <t>Sophia Loren</t>
  </si>
  <si>
    <t>Insane Modeauthor hamish Mckenzie</t>
  </si>
  <si>
    <t>James Peng</t>
  </si>
  <si>
    <t>Thad Wong</t>
  </si>
  <si>
    <t>Mike Baukes</t>
  </si>
  <si>
    <t>Jonathan Reiner</t>
  </si>
  <si>
    <t>Woody Rollins</t>
  </si>
  <si>
    <t>Maxim Lobovsky</t>
  </si>
  <si>
    <t>Ben Pitler</t>
  </si>
  <si>
    <t>Hinton</t>
  </si>
  <si>
    <t>Dan Scavino</t>
  </si>
  <si>
    <t>Steve Hilton</t>
  </si>
  <si>
    <t>Hannah Yoon</t>
  </si>
  <si>
    <t>Lucie Lapovsky</t>
  </si>
  <si>
    <t>Alex Morales</t>
  </si>
  <si>
    <t>Chris Merkt</t>
  </si>
  <si>
    <t>Olivier Douliery</t>
  </si>
  <si>
    <t>Insightness</t>
  </si>
  <si>
    <t>Blairo Maggi</t>
  </si>
  <si>
    <t>Sandy Hook</t>
  </si>
  <si>
    <t>Sandoval</t>
  </si>
  <si>
    <t>W P Carey</t>
  </si>
  <si>
    <t>GOODSTEIN</t>
  </si>
  <si>
    <t>Hogan</t>
  </si>
  <si>
    <t>Bailey</t>
  </si>
  <si>
    <t>Chairolga Botero</t>
  </si>
  <si>
    <t>Joseph Greenberg</t>
  </si>
  <si>
    <t>Mark Orlando</t>
  </si>
  <si>
    <t>Fyle</t>
  </si>
  <si>
    <t>Bob Goodson</t>
  </si>
  <si>
    <t>Igor Halperin</t>
  </si>
  <si>
    <t>Emily Musil Church</t>
  </si>
  <si>
    <t>Bill Pascrell</t>
  </si>
  <si>
    <t>Daren Fonda</t>
  </si>
  <si>
    <t>Shelley Berkley</t>
  </si>
  <si>
    <t>Raphael</t>
  </si>
  <si>
    <t>Brandon Cain</t>
  </si>
  <si>
    <t>Santosh Kesari</t>
  </si>
  <si>
    <t>Kruschev</t>
  </si>
  <si>
    <t>Evin Berube</t>
  </si>
  <si>
    <t>Chip Paucek</t>
  </si>
  <si>
    <t>Jess Zimmerman</t>
  </si>
  <si>
    <t>Rohan Taori</t>
  </si>
  <si>
    <t>Jon Rubin</t>
  </si>
  <si>
    <t>Viet Ai</t>
  </si>
  <si>
    <t>Claire Sebastian</t>
  </si>
  <si>
    <t>Golden Spike</t>
  </si>
  <si>
    <t>Alli Answerbot</t>
  </si>
  <si>
    <t>KevJumba</t>
  </si>
  <si>
    <t>Amy Cooper</t>
  </si>
  <si>
    <t>Patrick McHenry</t>
  </si>
  <si>
    <t>Phil Bradfield</t>
  </si>
  <si>
    <t>Aparna Bawa</t>
  </si>
  <si>
    <t>Braddock</t>
  </si>
  <si>
    <t>Luna</t>
  </si>
  <si>
    <t>Jackson Mueller</t>
  </si>
  <si>
    <t>Jo-Wilfried Tsonga</t>
  </si>
  <si>
    <t>Mat Dryhurst</t>
  </si>
  <si>
    <t>David Swerdlick</t>
  </si>
  <si>
    <t>Zach Weiner</t>
  </si>
  <si>
    <t>Charlton Heston</t>
  </si>
  <si>
    <t>John Ordus</t>
  </si>
  <si>
    <t>Mark Calabria</t>
  </si>
  <si>
    <t>Lisa Peto</t>
  </si>
  <si>
    <t>Roche Cobas</t>
  </si>
  <si>
    <t>Steve King</t>
  </si>
  <si>
    <t>Benlay</t>
  </si>
  <si>
    <t>Reggie Brothers</t>
  </si>
  <si>
    <t>Thomas Ramge</t>
  </si>
  <si>
    <t>Cummings</t>
  </si>
  <si>
    <t>Joanne Harris</t>
  </si>
  <si>
    <t>Michael Gerald Ford</t>
  </si>
  <si>
    <t>Kevin Chapman</t>
  </si>
  <si>
    <t>Will.i.am</t>
  </si>
  <si>
    <t>Scott Cleland</t>
  </si>
  <si>
    <t>Brett Jones</t>
  </si>
  <si>
    <t>Marissa Meyer</t>
  </si>
  <si>
    <t>Kim Je-dong</t>
  </si>
  <si>
    <t>Chouderys</t>
  </si>
  <si>
    <t>Jorge MalibrÁn Ángel</t>
  </si>
  <si>
    <t>Jacob Gedleyihlekisa Zuma</t>
  </si>
  <si>
    <t>FARRELL</t>
  </si>
  <si>
    <t>Revature</t>
  </si>
  <si>
    <t>Dan Burton</t>
  </si>
  <si>
    <t>Aethon</t>
  </si>
  <si>
    <t>Ananias</t>
  </si>
  <si>
    <t>Alexandra Remizova</t>
  </si>
  <si>
    <t>Chokwe Lumumba</t>
  </si>
  <si>
    <t>Jeff Spain</t>
  </si>
  <si>
    <t>JAMIESON</t>
  </si>
  <si>
    <t>Pruitt</t>
  </si>
  <si>
    <t>Ian Condon</t>
  </si>
  <si>
    <t>Marcus Ruiz Evans</t>
  </si>
  <si>
    <t>Susara Van den heever</t>
  </si>
  <si>
    <t>Philip Pannell</t>
  </si>
  <si>
    <t>Fabrice</t>
  </si>
  <si>
    <t>Brundage</t>
  </si>
  <si>
    <t>Houghton Mifflin Harcourt</t>
  </si>
  <si>
    <t>David Brown</t>
  </si>
  <si>
    <t>Bijan Namdar Zangeneh</t>
  </si>
  <si>
    <t>Bjorn Li</t>
  </si>
  <si>
    <t>Latif</t>
  </si>
  <si>
    <t>Rachel Glaser Gk</t>
  </si>
  <si>
    <t>Hans Kluge</t>
  </si>
  <si>
    <t>Kopp</t>
  </si>
  <si>
    <t>Bobby Kennedy</t>
  </si>
  <si>
    <t>Jane Austen</t>
  </si>
  <si>
    <t>Hamzah Mazari-Jefferies</t>
  </si>
  <si>
    <t>Ken Jarrett</t>
  </si>
  <si>
    <t>David Mundell</t>
  </si>
  <si>
    <t>Andrea Fraser</t>
  </si>
  <si>
    <t>Jason Andrews</t>
  </si>
  <si>
    <t>Dan Salmon</t>
  </si>
  <si>
    <t>Shai Tertner</t>
  </si>
  <si>
    <t>Anthony Giddens, Baron Giddens</t>
  </si>
  <si>
    <t>Dan DiMicco</t>
  </si>
  <si>
    <t>Annamaria Lusardi</t>
  </si>
  <si>
    <t>Eugene</t>
  </si>
  <si>
    <t>Michele Faragalli</t>
  </si>
  <si>
    <t>Sung Kim</t>
  </si>
  <si>
    <t>Sema Sgaier</t>
  </si>
  <si>
    <t>Clint Thompson</t>
  </si>
  <si>
    <t>Dickens</t>
  </si>
  <si>
    <t>Ken Hu</t>
  </si>
  <si>
    <t>Naveen Rajdev</t>
  </si>
  <si>
    <t>V P Borger</t>
  </si>
  <si>
    <t>Laurent Simoneau</t>
  </si>
  <si>
    <t>Darren Eales</t>
  </si>
  <si>
    <t>Justin Neroda</t>
  </si>
  <si>
    <t>Flashdance</t>
  </si>
  <si>
    <t>Jessie Zheng</t>
  </si>
  <si>
    <t>Matt Giese</t>
  </si>
  <si>
    <t>Jackie Shiozawa</t>
  </si>
  <si>
    <t>Nicolas Cage</t>
  </si>
  <si>
    <t>Dinesh</t>
  </si>
  <si>
    <t>Fa Richard</t>
  </si>
  <si>
    <t>Hope</t>
  </si>
  <si>
    <t>Timothy A Walton</t>
  </si>
  <si>
    <t>Sepp Hochreiter</t>
  </si>
  <si>
    <t>Hazeldon Betty Ford</t>
  </si>
  <si>
    <t>Myles Brown</t>
  </si>
  <si>
    <t>Frederic Kerrest</t>
  </si>
  <si>
    <t>Arianna Huffington</t>
  </si>
  <si>
    <t>Hannah Taylor</t>
  </si>
  <si>
    <t>Dana Rousmaniere</t>
  </si>
  <si>
    <t>Jeffrey Seow</t>
  </si>
  <si>
    <t>Ikkanda</t>
  </si>
  <si>
    <t>Andy Bryant</t>
  </si>
  <si>
    <t>Herman Cain</t>
  </si>
  <si>
    <t>Mitch</t>
  </si>
  <si>
    <t>Chapel Hill</t>
  </si>
  <si>
    <t>Bud Darr</t>
  </si>
  <si>
    <t>Derek Distenfield</t>
  </si>
  <si>
    <t>Dinesh D'Souza</t>
  </si>
  <si>
    <t>Dibjot Singh</t>
  </si>
  <si>
    <t>Jordan Speer</t>
  </si>
  <si>
    <t>Yaniv Leven</t>
  </si>
  <si>
    <t>Klaus</t>
  </si>
  <si>
    <t>Hakan Samuelsson</t>
  </si>
  <si>
    <t>Rubin Museum of Art</t>
  </si>
  <si>
    <t>Humair Ghauri</t>
  </si>
  <si>
    <t>Cooling Turbo</t>
  </si>
  <si>
    <t>Laura Kelly</t>
  </si>
  <si>
    <t>Colin Madland</t>
  </si>
  <si>
    <t>Stephanie Kelton</t>
  </si>
  <si>
    <t>Jack Wallen</t>
  </si>
  <si>
    <t>Fauci</t>
  </si>
  <si>
    <t>Chris Balaban</t>
  </si>
  <si>
    <t>Leo Grohowski</t>
  </si>
  <si>
    <t>Rob Mclean</t>
  </si>
  <si>
    <t>Liu Chuanzhi</t>
  </si>
  <si>
    <t>Richard Hatherall</t>
  </si>
  <si>
    <t>Matt Groening</t>
  </si>
  <si>
    <t>Joe Bogdan</t>
  </si>
  <si>
    <t>Jj Ding</t>
  </si>
  <si>
    <t>Lauren Jarmin</t>
  </si>
  <si>
    <t>Devin</t>
  </si>
  <si>
    <t>Holly</t>
  </si>
  <si>
    <t>Martin Baron</t>
  </si>
  <si>
    <t>Michael Yoshikami</t>
  </si>
  <si>
    <t>Geoff Duncan</t>
  </si>
  <si>
    <t>Sarah Paulson</t>
  </si>
  <si>
    <t>David Heinemeier Hansson</t>
  </si>
  <si>
    <t>Stacie Staub</t>
  </si>
  <si>
    <t>Willis Hawley</t>
  </si>
  <si>
    <t>M. Thompson</t>
  </si>
  <si>
    <t>Kudlow Pans Biden</t>
  </si>
  <si>
    <t>Martin Lee</t>
  </si>
  <si>
    <t>Atticus Finch</t>
  </si>
  <si>
    <t>Stefan H. Thomke</t>
  </si>
  <si>
    <t>Kirill Kudryavtsev</t>
  </si>
  <si>
    <t>Jeff Ayars</t>
  </si>
  <si>
    <t>Claire Lambert</t>
  </si>
  <si>
    <t>God</t>
  </si>
  <si>
    <t>Brian Kerr</t>
  </si>
  <si>
    <t>Black Larimer</t>
  </si>
  <si>
    <t>Daniela Fayer</t>
  </si>
  <si>
    <t>Albertus Magnus</t>
  </si>
  <si>
    <t>Benjamin RohÉ</t>
  </si>
  <si>
    <t>Mario Kart</t>
  </si>
  <si>
    <t>Pete Davidson</t>
  </si>
  <si>
    <t>Robert G</t>
  </si>
  <si>
    <t>Tilahun Abebe</t>
  </si>
  <si>
    <t>Winona Ryder --
SAYEGH</t>
  </si>
  <si>
    <t>Algee Smith</t>
  </si>
  <si>
    <t>Veo</t>
  </si>
  <si>
    <t>Steve Drake</t>
  </si>
  <si>
    <t>Tony Schiena</t>
  </si>
  <si>
    <t>Avi Veidman</t>
  </si>
  <si>
    <t>R Lefort</t>
  </si>
  <si>
    <t>Bla</t>
  </si>
  <si>
    <t>Jennifer Nocco</t>
  </si>
  <si>
    <t>Gail</t>
  </si>
  <si>
    <t>Eric Baissus</t>
  </si>
  <si>
    <t>Sven Hoffmann</t>
  </si>
  <si>
    <t>Melvin Graham</t>
  </si>
  <si>
    <t>Anthony Delima</t>
  </si>
  <si>
    <t>Anj Singh</t>
  </si>
  <si>
    <t>Andrew Giuliani</t>
  </si>
  <si>
    <t>Vanessa Yurkevich</t>
  </si>
  <si>
    <t>Shounak Simlai</t>
  </si>
  <si>
    <t>Lee Zeldin</t>
  </si>
  <si>
    <t>Jesse</t>
  </si>
  <si>
    <t>Hulk Hogan</t>
  </si>
  <si>
    <t>Samantha Vinograd</t>
  </si>
  <si>
    <t>Efrain Rivera</t>
  </si>
  <si>
    <t>Gao Qun</t>
  </si>
  <si>
    <t>S. J. Watson</t>
  </si>
  <si>
    <t>Deborah Kass</t>
  </si>
  <si>
    <t>Joseph L Bower</t>
  </si>
  <si>
    <t>Lim</t>
  </si>
  <si>
    <t>Xing</t>
  </si>
  <si>
    <t>Mark Marcon-baird</t>
  </si>
  <si>
    <t>John Killeen</t>
  </si>
  <si>
    <t>Kevin De Bruyne</t>
  </si>
  <si>
    <t>Wu Junhua</t>
  </si>
  <si>
    <t>Mark W. Johnson</t>
  </si>
  <si>
    <t>Sam Farha</t>
  </si>
  <si>
    <t>Bryan</t>
  </si>
  <si>
    <t>John Quincy</t>
  </si>
  <si>
    <t>Paul Mason</t>
  </si>
  <si>
    <t>Michael Schloh</t>
  </si>
  <si>
    <t>Carlos Guestrin</t>
  </si>
  <si>
    <t>J F Willart</t>
  </si>
  <si>
    <t>Michael D'antonio</t>
  </si>
  <si>
    <t>Sifias</t>
  </si>
  <si>
    <t>Fred Mcneill</t>
  </si>
  <si>
    <t>Franck Grimaud</t>
  </si>
  <si>
    <t>Steven Chin</t>
  </si>
  <si>
    <t>Rulai</t>
  </si>
  <si>
    <t>Kris Dunn</t>
  </si>
  <si>
    <t>David Novak</t>
  </si>
  <si>
    <t>Pippa Norris</t>
  </si>
  <si>
    <t>Layne Staley</t>
  </si>
  <si>
    <t>Hwang Jang-lee</t>
  </si>
  <si>
    <t>Kim Fields</t>
  </si>
  <si>
    <t>Mary Crowe</t>
  </si>
  <si>
    <t>Dave Bauer</t>
  </si>
  <si>
    <t>Ken Tuchman</t>
  </si>
  <si>
    <t>Thibaut Courtois</t>
  </si>
  <si>
    <t>Shelley Kohan</t>
  </si>
  <si>
    <t>James Andrew Lewis</t>
  </si>
  <si>
    <t>Andrew Weissmann</t>
  </si>
  <si>
    <t>Jade Mandel</t>
  </si>
  <si>
    <t>Tara Reade</t>
  </si>
  <si>
    <t>Jonathan Bayliss</t>
  </si>
  <si>
    <t>Natasha Korecki</t>
  </si>
  <si>
    <t>Naomi</t>
  </si>
  <si>
    <t>Hugh C. Williams</t>
  </si>
  <si>
    <t>Takuya Yamaguchi</t>
  </si>
  <si>
    <t>James Sweeney</t>
  </si>
  <si>
    <t>Nodeflux</t>
  </si>
  <si>
    <t>Barbara Burgess</t>
  </si>
  <si>
    <t>Celeste Headlee</t>
  </si>
  <si>
    <t>Emmett Higdon</t>
  </si>
  <si>
    <t>Damien Hirst</t>
  </si>
  <si>
    <t>Jan Dawson</t>
  </si>
  <si>
    <t>Stroz Friedberg</t>
  </si>
  <si>
    <t>Karthik Jetty</t>
  </si>
  <si>
    <t>Martine Jarlgaard</t>
  </si>
  <si>
    <t>HOOVER</t>
  </si>
  <si>
    <t>Brent Robinson</t>
  </si>
  <si>
    <t>Lisa Miles-Svp</t>
  </si>
  <si>
    <t>Nanette Bulger</t>
  </si>
  <si>
    <t>Sarah Ferris</t>
  </si>
  <si>
    <t>Kejie Wu</t>
  </si>
  <si>
    <t>Patrick Shanahan</t>
  </si>
  <si>
    <t>Hendrik Steinort</t>
  </si>
  <si>
    <t>Tim Bajarin</t>
  </si>
  <si>
    <t>Clay Wilkes</t>
  </si>
  <si>
    <t>Donald Junior</t>
  </si>
  <si>
    <t>Michael Klein</t>
  </si>
  <si>
    <t>Haris Alexiou</t>
  </si>
  <si>
    <t>Du Xiaoman</t>
  </si>
  <si>
    <t>Paula Hawkins</t>
  </si>
  <si>
    <t>Rob Bishop</t>
  </si>
  <si>
    <t>Sibel Health</t>
  </si>
  <si>
    <t>Jared Casey</t>
  </si>
  <si>
    <t>Lytxalison Graves</t>
  </si>
  <si>
    <t>Toshiya Hari Good</t>
  </si>
  <si>
    <t>Vilas Dhar</t>
  </si>
  <si>
    <t>Robert P. Atkinson</t>
  </si>
  <si>
    <t>Rie Schultz Hansen</t>
  </si>
  <si>
    <t>Cilla Kung</t>
  </si>
  <si>
    <t>Duke</t>
  </si>
  <si>
    <t>Todd Miller</t>
  </si>
  <si>
    <t>Steve Linick</t>
  </si>
  <si>
    <t>Hunter Muller</t>
  </si>
  <si>
    <t>Den Herder</t>
  </si>
  <si>
    <t>Ken Fasola</t>
  </si>
  <si>
    <t>Freddie</t>
  </si>
  <si>
    <t>CUNNINGHAM</t>
  </si>
  <si>
    <t>Karen Mcloughlin</t>
  </si>
  <si>
    <t>Diego Prilusky</t>
  </si>
  <si>
    <t>Ellen Ruppel Shell</t>
  </si>
  <si>
    <t>David Corn</t>
  </si>
  <si>
    <t>Danny Meyer</t>
  </si>
  <si>
    <t>Henry Fonda</t>
  </si>
  <si>
    <t>Henin Beaumont</t>
  </si>
  <si>
    <t>Bill Adams</t>
  </si>
  <si>
    <t>John McPhee</t>
  </si>
  <si>
    <t>Garrett Krivicich</t>
  </si>
  <si>
    <t>Julie Andrews</t>
  </si>
  <si>
    <t>Yves Saint Laurent</t>
  </si>
  <si>
    <t>Victor Davis Hanson</t>
  </si>
  <si>
    <t>S S Iyer</t>
  </si>
  <si>
    <t>Kathleen Shelton Smith</t>
  </si>
  <si>
    <t>Tom Lantos</t>
  </si>
  <si>
    <t>Caitlyn Jenner</t>
  </si>
  <si>
    <t>Tod Nielsen</t>
  </si>
  <si>
    <t>REED</t>
  </si>
  <si>
    <t>North Adams</t>
  </si>
  <si>
    <t>Bill Ready</t>
  </si>
  <si>
    <t>Ramzey Smith</t>
  </si>
  <si>
    <t>Richard Debayet</t>
  </si>
  <si>
    <t>Mmuze</t>
  </si>
  <si>
    <t>Graham- Cassidy</t>
  </si>
  <si>
    <t>Abby Ohlheiser</t>
  </si>
  <si>
    <t>Yoshio Kimura</t>
  </si>
  <si>
    <t>Yanny</t>
  </si>
  <si>
    <t>Joshua Johnson</t>
  </si>
  <si>
    <t>Netanyahu Confidant Turns S</t>
  </si>
  <si>
    <t>Jessica Davis</t>
  </si>
  <si>
    <t>Drew Moxon</t>
  </si>
  <si>
    <t>Andy Davidson</t>
  </si>
  <si>
    <t>Josh James</t>
  </si>
  <si>
    <t>Christopher Shulgan</t>
  </si>
  <si>
    <t>Niland</t>
  </si>
  <si>
    <t>Tito Mboweni</t>
  </si>
  <si>
    <t>W. B. Yeats</t>
  </si>
  <si>
    <t>Sarah J Robbins</t>
  </si>
  <si>
    <t>Delacroix</t>
  </si>
  <si>
    <t>Sohero</t>
  </si>
  <si>
    <t>Nick Corasaniti</t>
  </si>
  <si>
    <t>Henry Ajder</t>
  </si>
  <si>
    <t>Mirriad</t>
  </si>
  <si>
    <t>Linda McMahon</t>
  </si>
  <si>
    <t>GUPTA</t>
  </si>
  <si>
    <t>Hooba Looba</t>
  </si>
  <si>
    <t>Chairman</t>
  </si>
  <si>
    <t>Jeff Lichtman</t>
  </si>
  <si>
    <t>Bankim Gopani</t>
  </si>
  <si>
    <t>Dick Tracy</t>
  </si>
  <si>
    <t>Reiner Dudziak</t>
  </si>
  <si>
    <t>Workf</t>
  </si>
  <si>
    <t>Tianjian Chen</t>
  </si>
  <si>
    <t>Ed Rensi</t>
  </si>
  <si>
    <t>Rob Bearden</t>
  </si>
  <si>
    <t>Amazona</t>
  </si>
  <si>
    <t>Steve Greenberg</t>
  </si>
  <si>
    <t>Jose Altamirano</t>
  </si>
  <si>
    <t>Kevin Harvick</t>
  </si>
  <si>
    <t>John Doucette</t>
  </si>
  <si>
    <t>Gary Kibinsky</t>
  </si>
  <si>
    <t>Facebooklike</t>
  </si>
  <si>
    <t>Robert Rubin</t>
  </si>
  <si>
    <t>Gerhard Richter</t>
  </si>
  <si>
    <t>Candis Cox</t>
  </si>
  <si>
    <t>Brett H. McGurk</t>
  </si>
  <si>
    <t>Hikvision</t>
  </si>
  <si>
    <t>Atul</t>
  </si>
  <si>
    <t>CASTILLO</t>
  </si>
  <si>
    <t>Susan Athey</t>
  </si>
  <si>
    <t>Gary C. Kelly</t>
  </si>
  <si>
    <t>Stephen Graham</t>
  </si>
  <si>
    <t>Gavin Neil Davies</t>
  </si>
  <si>
    <t>Sam Jaffe</t>
  </si>
  <si>
    <t>Ir</t>
  </si>
  <si>
    <t>Charlie Wilson</t>
  </si>
  <si>
    <t>Terry Heick</t>
  </si>
  <si>
    <t>Jen Tadin</t>
  </si>
  <si>
    <t>Patricia Namyalo</t>
  </si>
  <si>
    <t>Hushahu</t>
  </si>
  <si>
    <t>Noah Davis</t>
  </si>
  <si>
    <t>Serge Findling</t>
  </si>
  <si>
    <t>Matt Brauneck</t>
  </si>
  <si>
    <t>Bradley Hope</t>
  </si>
  <si>
    <t>Maureen Conway</t>
  </si>
  <si>
    <t>Lydia Liza</t>
  </si>
  <si>
    <t>Louis Wade Sullivan</t>
  </si>
  <si>
    <t>Sidney Blumenthal</t>
  </si>
  <si>
    <t>Steve Chicorel</t>
  </si>
  <si>
    <t>MOORE</t>
  </si>
  <si>
    <t>Stephen Thaler</t>
  </si>
  <si>
    <t>Low Energy Jeb</t>
  </si>
  <si>
    <t>Rory Kennedy</t>
  </si>
  <si>
    <t>Gavin Christopher Newsom</t>
  </si>
  <si>
    <t>Richard Gibson</t>
  </si>
  <si>
    <t>Robert Z. Lawrence</t>
  </si>
  <si>
    <t>Inceptio</t>
  </si>
  <si>
    <t>Muhammad</t>
  </si>
  <si>
    <t>Richard D'Aveni</t>
  </si>
  <si>
    <t>Jacobs</t>
  </si>
  <si>
    <t>Amy Wendling</t>
  </si>
  <si>
    <t>David van Rooyen</t>
  </si>
  <si>
    <t>Fabio Rizzotto</t>
  </si>
  <si>
    <t>Ed Newton-rex</t>
  </si>
  <si>
    <t>Toby Cosgrove</t>
  </si>
  <si>
    <t>Tobi Delbruck Just</t>
  </si>
  <si>
    <t>Seema Yasmin</t>
  </si>
  <si>
    <t>Marc Teerlink</t>
  </si>
  <si>
    <t>Aaron S. Williams</t>
  </si>
  <si>
    <t>Ayanna M Howard</t>
  </si>
  <si>
    <t>Nate Brown</t>
  </si>
  <si>
    <t>Rosalind Picard</t>
  </si>
  <si>
    <t>Gabriel Natale-hjorth</t>
  </si>
  <si>
    <t>Brian Pokorny</t>
  </si>
  <si>
    <t>Dileep Rao</t>
  </si>
  <si>
    <t>Joshua Sullivan</t>
  </si>
  <si>
    <t>Marie Fishpaw</t>
  </si>
  <si>
    <t>Rashad Robinson</t>
  </si>
  <si>
    <t>John le Carré</t>
  </si>
  <si>
    <t>Ahmad Khalil</t>
  </si>
  <si>
    <t>Rick Stevens</t>
  </si>
  <si>
    <t>Grover Cleveland</t>
  </si>
  <si>
    <t>Karyn Twaronite</t>
  </si>
  <si>
    <t>John Dillon</t>
  </si>
  <si>
    <t>Richard Goodstein</t>
  </si>
  <si>
    <t>A.K.</t>
  </si>
  <si>
    <t>Tony Romm</t>
  </si>
  <si>
    <t>Breanna</t>
  </si>
  <si>
    <t>Sills</t>
  </si>
  <si>
    <t>Ferrara</t>
  </si>
  <si>
    <t>Raymond Pettibon</t>
  </si>
  <si>
    <t>Adam Ereli</t>
  </si>
  <si>
    <t>Matthew Chessen</t>
  </si>
  <si>
    <t>Jean-pierre Millon</t>
  </si>
  <si>
    <t>Amy Berman Jackson</t>
  </si>
  <si>
    <t>Jim Rutenberg</t>
  </si>
  <si>
    <t>Chris Wirth</t>
  </si>
  <si>
    <t>Ali Abdullah Saleh</t>
  </si>
  <si>
    <t>Cheri Bustos</t>
  </si>
  <si>
    <t>David Miliband</t>
  </si>
  <si>
    <t>Walsh</t>
  </si>
  <si>
    <t>Mike Foley</t>
  </si>
  <si>
    <t>Jan Van hoeve</t>
  </si>
  <si>
    <t>Rosa DeLauro</t>
  </si>
  <si>
    <t>Cantor Fitzgerald</t>
  </si>
  <si>
    <t>Lynnferd Begay</t>
  </si>
  <si>
    <t>Satabhisa Mukhopadhyay</t>
  </si>
  <si>
    <t>John Alexander</t>
  </si>
  <si>
    <t>Matthew Ewing</t>
  </si>
  <si>
    <t>Ryan Avent</t>
  </si>
  <si>
    <t>Shawn Langlois</t>
  </si>
  <si>
    <t>Josh Lipton</t>
  </si>
  <si>
    <t>Kount</t>
  </si>
  <si>
    <t>Jon Kathol</t>
  </si>
  <si>
    <t>Martin J. Whitman</t>
  </si>
  <si>
    <t>Scuti Iskym Nelson</t>
  </si>
  <si>
    <t>ROMO</t>
  </si>
  <si>
    <t>Jordan Lapier</t>
  </si>
  <si>
    <t>Lenora Billings-Harris</t>
  </si>
  <si>
    <t>Javier Hernandez Rivera</t>
  </si>
  <si>
    <t>David Kirk</t>
  </si>
  <si>
    <t>Taru Khurana</t>
  </si>
  <si>
    <t>Eily</t>
  </si>
  <si>
    <t>Gautam Khera</t>
  </si>
  <si>
    <t>Andrey L Kostin</t>
  </si>
  <si>
    <t>Matt Schlapp</t>
  </si>
  <si>
    <t>Richard Gelfond</t>
  </si>
  <si>
    <t>SCHWARZMAN</t>
  </si>
  <si>
    <t>Jeremy Douglas</t>
  </si>
  <si>
    <t>Sam Shank</t>
  </si>
  <si>
    <t>Kj Dillon</t>
  </si>
  <si>
    <t>John Bronco</t>
  </si>
  <si>
    <t>Sean McManus</t>
  </si>
  <si>
    <t>Alan Mulally</t>
  </si>
  <si>
    <t>Mark Begor</t>
  </si>
  <si>
    <t>Parsons</t>
  </si>
  <si>
    <t>Lucien Virgile</t>
  </si>
  <si>
    <t>Tina Rutnik</t>
  </si>
  <si>
    <t>Arnaud Auger</t>
  </si>
  <si>
    <t>Craig Hawley</t>
  </si>
  <si>
    <t>Hanover Horton</t>
  </si>
  <si>
    <t>Yuan</t>
  </si>
  <si>
    <t>Owen Lau-Oppenheimer</t>
  </si>
  <si>
    <t>Meidy Fitranto</t>
  </si>
  <si>
    <t>Valorant</t>
  </si>
  <si>
    <t>Allganize</t>
  </si>
  <si>
    <t>Nhlanhla Nene</t>
  </si>
  <si>
    <t>Hamzah Mazari</t>
  </si>
  <si>
    <t>Bo Shi</t>
  </si>
  <si>
    <t>Matt Finn</t>
  </si>
  <si>
    <t>Mark Lipacis Hi</t>
  </si>
  <si>
    <t>Jamie Leonard</t>
  </si>
  <si>
    <t>Warwick Hill</t>
  </si>
  <si>
    <t>Erich Pratt</t>
  </si>
  <si>
    <t>Chris Eisenbies</t>
  </si>
  <si>
    <t>Abbott</t>
  </si>
  <si>
    <t>Eric Lefkofsky</t>
  </si>
  <si>
    <t>Prince Philippe, Count of Paris</t>
  </si>
  <si>
    <t>Mohammad Nahavandian</t>
  </si>
  <si>
    <t>Michael Flynn</t>
  </si>
  <si>
    <t>Brett Levy</t>
  </si>
  <si>
    <t>Christine Duffy</t>
  </si>
  <si>
    <t>Aaron Lorenzo</t>
  </si>
  <si>
    <t>Amy Morace</t>
  </si>
  <si>
    <t>Cui Baoguo</t>
  </si>
  <si>
    <t>David Hutchings</t>
  </si>
  <si>
    <t>Remi El-Ouazzane</t>
  </si>
  <si>
    <t>BAIER</t>
  </si>
  <si>
    <t>Kathy Guillermo</t>
  </si>
  <si>
    <t>Jorge</t>
  </si>
  <si>
    <t>Andrea Censi</t>
  </si>
  <si>
    <t>Anthony Paris</t>
  </si>
  <si>
    <t>Jeffrey Kvaal</t>
  </si>
  <si>
    <t>David Nelson</t>
  </si>
  <si>
    <t>Yachen Gar</t>
  </si>
  <si>
    <t>Brian Benstock</t>
  </si>
  <si>
    <t>Fox Business</t>
  </si>
  <si>
    <t>Henrique Dubugras</t>
  </si>
  <si>
    <t>Gianno Caldwell</t>
  </si>
  <si>
    <t>Lee Millstein</t>
  </si>
  <si>
    <t>Joshua Roberts</t>
  </si>
  <si>
    <t>Eric Garner</t>
  </si>
  <si>
    <t>Toughbooks</t>
  </si>
  <si>
    <t>Richard Blewitt</t>
  </si>
  <si>
    <t>Robert Walden</t>
  </si>
  <si>
    <t>David Cassidy</t>
  </si>
  <si>
    <t>BILA</t>
  </si>
  <si>
    <t>Holland Cotter</t>
  </si>
  <si>
    <t>Margo Lipschultz</t>
  </si>
  <si>
    <t>Salesforce</t>
  </si>
  <si>
    <t>Megan Miranda</t>
  </si>
  <si>
    <t>Ryan Kraus</t>
  </si>
  <si>
    <t>Brad Mcmillan</t>
  </si>
  <si>
    <t>Gary A. Klein</t>
  </si>
  <si>
    <t>Mark Morgan</t>
  </si>
  <si>
    <t>Dan Hoffman</t>
  </si>
  <si>
    <t>Tiffany Jana</t>
  </si>
  <si>
    <t>Nick Johnston</t>
  </si>
  <si>
    <t>Antanas Guana</t>
  </si>
  <si>
    <t>Mike Helgesen</t>
  </si>
  <si>
    <t>Jennifer Macintosh</t>
  </si>
  <si>
    <t>Brent Bracelin</t>
  </si>
  <si>
    <t>David Reilly</t>
  </si>
  <si>
    <t>Bret Jensen</t>
  </si>
  <si>
    <t>Andrew Weil</t>
  </si>
  <si>
    <t>W. Willard Wirtz</t>
  </si>
  <si>
    <t>Manuel Tovar</t>
  </si>
  <si>
    <t>Donavon Smallwood</t>
  </si>
  <si>
    <t>Yi Zhao</t>
  </si>
  <si>
    <t>Katie Walsh</t>
  </si>
  <si>
    <t>ROGERS</t>
  </si>
  <si>
    <t>Suzy Yuan</t>
  </si>
  <si>
    <t>Oren Cass</t>
  </si>
  <si>
    <t>Liao Yifang</t>
  </si>
  <si>
    <t>Showa</t>
  </si>
  <si>
    <t>John Arquilla</t>
  </si>
  <si>
    <t>Neha Sampat</t>
  </si>
  <si>
    <t>MUSEO EGIZIO FOUNDATION</t>
  </si>
  <si>
    <t>Luke</t>
  </si>
  <si>
    <t>Rob Nail</t>
  </si>
  <si>
    <t>Joe Pyne</t>
  </si>
  <si>
    <t>Tawana Brawley</t>
  </si>
  <si>
    <t>Jabel</t>
  </si>
  <si>
    <t>Steve Riley</t>
  </si>
  <si>
    <t>Bryan Tarnowski</t>
  </si>
  <si>
    <t>Curtiss-Wright</t>
  </si>
  <si>
    <t>Mikhail Lockshin</t>
  </si>
  <si>
    <t>Peter Dutton</t>
  </si>
  <si>
    <t>Lauren Galley</t>
  </si>
  <si>
    <t>Rodrigo Urias</t>
  </si>
  <si>
    <t>Avec Luiza Ch</t>
  </si>
  <si>
    <t>Paul Zwilllenberg</t>
  </si>
  <si>
    <t>Alex Hofford</t>
  </si>
  <si>
    <t>Alexei Steinbrecher</t>
  </si>
  <si>
    <t>Trump Accuses spike Lee</t>
  </si>
  <si>
    <t>Wang Zhongyu</t>
  </si>
  <si>
    <t>David Davis</t>
  </si>
  <si>
    <t>Heley de Abreu Silva Batista</t>
  </si>
  <si>
    <t>Gaby Dunn</t>
  </si>
  <si>
    <t>Zhuge Liang</t>
  </si>
  <si>
    <t>Marcella</t>
  </si>
  <si>
    <t>Anthony Casalena</t>
  </si>
  <si>
    <t>Thomas Cook</t>
  </si>
  <si>
    <t>Eoghan Mccabe</t>
  </si>
  <si>
    <t>Donnie Deutsch</t>
  </si>
  <si>
    <t>Dima</t>
  </si>
  <si>
    <t>Brooke Myers</t>
  </si>
  <si>
    <t>Johanna Ahlqvist</t>
  </si>
  <si>
    <t>Glenn Kirschner</t>
  </si>
  <si>
    <t>Tom Keane</t>
  </si>
  <si>
    <t>Sai Varanasi</t>
  </si>
  <si>
    <t>Gul Tuysuz</t>
  </si>
  <si>
    <t>Diana Wilde</t>
  </si>
  <si>
    <t>Steve Hamil</t>
  </si>
  <si>
    <t>Celia Merzbacher</t>
  </si>
  <si>
    <t>Michael Ger</t>
  </si>
  <si>
    <t>Gordon Ritter</t>
  </si>
  <si>
    <t>Nathan Blecharczyk</t>
  </si>
  <si>
    <t>Overstock</t>
  </si>
  <si>
    <t>Kislaya Prasad</t>
  </si>
  <si>
    <t>Pat Dolan</t>
  </si>
  <si>
    <t>Jedidiah</t>
  </si>
  <si>
    <t>Kent Ingle</t>
  </si>
  <si>
    <t>Whitten Sabbatini</t>
  </si>
  <si>
    <t>MUELLER</t>
  </si>
  <si>
    <t>Jeff Cox</t>
  </si>
  <si>
    <t>Erez Manela</t>
  </si>
  <si>
    <t>Peter Vesterbacka</t>
  </si>
  <si>
    <t>Tom Barrasso</t>
  </si>
  <si>
    <t>Paul G Royall</t>
  </si>
  <si>
    <t>Jane Kim</t>
  </si>
  <si>
    <t>Martin Hofmann</t>
  </si>
  <si>
    <t>Sunil Chintakindi</t>
  </si>
  <si>
    <t>Starsky</t>
  </si>
  <si>
    <t>Ian Martin</t>
  </si>
  <si>
    <t>Michael Deeley</t>
  </si>
  <si>
    <t>M Anthony Mills</t>
  </si>
  <si>
    <t>Andrew Brust</t>
  </si>
  <si>
    <t>Jennifer Molina</t>
  </si>
  <si>
    <t>Dave Boyce</t>
  </si>
  <si>
    <t>Ellison Barber</t>
  </si>
  <si>
    <t>Tom Cole</t>
  </si>
  <si>
    <t>Vas Narasimhan</t>
  </si>
  <si>
    <t>Dorain</t>
  </si>
  <si>
    <t>Peter Saul</t>
  </si>
  <si>
    <t>John Steele</t>
  </si>
  <si>
    <t>Harry R. Truman</t>
  </si>
  <si>
    <t>Mindy</t>
  </si>
  <si>
    <t>Scalia</t>
  </si>
  <si>
    <t>Michael Tamara</t>
  </si>
  <si>
    <t>Kian Salehizadeh</t>
  </si>
  <si>
    <t>Jeremy Hunt</t>
  </si>
  <si>
    <t>Nicholas Mcquire</t>
  </si>
  <si>
    <t>Julian Epstein</t>
  </si>
  <si>
    <t>Barry Broome</t>
  </si>
  <si>
    <t>Libertina Brandt</t>
  </si>
  <si>
    <t>Peter Beckwith</t>
  </si>
  <si>
    <t>Starr</t>
  </si>
  <si>
    <t>Fergal Glynn</t>
  </si>
  <si>
    <t>Mary Tyler Moore</t>
  </si>
  <si>
    <t>Dan Rather</t>
  </si>
  <si>
    <t>Rosario Dawson</t>
  </si>
  <si>
    <t>Anant Yardi</t>
  </si>
  <si>
    <t>David Rothman</t>
  </si>
  <si>
    <t>Waystar</t>
  </si>
  <si>
    <t>Robotaxi</t>
  </si>
  <si>
    <t>Margaret G Mcgarrahan</t>
  </si>
  <si>
    <t>Baillie Gifford</t>
  </si>
  <si>
    <t>Eugene Kaspersky</t>
  </si>
  <si>
    <t>Stan Smith</t>
  </si>
  <si>
    <t>Azalea</t>
  </si>
  <si>
    <t>Jonathan A Knee</t>
  </si>
  <si>
    <t>Dario Gambarin</t>
  </si>
  <si>
    <t>Erin Meyer Netflix</t>
  </si>
  <si>
    <t>Lynda Benglis</t>
  </si>
  <si>
    <t>Tim Lacy</t>
  </si>
  <si>
    <t>Claude Monet</t>
  </si>
  <si>
    <t>Regine Zylberberg</t>
  </si>
  <si>
    <t>Edmond Bellamy</t>
  </si>
  <si>
    <t>Sanjay Sakhrani</t>
  </si>
  <si>
    <t>Steve Barnett</t>
  </si>
  <si>
    <t>Leahy -- Brianna</t>
  </si>
  <si>
    <t>Tennille</t>
  </si>
  <si>
    <t>Sue Mi Terry</t>
  </si>
  <si>
    <t>Dantley Davis</t>
  </si>
  <si>
    <t>Petraeus</t>
  </si>
  <si>
    <t>Giuseppe Penone</t>
  </si>
  <si>
    <t>Colin Langan</t>
  </si>
  <si>
    <t>Stan Lee</t>
  </si>
  <si>
    <t>Carrier</t>
  </si>
  <si>
    <t>Mark Ralston</t>
  </si>
  <si>
    <t>Mohammed Saber Sharifi</t>
  </si>
  <si>
    <t>Prince Employees</t>
  </si>
  <si>
    <t>Thill-jefferies</t>
  </si>
  <si>
    <t>Anna Nikolaevna</t>
  </si>
  <si>
    <t>Nick Niedzwiadek</t>
  </si>
  <si>
    <t>Chris Gerdes</t>
  </si>
  <si>
    <t>Sylvia Garcia</t>
  </si>
  <si>
    <t>Daniel Libeskind</t>
  </si>
  <si>
    <t>Y Listiohadi</t>
  </si>
  <si>
    <t>Elias Groll</t>
  </si>
  <si>
    <t>Matthew Borman</t>
  </si>
  <si>
    <t>Kayzo</t>
  </si>
  <si>
    <t>Mike Biros</t>
  </si>
  <si>
    <t>Boomi Boomi</t>
  </si>
  <si>
    <t>Sajid Javid</t>
  </si>
  <si>
    <t>William Riggs</t>
  </si>
  <si>
    <t>Bruce Caswell</t>
  </si>
  <si>
    <t>Booker</t>
  </si>
  <si>
    <t>Matthew Todd Miller</t>
  </si>
  <si>
    <t>Ang Lee</t>
  </si>
  <si>
    <t>Mike Mohan</t>
  </si>
  <si>
    <t>Brendan Witcher</t>
  </si>
  <si>
    <t>Barbie Nadeau</t>
  </si>
  <si>
    <t>Stacy Rasgon-Bernstein</t>
  </si>
  <si>
    <t>Randy Bias</t>
  </si>
  <si>
    <t>Arthur Samuel</t>
  </si>
  <si>
    <t>Er Zi</t>
  </si>
  <si>
    <t>Deborah Hightower</t>
  </si>
  <si>
    <t>Alex Wong</t>
  </si>
  <si>
    <t>Elliot Schrage</t>
  </si>
  <si>
    <t>Kate Leggett</t>
  </si>
  <si>
    <t>Ann Donaldson</t>
  </si>
  <si>
    <t>Chen Haibo</t>
  </si>
  <si>
    <t>Lincoln Kumar Galhotra</t>
  </si>
  <si>
    <t>Mary Wisniewski</t>
  </si>
  <si>
    <t>Carmelita Colvin</t>
  </si>
  <si>
    <t>MacAfee</t>
  </si>
  <si>
    <t>Adyen</t>
  </si>
  <si>
    <t>Bill James</t>
  </si>
  <si>
    <t>Vivian Roberta Jones</t>
  </si>
  <si>
    <t>Rebecca Wettemann</t>
  </si>
  <si>
    <t>Michael Bazeley</t>
  </si>
  <si>
    <t>Kirk Materne-Evercore</t>
  </si>
  <si>
    <t>Hill-Billy</t>
  </si>
  <si>
    <t>Emmett Rensin</t>
  </si>
  <si>
    <t>Alexander Kessel</t>
  </si>
  <si>
    <t>Richard Stein</t>
  </si>
  <si>
    <t>Chen Deming</t>
  </si>
  <si>
    <t>Chengwei Liu</t>
  </si>
  <si>
    <t>Marios Papaloizou</t>
  </si>
  <si>
    <t>PZ Myers</t>
  </si>
  <si>
    <t>Akida</t>
  </si>
  <si>
    <t>Jingbo Wang</t>
  </si>
  <si>
    <t>Marc Riddick-Sidoti</t>
  </si>
  <si>
    <t>Bruce Falck</t>
  </si>
  <si>
    <t>Antonio Neri</t>
  </si>
  <si>
    <t>Orion Hindawi</t>
  </si>
  <si>
    <t>Karin Pynes</t>
  </si>
  <si>
    <t>Raqqah</t>
  </si>
  <si>
    <t>Sahel</t>
  </si>
  <si>
    <t>Lauren Meyers</t>
  </si>
  <si>
    <t>John Bercow</t>
  </si>
  <si>
    <t>Nucleus</t>
  </si>
  <si>
    <t>SMITH</t>
  </si>
  <si>
    <t>Chadwick Boseman</t>
  </si>
  <si>
    <t>Amos Tversky</t>
  </si>
  <si>
    <t>Zhang Jianping</t>
  </si>
  <si>
    <t>Colin Gater</t>
  </si>
  <si>
    <t>Chad Myers</t>
  </si>
  <si>
    <t>Angelo Zino</t>
  </si>
  <si>
    <t>Robert Redford</t>
  </si>
  <si>
    <t>Thomas Oppong</t>
  </si>
  <si>
    <t>Michael Loukas</t>
  </si>
  <si>
    <t>Zapier</t>
  </si>
  <si>
    <t>Debra King</t>
  </si>
  <si>
    <t>Ramzi Yousef</t>
  </si>
  <si>
    <t>Arthur Laffer</t>
  </si>
  <si>
    <t>Giotto</t>
  </si>
  <si>
    <t>Browning- Ferris</t>
  </si>
  <si>
    <t>Brandon Vigliarolo</t>
  </si>
  <si>
    <t>Tom Byrd</t>
  </si>
  <si>
    <t>Jeremy Alicandri</t>
  </si>
  <si>
    <t>Nobuya Takai</t>
  </si>
  <si>
    <t>Robo Pickersengineers</t>
  </si>
  <si>
    <t>Mark Rockwell</t>
  </si>
  <si>
    <t>Mechatronics Akademie</t>
  </si>
  <si>
    <t>Jandala</t>
  </si>
  <si>
    <t>Melissa King</t>
  </si>
  <si>
    <t>Tryone Canaday</t>
  </si>
  <si>
    <t>William Morrow</t>
  </si>
  <si>
    <t>Edward Bauer</t>
  </si>
  <si>
    <t>Mohammed</t>
  </si>
  <si>
    <t>Amir Zjajo</t>
  </si>
  <si>
    <t>E.O.</t>
  </si>
  <si>
    <t>Robert Johnson</t>
  </si>
  <si>
    <t>Michael Saracini</t>
  </si>
  <si>
    <t>Emma Stone</t>
  </si>
  <si>
    <t>Rollan Roberts</t>
  </si>
  <si>
    <t>Mark Fisher (theorist)</t>
  </si>
  <si>
    <t>Chris Phillips</t>
  </si>
  <si>
    <t>Alexandra Smith</t>
  </si>
  <si>
    <t>J Pharmaceut</t>
  </si>
  <si>
    <t>Eugene Scalia</t>
  </si>
  <si>
    <t>Riley Panko Atriley</t>
  </si>
  <si>
    <t>Mike Bloomquist</t>
  </si>
  <si>
    <t>Eric Yu</t>
  </si>
  <si>
    <t>Ambarella</t>
  </si>
  <si>
    <t>Alicia Yap-citigroup</t>
  </si>
  <si>
    <t>Eric Leandri</t>
  </si>
  <si>
    <t>Frank Cohen</t>
  </si>
  <si>
    <t>Jason Chaffetz</t>
  </si>
  <si>
    <t>Jeffrey Stute</t>
  </si>
  <si>
    <t>Mike Flynn</t>
  </si>
  <si>
    <t>Casey Ross</t>
  </si>
  <si>
    <t>Joseph Simons</t>
  </si>
  <si>
    <t>Sino Weibo</t>
  </si>
  <si>
    <t>Mel Edwards</t>
  </si>
  <si>
    <t>Lupita</t>
  </si>
  <si>
    <t>Rubens</t>
  </si>
  <si>
    <t>Jeannie Rhee</t>
  </si>
  <si>
    <t>Gene Dodaro</t>
  </si>
  <si>
    <t>Trumponomics</t>
  </si>
  <si>
    <t>James Holzhauer</t>
  </si>
  <si>
    <t>Jean Baptiste Su</t>
  </si>
  <si>
    <t>Conaway</t>
  </si>
  <si>
    <t>Saxby Chambliss</t>
  </si>
  <si>
    <t>Daniel Grosslight-Citi</t>
  </si>
  <si>
    <t>John F. Kennedy Jr.</t>
  </si>
  <si>
    <t>Hüsamettin Karataş</t>
  </si>
  <si>
    <t>M J Altamimi</t>
  </si>
  <si>
    <t>Bonnette</t>
  </si>
  <si>
    <t>Sarah Snider</t>
  </si>
  <si>
    <t>Wayne Sadin</t>
  </si>
  <si>
    <t>Frank Hamer</t>
  </si>
  <si>
    <t>Eric Posner</t>
  </si>
  <si>
    <t>Dave Jobling</t>
  </si>
  <si>
    <t>Cory Shockey</t>
  </si>
  <si>
    <t>Mike Wells</t>
  </si>
  <si>
    <t>ERIAN</t>
  </si>
  <si>
    <t>Hahn</t>
  </si>
  <si>
    <t>Mark Hurd</t>
  </si>
  <si>
    <t>Abishur Prakash</t>
  </si>
  <si>
    <t>Giraffe</t>
  </si>
  <si>
    <t>Alicia Yap-Citigroup</t>
  </si>
  <si>
    <t>Judy Melinek</t>
  </si>
  <si>
    <t>Thatcher</t>
  </si>
  <si>
    <t>Brianna</t>
  </si>
  <si>
    <t>Jason Akermanis</t>
  </si>
  <si>
    <t>Olivia Cooke</t>
  </si>
  <si>
    <t>Byrd Leavell</t>
  </si>
  <si>
    <t>Amplero</t>
  </si>
  <si>
    <t>KHANNA</t>
  </si>
  <si>
    <t>Ben Willis</t>
  </si>
  <si>
    <t>Peter Fritsch</t>
  </si>
  <si>
    <t>Ted Weschler</t>
  </si>
  <si>
    <t>Patrick Sobalvarro</t>
  </si>
  <si>
    <t>Ed Mills</t>
  </si>
  <si>
    <t>Adam Conway</t>
  </si>
  <si>
    <t>Norm Jouppi</t>
  </si>
  <si>
    <t>Guptas</t>
  </si>
  <si>
    <t>John Hick</t>
  </si>
  <si>
    <t>David Broockman</t>
  </si>
  <si>
    <t>Andrew Odewahn</t>
  </si>
  <si>
    <t>Jennifer Mcclelland</t>
  </si>
  <si>
    <t>John M. Murray</t>
  </si>
  <si>
    <t>Corie Barry</t>
  </si>
  <si>
    <t>George Bridi</t>
  </si>
  <si>
    <t>Micah White</t>
  </si>
  <si>
    <t>Ruth Davidson</t>
  </si>
  <si>
    <t>Kent C. Dodds</t>
  </si>
  <si>
    <t>Clydell Kinchen</t>
  </si>
  <si>
    <t>Gabriela Roque</t>
  </si>
  <si>
    <t>Eric Sjostrom</t>
  </si>
  <si>
    <t>Ben Winter Ben winter</t>
  </si>
  <si>
    <t>Kha</t>
  </si>
  <si>
    <t>Federico De jesus</t>
  </si>
  <si>
    <t>Vincenzo</t>
  </si>
  <si>
    <t>Abhinav Davuluri</t>
  </si>
  <si>
    <t>Valérie Pécresse</t>
  </si>
  <si>
    <t>Joe Benedetto</t>
  </si>
  <si>
    <t>MOOS</t>
  </si>
  <si>
    <t>Parvati Melton</t>
  </si>
  <si>
    <t>Scott Samson</t>
  </si>
  <si>
    <t>Renaud Fuchs</t>
  </si>
  <si>
    <t>Christian Britschgi</t>
  </si>
  <si>
    <t>Michael Colonnese</t>
  </si>
  <si>
    <t>Theodore Edgar McCarrick</t>
  </si>
  <si>
    <t>Gartnerpredicts</t>
  </si>
  <si>
    <t>Stacy Bohlen</t>
  </si>
  <si>
    <t>Sigurd</t>
  </si>
  <si>
    <t>Holly Carroll</t>
  </si>
  <si>
    <t>Mark Levin</t>
  </si>
  <si>
    <t>Olivier Baudoux</t>
  </si>
  <si>
    <t>Lakeisha Austin</t>
  </si>
  <si>
    <t>Mayeda</t>
  </si>
  <si>
    <t>Greg Rayburn</t>
  </si>
  <si>
    <t>Zach Coelius</t>
  </si>
  <si>
    <t>Judy Hhhs</t>
  </si>
  <si>
    <t>Dustin Volz</t>
  </si>
  <si>
    <t>Sonalee Parekh</t>
  </si>
  <si>
    <t>Amog Kamsetty</t>
  </si>
  <si>
    <t>Paul Callan</t>
  </si>
  <si>
    <t>Douglas Hofstadter</t>
  </si>
  <si>
    <t>Mustafa Tlass</t>
  </si>
  <si>
    <t>Lucy R. Lippard</t>
  </si>
  <si>
    <t>Iarpa</t>
  </si>
  <si>
    <t>Greg Melich</t>
  </si>
  <si>
    <t>Gil Bloch</t>
  </si>
  <si>
    <t>Warren Berger</t>
  </si>
  <si>
    <t>Katie Pavlich</t>
  </si>
  <si>
    <t>Hal Daume</t>
  </si>
  <si>
    <t>Gerald Granovsky</t>
  </si>
  <si>
    <t>Gloria</t>
  </si>
  <si>
    <t>Sergei Kislyak</t>
  </si>
  <si>
    <t>Alexander Graham Bell</t>
  </si>
  <si>
    <t>Andre Nel</t>
  </si>
  <si>
    <t>Joseph Siino</t>
  </si>
  <si>
    <t>John Creasey</t>
  </si>
  <si>
    <t>Eric Hensley</t>
  </si>
  <si>
    <t>Mostapha Ali</t>
  </si>
  <si>
    <t>Jon Markman</t>
  </si>
  <si>
    <t>Jeremy Rifkin</t>
  </si>
  <si>
    <t>Lee Olesky</t>
  </si>
  <si>
    <t>Rebecca Mercer</t>
  </si>
  <si>
    <t>Kathy Tulumello</t>
  </si>
  <si>
    <t>Ga Vijay Balasubramaniyan</t>
  </si>
  <si>
    <t>Sean Parker</t>
  </si>
  <si>
    <t>Robert Barrell</t>
  </si>
  <si>
    <t>Luis von Ahn</t>
  </si>
  <si>
    <t>Larry Sanders</t>
  </si>
  <si>
    <t>Diane Domeyer</t>
  </si>
  <si>
    <t>CLAMAN</t>
  </si>
  <si>
    <t>Ivan Samohvalov</t>
  </si>
  <si>
    <t>Luiz Inacio Lula da Silva</t>
  </si>
  <si>
    <t>David Rubin</t>
  </si>
  <si>
    <t>John Moehringer</t>
  </si>
  <si>
    <t>Karen Kelly</t>
  </si>
  <si>
    <t>Charles Warnock</t>
  </si>
  <si>
    <t>Yawanawa</t>
  </si>
  <si>
    <t>Brent Cornett</t>
  </si>
  <si>
    <t>Amanda Donahue</t>
  </si>
  <si>
    <t>Roy Lichtenstein</t>
  </si>
  <si>
    <t>Samman Naz</t>
  </si>
  <si>
    <t>Rincon</t>
  </si>
  <si>
    <t>Sergey Ryabkov</t>
  </si>
  <si>
    <t>Zac Garcia</t>
  </si>
  <si>
    <t>Maria Sharapova</t>
  </si>
  <si>
    <t>Doug Polk</t>
  </si>
  <si>
    <t>Mantegna</t>
  </si>
  <si>
    <t>Jared Diamond</t>
  </si>
  <si>
    <t>William E Halal</t>
  </si>
  <si>
    <t>Louise Mensch</t>
  </si>
  <si>
    <t>Kevin Kan</t>
  </si>
  <si>
    <t>Robert Rozek</t>
  </si>
  <si>
    <t>Thomas PrÜver</t>
  </si>
  <si>
    <t>Matthew Mishan-Keybanc</t>
  </si>
  <si>
    <t>Tom Burns</t>
  </si>
  <si>
    <t>Chiu</t>
  </si>
  <si>
    <t>Carol Costello</t>
  </si>
  <si>
    <t>Rick Nadeau</t>
  </si>
  <si>
    <t>Elizabeth Nunez</t>
  </si>
  <si>
    <t>Jane Swift</t>
  </si>
  <si>
    <t>Martin Wimpress</t>
  </si>
  <si>
    <t>Hondo</t>
  </si>
  <si>
    <t>Zander Lurie</t>
  </si>
  <si>
    <t>Sigourney Weaver</t>
  </si>
  <si>
    <t>Toro y Moi</t>
  </si>
  <si>
    <t>Steve Berry</t>
  </si>
  <si>
    <t>Adam Marshall</t>
  </si>
  <si>
    <t>Michael Azoff</t>
  </si>
  <si>
    <t>Joe Mcgillivray</t>
  </si>
  <si>
    <t>Michael Powell</t>
  </si>
  <si>
    <t>Thomas Sowell</t>
  </si>
  <si>
    <t>Steve Schooner</t>
  </si>
  <si>
    <t>Paul Verhoeven</t>
  </si>
  <si>
    <t>Catharina Boehme</t>
  </si>
  <si>
    <t>Duchamp</t>
  </si>
  <si>
    <t>Jared Cohen</t>
  </si>
  <si>
    <t>Lawrence</t>
  </si>
  <si>
    <t>E Glen Weyl</t>
  </si>
  <si>
    <t>Toufi Saliba</t>
  </si>
  <si>
    <t>FOUDATION</t>
  </si>
  <si>
    <t>Daniel Piunoff</t>
  </si>
  <si>
    <t>Parth Patel</t>
  </si>
  <si>
    <t>Joaquin Guzman Loera</t>
  </si>
  <si>
    <t>Michael Douglas Weiss</t>
  </si>
  <si>
    <t>Cathy O'neil</t>
  </si>
  <si>
    <t>Mike Baird</t>
  </si>
  <si>
    <t>Susan Powers</t>
  </si>
  <si>
    <t>Alejandro Mayorkas</t>
  </si>
  <si>
    <t>Peter Saleh-Btig</t>
  </si>
  <si>
    <t>Caroline Feeney</t>
  </si>
  <si>
    <t>Cruz Announces Fiorina</t>
  </si>
  <si>
    <t>James Stout</t>
  </si>
  <si>
    <t>Krushnaa Patil</t>
  </si>
  <si>
    <t>Stein</t>
  </si>
  <si>
    <t>Chris Merkle</t>
  </si>
  <si>
    <t>Jay Jamison</t>
  </si>
  <si>
    <t>Terry Howerton</t>
  </si>
  <si>
    <t>Jeremy Bailenson</t>
  </si>
  <si>
    <t>Andrew Jay Schwartzman</t>
  </si>
  <si>
    <t>Chris Ciaccia</t>
  </si>
  <si>
    <t>Jason Chan Chi-san</t>
  </si>
  <si>
    <t>Charles P. Rettig</t>
  </si>
  <si>
    <t>Esther Mills</t>
  </si>
  <si>
    <t>Caitlin Emma</t>
  </si>
  <si>
    <t>CHOVANEC</t>
  </si>
  <si>
    <t>Ulrich Pidun</t>
  </si>
  <si>
    <t>Nigel Sears</t>
  </si>
  <si>
    <t>Katie Finnegan</t>
  </si>
  <si>
    <t>Merrick B. Garland</t>
  </si>
  <si>
    <t>Liz Asai</t>
  </si>
  <si>
    <t>Undefeated Tyson</t>
  </si>
  <si>
    <t>Barbara Von meibom</t>
  </si>
  <si>
    <t>Bobby Vee</t>
  </si>
  <si>
    <t>Seif Eldin Mustaf</t>
  </si>
  <si>
    <t>Kumar</t>
  </si>
  <si>
    <t>David L Norquist</t>
  </si>
  <si>
    <t>Julia Simon-Mishel</t>
  </si>
  <si>
    <t>Jim Irsay</t>
  </si>
  <si>
    <t>Kellen Browning</t>
  </si>
  <si>
    <t>Feng Zhang</t>
  </si>
  <si>
    <t>Lawrence Katz</t>
  </si>
  <si>
    <t>Kengo Nakajima</t>
  </si>
  <si>
    <t>Richard Carleton</t>
  </si>
  <si>
    <t>Jeffrey Schwarcz</t>
  </si>
  <si>
    <t>Gaurav Mehta</t>
  </si>
  <si>
    <t>Dan Spinelli ADYEN Paymeester PIETER VAN DER</t>
  </si>
  <si>
    <t>W.B.</t>
  </si>
  <si>
    <t>Paul Aaron Vogel</t>
  </si>
  <si>
    <t>Philippe Martinez</t>
  </si>
  <si>
    <t>Matthew Cox</t>
  </si>
  <si>
    <t>Bracco</t>
  </si>
  <si>
    <t>Kukai</t>
  </si>
  <si>
    <t>Jennifer Adair</t>
  </si>
  <si>
    <t>Greg Pinelo</t>
  </si>
  <si>
    <t>Richard Mcgregor</t>
  </si>
  <si>
    <t>Conor Richardson</t>
  </si>
  <si>
    <t>Gisele Bündchen</t>
  </si>
  <si>
    <t>Avago</t>
  </si>
  <si>
    <t>Peter Kurt Nielsen</t>
  </si>
  <si>
    <t>Pete Swabey</t>
  </si>
  <si>
    <t>Bill Hoagland</t>
  </si>
  <si>
    <t>Matt Angle</t>
  </si>
  <si>
    <t>Cal Ripken Jr.</t>
  </si>
  <si>
    <t>Jo</t>
  </si>
  <si>
    <t>Dorothy Chandler Pavilion</t>
  </si>
  <si>
    <t>Nakaharas</t>
  </si>
  <si>
    <t>Ferdinand Hodler</t>
  </si>
  <si>
    <t>Stephen Buck</t>
  </si>
  <si>
    <t>Bill Cassidy</t>
  </si>
  <si>
    <t>Shiggy</t>
  </si>
  <si>
    <t>Stefan Lagerkvist</t>
  </si>
  <si>
    <t>Alwiyat Al amalqa</t>
  </si>
  <si>
    <t>Jacqueline Gold</t>
  </si>
  <si>
    <t>Arlo</t>
  </si>
  <si>
    <t>Sara</t>
  </si>
  <si>
    <t>Florian Schneider</t>
  </si>
  <si>
    <t>Mikhail Fridman</t>
  </si>
  <si>
    <t>Bobby Skinstad</t>
  </si>
  <si>
    <t>Hasan Huseyin Aksoy</t>
  </si>
  <si>
    <t>Pete Carroll</t>
  </si>
  <si>
    <t>Masahisa Kishimoto</t>
  </si>
  <si>
    <t>Liangelo Ball</t>
  </si>
  <si>
    <t>Julia Moiseeva</t>
  </si>
  <si>
    <t>John Avlon</t>
  </si>
  <si>
    <t>Spinks</t>
  </si>
  <si>
    <t>Jan Kniffen</t>
  </si>
  <si>
    <t>Borge Hald</t>
  </si>
  <si>
    <t>Des Moines</t>
  </si>
  <si>
    <t>Jason Sullivan</t>
  </si>
  <si>
    <t>Van der Helm</t>
  </si>
  <si>
    <t>Jazmin Goodwin</t>
  </si>
  <si>
    <t>Nicola Sturgeon</t>
  </si>
  <si>
    <t>Everseen</t>
  </si>
  <si>
    <t>Kevin Grifka</t>
  </si>
  <si>
    <t>Pier Carlo Padoan</t>
  </si>
  <si>
    <t>Daniel Burnham</t>
  </si>
  <si>
    <t>Kyle Kashuv</t>
  </si>
  <si>
    <t>Hamza Choudery</t>
  </si>
  <si>
    <t>Mark Risher</t>
  </si>
  <si>
    <t>Paul Haswell</t>
  </si>
  <si>
    <t>Rob Fauber</t>
  </si>
  <si>
    <t>Liam Paull</t>
  </si>
  <si>
    <t>Alan Dershowitz</t>
  </si>
  <si>
    <t>Michele Abeles</t>
  </si>
  <si>
    <t>Nouriel Bitroubini</t>
  </si>
  <si>
    <t>Dong Bo</t>
  </si>
  <si>
    <t>Casey Sullivan</t>
  </si>
  <si>
    <t>Dean Garfield</t>
  </si>
  <si>
    <t>Kevin Cornish</t>
  </si>
  <si>
    <t>Harry J. Holzer</t>
  </si>
  <si>
    <t>Eric Serra</t>
  </si>
  <si>
    <t>Bipul Sinha</t>
  </si>
  <si>
    <t>Cristiano</t>
  </si>
  <si>
    <t>Bruce Spring Steen</t>
  </si>
  <si>
    <t>Donnelly</t>
  </si>
  <si>
    <t>Ben Casselman</t>
  </si>
  <si>
    <t>James Rubin</t>
  </si>
  <si>
    <t>Norman Rockwell</t>
  </si>
  <si>
    <t>Amelia Earhart</t>
  </si>
  <si>
    <t>Brian Markison</t>
  </si>
  <si>
    <t>Danny Tobey</t>
  </si>
  <si>
    <t>Laurie Montgomery</t>
  </si>
  <si>
    <t>Haifeng Wang</t>
  </si>
  <si>
    <t>Azimov</t>
  </si>
  <si>
    <t>Kim Wolff</t>
  </si>
  <si>
    <t>Nikhil Dhingra</t>
  </si>
  <si>
    <t>James Sullivan</t>
  </si>
  <si>
    <t>Pedro Pereira</t>
  </si>
  <si>
    <t>Michael Baker</t>
  </si>
  <si>
    <t>Daniel Richmond</t>
  </si>
  <si>
    <t>Edith</t>
  </si>
  <si>
    <t>Kayla</t>
  </si>
  <si>
    <t>Meghan Miraglia</t>
  </si>
  <si>
    <t>Liz Krueger</t>
  </si>
  <si>
    <t>Shannon Walker</t>
  </si>
  <si>
    <t>Mitt Romneywon</t>
  </si>
  <si>
    <t>Hololens</t>
  </si>
  <si>
    <t>Cecilia Pagkalinawan</t>
  </si>
  <si>
    <t>Barry Randall</t>
  </si>
  <si>
    <t>Jean Picard</t>
  </si>
  <si>
    <t>Aaron Mehta</t>
  </si>
  <si>
    <t>SPICER</t>
  </si>
  <si>
    <t>Andrew White</t>
  </si>
  <si>
    <t>Tintu Pathrose</t>
  </si>
  <si>
    <t>John Courtney Murray</t>
  </si>
  <si>
    <t>Vanson Bourne</t>
  </si>
  <si>
    <t>Larung Gar</t>
  </si>
  <si>
    <t>John Safran</t>
  </si>
  <si>
    <t>Victor Blackwell</t>
  </si>
  <si>
    <t>Pete Sampras</t>
  </si>
  <si>
    <t>Bill Frezza</t>
  </si>
  <si>
    <t>Choate</t>
  </si>
  <si>
    <t>Matt Hawkins</t>
  </si>
  <si>
    <t>Don Quixote</t>
  </si>
  <si>
    <t>El-ERIAN</t>
  </si>
  <si>
    <t>Jason Riley</t>
  </si>
  <si>
    <t>Fermi Wang</t>
  </si>
  <si>
    <t>Sara Rathner</t>
  </si>
  <si>
    <t>Cao Bao</t>
  </si>
  <si>
    <t>Dave Richards</t>
  </si>
  <si>
    <t>Rose Luckin</t>
  </si>
  <si>
    <t>Alan Joyce</t>
  </si>
  <si>
    <t>Wharton</t>
  </si>
  <si>
    <t>Eileen Luspecializes</t>
  </si>
  <si>
    <t>W. P. Carey</t>
  </si>
  <si>
    <t>Steven Burhoe</t>
  </si>
  <si>
    <t>Jan Schwochow</t>
  </si>
  <si>
    <t>Derrick Wood</t>
  </si>
  <si>
    <t>Sanjay Schwartz</t>
  </si>
  <si>
    <t>Jason Neely</t>
  </si>
  <si>
    <t>Jack Kingston</t>
  </si>
  <si>
    <t>Gary Forger</t>
  </si>
  <si>
    <t>Deep Dive</t>
  </si>
  <si>
    <t>Nick Horbaczewski</t>
  </si>
  <si>
    <t>Tiago Paiva</t>
  </si>
  <si>
    <t>Yellen Hint maria Bartiromo</t>
  </si>
  <si>
    <t>Bashar Al- Assadwill</t>
  </si>
  <si>
    <t>Padmanabha Rajagopalan</t>
  </si>
  <si>
    <t>Cluep</t>
  </si>
  <si>
    <t>Ashley Halabi</t>
  </si>
  <si>
    <t>Kevin Wacholz</t>
  </si>
  <si>
    <t>Michael A Cusumano</t>
  </si>
  <si>
    <t>Nicholas Fandos</t>
  </si>
  <si>
    <t>Carrie La monica</t>
  </si>
  <si>
    <t>BEHAR</t>
  </si>
  <si>
    <t>Lawrence Light</t>
  </si>
  <si>
    <t>Jonathan Grimm</t>
  </si>
  <si>
    <t>Tom Frieden</t>
  </si>
  <si>
    <t>Adodo Délali Robinson</t>
  </si>
  <si>
    <t>Gregory Zhao-barclays</t>
  </si>
  <si>
    <t>Hannah Wilke</t>
  </si>
  <si>
    <t>Jonathan Gruber</t>
  </si>
  <si>
    <t>Lizette Chapman</t>
  </si>
  <si>
    <t>Mehmet Akti</t>
  </si>
  <si>
    <t>Andy Jassy</t>
  </si>
  <si>
    <t>Philip</t>
  </si>
  <si>
    <t>D. A. Pennebaker</t>
  </si>
  <si>
    <t>Michael Cavins</t>
  </si>
  <si>
    <t>Duncan Greatwood</t>
  </si>
  <si>
    <t>Carney</t>
  </si>
  <si>
    <t>Catalant</t>
  </si>
  <si>
    <t>Bush- Clinton-ross Perot</t>
  </si>
  <si>
    <t>Channer</t>
  </si>
  <si>
    <t>ROY</t>
  </si>
  <si>
    <t>Mark LeVine</t>
  </si>
  <si>
    <t>Ghislain Parent</t>
  </si>
  <si>
    <t>Andrew Boz</t>
  </si>
  <si>
    <t>Jeff Kent</t>
  </si>
  <si>
    <t>Alistair Darling</t>
  </si>
  <si>
    <t>Chester</t>
  </si>
  <si>
    <t>Mario Cortellacci</t>
  </si>
  <si>
    <t>Villani</t>
  </si>
  <si>
    <t>Andrew Reeve</t>
  </si>
  <si>
    <t>Roborace</t>
  </si>
  <si>
    <t>Ashlee Anderson</t>
  </si>
  <si>
    <t>Michael "J" Horn</t>
  </si>
  <si>
    <t>Baojun</t>
  </si>
  <si>
    <t>Lawrence Kudlow</t>
  </si>
  <si>
    <t>Tobias Sammet</t>
  </si>
  <si>
    <t>Warren-Sanders</t>
  </si>
  <si>
    <t>Brent Bill</t>
  </si>
  <si>
    <t>Rakeen Mabud</t>
  </si>
  <si>
    <t>Ryan Goslin</t>
  </si>
  <si>
    <t>Griffith</t>
  </si>
  <si>
    <t>Kurt Cagle</t>
  </si>
  <si>
    <t>Kathy B Ashe</t>
  </si>
  <si>
    <t>Susan Desmond-Hellmann</t>
  </si>
  <si>
    <t>Zoë Kravitz</t>
  </si>
  <si>
    <t>Charlotte Stoudt</t>
  </si>
  <si>
    <t>Lee Mccollum</t>
  </si>
  <si>
    <t>Grant Klinzman</t>
  </si>
  <si>
    <t>Semuels</t>
  </si>
  <si>
    <t>Scott Guthrie</t>
  </si>
  <si>
    <t>Tony Dreyfuss</t>
  </si>
  <si>
    <t>Darbandsar</t>
  </si>
  <si>
    <t>Ellyn Shook</t>
  </si>
  <si>
    <t>David Farley</t>
  </si>
  <si>
    <t>Contreras-Sweet</t>
  </si>
  <si>
    <t>Hiranmayee Subramaniam</t>
  </si>
  <si>
    <t>Ken Goldstein</t>
  </si>
  <si>
    <t>Tad Funahashi</t>
  </si>
  <si>
    <t>Alex Krizhevsky</t>
  </si>
  <si>
    <t>Ankur Patel</t>
  </si>
  <si>
    <t>Martin J. Sullivan</t>
  </si>
  <si>
    <t>Tom Austin</t>
  </si>
  <si>
    <t>Jeff Slapp</t>
  </si>
  <si>
    <t>Douglas Harter</t>
  </si>
  <si>
    <t>Krishan Memani</t>
  </si>
  <si>
    <t>David Elkington</t>
  </si>
  <si>
    <t>Greg Maffei</t>
  </si>
  <si>
    <t>William Baziotes</t>
  </si>
  <si>
    <t>Mayor</t>
  </si>
  <si>
    <t>Monte Zweben</t>
  </si>
  <si>
    <t>Jimmie Walker</t>
  </si>
  <si>
    <t>Cameron Johnson</t>
  </si>
  <si>
    <t>Jim Haskin</t>
  </si>
  <si>
    <t>Mary Missy Cummings</t>
  </si>
  <si>
    <t>Diane Hamilton</t>
  </si>
  <si>
    <t>Laura Wiens</t>
  </si>
  <si>
    <t>Skyborg</t>
  </si>
  <si>
    <t>Jessica Schneider</t>
  </si>
  <si>
    <t>Steve Tulenko</t>
  </si>
  <si>
    <t>Jalen Owen</t>
  </si>
  <si>
    <t>Jim Cooper</t>
  </si>
  <si>
    <t>George Martin</t>
  </si>
  <si>
    <t>John Boudreau</t>
  </si>
  <si>
    <t>Arisa</t>
  </si>
  <si>
    <t>Duncan Clark</t>
  </si>
  <si>
    <t>John O'malia</t>
  </si>
  <si>
    <t>Li Shanquan</t>
  </si>
  <si>
    <t>M Parmentier</t>
  </si>
  <si>
    <t>Jonathan I Dingel</t>
  </si>
  <si>
    <t>Gary P Martin</t>
  </si>
  <si>
    <t>Richard Allen Davis</t>
  </si>
  <si>
    <t>Ben Schreckinger</t>
  </si>
  <si>
    <t>Julien Jagtenberg</t>
  </si>
  <si>
    <t>Steven Teles</t>
  </si>
  <si>
    <t>Geng Shuang</t>
  </si>
  <si>
    <t>Mike Murrell</t>
  </si>
  <si>
    <t>HackMiami</t>
  </si>
  <si>
    <t>Rick Snyder</t>
  </si>
  <si>
    <t>James Wang</t>
  </si>
  <si>
    <t>Mike West</t>
  </si>
  <si>
    <t>Jill Cowan</t>
  </si>
  <si>
    <t>Dan Hutcheson</t>
  </si>
  <si>
    <t>Martin Daum</t>
  </si>
  <si>
    <t>Paul D Shinkman</t>
  </si>
  <si>
    <t>Louis DeJoy</t>
  </si>
  <si>
    <t>Zhang Zhao</t>
  </si>
  <si>
    <t>James Ray</t>
  </si>
  <si>
    <t>Juan --
PERINO</t>
  </si>
  <si>
    <t>Guy Cocker</t>
  </si>
  <si>
    <t>Bose George-Kbw</t>
  </si>
  <si>
    <t>Ke Jien</t>
  </si>
  <si>
    <t>Richard Oldenburg</t>
  </si>
  <si>
    <t>Paul F Cole</t>
  </si>
  <si>
    <t>Kenny Johnson</t>
  </si>
  <si>
    <t>Patchett</t>
  </si>
  <si>
    <t>Al Baghdadi</t>
  </si>
  <si>
    <t>Gorka</t>
  </si>
  <si>
    <t>Inbenta</t>
  </si>
  <si>
    <t>John C. Slater</t>
  </si>
  <si>
    <t>Nick Setyan</t>
  </si>
  <si>
    <t>Grant Byron</t>
  </si>
  <si>
    <t>Karen Maginnis</t>
  </si>
  <si>
    <t>Ken Saunders</t>
  </si>
  <si>
    <t>Andrew Okum</t>
  </si>
  <si>
    <t>Bootcamps</t>
  </si>
  <si>
    <t>Susannah Luthi</t>
  </si>
  <si>
    <t>Reich</t>
  </si>
  <si>
    <t>Ron Schmeltzer</t>
  </si>
  <si>
    <t>Harris</t>
  </si>
  <si>
    <t>Steve Joyce</t>
  </si>
  <si>
    <t>Marques Gonzalez</t>
  </si>
  <si>
    <t>Katherine Clark</t>
  </si>
  <si>
    <t>Doug Heye</t>
  </si>
  <si>
    <t>Tobias Roote</t>
  </si>
  <si>
    <t>Emini</t>
  </si>
  <si>
    <t>Danielle Tully</t>
  </si>
  <si>
    <t>David Tarantino-Baird</t>
  </si>
  <si>
    <t>Aaron Lawson</t>
  </si>
  <si>
    <t>John Zarrella</t>
  </si>
  <si>
    <t>Connor Betts</t>
  </si>
  <si>
    <t>NEWSOM</t>
  </si>
  <si>
    <t>Tom Smith</t>
  </si>
  <si>
    <t>Vera Rubin</t>
  </si>
  <si>
    <t>Rachel Campos-Duffy</t>
  </si>
  <si>
    <t>Neil Thomas</t>
  </si>
  <si>
    <t>Donald M. Kendall</t>
  </si>
  <si>
    <t>Jacob Funk Kirkegaard</t>
  </si>
  <si>
    <t>Prince Ea</t>
  </si>
  <si>
    <t>Jay Douglass</t>
  </si>
  <si>
    <t>Carol Lynley</t>
  </si>
  <si>
    <t>Aleksandr Kogan</t>
  </si>
  <si>
    <t>Mark Ellwood</t>
  </si>
  <si>
    <t>John Bowman</t>
  </si>
  <si>
    <t>Bill Mahoney</t>
  </si>
  <si>
    <t>Hein Hundal</t>
  </si>
  <si>
    <t>Leonard Riggio</t>
  </si>
  <si>
    <t>Kate Steinle</t>
  </si>
  <si>
    <t>Contactchee Lee</t>
  </si>
  <si>
    <t>David Soucie</t>
  </si>
  <si>
    <t>Rama Sekhar</t>
  </si>
  <si>
    <t>Asami Konishi</t>
  </si>
  <si>
    <t>Don Young</t>
  </si>
  <si>
    <t>Elise Jordan</t>
  </si>
  <si>
    <t>John Dennis Liu</t>
  </si>
  <si>
    <t>Otto Juliusburger</t>
  </si>
  <si>
    <t>Oskar Hjelm</t>
  </si>
  <si>
    <t>Berrien-Cass-Van Buren</t>
  </si>
  <si>
    <t>Mohamed Atta</t>
  </si>
  <si>
    <t>Rachael Bolek</t>
  </si>
  <si>
    <t>Anthony Hopkins</t>
  </si>
  <si>
    <t>Pamela Loprest</t>
  </si>
  <si>
    <t>Chris Hemsworth</t>
  </si>
  <si>
    <t>Dan Pink</t>
  </si>
  <si>
    <t>Kevin James</t>
  </si>
  <si>
    <t>GORKA</t>
  </si>
  <si>
    <t>Ruggero Gramatica</t>
  </si>
  <si>
    <t>Alexandra Mccabe</t>
  </si>
  <si>
    <t>Miguel Horta</t>
  </si>
  <si>
    <t>Larry Zitnick</t>
  </si>
  <si>
    <t>Arne Duncan</t>
  </si>
  <si>
    <t>Anonos Bigprivacy</t>
  </si>
  <si>
    <t>Andrew Diprose</t>
  </si>
  <si>
    <t>Paul Donovan</t>
  </si>
  <si>
    <t>Charles de Gaulle</t>
  </si>
  <si>
    <t>Buiter</t>
  </si>
  <si>
    <t>Jacqueline Perry</t>
  </si>
  <si>
    <t>Mobashra Tazamal</t>
  </si>
  <si>
    <t>Kim Jong Un</t>
  </si>
  <si>
    <t>Sid Kouider</t>
  </si>
  <si>
    <t>Reid Greenberg</t>
  </si>
  <si>
    <t>Suzanne Schwartz</t>
  </si>
  <si>
    <t>Baker Oversteet</t>
  </si>
  <si>
    <t>Al Sadd</t>
  </si>
  <si>
    <t>Derek Raymond</t>
  </si>
  <si>
    <t>Cavnue</t>
  </si>
  <si>
    <t>John Pallasch</t>
  </si>
  <si>
    <t>Matt Murphy</t>
  </si>
  <si>
    <t>Claire Beatty</t>
  </si>
  <si>
    <t>Kelly M Howard</t>
  </si>
  <si>
    <t>Sherrell Dorsey</t>
  </si>
  <si>
    <t>Wayne Gretzky</t>
  </si>
  <si>
    <t>Puneet Dewan</t>
  </si>
  <si>
    <t>Giuseppe Conte</t>
  </si>
  <si>
    <t>PAUL</t>
  </si>
  <si>
    <t>STOLTENBERG</t>
  </si>
  <si>
    <t>Sofie Whitney</t>
  </si>
  <si>
    <t>Johann Sebastian Bach</t>
  </si>
  <si>
    <t>Ken Bond</t>
  </si>
  <si>
    <t>Brett Biggs</t>
  </si>
  <si>
    <t>Siddharth Suri</t>
  </si>
  <si>
    <t>Larry Diamond</t>
  </si>
  <si>
    <t>BRINKLEY</t>
  </si>
  <si>
    <t>Stuart Butler</t>
  </si>
  <si>
    <t>Steven Berglas</t>
  </si>
  <si>
    <t>Mark R Haskell</t>
  </si>
  <si>
    <t>Edinson Cavani</t>
  </si>
  <si>
    <t>Kasie Hunt</t>
  </si>
  <si>
    <t>Ilkay Altintas</t>
  </si>
  <si>
    <t>Michael Praeger</t>
  </si>
  <si>
    <t>Cristina</t>
  </si>
  <si>
    <t>Bill Haslam</t>
  </si>
  <si>
    <t>Chen Jinzhu</t>
  </si>
  <si>
    <t>Peter Boockvar</t>
  </si>
  <si>
    <t>John Aiken</t>
  </si>
  <si>
    <t>Zhen Kai</t>
  </si>
  <si>
    <t>Ron Wilson</t>
  </si>
  <si>
    <t>Carolan</t>
  </si>
  <si>
    <t>Jack Ablin</t>
  </si>
  <si>
    <t>Patrick Nanin</t>
  </si>
  <si>
    <t>Justin Adams</t>
  </si>
  <si>
    <t>Anna Nikolaevna Korolkevich</t>
  </si>
  <si>
    <t>Gwen Sally</t>
  </si>
  <si>
    <t>Carlos Elizondo</t>
  </si>
  <si>
    <t>Andrea Bocelli</t>
  </si>
  <si>
    <t>Philippe Mcauliffe</t>
  </si>
  <si>
    <t>Doug Milks</t>
  </si>
  <si>
    <t>Linda Boulanger</t>
  </si>
  <si>
    <t>Jessica Liu</t>
  </si>
  <si>
    <t>Burkhard Riering</t>
  </si>
  <si>
    <t>Geraldo</t>
  </si>
  <si>
    <t>Nathan Michael</t>
  </si>
  <si>
    <t>Tien-Tsin Huang-Jpmorgan</t>
  </si>
  <si>
    <t>Barbara Kollmeyer</t>
  </si>
  <si>
    <t>Robin Marantz Henig</t>
  </si>
  <si>
    <t>Michael Mansouri</t>
  </si>
  <si>
    <t>Carter Osborn</t>
  </si>
  <si>
    <t>Kate Donofrio</t>
  </si>
  <si>
    <t>Andrew Bacevich</t>
  </si>
  <si>
    <t>Rosie Pope</t>
  </si>
  <si>
    <t>Natasha Singer</t>
  </si>
  <si>
    <t>Tim Armstrong</t>
  </si>
  <si>
    <t>Healthcare Lighting</t>
  </si>
  <si>
    <t>Gary Watson (cricketer)</t>
  </si>
  <si>
    <t>Elizabeth Losh</t>
  </si>
  <si>
    <t>Craig Willmott</t>
  </si>
  <si>
    <t>Rj Hottovy</t>
  </si>
  <si>
    <t>John Shaw</t>
  </si>
  <si>
    <t>Craig Venter</t>
  </si>
  <si>
    <t>Jorn Lyseggen</t>
  </si>
  <si>
    <t>Marilyn Tavenner</t>
  </si>
  <si>
    <t>Robert Karp</t>
  </si>
  <si>
    <t>T A Nickerson</t>
  </si>
  <si>
    <t>Barry Wilner</t>
  </si>
  <si>
    <t>Olga Kubassova</t>
  </si>
  <si>
    <t>Matt Dixon</t>
  </si>
  <si>
    <t>Rob Powell</t>
  </si>
  <si>
    <t>Eric Marshall</t>
  </si>
  <si>
    <t>Joseph Song</t>
  </si>
  <si>
    <t>David R. Henderson</t>
  </si>
  <si>
    <t>Jeffrey Silber</t>
  </si>
  <si>
    <t>Scott Merritt</t>
  </si>
  <si>
    <t>Oliver Wyman Forum</t>
  </si>
  <si>
    <t>Chingari</t>
  </si>
  <si>
    <t>Dennis</t>
  </si>
  <si>
    <t>Eric Jackson</t>
  </si>
  <si>
    <t>Abraham Denmark</t>
  </si>
  <si>
    <t>FEEHERY</t>
  </si>
  <si>
    <t>Finnegan Lee Elder</t>
  </si>
  <si>
    <t>David Mckay</t>
  </si>
  <si>
    <t>DELANEY</t>
  </si>
  <si>
    <t>Taylor Hawkins</t>
  </si>
  <si>
    <t>Sarah Mann-Moelis</t>
  </si>
  <si>
    <t>Kimberly Leonard</t>
  </si>
  <si>
    <t>Olivier Pomel</t>
  </si>
  <si>
    <t>Joe Exotic</t>
  </si>
  <si>
    <t>Michael Ludden</t>
  </si>
  <si>
    <t>Bartleby</t>
  </si>
  <si>
    <t>Hoichi Kurisu</t>
  </si>
  <si>
    <t>Bill Phillips (author)</t>
  </si>
  <si>
    <t>Cynthia Meyer</t>
  </si>
  <si>
    <t>Ashley Diaz Mejias</t>
  </si>
  <si>
    <t>Jim Beall</t>
  </si>
  <si>
    <t>Paul Romer</t>
  </si>
  <si>
    <t>Matt Mullenweg</t>
  </si>
  <si>
    <t>Dr. J</t>
  </si>
  <si>
    <t>Nick Patience</t>
  </si>
  <si>
    <t>Rajesh Gopinathan</t>
  </si>
  <si>
    <t>Rosenblum</t>
  </si>
  <si>
    <t>Masako</t>
  </si>
  <si>
    <t>Lytx Lytx</t>
  </si>
  <si>
    <t>Thomas B Modly</t>
  </si>
  <si>
    <t>Stan Choe</t>
  </si>
  <si>
    <t>Angela Cantone</t>
  </si>
  <si>
    <t>Bill Carcache-Wolfe</t>
  </si>
  <si>
    <t>Anissa Gardizy</t>
  </si>
  <si>
    <t>Softeon</t>
  </si>
  <si>
    <t>Mathias Linnemann</t>
  </si>
  <si>
    <t>Wang Quanzhang</t>
  </si>
  <si>
    <t>Magnus Bergfors</t>
  </si>
  <si>
    <t>Douglas Broderick</t>
  </si>
  <si>
    <t>Jf GagnÉ</t>
  </si>
  <si>
    <t>Yoshiaki Kawasaki</t>
  </si>
  <si>
    <t>Ai Khanh</t>
  </si>
  <si>
    <t>Bruce Stokes</t>
  </si>
  <si>
    <t>Annabelle Gawer</t>
  </si>
  <si>
    <t>Lynda Gratton</t>
  </si>
  <si>
    <t>Bob Ewell</t>
  </si>
  <si>
    <t>Mark Architectural Lighting</t>
  </si>
  <si>
    <t>Ivan Samokhvalov</t>
  </si>
  <si>
    <t>Bharath</t>
  </si>
  <si>
    <t>CARROLL</t>
  </si>
  <si>
    <t>Jennifer Jacobs</t>
  </si>
  <si>
    <t>ICHAN</t>
  </si>
  <si>
    <t>Susan Thornton</t>
  </si>
  <si>
    <t>Gordon Chang Charles Payne</t>
  </si>
  <si>
    <t>Joseph Winters</t>
  </si>
  <si>
    <t>Edgar Thompson</t>
  </si>
  <si>
    <t>Mark Patterson</t>
  </si>
  <si>
    <t>Jeff Greene</t>
  </si>
  <si>
    <t>Wen Gao</t>
  </si>
  <si>
    <t>Jeff Runions</t>
  </si>
  <si>
    <t>Sheldon Yellen</t>
  </si>
  <si>
    <t>COREN</t>
  </si>
  <si>
    <t>George Ball</t>
  </si>
  <si>
    <t>Toshiya</t>
  </si>
  <si>
    <t>David Gura</t>
  </si>
  <si>
    <t>Cabot</t>
  </si>
  <si>
    <t>Robert Mapplethorpe</t>
  </si>
  <si>
    <t>Huei Peng</t>
  </si>
  <si>
    <t>Jason Goldberg</t>
  </si>
  <si>
    <t>Harlan</t>
  </si>
  <si>
    <t>Hu Xijin</t>
  </si>
  <si>
    <t>Andrea Frome</t>
  </si>
  <si>
    <t>Claudette</t>
  </si>
  <si>
    <t>Ruslan Sorokin</t>
  </si>
  <si>
    <t>Dominick Reuter</t>
  </si>
  <si>
    <t>Helmut Matschi</t>
  </si>
  <si>
    <t>Anita Alvarez</t>
  </si>
  <si>
    <t>Said Ma</t>
  </si>
  <si>
    <t>Nicholas W Cimler</t>
  </si>
  <si>
    <t>Cuseum</t>
  </si>
  <si>
    <t>Jared Bernstein</t>
  </si>
  <si>
    <t>Ray Garrison</t>
  </si>
  <si>
    <t>Microsofthas</t>
  </si>
  <si>
    <t>Emma Wright</t>
  </si>
  <si>
    <t>Trump -
BARTIROMO</t>
  </si>
  <si>
    <t>Tejada</t>
  </si>
  <si>
    <t>Jeff Wadlow</t>
  </si>
  <si>
    <t>Des</t>
  </si>
  <si>
    <t>Bill Bryson</t>
  </si>
  <si>
    <t>Heidi Cruz</t>
  </si>
  <si>
    <t>Frederic Bastiat</t>
  </si>
  <si>
    <t>Wasim Khaled</t>
  </si>
  <si>
    <t>Ernie Herrman</t>
  </si>
  <si>
    <t>Ed Sattar</t>
  </si>
  <si>
    <t>Yaseen Mohammed</t>
  </si>
  <si>
    <t>Angel Jordan</t>
  </si>
  <si>
    <t>Uri Minkoff</t>
  </si>
  <si>
    <t>Yavin</t>
  </si>
  <si>
    <t>Tim Robertson</t>
  </si>
  <si>
    <t>Lin-Manuel Miranda</t>
  </si>
  <si>
    <t>Abdullah Bin Sharaf Al-Ghamdi</t>
  </si>
  <si>
    <t>Michael Rollins-citi</t>
  </si>
  <si>
    <t>Aculux</t>
  </si>
  <si>
    <t>Geoff Cutmore</t>
  </si>
  <si>
    <t>Carlos Benfeito</t>
  </si>
  <si>
    <t>JetB</t>
  </si>
  <si>
    <t>Carson --
CARSON</t>
  </si>
  <si>
    <t>Prem</t>
  </si>
  <si>
    <t>Joseph</t>
  </si>
  <si>
    <t>Joel Madden</t>
  </si>
  <si>
    <t>Martha MacCallum</t>
  </si>
  <si>
    <t>Napa</t>
  </si>
  <si>
    <t>Dennis Mallari</t>
  </si>
  <si>
    <t>Cindy E</t>
  </si>
  <si>
    <t>David Hepworth</t>
  </si>
  <si>
    <t>Stuart Varney</t>
  </si>
  <si>
    <t>Mischa Barton</t>
  </si>
  <si>
    <t>Sachi Achyut Kougli</t>
  </si>
  <si>
    <t>Ronan</t>
  </si>
  <si>
    <t>Douyin</t>
  </si>
  <si>
    <t>Philip Franks</t>
  </si>
  <si>
    <t>James Camp</t>
  </si>
  <si>
    <t>Jody Bhagat</t>
  </si>
  <si>
    <t>Rick Yan</t>
  </si>
  <si>
    <t>Mike Braun</t>
  </si>
  <si>
    <t>Gadot</t>
  </si>
  <si>
    <t>Fawaz Gerges</t>
  </si>
  <si>
    <t>William Campbell</t>
  </si>
  <si>
    <t>Mehdi Miremadi</t>
  </si>
  <si>
    <t>Berinksy</t>
  </si>
  <si>
    <t>James A. Garfield</t>
  </si>
  <si>
    <t>John L. Hennessy</t>
  </si>
  <si>
    <t>Michelle K</t>
  </si>
  <si>
    <t>Jeane Kirkpatrick</t>
  </si>
  <si>
    <t>Workman</t>
  </si>
  <si>
    <t>Lianchao Han</t>
  </si>
  <si>
    <t>Satis</t>
  </si>
  <si>
    <t>Walton</t>
  </si>
  <si>
    <t>Alex Kessel</t>
  </si>
  <si>
    <t>Bernie Mcguirk</t>
  </si>
  <si>
    <t>Suzie Desilva</t>
  </si>
  <si>
    <t>Cyberdyne</t>
  </si>
  <si>
    <t>Robo</t>
  </si>
  <si>
    <t>Olivier</t>
  </si>
  <si>
    <t>Leah Stern</t>
  </si>
  <si>
    <t>Rob Price</t>
  </si>
  <si>
    <t>Chris Geiser</t>
  </si>
  <si>
    <t>Rupesh Parikh-Oppenheimer</t>
  </si>
  <si>
    <t>Chris Milk</t>
  </si>
  <si>
    <t>W. Marvin Watson</t>
  </si>
  <si>
    <t>Lil Miquela</t>
  </si>
  <si>
    <t>Jeff Clark</t>
  </si>
  <si>
    <t>Kristen Jerrier</t>
  </si>
  <si>
    <t>Michael K. Williams</t>
  </si>
  <si>
    <t>Jeffries</t>
  </si>
  <si>
    <t>Chris Sachette</t>
  </si>
  <si>
    <t>John Lo</t>
  </si>
  <si>
    <t>John Bates</t>
  </si>
  <si>
    <t>LIZA</t>
  </si>
  <si>
    <t>John Doe</t>
  </si>
  <si>
    <t>Russell Waller</t>
  </si>
  <si>
    <t>Brian Greene</t>
  </si>
  <si>
    <t>Alessandro Rametta</t>
  </si>
  <si>
    <t>Luo Lei</t>
  </si>
  <si>
    <t>Sarah Mitchell</t>
  </si>
  <si>
    <t>Terry Roche</t>
  </si>
  <si>
    <t>Charles Harrington</t>
  </si>
  <si>
    <t>Ras Baraka</t>
  </si>
  <si>
    <t>Merk Nguyen</t>
  </si>
  <si>
    <t>Steve Conway</t>
  </si>
  <si>
    <t>Mark Morley</t>
  </si>
  <si>
    <t>Luca Verre</t>
  </si>
  <si>
    <t>Socrates</t>
  </si>
  <si>
    <t>Angela Zutavern</t>
  </si>
  <si>
    <t>Birkin</t>
  </si>
  <si>
    <t>Eileen Hart</t>
  </si>
  <si>
    <t>Nathan Deal</t>
  </si>
  <si>
    <t>Mike Honda</t>
  </si>
  <si>
    <t>Larry Hershfield</t>
  </si>
  <si>
    <t>Arushi Sahasi</t>
  </si>
  <si>
    <t>Lena Kahn</t>
  </si>
  <si>
    <t>Joshua Mahony</t>
  </si>
  <si>
    <t>W W Grainger</t>
  </si>
  <si>
    <t>Norman Mailer</t>
  </si>
  <si>
    <t>Invidia</t>
  </si>
  <si>
    <t>Tesonet</t>
  </si>
  <si>
    <t>Sammi Cheng</t>
  </si>
  <si>
    <t>Yu Dong</t>
  </si>
  <si>
    <t>Oleg Deripaska</t>
  </si>
  <si>
    <t>Naima J Keith</t>
  </si>
  <si>
    <t>Bob Dudley</t>
  </si>
  <si>
    <t>Russell Westbrook</t>
  </si>
  <si>
    <t>Saul Martinez</t>
  </si>
  <si>
    <t>Art Dicker</t>
  </si>
  <si>
    <t>Michael Shirer</t>
  </si>
  <si>
    <t>Alexander Burns</t>
  </si>
  <si>
    <t>Andrey Leonidovich Derkach</t>
  </si>
  <si>
    <t>Salesforceto</t>
  </si>
  <si>
    <t>Kate Spade</t>
  </si>
  <si>
    <t>J Dairy Sei</t>
  </si>
  <si>
    <t>Julia Hobsbawm</t>
  </si>
  <si>
    <t>GarcÍa MartÍnez</t>
  </si>
  <si>
    <t>Bruce Duncan</t>
  </si>
  <si>
    <t>Doris Duke</t>
  </si>
  <si>
    <t>Michael Smerconish</t>
  </si>
  <si>
    <t>Joseph Liang</t>
  </si>
  <si>
    <t>Jeffrey M. Lacker</t>
  </si>
  <si>
    <t>Seth Dobrin</t>
  </si>
  <si>
    <t>Joel</t>
  </si>
  <si>
    <t>Richard Parsons</t>
  </si>
  <si>
    <t>Lin</t>
  </si>
  <si>
    <t>Jordi Torrent</t>
  </si>
  <si>
    <t>Cara Heilmann</t>
  </si>
  <si>
    <t>Ku Hyeon-Mo</t>
  </si>
  <si>
    <t>Ashleigh Hhhs</t>
  </si>
  <si>
    <t>Lea Gabrielle</t>
  </si>
  <si>
    <t>Duncan Grant</t>
  </si>
  <si>
    <t>Darren Joseph</t>
  </si>
  <si>
    <t>Paulo Turmussi</t>
  </si>
  <si>
    <t>Robert Sinclair Tesh</t>
  </si>
  <si>
    <t>Natalie Gagliordi</t>
  </si>
  <si>
    <t>John Larkin</t>
  </si>
  <si>
    <t>Serena Dong</t>
  </si>
  <si>
    <t>Tim Schuerch</t>
  </si>
  <si>
    <t>Elena Khazanova</t>
  </si>
  <si>
    <t>MILLER</t>
  </si>
  <si>
    <t>Steve Simmerman</t>
  </si>
  <si>
    <t>Jocelyn Bauer</t>
  </si>
  <si>
    <t>Tobi DelbrÜck</t>
  </si>
  <si>
    <t>Healius</t>
  </si>
  <si>
    <t>Jacob Navok</t>
  </si>
  <si>
    <t>James Nasmyth</t>
  </si>
  <si>
    <t>Sarah Small</t>
  </si>
  <si>
    <t>STEVENS</t>
  </si>
  <si>
    <t>Gitlab</t>
  </si>
  <si>
    <t>Dahna Hull</t>
  </si>
  <si>
    <t>Steve Tramell</t>
  </si>
  <si>
    <t>William Howard Taft</t>
  </si>
  <si>
    <t>Joshua Safran</t>
  </si>
  <si>
    <t>Rick Helfenbein</t>
  </si>
  <si>
    <t>Ulrik Vestergaard Knudsen</t>
  </si>
  <si>
    <t>SZCZUREK</t>
  </si>
  <si>
    <t>Beau Finley</t>
  </si>
  <si>
    <t>Marysue V Heilemann</t>
  </si>
  <si>
    <t>Sadie Barnette</t>
  </si>
  <si>
    <t>Henry Chien-bmo</t>
  </si>
  <si>
    <t>Gian Lorenzo Bernini</t>
  </si>
  <si>
    <t>Stephen J Akard</t>
  </si>
  <si>
    <t>Jamie Favazza</t>
  </si>
  <si>
    <t>Casey Stegall</t>
  </si>
  <si>
    <t>Aashish Priye</t>
  </si>
  <si>
    <t>Karen Oates Brookline</t>
  </si>
  <si>
    <t>Kim Branson</t>
  </si>
  <si>
    <t>Charité</t>
  </si>
  <si>
    <t>Leadtek</t>
  </si>
  <si>
    <t>Brimmer</t>
  </si>
  <si>
    <t>Pelosi</t>
  </si>
  <si>
    <t>Britannica</t>
  </si>
  <si>
    <t>Bill Meaney</t>
  </si>
  <si>
    <t>Rani Molla</t>
  </si>
  <si>
    <t>Lorin Sodell</t>
  </si>
  <si>
    <t>Kevin Hassett</t>
  </si>
  <si>
    <t>Booz Hamilton</t>
  </si>
  <si>
    <t>Cavuto</t>
  </si>
  <si>
    <t>Harry Krejsa</t>
  </si>
  <si>
    <t>Lola</t>
  </si>
  <si>
    <t>Michael Porter</t>
  </si>
  <si>
    <t>David Letterman</t>
  </si>
  <si>
    <t>Natalie Tennant</t>
  </si>
  <si>
    <t>Karla Jo Helms</t>
  </si>
  <si>
    <t>Nick Confessore</t>
  </si>
  <si>
    <t>Miriam</t>
  </si>
  <si>
    <t>Eliza</t>
  </si>
  <si>
    <t>Ben Schwerin</t>
  </si>
  <si>
    <t>Ross Douthat</t>
  </si>
  <si>
    <t>Kate Johnson</t>
  </si>
  <si>
    <t>David Kirkpatrick</t>
  </si>
  <si>
    <t>Steven Cave</t>
  </si>
  <si>
    <t>Fred Wilpon</t>
  </si>
  <si>
    <t>Jacob S. Potofsky Professor of Sociology</t>
  </si>
  <si>
    <t>Thomas Parrish</t>
  </si>
  <si>
    <t>Jeremy Merrill</t>
  </si>
  <si>
    <t>Scott Rhoden</t>
  </si>
  <si>
    <t>Lena Sime</t>
  </si>
  <si>
    <t>Yoon Kyung-Keun</t>
  </si>
  <si>
    <t>Sean Cassidy</t>
  </si>
  <si>
    <t>Amad</t>
  </si>
  <si>
    <t>Tom Werner</t>
  </si>
  <si>
    <t>Bin He</t>
  </si>
  <si>
    <t>Kurt Gödel</t>
  </si>
  <si>
    <t>Cyrus Vance Jr.</t>
  </si>
  <si>
    <t>Olivia Moore</t>
  </si>
  <si>
    <t>Arif Hudaverdi</t>
  </si>
  <si>
    <t>Piro</t>
  </si>
  <si>
    <t>Glooko</t>
  </si>
  <si>
    <t>Loïc Le Meur</t>
  </si>
  <si>
    <t>Kerry Schuss</t>
  </si>
  <si>
    <t>Patrick J. Kennedy</t>
  </si>
  <si>
    <t>Bob Mimlitch III</t>
  </si>
  <si>
    <t>Scand</t>
  </si>
  <si>
    <t>John Frownfelter</t>
  </si>
  <si>
    <t>Kelvin</t>
  </si>
  <si>
    <t>Andrew Atkinson</t>
  </si>
  <si>
    <t>Kreil</t>
  </si>
  <si>
    <t>Shlomo Benartzi</t>
  </si>
  <si>
    <t>Melissaking</t>
  </si>
  <si>
    <t>CUOMO</t>
  </si>
  <si>
    <t>Thomas Borgen</t>
  </si>
  <si>
    <t>Michelle Nunn</t>
  </si>
  <si>
    <t>Heidi Messer</t>
  </si>
  <si>
    <t>Mohamed Kande</t>
  </si>
  <si>
    <t>Abby Huntsman</t>
  </si>
  <si>
    <t>Michael Balsamo</t>
  </si>
  <si>
    <t>Nicholas Stern, Baron Stern of Brentford</t>
  </si>
  <si>
    <t>Riiid Labsis</t>
  </si>
  <si>
    <t>Elizabeth Anderson-Evercore</t>
  </si>
  <si>
    <t>Florian Humpenöder</t>
  </si>
  <si>
    <t>Charles Shaar Murray</t>
  </si>
  <si>
    <t>Sam Mcnamara</t>
  </si>
  <si>
    <t>Matt Rivitz</t>
  </si>
  <si>
    <t>Michael Nathanson-moffettnathanson</t>
  </si>
  <si>
    <t>McArthur</t>
  </si>
  <si>
    <t>Kratos</t>
  </si>
  <si>
    <t>Donna Knox</t>
  </si>
  <si>
    <t>Jeff Meuler-Baird</t>
  </si>
  <si>
    <t>Walt Mossberg</t>
  </si>
  <si>
    <t>Willy Shih</t>
  </si>
  <si>
    <t>J Mark Gidley</t>
  </si>
  <si>
    <t>Jo Koy</t>
  </si>
  <si>
    <t>KHAN</t>
  </si>
  <si>
    <t>Howard Bussey</t>
  </si>
  <si>
    <t>Pau La monica</t>
  </si>
  <si>
    <t>Kim Hyoung-Wook</t>
  </si>
  <si>
    <t>Waze</t>
  </si>
  <si>
    <t>Joshua Rosenstein</t>
  </si>
  <si>
    <t>Walker Sands</t>
  </si>
  <si>
    <t>Harvey Nash</t>
  </si>
  <si>
    <t>Sergey Bizyukin</t>
  </si>
  <si>
    <t>Mike Gregoire</t>
  </si>
  <si>
    <t>Kelli Jordan</t>
  </si>
  <si>
    <t>Talkdesk</t>
  </si>
  <si>
    <t>Matthew Bogart</t>
  </si>
  <si>
    <t>Gorsuch</t>
  </si>
  <si>
    <t>Andrew Ackerman</t>
  </si>
  <si>
    <t>Rick</t>
  </si>
  <si>
    <t>Evans</t>
  </si>
  <si>
    <t>Bob Twitchell</t>
  </si>
  <si>
    <t>Javier</t>
  </si>
  <si>
    <t>Alex Sanders</t>
  </si>
  <si>
    <t>Henri-louis Jaquet-droz</t>
  </si>
  <si>
    <t>Janet Foutty</t>
  </si>
  <si>
    <t>Reuben Gallegos</t>
  </si>
  <si>
    <t>Kim Jong- un</t>
  </si>
  <si>
    <t>Patrick Hall</t>
  </si>
  <si>
    <t>John Hancock</t>
  </si>
  <si>
    <t>Alexander Tsekalo</t>
  </si>
  <si>
    <t>DeMarcus Cousins</t>
  </si>
  <si>
    <t>Sharif Abuadbba</t>
  </si>
  <si>
    <t>Altaf</t>
  </si>
  <si>
    <t>Mary</t>
  </si>
  <si>
    <t>Eric Gertler</t>
  </si>
  <si>
    <t>Samuel Reading</t>
  </si>
  <si>
    <t>David Graeber</t>
  </si>
  <si>
    <t>John D. Rockefeller</t>
  </si>
  <si>
    <t>BRENNAN</t>
  </si>
  <si>
    <t>Chade-Meng Tan</t>
  </si>
  <si>
    <t>Paul Holden</t>
  </si>
  <si>
    <t>Maria Van Kerkhove</t>
  </si>
  <si>
    <t>Fourier</t>
  </si>
  <si>
    <t>Olivier Knox</t>
  </si>
  <si>
    <t>Vincent van Gogh</t>
  </si>
  <si>
    <t>Kyle Jackson</t>
  </si>
  <si>
    <t>Jerry Den herder</t>
  </si>
  <si>
    <t>Tong Zhang</t>
  </si>
  <si>
    <t>Rishon Blumberg</t>
  </si>
  <si>
    <t>J.J.</t>
  </si>
  <si>
    <t>Matt Mead</t>
  </si>
  <si>
    <t>Massimiliano Belingheri</t>
  </si>
  <si>
    <t>Ayanna Howard</t>
  </si>
  <si>
    <t>Eric Phillips</t>
  </si>
  <si>
    <t>Joanna Bryson</t>
  </si>
  <si>
    <t>Lynn S Paine</t>
  </si>
  <si>
    <t>Dylan</t>
  </si>
  <si>
    <t>Benjamin J. Hulac</t>
  </si>
  <si>
    <t>Alex Morrell</t>
  </si>
  <si>
    <t>Steve Iselin</t>
  </si>
  <si>
    <t>Jack Jobs</t>
  </si>
  <si>
    <t>Rod Bourgeois-deepdive</t>
  </si>
  <si>
    <t>Amanda Burke</t>
  </si>
  <si>
    <t>Bobs Watson</t>
  </si>
  <si>
    <t>Rashea Drake</t>
  </si>
  <si>
    <t>Jeff Loucks</t>
  </si>
  <si>
    <t>Jeremy Burdge</t>
  </si>
  <si>
    <t>Justine</t>
  </si>
  <si>
    <t>Peter Alexander</t>
  </si>
  <si>
    <t>Per Scholas</t>
  </si>
  <si>
    <t>Scott Areglado</t>
  </si>
  <si>
    <t>Ash Varma</t>
  </si>
  <si>
    <t>Co-Founder of GJS</t>
  </si>
  <si>
    <t>Tantan</t>
  </si>
  <si>
    <t>Brendan Ian Koerner</t>
  </si>
  <si>
    <t>John Gizard</t>
  </si>
  <si>
    <t>Christopher Rowland</t>
  </si>
  <si>
    <t>Niccolo De masi</t>
  </si>
  <si>
    <t>Great --
FELDSTEIN</t>
  </si>
  <si>
    <t>Jonathan Charles</t>
  </si>
  <si>
    <t>Ron Howard</t>
  </si>
  <si>
    <t>Tim Horton</t>
  </si>
  <si>
    <t>Todd Maddox</t>
  </si>
  <si>
    <t>Kate Gallego</t>
  </si>
  <si>
    <t>Ragy Thomas Employees</t>
  </si>
  <si>
    <t>Marion Mcgovern</t>
  </si>
  <si>
    <t>Huerta</t>
  </si>
  <si>
    <t>Lorinda</t>
  </si>
  <si>
    <t>TAYLOR</t>
  </si>
  <si>
    <t>FOX</t>
  </si>
  <si>
    <t>Firelei BÁez</t>
  </si>
  <si>
    <t>Robert Douglas</t>
  </si>
  <si>
    <t>Pieter Elbers</t>
  </si>
  <si>
    <t>Oscar MÉndez Soto</t>
  </si>
  <si>
    <t>Amy Dunne</t>
  </si>
  <si>
    <t>Adam Kline</t>
  </si>
  <si>
    <t>Rob Fauber-coo</t>
  </si>
  <si>
    <t>Anna Bizon</t>
  </si>
  <si>
    <t>Henan Cheng</t>
  </si>
  <si>
    <t>Dodd-Frank</t>
  </si>
  <si>
    <t>Justin Curlow</t>
  </si>
  <si>
    <t>Thomas M Rutledge</t>
  </si>
  <si>
    <t>Allan Liska</t>
  </si>
  <si>
    <t>Mollie O'Brien</t>
  </si>
  <si>
    <t>Chris Hahn</t>
  </si>
  <si>
    <t>MCLAUGHLIN</t>
  </si>
  <si>
    <t>Stonewall</t>
  </si>
  <si>
    <t>Pomegranate Lacroix</t>
  </si>
  <si>
    <t>David Hobbs</t>
  </si>
  <si>
    <t>Hobson</t>
  </si>
  <si>
    <t>Escher</t>
  </si>
  <si>
    <t>Mariah Carey</t>
  </si>
  <si>
    <t>Robin Lee</t>
  </si>
  <si>
    <t>Bella</t>
  </si>
  <si>
    <t>Trescon</t>
  </si>
  <si>
    <t>Carlos Trujillo</t>
  </si>
  <si>
    <t>Jeff Daniels</t>
  </si>
  <si>
    <t>Jon Love</t>
  </si>
  <si>
    <t>Tom Underwood</t>
  </si>
  <si>
    <t>Evan Clark</t>
  </si>
  <si>
    <t>Filomena Mcguigan</t>
  </si>
  <si>
    <t>Jack Watson</t>
  </si>
  <si>
    <t>Mindy Marques Gonzalez</t>
  </si>
  <si>
    <t>Anne Collier</t>
  </si>
  <si>
    <t>Karen Myers</t>
  </si>
  <si>
    <t>Peter Lukas</t>
  </si>
  <si>
    <t>Faith Beene</t>
  </si>
  <si>
    <t>Greg Stanton</t>
  </si>
  <si>
    <t>Hee Yun Chung</t>
  </si>
  <si>
    <t>Walk The Moon</t>
  </si>
  <si>
    <t>Carly Arena</t>
  </si>
  <si>
    <t>Dana Nessel</t>
  </si>
  <si>
    <t>Margaret Heffernan</t>
  </si>
  <si>
    <t>Simon Levin</t>
  </si>
  <si>
    <t>Martin Lau</t>
  </si>
  <si>
    <t>Stephanie Sy</t>
  </si>
  <si>
    <t>Werner Schultink</t>
  </si>
  <si>
    <t>Mark Halperin</t>
  </si>
  <si>
    <t>Jim Durkin</t>
  </si>
  <si>
    <t>Conor Powell</t>
  </si>
  <si>
    <t>Isaac Lawrence</t>
  </si>
  <si>
    <t>Rafael Minasbekyan</t>
  </si>
  <si>
    <t>Cynthia Stoddard</t>
  </si>
  <si>
    <t>Angela Kearney</t>
  </si>
  <si>
    <t>William Fitzgerald</t>
  </si>
  <si>
    <t>Nick Thompson</t>
  </si>
  <si>
    <t>Shirley Jones</t>
  </si>
  <si>
    <t>John Damian</t>
  </si>
  <si>
    <t>Mark Manchin</t>
  </si>
  <si>
    <t>Alison Sudol</t>
  </si>
  <si>
    <t>Ittai Kidron</t>
  </si>
  <si>
    <t>W. Chan Kim</t>
  </si>
  <si>
    <t>Brink Lindsey</t>
  </si>
  <si>
    <t>Anthony Tommasini</t>
  </si>
  <si>
    <t>Stephanie Leigh Ruhle</t>
  </si>
  <si>
    <t>Abdullah Al-Swaha</t>
  </si>
  <si>
    <t>Benjy Boxer</t>
  </si>
  <si>
    <t>Jean Luc Picard</t>
  </si>
  <si>
    <t>Tracy Hughes</t>
  </si>
  <si>
    <t>Nucleai Nucleai</t>
  </si>
  <si>
    <t>Angel Cabrera</t>
  </si>
  <si>
    <t>Charles Batchelor</t>
  </si>
  <si>
    <t>Jeremy</t>
  </si>
  <si>
    <t>Matt D'souza</t>
  </si>
  <si>
    <t>Ilham Aliyev</t>
  </si>
  <si>
    <t>Arpita Singh</t>
  </si>
  <si>
    <t>Dahua</t>
  </si>
  <si>
    <t>Amanda Bennett</t>
  </si>
  <si>
    <t>VisiÓn Banco</t>
  </si>
  <si>
    <t>Michael Millman-Millman</t>
  </si>
  <si>
    <t>Jonathan Woodruff</t>
  </si>
  <si>
    <t>Lonneke LÖwik</t>
  </si>
  <si>
    <t>HUNTER</t>
  </si>
  <si>
    <t>Dakin Campbell</t>
  </si>
  <si>
    <t>Anna</t>
  </si>
  <si>
    <t>Callum Burroughs</t>
  </si>
  <si>
    <t>Tim Custer</t>
  </si>
  <si>
    <t>Eliana Leve</t>
  </si>
  <si>
    <t>Maurice</t>
  </si>
  <si>
    <t>Terry Branstad</t>
  </si>
  <si>
    <t>Contactmichelle Delgado</t>
  </si>
  <si>
    <t>Meshaal Barsham</t>
  </si>
  <si>
    <t>Christopher Cadelago</t>
  </si>
  <si>
    <t>Nima Fazeli</t>
  </si>
  <si>
    <t>Ed Mcgregor</t>
  </si>
  <si>
    <t>Vanita Gupta</t>
  </si>
  <si>
    <t>Jim Gustafson</t>
  </si>
  <si>
    <t>Marshall Billinsglea</t>
  </si>
  <si>
    <t>Stan Wawrinka</t>
  </si>
  <si>
    <t>Dan Burns</t>
  </si>
  <si>
    <t>Daniel Latimore</t>
  </si>
  <si>
    <t>HWANG</t>
  </si>
  <si>
    <t>Aaron Klein</t>
  </si>
  <si>
    <t>Shuvinai Ashoona</t>
  </si>
  <si>
    <t>Harlan Hill</t>
  </si>
  <si>
    <t>Dmitry Peskov</t>
  </si>
  <si>
    <t>John Garamendi</t>
  </si>
  <si>
    <t>Edmond De Belamy</t>
  </si>
  <si>
    <t>S E Dann</t>
  </si>
  <si>
    <t>Angela Silverstein</t>
  </si>
  <si>
    <t>Blake Nelson</t>
  </si>
  <si>
    <t>Jauld Wis</t>
  </si>
  <si>
    <t>Imelda Marcos</t>
  </si>
  <si>
    <t>Mayeela Prallar</t>
  </si>
  <si>
    <t>Ryan Holmes</t>
  </si>
  <si>
    <t>Elianna Landau</t>
  </si>
  <si>
    <t>ULANOFF</t>
  </si>
  <si>
    <t>Chcuck Schumer</t>
  </si>
  <si>
    <t>Peter Kadzik</t>
  </si>
  <si>
    <t>Zoe Crosher</t>
  </si>
  <si>
    <t>Debiopharm</t>
  </si>
  <si>
    <t>Christian Dior</t>
  </si>
  <si>
    <t>Ruben Bolling</t>
  </si>
  <si>
    <t>Elizabeth Kolbert</t>
  </si>
  <si>
    <t>Ian Rotten</t>
  </si>
  <si>
    <t>Ralph Block</t>
  </si>
  <si>
    <t>Kardashian</t>
  </si>
  <si>
    <t>Norman</t>
  </si>
  <si>
    <t>Raymond Mcdaniel</t>
  </si>
  <si>
    <t>Sean Elliott</t>
  </si>
  <si>
    <t>Andy Beshear</t>
  </si>
  <si>
    <t>W. Bruce Cameron</t>
  </si>
  <si>
    <t>Eric Fuller</t>
  </si>
  <si>
    <t>Brian Platteter</t>
  </si>
  <si>
    <t>Christophe Szczurek</t>
  </si>
  <si>
    <t>Aatash Amir</t>
  </si>
  <si>
    <t>Aaron Holmes</t>
  </si>
  <si>
    <t>Ash Sawhney</t>
  </si>
  <si>
    <t>Natalie Banner</t>
  </si>
  <si>
    <t>Coons</t>
  </si>
  <si>
    <t>Y Combinator</t>
  </si>
  <si>
    <t>Salah Abdeslam</t>
  </si>
  <si>
    <t>PALMER</t>
  </si>
  <si>
    <t>WILLIS</t>
  </si>
  <si>
    <t>Donald Regan</t>
  </si>
  <si>
    <t>Dan Gebremedhin</t>
  </si>
  <si>
    <t>Shulman</t>
  </si>
  <si>
    <t>Chris Competiello</t>
  </si>
  <si>
    <t>Clint Boulton</t>
  </si>
  <si>
    <t>J Therm</t>
  </si>
  <si>
    <t>Molly</t>
  </si>
  <si>
    <t>Milken</t>
  </si>
  <si>
    <t>Daniel Shvartsman</t>
  </si>
  <si>
    <t>King Louie</t>
  </si>
  <si>
    <t>Alt</t>
  </si>
  <si>
    <t>Aerogarden Chefling</t>
  </si>
  <si>
    <t>Pat Nixon</t>
  </si>
  <si>
    <t>Taylor Morrison</t>
  </si>
  <si>
    <t>Andy Storm</t>
  </si>
  <si>
    <t>Maria Popova</t>
  </si>
  <si>
    <t>Beggy Skripal</t>
  </si>
  <si>
    <t>Ken Ouimet</t>
  </si>
  <si>
    <t>Jerry Rubin</t>
  </si>
  <si>
    <t>Sheldon Silver</t>
  </si>
  <si>
    <t>Jim Daly</t>
  </si>
  <si>
    <t>Simone St james</t>
  </si>
  <si>
    <t>John Alic</t>
  </si>
  <si>
    <t>Jessica Pelletier</t>
  </si>
  <si>
    <t>Samuel Wilson</t>
  </si>
  <si>
    <t>Cyril Ramaphosa</t>
  </si>
  <si>
    <t>Nuseed</t>
  </si>
  <si>
    <t>DJ Spooky</t>
  </si>
  <si>
    <t>Ananya Pradhan</t>
  </si>
  <si>
    <t>LLOYD</t>
  </si>
  <si>
    <t>Bill Mayo</t>
  </si>
  <si>
    <t>Keith Olbermann</t>
  </si>
  <si>
    <t>Sarah Zabel</t>
  </si>
  <si>
    <t>Douglas Merrill</t>
  </si>
  <si>
    <t>Cecile Richards</t>
  </si>
  <si>
    <t>Millward Brown</t>
  </si>
  <si>
    <t>Lupita Perez Castillo</t>
  </si>
  <si>
    <t>VARNEY</t>
  </si>
  <si>
    <t>Matt O'Connor</t>
  </si>
  <si>
    <t>Yvonne Hemsey</t>
  </si>
  <si>
    <t>Tom Thomison</t>
  </si>
  <si>
    <t>Alexis Rock</t>
  </si>
  <si>
    <t>Shane Mickey</t>
  </si>
  <si>
    <t>Hayden Rorke</t>
  </si>
  <si>
    <t>Ahmed Elgammal</t>
  </si>
  <si>
    <t>Park</t>
  </si>
  <si>
    <t>Jeff Paul</t>
  </si>
  <si>
    <t>Jai Das</t>
  </si>
  <si>
    <t>Saket Kalia-Barclays</t>
  </si>
  <si>
    <t>Peter O'Toole</t>
  </si>
  <si>
    <t>Dave Selvaggio</t>
  </si>
  <si>
    <t>Bryce Dallas Howard</t>
  </si>
  <si>
    <t>Ben Hartford-Baird</t>
  </si>
  <si>
    <t>Warren Davidson</t>
  </si>
  <si>
    <t>Ronald Bailey</t>
  </si>
  <si>
    <t>Iscovich</t>
  </si>
  <si>
    <t>Eric Eckardt</t>
  </si>
  <si>
    <t>Marla Dickerson</t>
  </si>
  <si>
    <t>Carla Anderson Hills</t>
  </si>
  <si>
    <t>David Damby</t>
  </si>
  <si>
    <t>Richard J. Ross</t>
  </si>
  <si>
    <t>Blair Levin</t>
  </si>
  <si>
    <t>Bartie Scott</t>
  </si>
  <si>
    <t>Cristina Constandache</t>
  </si>
  <si>
    <t>Ardine Williams</t>
  </si>
  <si>
    <t>K R Shah</t>
  </si>
  <si>
    <t>Pete Trainor</t>
  </si>
  <si>
    <t>Jamy Nigriis</t>
  </si>
  <si>
    <t>Dale Earnhardt Jr.</t>
  </si>
  <si>
    <t>Karen Van dijk</t>
  </si>
  <si>
    <t>Freddie Gray</t>
  </si>
  <si>
    <t>Thomas Reardon</t>
  </si>
  <si>
    <t>ELIASCH</t>
  </si>
  <si>
    <t>Andy Samberg</t>
  </si>
  <si>
    <t>Axel Pierron</t>
  </si>
  <si>
    <t>Helen Palmer Geisel</t>
  </si>
  <si>
    <t>Remco Zwetsloot</t>
  </si>
  <si>
    <t>Lawrence Ingrassia</t>
  </si>
  <si>
    <t>James Carville</t>
  </si>
  <si>
    <t>Kaitlynn Sommers</t>
  </si>
  <si>
    <t>Reggie Jackson</t>
  </si>
  <si>
    <t>Russ Vought</t>
  </si>
  <si>
    <t>Eustasio Velazquez</t>
  </si>
  <si>
    <t>Sean Gourley</t>
  </si>
  <si>
    <t>Paul Raul</t>
  </si>
  <si>
    <t>Steve Xu</t>
  </si>
  <si>
    <t>Lightkey</t>
  </si>
  <si>
    <t>Fuzz Hogan</t>
  </si>
  <si>
    <t>David Schubmehl</t>
  </si>
  <si>
    <t>Jack Micenko</t>
  </si>
  <si>
    <t>Slackbot</t>
  </si>
  <si>
    <t>Brandon Carter</t>
  </si>
  <si>
    <t>Stanley Druckenmiller</t>
  </si>
  <si>
    <t>Holly Herndon</t>
  </si>
  <si>
    <t>Krishna Memani</t>
  </si>
  <si>
    <t>Doug Anmuth</t>
  </si>
  <si>
    <t>Vijay Iyer</t>
  </si>
  <si>
    <t>Dominoid</t>
  </si>
  <si>
    <t>Maxine</t>
  </si>
  <si>
    <t>Cindy Sheehan</t>
  </si>
  <si>
    <t>Sharon C Taylor</t>
  </si>
  <si>
    <t>Robin Raina</t>
  </si>
  <si>
    <t>Scott Trowbridge</t>
  </si>
  <si>
    <t>Gigster</t>
  </si>
  <si>
    <t>Julia Stoyanovich</t>
  </si>
  <si>
    <t>Heather Mac Donald</t>
  </si>
  <si>
    <t>William Bernbach</t>
  </si>
  <si>
    <t>Howard Schneider</t>
  </si>
  <si>
    <t>Suman Nambiar</t>
  </si>
  <si>
    <t>William Phillips</t>
  </si>
  <si>
    <t>Howard Kurtz</t>
  </si>
  <si>
    <t>Szilard Janko</t>
  </si>
  <si>
    <t>Patrick Mcgrath</t>
  </si>
  <si>
    <t>Len Shustek</t>
  </si>
  <si>
    <t>Luca Foschini</t>
  </si>
  <si>
    <t>Zach H Hhhs</t>
  </si>
  <si>
    <t>Ken Griffey Jr</t>
  </si>
  <si>
    <t>Amanda Donohoe</t>
  </si>
  <si>
    <t>Kathy Bonanno</t>
  </si>
  <si>
    <t>TOBIN</t>
  </si>
  <si>
    <t>Richard Roth</t>
  </si>
  <si>
    <t>Caroline Thorman</t>
  </si>
  <si>
    <t>Mick Jagger</t>
  </si>
  <si>
    <t>Patrick Theros</t>
  </si>
  <si>
    <t>Dick Bove</t>
  </si>
  <si>
    <t>Suhail Al Mazroui</t>
  </si>
  <si>
    <t>NEILY</t>
  </si>
  <si>
    <t>Irradiated Gamma</t>
  </si>
  <si>
    <t>Michel Platini</t>
  </si>
  <si>
    <t>Clinton Go Head</t>
  </si>
  <si>
    <t>David Moody</t>
  </si>
  <si>
    <t>Meghna Chakrabarti</t>
  </si>
  <si>
    <t>Jennifer Schar</t>
  </si>
  <si>
    <t>Peter Reinhardt</t>
  </si>
  <si>
    <t>Owen Davies</t>
  </si>
  <si>
    <t>Paul Schatz</t>
  </si>
  <si>
    <t>Milton Fine Curator</t>
  </si>
  <si>
    <t>Kelly Sullivan</t>
  </si>
  <si>
    <t>Madison Capezzuto</t>
  </si>
  <si>
    <t>Joel Schwab</t>
  </si>
  <si>
    <t>Eric Schnur</t>
  </si>
  <si>
    <t>Tennant</t>
  </si>
  <si>
    <t>Michael Manga</t>
  </si>
  <si>
    <t>Pat Cipollone</t>
  </si>
  <si>
    <t>Joel Peterson</t>
  </si>
  <si>
    <t>Gladstone</t>
  </si>
  <si>
    <t>Monica Escobar</t>
  </si>
  <si>
    <t>Jia Zhangke</t>
  </si>
  <si>
    <t>Tom Inglesby</t>
  </si>
  <si>
    <t>Makhtar Diop</t>
  </si>
  <si>
    <t>Don Sallee</t>
  </si>
  <si>
    <t>Carla Dearing</t>
  </si>
  <si>
    <t>Kofi Annan</t>
  </si>
  <si>
    <t>Dan Shapero</t>
  </si>
  <si>
    <t>John Moult</t>
  </si>
  <si>
    <t>Chris O'connor</t>
  </si>
  <si>
    <t>Jennifer Napier</t>
  </si>
  <si>
    <t>Krstie</t>
  </si>
  <si>
    <t>Markey</t>
  </si>
  <si>
    <t>Dustin York</t>
  </si>
  <si>
    <t>Ben Murray</t>
  </si>
  <si>
    <t>Prema Varadhan</t>
  </si>
  <si>
    <t>Marc Siegel</t>
  </si>
  <si>
    <t>Rita Carroll</t>
  </si>
  <si>
    <t>Juan Benavides</t>
  </si>
  <si>
    <t>Leigh-Allyn Baker</t>
  </si>
  <si>
    <t>Carolina Pluszczynski</t>
  </si>
  <si>
    <t>Eric Guster</t>
  </si>
  <si>
    <t>Mark Sgambelluri</t>
  </si>
  <si>
    <t>Susan Blount</t>
  </si>
  <si>
    <t>Makiko Eda</t>
  </si>
  <si>
    <t>Rosso</t>
  </si>
  <si>
    <t>John Claude Juncker</t>
  </si>
  <si>
    <t>Kiers Donha</t>
  </si>
  <si>
    <t>Christopher Hasson</t>
  </si>
  <si>
    <t>Aaron Skonnard</t>
  </si>
  <si>
    <t>JÜrgen MÜller</t>
  </si>
  <si>
    <t>Oscar Alberto Martinez</t>
  </si>
  <si>
    <t>Khalid</t>
  </si>
  <si>
    <t>Candice</t>
  </si>
  <si>
    <t>Gavin Watson</t>
  </si>
  <si>
    <t>Utku Cakirozer</t>
  </si>
  <si>
    <t>Scott Hanmer</t>
  </si>
  <si>
    <t>Mark Unak</t>
  </si>
  <si>
    <t>Eric Fellner</t>
  </si>
  <si>
    <t>Ari Fridman Law360</t>
  </si>
  <si>
    <t>Chen Chien-Jen</t>
  </si>
  <si>
    <t>Reza Aslan</t>
  </si>
  <si>
    <t>Lonnie Johnson</t>
  </si>
  <si>
    <t>John Gamble</t>
  </si>
  <si>
    <t>Gonzales Zuniga</t>
  </si>
  <si>
    <t>Benz</t>
  </si>
  <si>
    <t>Ramsey El-Assal-Barclays</t>
  </si>
  <si>
    <t>Colin Crook</t>
  </si>
  <si>
    <t>Rebecca Holman</t>
  </si>
  <si>
    <t>Ellen Nakashima</t>
  </si>
  <si>
    <t>Cedric Richmond</t>
  </si>
  <si>
    <t>Telefónica</t>
  </si>
  <si>
    <t>Robin Hayes</t>
  </si>
  <si>
    <t>BEYER</t>
  </si>
  <si>
    <t>Dan Adika</t>
  </si>
  <si>
    <t>MartÃ Nez</t>
  </si>
  <si>
    <t>Sharon Hayes</t>
  </si>
  <si>
    <t>Ma Xiuyong</t>
  </si>
  <si>
    <t>Duolingo</t>
  </si>
  <si>
    <t>Mike Pell</t>
  </si>
  <si>
    <t>John Haltiwanger</t>
  </si>
  <si>
    <t>Chandrika Pasricha</t>
  </si>
  <si>
    <t>Eli Okun</t>
  </si>
  <si>
    <t>Tina Tao</t>
  </si>
  <si>
    <t>Len Short</t>
  </si>
  <si>
    <t>Bart Green</t>
  </si>
  <si>
    <t>Larry Hathaway</t>
  </si>
  <si>
    <t>Douglas Belkin</t>
  </si>
  <si>
    <t>Yoann Lopez</t>
  </si>
  <si>
    <t>Derek Kan</t>
  </si>
  <si>
    <t>Dana Point</t>
  </si>
  <si>
    <t>Efosa Ojomo</t>
  </si>
  <si>
    <t>Faisal Khwaja</t>
  </si>
  <si>
    <t>Sandra J Sucher</t>
  </si>
  <si>
    <t>Florian Leibert</t>
  </si>
  <si>
    <t>Joel Murphy</t>
  </si>
  <si>
    <t>Gordon Sondland</t>
  </si>
  <si>
    <t>Cindy Sherman</t>
  </si>
  <si>
    <t>Valeriy Fedorovich</t>
  </si>
  <si>
    <t>Angela Marano</t>
  </si>
  <si>
    <t>Maegan Fuller</t>
  </si>
  <si>
    <t>Florent Ogoutchoro</t>
  </si>
  <si>
    <t>Alex Gibney</t>
  </si>
  <si>
    <t>TENNANT</t>
  </si>
  <si>
    <t>Mark Mader</t>
  </si>
  <si>
    <t>Josiah Lemanski</t>
  </si>
  <si>
    <t>Naved Rashid</t>
  </si>
  <si>
    <t>Honghu</t>
  </si>
  <si>
    <t>Ding Ke</t>
  </si>
  <si>
    <t>Paul Roel</t>
  </si>
  <si>
    <t>Liam Gillick</t>
  </si>
  <si>
    <t>Erika</t>
  </si>
  <si>
    <t>Stephen Hawkingis</t>
  </si>
  <si>
    <t>Newt</t>
  </si>
  <si>
    <t>Donnie Yen</t>
  </si>
  <si>
    <t>Alex Winter</t>
  </si>
  <si>
    <t>Ira Raphaelson</t>
  </si>
  <si>
    <t>Jacob A. Frenkel</t>
  </si>
  <si>
    <t>Schiele</t>
  </si>
  <si>
    <t>Gaten Matarazzo</t>
  </si>
  <si>
    <t>Sacha Boucherie</t>
  </si>
  <si>
    <t>Justin Caldbeck</t>
  </si>
  <si>
    <t>Mike Perry</t>
  </si>
  <si>
    <t>Poul Anderson</t>
  </si>
  <si>
    <t>Corey Proffitt</t>
  </si>
  <si>
    <t>Isaiah Joel Peoples</t>
  </si>
  <si>
    <t>M C Gohel</t>
  </si>
  <si>
    <t>Alan Valdes</t>
  </si>
  <si>
    <t>Tsarnaev</t>
  </si>
  <si>
    <t>Ameen Kazerouni</t>
  </si>
  <si>
    <t>William Arruda</t>
  </si>
  <si>
    <t>Deborah Birx</t>
  </si>
  <si>
    <t>Paul Mcclure</t>
  </si>
  <si>
    <t>Robert I. Newton</t>
  </si>
  <si>
    <t>Elizabeth Kelly</t>
  </si>
  <si>
    <t>ZIMMERMAN</t>
  </si>
  <si>
    <t>Brett Giroir</t>
  </si>
  <si>
    <t>Gary Kaminski</t>
  </si>
  <si>
    <t>Marta Eggerth</t>
  </si>
  <si>
    <t>Carole Everett</t>
  </si>
  <si>
    <t>David Duke</t>
  </si>
  <si>
    <t>Tsai Ing-wen</t>
  </si>
  <si>
    <t>Yaroslava Pulinovich</t>
  </si>
  <si>
    <t>Josh Suskewicz Johnson</t>
  </si>
  <si>
    <t>L Timmermann</t>
  </si>
  <si>
    <t>Ma Jon Hirschtick</t>
  </si>
  <si>
    <t>Mauricio Macri</t>
  </si>
  <si>
    <t>Petlexa</t>
  </si>
  <si>
    <t>Yankee Doodle</t>
  </si>
  <si>
    <t>Jürgen Von Hollen</t>
  </si>
  <si>
    <t>Blayne</t>
  </si>
  <si>
    <t>John David Barrow</t>
  </si>
  <si>
    <t>Sara Castellanos</t>
  </si>
  <si>
    <t>Vince Coglianese</t>
  </si>
  <si>
    <t>Matt Wilgus</t>
  </si>
  <si>
    <t>Natasha Palumbo</t>
  </si>
  <si>
    <t>Ian Hobkirk</t>
  </si>
  <si>
    <t>Martin Lundstedt</t>
  </si>
  <si>
    <t>Jennifer Taylor</t>
  </si>
  <si>
    <t>Josh Emmett</t>
  </si>
  <si>
    <t>Erica Hill</t>
  </si>
  <si>
    <t>Cody</t>
  </si>
  <si>
    <t>Leon Spinks</t>
  </si>
  <si>
    <t>Pesa</t>
  </si>
  <si>
    <t>Gregg Marston</t>
  </si>
  <si>
    <t>Tiger</t>
  </si>
  <si>
    <t>Ethan Bearman</t>
  </si>
  <si>
    <t>Quincy Adams</t>
  </si>
  <si>
    <t>MACRI</t>
  </si>
  <si>
    <t>Arielle Parde</t>
  </si>
  <si>
    <t>Cynthia Breazeal</t>
  </si>
  <si>
    <t>Durer</t>
  </si>
  <si>
    <t>Chris Doll-Head</t>
  </si>
  <si>
    <t>Winona</t>
  </si>
  <si>
    <t>Baidu Zhidao</t>
  </si>
  <si>
    <t>Robert E Lee</t>
  </si>
  <si>
    <t>Oona King</t>
  </si>
  <si>
    <t>Warren Binford</t>
  </si>
  <si>
    <t>Fabio</t>
  </si>
  <si>
    <t>Nicholas Brealey</t>
  </si>
  <si>
    <t>Alex Clemente</t>
  </si>
  <si>
    <t>Bob Miller</t>
  </si>
  <si>
    <t>Roche</t>
  </si>
  <si>
    <t>Julie Brown</t>
  </si>
  <si>
    <t>Sawyer</t>
  </si>
  <si>
    <t>Rand Blazer</t>
  </si>
  <si>
    <t>Mala Sharma</t>
  </si>
  <si>
    <t>Microsoftwith</t>
  </si>
  <si>
    <t>Earl Grey</t>
  </si>
  <si>
    <t>Henry David Thoreau</t>
  </si>
  <si>
    <t>Elaine Yin</t>
  </si>
  <si>
    <t>Yoko Ono</t>
  </si>
  <si>
    <t>Tim Street-porter</t>
  </si>
  <si>
    <t>Carey Smith</t>
  </si>
  <si>
    <t>Michael Shehab</t>
  </si>
  <si>
    <t>Audrey Russo</t>
  </si>
  <si>
    <t>Riiidshows</t>
  </si>
  <si>
    <t>Mohammed Jamjoom</t>
  </si>
  <si>
    <t>J. Alexander</t>
  </si>
  <si>
    <t>Kepler</t>
  </si>
  <si>
    <t>Relationshipgovernor Raimondo</t>
  </si>
  <si>
    <t>Clemens MÜller</t>
  </si>
  <si>
    <t>Alexandra Levit</t>
  </si>
  <si>
    <t>Daniel Dale</t>
  </si>
  <si>
    <t>WANG</t>
  </si>
  <si>
    <t>Biden Michael Mason</t>
  </si>
  <si>
    <t>Wunderman</t>
  </si>
  <si>
    <t>Ashton Sanders</t>
  </si>
  <si>
    <t>Mitra Ramgopal-Sidoti</t>
  </si>
  <si>
    <t>Natasha Bertrand</t>
  </si>
  <si>
    <t>Tom Wheeler</t>
  </si>
  <si>
    <t>Shiraz Ahmed</t>
  </si>
  <si>
    <t>Grassley</t>
  </si>
  <si>
    <t>Douglas Mcwilliams</t>
  </si>
  <si>
    <t>Jennifer Esposito</t>
  </si>
  <si>
    <t>Dan Dolev</t>
  </si>
  <si>
    <t>Sree Batchu</t>
  </si>
  <si>
    <t>Julissa Arce</t>
  </si>
  <si>
    <t>Manaf Tlass</t>
  </si>
  <si>
    <t>Sean Rad</t>
  </si>
  <si>
    <t>Kenshin Noguchi</t>
  </si>
  <si>
    <t>Zhou Jian</t>
  </si>
  <si>
    <t>Andrea Brandon</t>
  </si>
  <si>
    <t>Bruno Soares</t>
  </si>
  <si>
    <t>Mario Natarelli</t>
  </si>
  <si>
    <t>Aziz Abdullah Hadur</t>
  </si>
  <si>
    <t>Lei Bin Chi</t>
  </si>
  <si>
    <t>Chris Sackette</t>
  </si>
  <si>
    <t>Liu Hongmei</t>
  </si>
  <si>
    <t>Galletti</t>
  </si>
  <si>
    <t>Joshua Armstrong</t>
  </si>
  <si>
    <t>Jason Forschler</t>
  </si>
  <si>
    <t>Markus Noga</t>
  </si>
  <si>
    <t>Derek Haoyang Li</t>
  </si>
  <si>
    <t>Scott Dadich</t>
  </si>
  <si>
    <t>Rosalind Litchfield</t>
  </si>
  <si>
    <t>Peter Carr</t>
  </si>
  <si>
    <t>Laetitia Garriott de Cayeux</t>
  </si>
  <si>
    <t>Max Schrems</t>
  </si>
  <si>
    <t>Jim Dolce</t>
  </si>
  <si>
    <t>Oliver Gassmann</t>
  </si>
  <si>
    <t>Brent Hill</t>
  </si>
  <si>
    <t>Tom Blue</t>
  </si>
  <si>
    <t>Renduchintala</t>
  </si>
  <si>
    <t>Vannevar Bush</t>
  </si>
  <si>
    <t>Gu Wenjun</t>
  </si>
  <si>
    <t>Jez Humble</t>
  </si>
  <si>
    <t>Davos Man</t>
  </si>
  <si>
    <t>Shu Chang</t>
  </si>
  <si>
    <t>Eliot Higgins</t>
  </si>
  <si>
    <t>Faisal Sharaf</t>
  </si>
  <si>
    <t>Pascal Van Hentenryck</t>
  </si>
  <si>
    <t>Mickalene Thomas</t>
  </si>
  <si>
    <t>William Stein</t>
  </si>
  <si>
    <t>Aaron Zebley</t>
  </si>
  <si>
    <t>Jon Tanwanteng</t>
  </si>
  <si>
    <t>David Steward</t>
  </si>
  <si>
    <t>Franck Robichon</t>
  </si>
  <si>
    <t>Susan Fowler</t>
  </si>
  <si>
    <t>Sid Ramesh</t>
  </si>
  <si>
    <t>Helena Samaha</t>
  </si>
  <si>
    <t>Nitin Mittal</t>
  </si>
  <si>
    <t>Affirma</t>
  </si>
  <si>
    <t>Sandra Ro</t>
  </si>
  <si>
    <t>Brad Samuels</t>
  </si>
  <si>
    <t>Dmitry Lunev</t>
  </si>
  <si>
    <t>Debbie Watson</t>
  </si>
  <si>
    <t>Kurt Russell</t>
  </si>
  <si>
    <t>Walter Wolfgang</t>
  </si>
  <si>
    <t>Klaus Schafer</t>
  </si>
  <si>
    <t>Harting</t>
  </si>
  <si>
    <t>Clifton Benevento</t>
  </si>
  <si>
    <t>Bella Chen Head</t>
  </si>
  <si>
    <t>Hyperic</t>
  </si>
  <si>
    <t>Lee J Cobb</t>
  </si>
  <si>
    <t>Demark</t>
  </si>
  <si>
    <t>Ava DuVernay</t>
  </si>
  <si>
    <t>David L. Morris</t>
  </si>
  <si>
    <t>Vistage</t>
  </si>
  <si>
    <t>David Hammons</t>
  </si>
  <si>
    <t>Bretton Woods</t>
  </si>
  <si>
    <t>Vik Kalra</t>
  </si>
  <si>
    <t>THRUSH</t>
  </si>
  <si>
    <t>Krisite</t>
  </si>
  <si>
    <t>Krish Ramakrishnan</t>
  </si>
  <si>
    <t>John A Parks</t>
  </si>
  <si>
    <t>Betye Saar</t>
  </si>
  <si>
    <t>Gigi Sohn</t>
  </si>
  <si>
    <t>Strecker Backe</t>
  </si>
  <si>
    <t>Nic Orsi</t>
  </si>
  <si>
    <t>Wooster</t>
  </si>
  <si>
    <t>Louise Bourgeois</t>
  </si>
  <si>
    <t>Faceswap</t>
  </si>
  <si>
    <t>Sean Edgett</t>
  </si>
  <si>
    <t>Laura Dolan</t>
  </si>
  <si>
    <t>Austin Wright</t>
  </si>
  <si>
    <t>Jeff Cotrupe</t>
  </si>
  <si>
    <t>Chrystia Freeland</t>
  </si>
  <si>
    <t>Michael Denari</t>
  </si>
  <si>
    <t>Carolyn Maloney</t>
  </si>
  <si>
    <t>Tuomas Sandholm</t>
  </si>
  <si>
    <t>Matt Mills</t>
  </si>
  <si>
    <t>Jawaharlal Nehru</t>
  </si>
  <si>
    <t>Naruto</t>
  </si>
  <si>
    <t>Karan Bhatia</t>
  </si>
  <si>
    <t>NASIR</t>
  </si>
  <si>
    <t>Jianfei Song</t>
  </si>
  <si>
    <t>Finn</t>
  </si>
  <si>
    <t>Cyrus Hodes</t>
  </si>
  <si>
    <t>Casey Lucas</t>
  </si>
  <si>
    <t>Delise</t>
  </si>
  <si>
    <t>Robert F Behler</t>
  </si>
  <si>
    <t>Eric Tucker</t>
  </si>
  <si>
    <t>Ishikawa</t>
  </si>
  <si>
    <t>Nobl</t>
  </si>
  <si>
    <t>Genvid</t>
  </si>
  <si>
    <t>H Steckel</t>
  </si>
  <si>
    <t>Mona Pasquil Rogers</t>
  </si>
  <si>
    <t>Censuswide</t>
  </si>
  <si>
    <t>Rebecca Crootof</t>
  </si>
  <si>
    <t>Dawn Haughton</t>
  </si>
  <si>
    <t>Sergei Magnitsky</t>
  </si>
  <si>
    <t>Anton</t>
  </si>
  <si>
    <t>Jehuda Reinharz</t>
  </si>
  <si>
    <t>Daniel Saks</t>
  </si>
  <si>
    <t>Josh Shabtai</t>
  </si>
  <si>
    <t>Edward Jenner</t>
  </si>
  <si>
    <t>Lisa Booth</t>
  </si>
  <si>
    <t>Thierry Pellegrino</t>
  </si>
  <si>
    <t>Guo Xudong</t>
  </si>
  <si>
    <t>Mike Connor</t>
  </si>
  <si>
    <t>Brian Wolfe</t>
  </si>
  <si>
    <t>Janelle MonÁe</t>
  </si>
  <si>
    <t>Steven</t>
  </si>
  <si>
    <t>Aarogya Setu</t>
  </si>
  <si>
    <t>John Taylor</t>
  </si>
  <si>
    <t>Charles Calomiris</t>
  </si>
  <si>
    <t>Martin Laurendeau</t>
  </si>
  <si>
    <t>Art Amador</t>
  </si>
  <si>
    <t>Bernd Leukert</t>
  </si>
  <si>
    <t>Whitney Wolfe</t>
  </si>
  <si>
    <t>Brett Brohl</t>
  </si>
  <si>
    <t>Edgevana</t>
  </si>
  <si>
    <t>Ned Segal</t>
  </si>
  <si>
    <t>Anders Nyberg</t>
  </si>
  <si>
    <t>Shibuya Mirai</t>
  </si>
  <si>
    <t>Ilana Kowarski</t>
  </si>
  <si>
    <t>Bradford Shwedo</t>
  </si>
  <si>
    <t>Paul Zunkunft</t>
  </si>
  <si>
    <t>Eric Baissus Kalray</t>
  </si>
  <si>
    <t>Eliza Mcnitt</t>
  </si>
  <si>
    <t>Bruce Mehlman</t>
  </si>
  <si>
    <t>Fleury</t>
  </si>
  <si>
    <t>Trump-Covid</t>
  </si>
  <si>
    <t>Kenji Takahashi</t>
  </si>
  <si>
    <t>Ryan Boone</t>
  </si>
  <si>
    <t>Dipayan Ghosh</t>
  </si>
  <si>
    <t>J. Christopher Giancarlo</t>
  </si>
  <si>
    <t>Geek Wire</t>
  </si>
  <si>
    <t>Lori Trahan</t>
  </si>
  <si>
    <t>David Pitt-Watson</t>
  </si>
  <si>
    <t>Crohn</t>
  </si>
  <si>
    <t>Alexander Cornwell</t>
  </si>
  <si>
    <t>Nathaniel Bullard</t>
  </si>
  <si>
    <t>Fabio Olgiati</t>
  </si>
  <si>
    <t>Will Cohen</t>
  </si>
  <si>
    <t>Emanuel Cleaver</t>
  </si>
  <si>
    <t>Theo</t>
  </si>
  <si>
    <t>Peter Buffington</t>
  </si>
  <si>
    <t>Bill Nygren</t>
  </si>
  <si>
    <t>Mira Ricardel</t>
  </si>
  <si>
    <t>Meena</t>
  </si>
  <si>
    <t>Pieter Van der does</t>
  </si>
  <si>
    <t>Informu</t>
  </si>
  <si>
    <t>Joseph Yahner</t>
  </si>
  <si>
    <t>Anne F Ackerley</t>
  </si>
  <si>
    <t>Adam Liptak</t>
  </si>
  <si>
    <t>Mattson Tomlin Mattson Tomlin</t>
  </si>
  <si>
    <t>Actemra</t>
  </si>
  <si>
    <t>Michael Kuss</t>
  </si>
  <si>
    <t>Min Joo Kim</t>
  </si>
  <si>
    <t>Russell Brandom</t>
  </si>
  <si>
    <t>Zoolingua</t>
  </si>
  <si>
    <t>Natalya Golodova</t>
  </si>
  <si>
    <t>Sridhar Kota</t>
  </si>
  <si>
    <t>Charlotte Slaiman</t>
  </si>
  <si>
    <t>Jan Schakowsky</t>
  </si>
  <si>
    <t>Leslie Tonkonow</t>
  </si>
  <si>
    <t>Paul Ajegba</t>
  </si>
  <si>
    <t>Rakuten Viber</t>
  </si>
  <si>
    <t>Christian Davenport</t>
  </si>
  <si>
    <t>Ming Zeng</t>
  </si>
  <si>
    <t>Cathy Areu</t>
  </si>
  <si>
    <t>Sajida Al rishawi</t>
  </si>
  <si>
    <t>Sarah Jensen</t>
  </si>
  <si>
    <t>Rebecca Minkoff</t>
  </si>
  <si>
    <t>Brandon T. Jackson</t>
  </si>
  <si>
    <t>Jyoti Bansal</t>
  </si>
  <si>
    <t>Paul Jacobs</t>
  </si>
  <si>
    <t>Amit Sheth</t>
  </si>
  <si>
    <t>Thomas Peters</t>
  </si>
  <si>
    <t>Chris Penrose</t>
  </si>
  <si>
    <t>Backrub</t>
  </si>
  <si>
    <t>Jerome O'Leary</t>
  </si>
  <si>
    <t>Oliver Richards</t>
  </si>
  <si>
    <t>Steve Babitch</t>
  </si>
  <si>
    <t>Meryl Streep</t>
  </si>
  <si>
    <t>Andrew Sinclair</t>
  </si>
  <si>
    <t>Jordan Stark</t>
  </si>
  <si>
    <t>Seung</t>
  </si>
  <si>
    <t>Matthew Zeiler</t>
  </si>
  <si>
    <t>Maya Ajmera</t>
  </si>
  <si>
    <t>Hui</t>
  </si>
  <si>
    <t>Myles Jeffrey</t>
  </si>
  <si>
    <t>Eisenhower</t>
  </si>
  <si>
    <t>Jennifer Lum</t>
  </si>
  <si>
    <t>Fox News Giuliani</t>
  </si>
  <si>
    <t>Graham Preach</t>
  </si>
  <si>
    <t>GTCOM</t>
  </si>
  <si>
    <t>Gary A. Fowler</t>
  </si>
  <si>
    <t>Barney Hill</t>
  </si>
  <si>
    <t>Netapp</t>
  </si>
  <si>
    <t>Ali Ghodsi</t>
  </si>
  <si>
    <t>Charles Ray</t>
  </si>
  <si>
    <t>Ronit Avni</t>
  </si>
  <si>
    <t>Philip R. Davies</t>
  </si>
  <si>
    <t>Thomas C Mahoney</t>
  </si>
  <si>
    <t>Thomas Krane</t>
  </si>
  <si>
    <t>Leila Santiago</t>
  </si>
  <si>
    <t>Greg Sichenzia</t>
  </si>
  <si>
    <t>Merritt Maxim</t>
  </si>
  <si>
    <t>Markov</t>
  </si>
  <si>
    <t>Daniel Kliman</t>
  </si>
  <si>
    <t>AlphaGo</t>
  </si>
  <si>
    <t>Syncron</t>
  </si>
  <si>
    <t>Snap Map</t>
  </si>
  <si>
    <t>Elon</t>
  </si>
  <si>
    <t>Ronjini Joshua</t>
  </si>
  <si>
    <t>HANCOCKS</t>
  </si>
  <si>
    <t>Ma Rainey</t>
  </si>
  <si>
    <t>Cat Greenleaf</t>
  </si>
  <si>
    <t>Paul Nakasone</t>
  </si>
  <si>
    <t>Herman Talmadge</t>
  </si>
  <si>
    <t>Drew Vosk</t>
  </si>
  <si>
    <t>Linda Sarsour</t>
  </si>
  <si>
    <t>Billy Dee</t>
  </si>
  <si>
    <t>Lucy Liu</t>
  </si>
  <si>
    <t>Jeffrey Bohn</t>
  </si>
  <si>
    <t>Programwas</t>
  </si>
  <si>
    <t>Stavros Yiannouka</t>
  </si>
  <si>
    <t>Jessica Tan</t>
  </si>
  <si>
    <t>Kiley Ann Hunter</t>
  </si>
  <si>
    <t>Michael Kirby</t>
  </si>
  <si>
    <t>Uncle Sam</t>
  </si>
  <si>
    <t>Randy George</t>
  </si>
  <si>
    <t>Mark Jensen</t>
  </si>
  <si>
    <t>Fang Hanting</t>
  </si>
  <si>
    <t>Moovit</t>
  </si>
  <si>
    <t>Nisa Khan</t>
  </si>
  <si>
    <t>Kevin P. Chilton</t>
  </si>
  <si>
    <t>Ravi Unnam</t>
  </si>
  <si>
    <t>Mark Bunger</t>
  </si>
  <si>
    <t>Proto</t>
  </si>
  <si>
    <t>Alexander Korda</t>
  </si>
  <si>
    <t>Megan Smith</t>
  </si>
  <si>
    <t>Haiyun Data</t>
  </si>
  <si>
    <t>Phil Meredith</t>
  </si>
  <si>
    <t>Pascale Fung</t>
  </si>
  <si>
    <t>Kirsten Korosec</t>
  </si>
  <si>
    <t>Freddie Achom</t>
  </si>
  <si>
    <t>Ross Chapman</t>
  </si>
  <si>
    <t>Drew Cukor</t>
  </si>
  <si>
    <t>Helen Branswell</t>
  </si>
  <si>
    <t>Patreon</t>
  </si>
  <si>
    <t>Omar Marques</t>
  </si>
  <si>
    <t>Robert Boyle</t>
  </si>
  <si>
    <t>Scott Swift</t>
  </si>
  <si>
    <t>Larry Larmeu</t>
  </si>
  <si>
    <t>MARSHALL</t>
  </si>
  <si>
    <t>Michael Jabbara</t>
  </si>
  <si>
    <t>Ben Wiener</t>
  </si>
  <si>
    <t>Chris Pratt</t>
  </si>
  <si>
    <t>Robin Murray</t>
  </si>
  <si>
    <t>Alexa Siri</t>
  </si>
  <si>
    <t>Cesar Blanco</t>
  </si>
  <si>
    <t>Lisa Boothe</t>
  </si>
  <si>
    <t>Martin Moore</t>
  </si>
  <si>
    <t>Juliano Elias</t>
  </si>
  <si>
    <t>Satish Gannu</t>
  </si>
  <si>
    <t>Chris Tunsley</t>
  </si>
  <si>
    <t>David N. Payne</t>
  </si>
  <si>
    <t>Jesse Jackson Jr.</t>
  </si>
  <si>
    <t>Randal J. Kirk</t>
  </si>
  <si>
    <t>Steve Mcmahon</t>
  </si>
  <si>
    <t>Curtis Hougland</t>
  </si>
  <si>
    <t>Eve Marder</t>
  </si>
  <si>
    <t>Alex Leary</t>
  </si>
  <si>
    <t>Julia Child</t>
  </si>
  <si>
    <t>Christopher Soghoian</t>
  </si>
  <si>
    <t>Lindsay Gupton</t>
  </si>
  <si>
    <t>Ji Feng</t>
  </si>
  <si>
    <t>Gary Walker</t>
  </si>
  <si>
    <t>Jesse Blumenthal</t>
  </si>
  <si>
    <t>Andrés Manuel López</t>
  </si>
  <si>
    <t>Seyed-Mahdi Khaligh-Razavi</t>
  </si>
  <si>
    <t>Workforce Jose-marie Griffiths</t>
  </si>
  <si>
    <t>Vivek Wadhwa</t>
  </si>
  <si>
    <t>Cate Mcquaid</t>
  </si>
  <si>
    <t>Haim Sompolinsky</t>
  </si>
  <si>
    <t>Zhang Li</t>
  </si>
  <si>
    <t>Shawki Ibrahim</t>
  </si>
  <si>
    <t>Jon Jensen</t>
  </si>
  <si>
    <t>Toby Kebbell</t>
  </si>
  <si>
    <t>Gandhi</t>
  </si>
  <si>
    <t>David Lawee</t>
  </si>
  <si>
    <t>Tom Burckhardt</t>
  </si>
  <si>
    <t>Phillip Shirman</t>
  </si>
  <si>
    <t>Adeo Ressi</t>
  </si>
  <si>
    <t>Leon Katsnelson</t>
  </si>
  <si>
    <t>Sam Vinograd</t>
  </si>
  <si>
    <t>Powtoon</t>
  </si>
  <si>
    <t>Charlie Rose</t>
  </si>
  <si>
    <t>Monika Bickert</t>
  </si>
  <si>
    <t>Childs</t>
  </si>
  <si>
    <t>Satish Kumar</t>
  </si>
  <si>
    <t>Ming-Chi Kuo</t>
  </si>
  <si>
    <t>Joseph Antenucci Becherer</t>
  </si>
  <si>
    <t>Kathy Ashe</t>
  </si>
  <si>
    <t>John Donoghue</t>
  </si>
  <si>
    <t>Shan Xu</t>
  </si>
  <si>
    <t>Bill Fitzgerald</t>
  </si>
  <si>
    <t>Martha Coolidge</t>
  </si>
  <si>
    <t>Dario WÜnsch</t>
  </si>
  <si>
    <t>Ilona Mohacsi Penvine</t>
  </si>
  <si>
    <t>Donna Williams</t>
  </si>
  <si>
    <t>Munch</t>
  </si>
  <si>
    <t>Stanley A. McChrystal</t>
  </si>
  <si>
    <t>Jay Mcgregor Similarly</t>
  </si>
  <si>
    <t>Muntean</t>
  </si>
  <si>
    <t>John Edward</t>
  </si>
  <si>
    <t>Peter Baker</t>
  </si>
  <si>
    <t>Trump-kim Summit</t>
  </si>
  <si>
    <t>Sarah Rathner</t>
  </si>
  <si>
    <t>David D. Thompson</t>
  </si>
  <si>
    <t>Damon Albarn</t>
  </si>
  <si>
    <t>Perella Weinberg</t>
  </si>
  <si>
    <t>Elisha Gray</t>
  </si>
  <si>
    <t>Limin Chen Tel</t>
  </si>
  <si>
    <t>Wade Barrett</t>
  </si>
  <si>
    <t>Jennifer Doudna</t>
  </si>
  <si>
    <t>Andy Milevoj</t>
  </si>
  <si>
    <t>Dash Jamieson</t>
  </si>
  <si>
    <t>Sapan Desai</t>
  </si>
  <si>
    <t>Semesa Rokoduguni</t>
  </si>
  <si>
    <t>Steven Seagal</t>
  </si>
  <si>
    <t>Cameron Dallas</t>
  </si>
  <si>
    <t>Jacob Wagner</t>
  </si>
  <si>
    <t>Katie Arrington</t>
  </si>
  <si>
    <t>Brent Leland</t>
  </si>
  <si>
    <t>Wonhong Cho</t>
  </si>
  <si>
    <t>Sasha Caskey</t>
  </si>
  <si>
    <t>Yudhanjaya Wijeratne</t>
  </si>
  <si>
    <t>Swisher</t>
  </si>
  <si>
    <t>John Simon</t>
  </si>
  <si>
    <t>Paul Trussell</t>
  </si>
  <si>
    <t>Michael Joyner</t>
  </si>
  <si>
    <t>Vermilion Bird</t>
  </si>
  <si>
    <t>Kelly Gargiulo</t>
  </si>
  <si>
    <t>Ryan Murphy</t>
  </si>
  <si>
    <t>John M. Richardson</t>
  </si>
  <si>
    <t>OLICK</t>
  </si>
  <si>
    <t>Michelle Gallaher</t>
  </si>
  <si>
    <t>Kiyoon Kay Kiyoon Kay</t>
  </si>
  <si>
    <t>Carlo Cottarelli</t>
  </si>
  <si>
    <t>Victor Haghani</t>
  </si>
  <si>
    <t>Habibi</t>
  </si>
  <si>
    <t>Dean L Winslow</t>
  </si>
  <si>
    <t>Glenn Greenwald</t>
  </si>
  <si>
    <t>Justin Ritter</t>
  </si>
  <si>
    <t>H W Bush</t>
  </si>
  <si>
    <t>Stephen De Campos</t>
  </si>
  <si>
    <t>Vipshop</t>
  </si>
  <si>
    <t>Tyler Horsley</t>
  </si>
  <si>
    <t>Michael Kong</t>
  </si>
  <si>
    <t>Nkonde</t>
  </si>
  <si>
    <t>Death of Brian Douglas Wells</t>
  </si>
  <si>
    <t>C.S.</t>
  </si>
  <si>
    <t>Kurtz</t>
  </si>
  <si>
    <t>Jeff Cole</t>
  </si>
  <si>
    <t>Houlin Zhao</t>
  </si>
  <si>
    <t>Joe Scarborough</t>
  </si>
  <si>
    <t>Deep Parekh</t>
  </si>
  <si>
    <t>Allen Frances</t>
  </si>
  <si>
    <t>Sherif Ali</t>
  </si>
  <si>
    <t>Bryce Hollopeter</t>
  </si>
  <si>
    <t>Patrick Barr</t>
  </si>
  <si>
    <t>Ron Bloom</t>
  </si>
  <si>
    <t>Lisa Malat</t>
  </si>
  <si>
    <t>Mckenna Bloomquist Allison</t>
  </si>
  <si>
    <t>Sam Altmanand jessica Livingston</t>
  </si>
  <si>
    <t>Kavanaugh Accuser</t>
  </si>
  <si>
    <t>Gerardo Hernandez</t>
  </si>
  <si>
    <t>Chris Rothstein</t>
  </si>
  <si>
    <t>John F. Reed</t>
  </si>
  <si>
    <t>Lisa -- Lisa</t>
  </si>
  <si>
    <t>Marc-AndrÉ Chagnon</t>
  </si>
  <si>
    <t>Neil Mcfarland</t>
  </si>
  <si>
    <t>BOORSTIN</t>
  </si>
  <si>
    <t>Bill Bailey</t>
  </si>
  <si>
    <t>Breitbart Bannon</t>
  </si>
  <si>
    <t>Eivor</t>
  </si>
  <si>
    <t>Garrett Ross</t>
  </si>
  <si>
    <t>Ian Waldie</t>
  </si>
  <si>
    <t>Rita</t>
  </si>
  <si>
    <t>Technocracy-charlie</t>
  </si>
  <si>
    <t>Miranda Kerr</t>
  </si>
  <si>
    <t>Emily Jashinsky</t>
  </si>
  <si>
    <t>Gangmin Li</t>
  </si>
  <si>
    <t>Vic Gundotra</t>
  </si>
  <si>
    <t>Carmen Reinhart</t>
  </si>
  <si>
    <t>A k Pagerduty Programmer</t>
  </si>
  <si>
    <t>Kelly Koelliker</t>
  </si>
  <si>
    <t>Emile Ducke</t>
  </si>
  <si>
    <t>Mike Hopkins</t>
  </si>
  <si>
    <t>John T Moehringer</t>
  </si>
  <si>
    <t>Kohl</t>
  </si>
  <si>
    <t>Robert Patillo</t>
  </si>
  <si>
    <t>Benjamin Spector</t>
  </si>
  <si>
    <t>Apache Solr</t>
  </si>
  <si>
    <t>Lexalytics Lexalytics</t>
  </si>
  <si>
    <t>Chuck Testa</t>
  </si>
  <si>
    <t>Beamer</t>
  </si>
  <si>
    <t>Refik Anadol</t>
  </si>
  <si>
    <t>Mara E Karlin</t>
  </si>
  <si>
    <t>David Schmaier</t>
  </si>
  <si>
    <t>Uta</t>
  </si>
  <si>
    <t>Abu ajala Amer Abdel-bari</t>
  </si>
  <si>
    <t>Sian Goldofsky</t>
  </si>
  <si>
    <t>Michael Truell</t>
  </si>
  <si>
    <t>Elizabeth Denham</t>
  </si>
  <si>
    <t>J.I.</t>
  </si>
  <si>
    <t>Cindy Gordon Contributor</t>
  </si>
  <si>
    <t>Kareem Fahim</t>
  </si>
  <si>
    <t>Barbara Jorgensen</t>
  </si>
  <si>
    <t>Nick Bilton</t>
  </si>
  <si>
    <t>Rezaian</t>
  </si>
  <si>
    <t>Yardi Santa barbara</t>
  </si>
  <si>
    <t>Warhol</t>
  </si>
  <si>
    <t>Welcomes Hortonworks</t>
  </si>
  <si>
    <t>Jen Palmieri</t>
  </si>
  <si>
    <t>Fiona Liu Liuxuan</t>
  </si>
  <si>
    <t>Anand Rao</t>
  </si>
  <si>
    <t>Infowars</t>
  </si>
  <si>
    <t>Nasir</t>
  </si>
  <si>
    <t>Jean Lee</t>
  </si>
  <si>
    <t>Bob Marley</t>
  </si>
  <si>
    <t>Judith Donath</t>
  </si>
  <si>
    <t>Dave Parsin</t>
  </si>
  <si>
    <t>Anthony Lamolinara</t>
  </si>
  <si>
    <t>Showerthoughts</t>
  </si>
  <si>
    <t>Ghouta</t>
  </si>
  <si>
    <t>Hilda Solis</t>
  </si>
  <si>
    <t>Matthew Ramsay</t>
  </si>
  <si>
    <t>David Kanter</t>
  </si>
  <si>
    <t>Matthew F. Ferraro</t>
  </si>
  <si>
    <t>Laura Bassett</t>
  </si>
  <si>
    <t>Nicola</t>
  </si>
  <si>
    <t>Steven Jon Kaplan</t>
  </si>
  <si>
    <t>Alex Eule</t>
  </si>
  <si>
    <t>A Toyoda</t>
  </si>
  <si>
    <t>Allison Linn</t>
  </si>
  <si>
    <t>Hannah Reyes Morales</t>
  </si>
  <si>
    <t>Jamil N Jaffer</t>
  </si>
  <si>
    <t>Alex Konrad</t>
  </si>
  <si>
    <t>Lisa Collier Cool</t>
  </si>
  <si>
    <t>Yoko Ogawa</t>
  </si>
  <si>
    <t>Jaison Manian</t>
  </si>
  <si>
    <t>DABUS</t>
  </si>
  <si>
    <t>Jeff Erhardt</t>
  </si>
  <si>
    <t>Toadi Weber</t>
  </si>
  <si>
    <t>Silvie Spreeuwenberg</t>
  </si>
  <si>
    <t>George Tenet</t>
  </si>
  <si>
    <t>Klaudius Kalcher</t>
  </si>
  <si>
    <t>Jack Crowley</t>
  </si>
  <si>
    <t>Karl Austen</t>
  </si>
  <si>
    <t>Andrew Restuccia</t>
  </si>
  <si>
    <t>Sumit Sarkar</t>
  </si>
  <si>
    <t>Liu Xiaoyuan</t>
  </si>
  <si>
    <t>Eyedaptic</t>
  </si>
  <si>
    <t>Lucas</t>
  </si>
  <si>
    <t>Joanne Friedman</t>
  </si>
  <si>
    <t>Annie Pootoogook</t>
  </si>
  <si>
    <t>Gene Roddenberry</t>
  </si>
  <si>
    <t>Frank Zappa</t>
  </si>
  <si>
    <t>Jeremiah Jenne</t>
  </si>
  <si>
    <t>Billy Bob Thornton</t>
  </si>
  <si>
    <t>Richard Axel</t>
  </si>
  <si>
    <t>Lefort</t>
  </si>
  <si>
    <t>Simon Philips</t>
  </si>
  <si>
    <t>Ned Ludd</t>
  </si>
  <si>
    <t>Jane Kallir</t>
  </si>
  <si>
    <t>Agnes Vogt</t>
  </si>
  <si>
    <t>NELSON</t>
  </si>
  <si>
    <t>Annamaria Balazs</t>
  </si>
  <si>
    <t>Ed Donner</t>
  </si>
  <si>
    <t>Josh Francia</t>
  </si>
  <si>
    <t>Toast</t>
  </si>
  <si>
    <t>Alexander Ludwig</t>
  </si>
  <si>
    <t>Jacob Jordaens</t>
  </si>
  <si>
    <t>Alisa</t>
  </si>
  <si>
    <t>Bonneau Ansley</t>
  </si>
  <si>
    <t>Katia Lacy</t>
  </si>
  <si>
    <t>Chris Wanstrath</t>
  </si>
  <si>
    <t>James Hackett</t>
  </si>
  <si>
    <t>Leland D. Melvin</t>
  </si>
  <si>
    <t>Google Home</t>
  </si>
  <si>
    <t>Iflytek</t>
  </si>
  <si>
    <t>JJ</t>
  </si>
  <si>
    <t>Mary Ramsey</t>
  </si>
  <si>
    <t>Bryan Lienas</t>
  </si>
  <si>
    <t>Nicole Forsgren</t>
  </si>
  <si>
    <t>George Clooney</t>
  </si>
  <si>
    <t>Guy Snodgrass</t>
  </si>
  <si>
    <t>Lani Pollworth Morvan</t>
  </si>
  <si>
    <t>Carlton Sapp</t>
  </si>
  <si>
    <t>Luciano Giesso</t>
  </si>
  <si>
    <t>Alex Joske</t>
  </si>
  <si>
    <t>Aparna Pujar</t>
  </si>
  <si>
    <t>Abrahm Lustgarten</t>
  </si>
  <si>
    <t>Patrizio Vinciarelli</t>
  </si>
  <si>
    <t>Klint Finley</t>
  </si>
  <si>
    <t>Mark Taper Forum</t>
  </si>
  <si>
    <t>Suresh Kashyap</t>
  </si>
  <si>
    <t>Omari Hardwick</t>
  </si>
  <si>
    <t>Co-Founder Of Coursera</t>
  </si>
  <si>
    <t>Zeng Haoshen</t>
  </si>
  <si>
    <t>Saket</t>
  </si>
  <si>
    <t>Erik S. Lesser</t>
  </si>
  <si>
    <t>Russ Loignon</t>
  </si>
  <si>
    <t>Stacy Hadeka</t>
  </si>
  <si>
    <t>Larry Harvey</t>
  </si>
  <si>
    <t>Motormindz</t>
  </si>
  <si>
    <t>Doug Ducey</t>
  </si>
  <si>
    <t>Allison Kavanagh</t>
  </si>
  <si>
    <t>Danie Gerber</t>
  </si>
  <si>
    <t>Chris Freeman</t>
  </si>
  <si>
    <t>Shane Shifflett</t>
  </si>
  <si>
    <t>Lou</t>
  </si>
  <si>
    <t>Belkin Wemo</t>
  </si>
  <si>
    <t>Mitul Tiwari</t>
  </si>
  <si>
    <t>Yifang Liao</t>
  </si>
  <si>
    <t>Brooks Barnes</t>
  </si>
  <si>
    <t>William Mark</t>
  </si>
  <si>
    <t>TEMIN</t>
  </si>
  <si>
    <t>Billy Bosworth</t>
  </si>
  <si>
    <t>Richard Boxshall</t>
  </si>
  <si>
    <t>Omar Sharif</t>
  </si>
  <si>
    <t>Blaine Johnson</t>
  </si>
  <si>
    <t>Ensign Pavel Chekov</t>
  </si>
  <si>
    <t>Brian Moran</t>
  </si>
  <si>
    <t>J C Watts</t>
  </si>
  <si>
    <t>Darren Soto</t>
  </si>
  <si>
    <t>Shusi</t>
  </si>
  <si>
    <t>Yeganeh</t>
  </si>
  <si>
    <t>Josh Tyler</t>
  </si>
  <si>
    <t>Edward Feigenbaum</t>
  </si>
  <si>
    <t>Walton Goggins</t>
  </si>
  <si>
    <t>William Kristol</t>
  </si>
  <si>
    <t>Daniel Richman</t>
  </si>
  <si>
    <t>Richard Long</t>
  </si>
  <si>
    <t>Steve Levy</t>
  </si>
  <si>
    <t>Christos A. Makridis</t>
  </si>
  <si>
    <t>Gail Dundas</t>
  </si>
  <si>
    <t>Maxim Pezhemsky</t>
  </si>
  <si>
    <t>Louis Dinardo</t>
  </si>
  <si>
    <t>Nixon Doctrine</t>
  </si>
  <si>
    <t>Harold Finch</t>
  </si>
  <si>
    <t>Ryan Soffa</t>
  </si>
  <si>
    <t>Chen Xiaoxiang</t>
  </si>
  <si>
    <t>Aman Narang</t>
  </si>
  <si>
    <t>Jason Michael Carroll</t>
  </si>
  <si>
    <t>Marc Weiss</t>
  </si>
  <si>
    <t>Richard C. Duncan</t>
  </si>
  <si>
    <t>Oyungerel Byambasuren</t>
  </si>
  <si>
    <t>Richard Hatherallhttps</t>
  </si>
  <si>
    <t>Richard Johnson-Jefferies</t>
  </si>
  <si>
    <t>Duane Tornquist</t>
  </si>
  <si>
    <t>Matthew Brisse</t>
  </si>
  <si>
    <t>Ann Ida Gannon</t>
  </si>
  <si>
    <t>Katie Jenkins</t>
  </si>
  <si>
    <t>Bernease Herman</t>
  </si>
  <si>
    <t>Roskino</t>
  </si>
  <si>
    <t>Jon Tanwanteng Great</t>
  </si>
  <si>
    <t>Carly</t>
  </si>
  <si>
    <t>Leonid Vereshchagin</t>
  </si>
  <si>
    <t>WRAY</t>
  </si>
  <si>
    <t>April Glaser</t>
  </si>
  <si>
    <t>Raymond Anthony</t>
  </si>
  <si>
    <t>Hillary Clinton Urges W GREG GUTFELD</t>
  </si>
  <si>
    <t>Benjamin Franklin Parkway</t>
  </si>
  <si>
    <t>Salesforce Lightning</t>
  </si>
  <si>
    <t>Melanie Perkins</t>
  </si>
  <si>
    <t>Julie Foudy</t>
  </si>
  <si>
    <t>Eric Heisserer</t>
  </si>
  <si>
    <t>K T Mcfarland</t>
  </si>
  <si>
    <t>Weiwei</t>
  </si>
  <si>
    <t>Max Martini</t>
  </si>
  <si>
    <t>BLEAKLEY</t>
  </si>
  <si>
    <t>David Keith</t>
  </si>
  <si>
    <t>Venus De milo</t>
  </si>
  <si>
    <t>Doug Staut</t>
  </si>
  <si>
    <t>Christopher M Baldwin</t>
  </si>
  <si>
    <t>Mike Daniels</t>
  </si>
  <si>
    <t>Nirvi Shah</t>
  </si>
  <si>
    <t>Roger Spitz</t>
  </si>
  <si>
    <t>Eric Gregoire Gregoire Eric</t>
  </si>
  <si>
    <t>Jen-Huang</t>
  </si>
  <si>
    <t>Vicki Michetti</t>
  </si>
  <si>
    <t>COOPER</t>
  </si>
  <si>
    <t>Geoffrey Robertson</t>
  </si>
  <si>
    <t>Fairmarkit</t>
  </si>
  <si>
    <t>Lance Gooden</t>
  </si>
  <si>
    <t>Cj Muse</t>
  </si>
  <si>
    <t>Harry Robbins Haldeman</t>
  </si>
  <si>
    <t>Raymond Teh</t>
  </si>
  <si>
    <t>Kim Sanders</t>
  </si>
  <si>
    <t>Geoff Renstrom</t>
  </si>
  <si>
    <t>David S f Wilson</t>
  </si>
  <si>
    <t>Founderbrandon Tseng</t>
  </si>
  <si>
    <t>Hollande</t>
  </si>
  <si>
    <t>Winston Spencer-Churchill</t>
  </si>
  <si>
    <t>Conor Johnston</t>
  </si>
  <si>
    <t>Ballotpedia</t>
  </si>
  <si>
    <t>Shmuel Shoham</t>
  </si>
  <si>
    <t>Renata Budko</t>
  </si>
  <si>
    <t>Calvin Klein</t>
  </si>
  <si>
    <t>Ben Smith</t>
  </si>
  <si>
    <t>Sean O'Keefe</t>
  </si>
  <si>
    <t>Todd Patrick</t>
  </si>
  <si>
    <t>Jim Kelleher</t>
  </si>
  <si>
    <t>Krishna Kumar</t>
  </si>
  <si>
    <t>Jacob Schoellkopf</t>
  </si>
  <si>
    <t>Sujeeth Bharadwaj</t>
  </si>
  <si>
    <t>Emil Adolf von Behring</t>
  </si>
  <si>
    <t>Mallari</t>
  </si>
  <si>
    <t>Shaoke Li</t>
  </si>
  <si>
    <t>Cynthia McKinney</t>
  </si>
  <si>
    <t>Ouyang Ming</t>
  </si>
  <si>
    <t>Frost</t>
  </si>
  <si>
    <t>JENSEN</t>
  </si>
  <si>
    <t>Callie Person</t>
  </si>
  <si>
    <t>Sriram Raghavan</t>
  </si>
  <si>
    <t>Alex Spinelli</t>
  </si>
  <si>
    <t>Siva Anne</t>
  </si>
  <si>
    <t>David Cearley</t>
  </si>
  <si>
    <t>Kiefer Sutherland</t>
  </si>
  <si>
    <t>Scott Heins</t>
  </si>
  <si>
    <t>Damian Collins</t>
  </si>
  <si>
    <t>Ray Rice</t>
  </si>
  <si>
    <t>Piethon</t>
  </si>
  <si>
    <t>Scott Amey</t>
  </si>
  <si>
    <t>David Lim</t>
  </si>
  <si>
    <t>C. J. Muse-Evercore</t>
  </si>
  <si>
    <t>Heather Heyer</t>
  </si>
  <si>
    <t>Samantha Hakeem</t>
  </si>
  <si>
    <t>Wei-Lun Chao</t>
  </si>
  <si>
    <t>John Fossaceca</t>
  </si>
  <si>
    <t>Harry M. Miller</t>
  </si>
  <si>
    <t>Anne Graham Lotz</t>
  </si>
  <si>
    <t>P. Murali Doraiswamy</t>
  </si>
  <si>
    <t>Jon Su</t>
  </si>
  <si>
    <t>Lora Shiao</t>
  </si>
  <si>
    <t>Colin Parris</t>
  </si>
  <si>
    <t>Danielle V Tully</t>
  </si>
  <si>
    <t>Todd Kahan</t>
  </si>
  <si>
    <t>Xionglin Fan</t>
  </si>
  <si>
    <t>Proximai</t>
  </si>
  <si>
    <t>Michael Copps</t>
  </si>
  <si>
    <t>Donna Nuriel</t>
  </si>
  <si>
    <t>David Yoffie</t>
  </si>
  <si>
    <t>John Cage</t>
  </si>
  <si>
    <t>Jonathan Shar</t>
  </si>
  <si>
    <t>Tom Hayden</t>
  </si>
  <si>
    <t>Jim Larimore</t>
  </si>
  <si>
    <t>Chen He</t>
  </si>
  <si>
    <t>Foo Yun Chee</t>
  </si>
  <si>
    <t>Charlize Theron</t>
  </si>
  <si>
    <t>Catbert</t>
  </si>
  <si>
    <t>Mark Williard</t>
  </si>
  <si>
    <t>Jobs-Edison</t>
  </si>
  <si>
    <t>Leslie Picker</t>
  </si>
  <si>
    <t>Nora Volkow</t>
  </si>
  <si>
    <t>Boris Mokrousov</t>
  </si>
  <si>
    <t>Kylie Jenner</t>
  </si>
  <si>
    <t>Richard Seirense</t>
  </si>
  <si>
    <t>Andrew Feldman, Baron Feldman of Elstree</t>
  </si>
  <si>
    <t>Nolan Mccaskill</t>
  </si>
  <si>
    <t>Johanna Burton</t>
  </si>
  <si>
    <t>Jerry</t>
  </si>
  <si>
    <t>Libra</t>
  </si>
  <si>
    <t>Kelly Ann Shaw</t>
  </si>
  <si>
    <t>Inada</t>
  </si>
  <si>
    <t>Courtney Bowman</t>
  </si>
  <si>
    <t>Blaine</t>
  </si>
  <si>
    <t>Eric Gervet</t>
  </si>
  <si>
    <t>Marcus Fowler</t>
  </si>
  <si>
    <t>Bertha Bazzoffia</t>
  </si>
  <si>
    <t>Glenn Llopis</t>
  </si>
  <si>
    <t>Jonathan Haynes</t>
  </si>
  <si>
    <t>Faris Rahman</t>
  </si>
  <si>
    <t>Helms</t>
  </si>
  <si>
    <t>Backberry</t>
  </si>
  <si>
    <t>Mark Schwanhausser</t>
  </si>
  <si>
    <t>Jason Rezaian</t>
  </si>
  <si>
    <t>Zhang Yan</t>
  </si>
  <si>
    <t>A Kumar</t>
  </si>
  <si>
    <t>John Rogers</t>
  </si>
  <si>
    <t>Todd Tuomala</t>
  </si>
  <si>
    <t>Rosie Lourde</t>
  </si>
  <si>
    <t>Robert Barnes</t>
  </si>
  <si>
    <t>Matt Williamson</t>
  </si>
  <si>
    <t>Jerry Quarry</t>
  </si>
  <si>
    <t>Umit Cakmak</t>
  </si>
  <si>
    <t>Neil Chaudhry</t>
  </si>
  <si>
    <t>Boris Evelson</t>
  </si>
  <si>
    <t>Semiconductor Dominance</t>
  </si>
  <si>
    <t>Sabato</t>
  </si>
  <si>
    <t>Brandon Purcell</t>
  </si>
  <si>
    <t>Kathleen Chaykowski</t>
  </si>
  <si>
    <t>John Dowd</t>
  </si>
  <si>
    <t>Soma Somasegar</t>
  </si>
  <si>
    <t>Julia Angwin</t>
  </si>
  <si>
    <t>Ann Friedman</t>
  </si>
  <si>
    <t>Volodymyr Kvashuk</t>
  </si>
  <si>
    <t>Matt Scherer</t>
  </si>
  <si>
    <t>Linda Basch</t>
  </si>
  <si>
    <t>C-Rayz Walz</t>
  </si>
  <si>
    <t>Alan Patterson</t>
  </si>
  <si>
    <t>Rauschenberg</t>
  </si>
  <si>
    <t>Sherrilyn Ifill</t>
  </si>
  <si>
    <t>Aahmad</t>
  </si>
  <si>
    <t>Leonid Bershidsky</t>
  </si>
  <si>
    <t>Aleksey Matiychenko</t>
  </si>
  <si>
    <t>Rodrigo Liang</t>
  </si>
  <si>
    <t>Dan Murphy</t>
  </si>
  <si>
    <t>Michael Kanaan</t>
  </si>
  <si>
    <t>Marcus Jecklin</t>
  </si>
  <si>
    <t>Nathan Stevenson</t>
  </si>
  <si>
    <t>Scott Mcfarlane</t>
  </si>
  <si>
    <t>Terry Wardrop</t>
  </si>
  <si>
    <t>Scott Wagner</t>
  </si>
  <si>
    <t>Steve Biegun</t>
  </si>
  <si>
    <t>Y Yi</t>
  </si>
  <si>
    <t>Douglas D Johnson</t>
  </si>
  <si>
    <t>Chris Vickery</t>
  </si>
  <si>
    <t>Hwy Haul</t>
  </si>
  <si>
    <t>David Phelan</t>
  </si>
  <si>
    <t>Marija Simovic</t>
  </si>
  <si>
    <t>Dave Touretzky</t>
  </si>
  <si>
    <t>Doron Kagan</t>
  </si>
  <si>
    <t>Mike French</t>
  </si>
  <si>
    <t>Bryan Rhee</t>
  </si>
  <si>
    <t>Miles Taylor</t>
  </si>
  <si>
    <t>Jim Carlson</t>
  </si>
  <si>
    <t>Abdullah Bin sharaf Al-ghamdi</t>
  </si>
  <si>
    <t>Russ Mitchell</t>
  </si>
  <si>
    <t>Kevin Mahn</t>
  </si>
  <si>
    <t>Claudico</t>
  </si>
  <si>
    <t>Taifeng</t>
  </si>
  <si>
    <t>Jakub KonecnÝ</t>
  </si>
  <si>
    <t>John Moore</t>
  </si>
  <si>
    <t>Elizabeth Gore</t>
  </si>
  <si>
    <t>Josh Zepps</t>
  </si>
  <si>
    <t>Vic Grimes</t>
  </si>
  <si>
    <t>Mark Addy</t>
  </si>
  <si>
    <t>Andrew Desiderio</t>
  </si>
  <si>
    <t>Brian Fox</t>
  </si>
  <si>
    <t>Cristin Milioti</t>
  </si>
  <si>
    <t>Talal Aljawi</t>
  </si>
  <si>
    <t>Refinitiv Lipper</t>
  </si>
  <si>
    <t>Peter May</t>
  </si>
  <si>
    <t>Senseforth</t>
  </si>
  <si>
    <t>Shane Bond</t>
  </si>
  <si>
    <t>Eugene Izhikevich</t>
  </si>
  <si>
    <t>Skye MorÉt</t>
  </si>
  <si>
    <t>Felix Van de maele</t>
  </si>
  <si>
    <t>Carmelo Anthony</t>
  </si>
  <si>
    <t>Timothy Winter</t>
  </si>
  <si>
    <t>Diego Lo Giudice</t>
  </si>
  <si>
    <t>Kurdi</t>
  </si>
  <si>
    <t>Thomas Fallon</t>
  </si>
  <si>
    <t>Alan</t>
  </si>
  <si>
    <t>Eigen</t>
  </si>
  <si>
    <t>Tobey Maguire</t>
  </si>
  <si>
    <t>Andrei Baranov</t>
  </si>
  <si>
    <t>Peter Principle</t>
  </si>
  <si>
    <t>Alexandre Montes</t>
  </si>
  <si>
    <t>Lana Del Rey</t>
  </si>
  <si>
    <t>Karen Rosenberg</t>
  </si>
  <si>
    <t>Laurent Gabet</t>
  </si>
  <si>
    <t>Bumble</t>
  </si>
  <si>
    <t>Jerry Moss</t>
  </si>
  <si>
    <t>Daniel Leufer</t>
  </si>
  <si>
    <t>Nina Lindsey</t>
  </si>
  <si>
    <t>Eric S Yuan</t>
  </si>
  <si>
    <t>Nvidia Xavier</t>
  </si>
  <si>
    <t>Hari Subramoni</t>
  </si>
  <si>
    <t>Dina Dublon</t>
  </si>
  <si>
    <t>Stacy Hunt</t>
  </si>
  <si>
    <t>Mehdi</t>
  </si>
  <si>
    <t>Telsa</t>
  </si>
  <si>
    <t>Canomiks</t>
  </si>
  <si>
    <t>Miller</t>
  </si>
  <si>
    <t>Doug Hollidge</t>
  </si>
  <si>
    <t>Annie Palmer</t>
  </si>
  <si>
    <t>GLENN</t>
  </si>
  <si>
    <t>Guo Jiwei</t>
  </si>
  <si>
    <t>Paul Greenberg</t>
  </si>
  <si>
    <t>Liam Paullpaulll</t>
  </si>
  <si>
    <t>Ann Lewnes</t>
  </si>
  <si>
    <t>Alina Szapocznikow</t>
  </si>
  <si>
    <t>John McAfee</t>
  </si>
  <si>
    <t>Cazena</t>
  </si>
  <si>
    <t>Download Roadmap</t>
  </si>
  <si>
    <t>Conversica</t>
  </si>
  <si>
    <t>Sajida Mubarak Atrous al-Rishawi</t>
  </si>
  <si>
    <t>Chris Throop</t>
  </si>
  <si>
    <t>Caravaggio</t>
  </si>
  <si>
    <t>Chary Kang</t>
  </si>
  <si>
    <t>Dick Johnson</t>
  </si>
  <si>
    <t>Z Zhou</t>
  </si>
  <si>
    <t>Brian Schettler</t>
  </si>
  <si>
    <t>Matt Gardner</t>
  </si>
  <si>
    <t>Samsung Galaxy</t>
  </si>
  <si>
    <t>Hank Johnson</t>
  </si>
  <si>
    <t>Grace Dobosh</t>
  </si>
  <si>
    <t>H Hamishehkar</t>
  </si>
  <si>
    <t>Vitus</t>
  </si>
  <si>
    <t>Reuben Jackson</t>
  </si>
  <si>
    <t>Jim Al-Khalili</t>
  </si>
  <si>
    <t>Preqin</t>
  </si>
  <si>
    <t>Gu Dawei</t>
  </si>
  <si>
    <t>Martin Groupius</t>
  </si>
  <si>
    <t>Matt Devost</t>
  </si>
  <si>
    <t>Blippar</t>
  </si>
  <si>
    <t>Danika Talagala</t>
  </si>
  <si>
    <t>Irina Sosnovaya</t>
  </si>
  <si>
    <t>Michael David Weiss</t>
  </si>
  <si>
    <t>Jerry Angelo</t>
  </si>
  <si>
    <t>Abigail Disney</t>
  </si>
  <si>
    <t>Jack Hough</t>
  </si>
  <si>
    <t>M Trunk</t>
  </si>
  <si>
    <t>Dill</t>
  </si>
  <si>
    <t>Noel Anaya</t>
  </si>
  <si>
    <t>Prince William</t>
  </si>
  <si>
    <t>Kevin Clark</t>
  </si>
  <si>
    <t>Phillipa Soo</t>
  </si>
  <si>
    <t>Casey Ellis</t>
  </si>
  <si>
    <t>Michael Chabon</t>
  </si>
  <si>
    <t>Mike Denering</t>
  </si>
  <si>
    <t>Shridhar Marri</t>
  </si>
  <si>
    <t>Adam Galinsky</t>
  </si>
  <si>
    <t>Adrian Grenier</t>
  </si>
  <si>
    <t>Joseph Chancellor</t>
  </si>
  <si>
    <t>Toby Brzoznowski</t>
  </si>
  <si>
    <t>Dennis Kucinich</t>
  </si>
  <si>
    <t>David Doucet</t>
  </si>
  <si>
    <t>Mick McManus</t>
  </si>
  <si>
    <t>Noah Golowich</t>
  </si>
  <si>
    <t>Philipp Grindemann</t>
  </si>
  <si>
    <t>Vincent Glad</t>
  </si>
  <si>
    <t>Aitetiffani Montez</t>
  </si>
  <si>
    <t>Rich Ditizio</t>
  </si>
  <si>
    <t>Liam Paullliam</t>
  </si>
  <si>
    <t>Ian Goodfellow</t>
  </si>
  <si>
    <t>Harper Lee</t>
  </si>
  <si>
    <t>David Epstein</t>
  </si>
  <si>
    <t>Morgan Spurlock</t>
  </si>
  <si>
    <t>Nina Silverberg</t>
  </si>
  <si>
    <t>Dave Turkaly</t>
  </si>
  <si>
    <t>William Neff</t>
  </si>
  <si>
    <t>OpenSwisher</t>
  </si>
  <si>
    <t>David S Hooker</t>
  </si>
  <si>
    <t>Phantom Planet</t>
  </si>
  <si>
    <t>Robert Frank</t>
  </si>
  <si>
    <t>Navid Alipour</t>
  </si>
  <si>
    <t>Meltem Ballan</t>
  </si>
  <si>
    <t>Maggie Hassan</t>
  </si>
  <si>
    <t>Alex Shootman</t>
  </si>
  <si>
    <t>David Eisenbud</t>
  </si>
  <si>
    <t>Ben van Beurden</t>
  </si>
  <si>
    <t>Michael Ninburg</t>
  </si>
  <si>
    <t>Christopher Steele</t>
  </si>
  <si>
    <t>Haley Paige</t>
  </si>
  <si>
    <t>J Pharm</t>
  </si>
  <si>
    <t>Lookout</t>
  </si>
  <si>
    <t>Juhu Thukral</t>
  </si>
  <si>
    <t>Sivan Shamri Dahan</t>
  </si>
  <si>
    <t>Tiffany Ramirez</t>
  </si>
  <si>
    <t>Carol Burnett</t>
  </si>
  <si>
    <t>Sunoptics</t>
  </si>
  <si>
    <t>Frank Meerkamp</t>
  </si>
  <si>
    <t>Stella Ndabeni-Abrahams</t>
  </si>
  <si>
    <t>Richard Berriman</t>
  </si>
  <si>
    <t>Bil Al-abdel Karim</t>
  </si>
  <si>
    <t>Ariel Rechtshaid</t>
  </si>
  <si>
    <t>Sam Gregory</t>
  </si>
  <si>
    <t>Yamibuy</t>
  </si>
  <si>
    <t>Frank Calderoni</t>
  </si>
  <si>
    <t>Diego Rivera</t>
  </si>
  <si>
    <t>John Richardson</t>
  </si>
  <si>
    <t>Konstantin Bogomolov</t>
  </si>
  <si>
    <t>Walter Pritchard-Citi</t>
  </si>
  <si>
    <t>Yi-Fu Tuan</t>
  </si>
  <si>
    <t>Marlon Brando</t>
  </si>
  <si>
    <t>Gene Marks</t>
  </si>
  <si>
    <t>Jay Kreps</t>
  </si>
  <si>
    <t>Nick Whitehouse</t>
  </si>
  <si>
    <t>Jimmy Del Ray</t>
  </si>
  <si>
    <t>Michelle Delgado</t>
  </si>
  <si>
    <t>Andrea Illy</t>
  </si>
  <si>
    <t>Ed Knight</t>
  </si>
  <si>
    <t>Paul Binfield</t>
  </si>
  <si>
    <t>Duc Chu</t>
  </si>
  <si>
    <t>James D. Watson</t>
  </si>
  <si>
    <t>Jaysh Suriyah Al-jadid</t>
  </si>
  <si>
    <t>Katherine Ross</t>
  </si>
  <si>
    <t>Piet Hut</t>
  </si>
  <si>
    <t>Graham Brookie</t>
  </si>
  <si>
    <t>Ludo</t>
  </si>
  <si>
    <t>Lachlan</t>
  </si>
  <si>
    <t>Ed Szofer</t>
  </si>
  <si>
    <t>Jira</t>
  </si>
  <si>
    <t>Larry Nasser</t>
  </si>
  <si>
    <t>Viktor Zhdanov</t>
  </si>
  <si>
    <t>Li Setol</t>
  </si>
  <si>
    <t>Patience Escalier</t>
  </si>
  <si>
    <t>Edward Knight</t>
  </si>
  <si>
    <t>Zameer Brey</t>
  </si>
  <si>
    <t>Jessica Meuse</t>
  </si>
  <si>
    <t>Scott Stephenson</t>
  </si>
  <si>
    <t>Grace Greenleaf</t>
  </si>
  <si>
    <t>Brian Olsavsky</t>
  </si>
  <si>
    <t>Steve Kessel</t>
  </si>
  <si>
    <t>Mike Wiston</t>
  </si>
  <si>
    <t>Andreas Dullweber</t>
  </si>
  <si>
    <t>John Purtell-Macquarie</t>
  </si>
  <si>
    <t>Brittany</t>
  </si>
  <si>
    <t>Robert Dixon</t>
  </si>
  <si>
    <t>Christopher Arnett</t>
  </si>
  <si>
    <t>Dion Hinchcliffe</t>
  </si>
  <si>
    <t>Fusco</t>
  </si>
  <si>
    <t>Thomas Bach</t>
  </si>
  <si>
    <t>Oliver Stone</t>
  </si>
  <si>
    <t>Joe Spak</t>
  </si>
  <si>
    <t>Mike Fitzmaurice</t>
  </si>
  <si>
    <t>Richard Dryden</t>
  </si>
  <si>
    <t>Vyacheslav Murugov</t>
  </si>
  <si>
    <t>Gwen Shi-Cowen</t>
  </si>
  <si>
    <t>Grok</t>
  </si>
  <si>
    <t>Wang Kai (actor)</t>
  </si>
  <si>
    <t>Ramses Alcaide</t>
  </si>
  <si>
    <t>Ma Patrick Morley</t>
  </si>
  <si>
    <t>James Reese Europe</t>
  </si>
  <si>
    <t>Christine Pelosi</t>
  </si>
  <si>
    <t>Nicolas Hache</t>
  </si>
  <si>
    <t>Jacky Rosen</t>
  </si>
  <si>
    <t>Patrick Semansky</t>
  </si>
  <si>
    <t>H. G. Wells</t>
  </si>
  <si>
    <t>Alpa Shah</t>
  </si>
  <si>
    <t>Gary Fineout</t>
  </si>
  <si>
    <t>Joan Didion</t>
  </si>
  <si>
    <t>Roger Cheng</t>
  </si>
  <si>
    <t>Maicai</t>
  </si>
  <si>
    <t>Adam Behsudi</t>
  </si>
  <si>
    <t>Anjney Midha</t>
  </si>
  <si>
    <t>Stephen A schwarzman Centre</t>
  </si>
  <si>
    <t>Jim Caviezel</t>
  </si>
  <si>
    <t>Caitriona Fitzgerald</t>
  </si>
  <si>
    <t>Audrina</t>
  </si>
  <si>
    <t>Amir Efrati</t>
  </si>
  <si>
    <t>Jill Biden</t>
  </si>
  <si>
    <t>Michael Biercuk</t>
  </si>
  <si>
    <t>Vexotics-basketbots</t>
  </si>
  <si>
    <t>Ryan Williams</t>
  </si>
  <si>
    <t>Rob Mccargow</t>
  </si>
  <si>
    <t>Jumper Jon</t>
  </si>
  <si>
    <t>Blaine Cook</t>
  </si>
  <si>
    <t>Margaret Beissinger</t>
  </si>
  <si>
    <t>Lisa Kocay</t>
  </si>
  <si>
    <t>Christian Brandli</t>
  </si>
  <si>
    <t>Michael Cates</t>
  </si>
  <si>
    <t>Alan Grujic</t>
  </si>
  <si>
    <t>GaËl Monfils</t>
  </si>
  <si>
    <t>George Leopold</t>
  </si>
  <si>
    <t>Amy Perlik Healy</t>
  </si>
  <si>
    <t>Allison Stiller</t>
  </si>
  <si>
    <t>Cynthia Nixon</t>
  </si>
  <si>
    <t>Martin Heller</t>
  </si>
  <si>
    <t>Mohamad J Altamimi</t>
  </si>
  <si>
    <t>Rob Herman</t>
  </si>
  <si>
    <t>Mcconnell</t>
  </si>
  <si>
    <t>Taimur Khan</t>
  </si>
  <si>
    <t>Michael Decesare</t>
  </si>
  <si>
    <t>Poppy</t>
  </si>
  <si>
    <t>Mitch Lasky</t>
  </si>
  <si>
    <t>Arun Vishwanath</t>
  </si>
  <si>
    <t>Kim Jong-hak</t>
  </si>
  <si>
    <t>Mohammed Zarif</t>
  </si>
  <si>
    <t>Lisa Lerer</t>
  </si>
  <si>
    <t>Eric Reis</t>
  </si>
  <si>
    <t>Marshall Applewhite</t>
  </si>
  <si>
    <t>Anthony F. C. Wallace</t>
  </si>
  <si>
    <t>Elaine Chao</t>
  </si>
  <si>
    <t>Datastax Santa clara</t>
  </si>
  <si>
    <t>W W Wilcke</t>
  </si>
  <si>
    <t>Clara</t>
  </si>
  <si>
    <t>Adah D'alba</t>
  </si>
  <si>
    <t>Alexa Dennett</t>
  </si>
  <si>
    <t>Troy Haines</t>
  </si>
  <si>
    <t>Jay Chaudhry</t>
  </si>
  <si>
    <t>Ostlund-Craig-Hallum</t>
  </si>
  <si>
    <t>Natalie</t>
  </si>
  <si>
    <t>Tom Llamas</t>
  </si>
  <si>
    <t>Buster Douglas</t>
  </si>
  <si>
    <t>Jim Shaw</t>
  </si>
  <si>
    <t>Maud Jeffries</t>
  </si>
  <si>
    <t>Marc Zissman</t>
  </si>
  <si>
    <t>Luka Mucic</t>
  </si>
  <si>
    <t>Jack Harlow</t>
  </si>
  <si>
    <t>Trey Breckenridge</t>
  </si>
  <si>
    <t>Stana Katic</t>
  </si>
  <si>
    <t>Statistica</t>
  </si>
  <si>
    <t>Tri</t>
  </si>
  <si>
    <t>Krista Kinnard</t>
  </si>
  <si>
    <t>Michael Hermus</t>
  </si>
  <si>
    <t>H Larhrib</t>
  </si>
  <si>
    <t>Jens Span</t>
  </si>
  <si>
    <t>Chris Glenn</t>
  </si>
  <si>
    <t>Marshall Choy</t>
  </si>
  <si>
    <t>Morten Ruhwald</t>
  </si>
  <si>
    <t>Antonio Regalado</t>
  </si>
  <si>
    <t>Deborah Slaner Larkin</t>
  </si>
  <si>
    <t>Nasdaq Edward Knight</t>
  </si>
  <si>
    <t>Bob Griffin</t>
  </si>
  <si>
    <t>M P Timsina</t>
  </si>
  <si>
    <t>Lonzo Ball</t>
  </si>
  <si>
    <t>Joshua Tree</t>
  </si>
  <si>
    <t>Pranav Malhotra</t>
  </si>
  <si>
    <t>Xingjie Hao</t>
  </si>
  <si>
    <t>Ma Chris Comparato</t>
  </si>
  <si>
    <t>Susan Hennessey</t>
  </si>
  <si>
    <t>Emmett Till</t>
  </si>
  <si>
    <t>David Clayton-Thomas</t>
  </si>
  <si>
    <t>Elsa B. Kania</t>
  </si>
  <si>
    <t>Jens Spahn</t>
  </si>
  <si>
    <t>Maya Harris</t>
  </si>
  <si>
    <t>Katherine Tully-mcmanus</t>
  </si>
  <si>
    <t>Eli Fathi</t>
  </si>
  <si>
    <t>Hemanth Puttaswamy</t>
  </si>
  <si>
    <t>Amalie Atkins</t>
  </si>
  <si>
    <t>Carolyn Everson</t>
  </si>
  <si>
    <t>World Famous Bushman</t>
  </si>
  <si>
    <t>Simon Cowell</t>
  </si>
  <si>
    <t>Fadi Quran</t>
  </si>
  <si>
    <t>Zscaler San jose</t>
  </si>
  <si>
    <t>Jonathan Gale</t>
  </si>
  <si>
    <t>S.M. CROWDSTRIKE Hacker Beware GEORGE KURTZ</t>
  </si>
  <si>
    <t>Bill Kristol</t>
  </si>
  <si>
    <t>Avril Haines</t>
  </si>
  <si>
    <t>Stephen Holden</t>
  </si>
  <si>
    <t>Sushma Manjunath</t>
  </si>
  <si>
    <t>Robin Li Yanhong</t>
  </si>
  <si>
    <t>Eric Xu</t>
  </si>
  <si>
    <t>Daniel Bunn</t>
  </si>
  <si>
    <t>Daniel Bashari</t>
  </si>
  <si>
    <t>Mindx</t>
  </si>
  <si>
    <t>•Waymo</t>
  </si>
  <si>
    <t>Syed Aman</t>
  </si>
  <si>
    <t>David Lynch</t>
  </si>
  <si>
    <t>Roger Corman</t>
  </si>
  <si>
    <t>Rajvindra Gill</t>
  </si>
  <si>
    <t>Matt Lewis</t>
  </si>
  <si>
    <t>Shuly Galili</t>
  </si>
  <si>
    <t>Desmond Miles</t>
  </si>
  <si>
    <t>Rob Leathern</t>
  </si>
  <si>
    <t>Mairead Ridge</t>
  </si>
  <si>
    <t>Arvind Krishna (actor)</t>
  </si>
  <si>
    <t>Andrew Imbrie</t>
  </si>
  <si>
    <t>M Miao</t>
  </si>
  <si>
    <t>Robbie Barrat</t>
  </si>
  <si>
    <t>William Copley</t>
  </si>
  <si>
    <t>Eric Wiegand</t>
  </si>
  <si>
    <t>Mohammed Bin Salman Bin Abdulaziz</t>
  </si>
  <si>
    <t>Co-founder Zemplee</t>
  </si>
  <si>
    <t>Margaret</t>
  </si>
  <si>
    <t>Samanatha Reardon</t>
  </si>
  <si>
    <t>Sergey Osipyan</t>
  </si>
  <si>
    <t>Thucydides</t>
  </si>
  <si>
    <t>Angel Arocho</t>
  </si>
  <si>
    <t>Bernini</t>
  </si>
  <si>
    <t>Errol Louis</t>
  </si>
  <si>
    <t>Kiki Smith</t>
  </si>
  <si>
    <t>DJ Screw</t>
  </si>
  <si>
    <t>Jay Marwaha</t>
  </si>
  <si>
    <t>Will Roscoe</t>
  </si>
  <si>
    <t>Greg Touhill</t>
  </si>
  <si>
    <t>Enrique Peña Nieto</t>
  </si>
  <si>
    <t>Edgar Welch</t>
  </si>
  <si>
    <t>Carrie Sijia Wang</t>
  </si>
  <si>
    <t>Richard E Pattis</t>
  </si>
  <si>
    <t>Nisha Talagala</t>
  </si>
  <si>
    <t>Semiconducto</t>
  </si>
  <si>
    <t>Becky</t>
  </si>
  <si>
    <t>Soumya Swaminathan</t>
  </si>
  <si>
    <t>Steven Bertoni</t>
  </si>
  <si>
    <t>Masa</t>
  </si>
  <si>
    <t>Michael Beetz</t>
  </si>
  <si>
    <t>Andy Lynch</t>
  </si>
  <si>
    <t>Steve Vassallo</t>
  </si>
  <si>
    <t>Chris Sexsmith</t>
  </si>
  <si>
    <t>Kara Scanelli</t>
  </si>
  <si>
    <t>LEJEUNE</t>
  </si>
  <si>
    <t>Kering</t>
  </si>
  <si>
    <t>Spidey</t>
  </si>
  <si>
    <t>Harry Einstein</t>
  </si>
  <si>
    <t>Celia Bugniot</t>
  </si>
  <si>
    <t>Lee Marvin</t>
  </si>
  <si>
    <t>George MacKay</t>
  </si>
  <si>
    <t>Danazol</t>
  </si>
  <si>
    <t>Matthew Palmer</t>
  </si>
  <si>
    <t>Cruz Lighthizer</t>
  </si>
  <si>
    <t>Luke Newberry</t>
  </si>
  <si>
    <t>Nick Mehta</t>
  </si>
  <si>
    <t>Martin Goldsmith</t>
  </si>
  <si>
    <t>Travis Pendleton</t>
  </si>
  <si>
    <t>Debbie Albert</t>
  </si>
  <si>
    <t>Tom Bogan</t>
  </si>
  <si>
    <t>Won Bin</t>
  </si>
  <si>
    <t>Edward Zhou</t>
  </si>
  <si>
    <t>Damien Spleeters</t>
  </si>
  <si>
    <t>Kinect</t>
  </si>
  <si>
    <t>Brett A Snyder</t>
  </si>
  <si>
    <t>Nicole Neily</t>
  </si>
  <si>
    <t>Jonathan Chaplin</t>
  </si>
  <si>
    <t>Sunny Mogi</t>
  </si>
  <si>
    <t>De Mistura</t>
  </si>
  <si>
    <t>Chis Cuomo</t>
  </si>
  <si>
    <t>Matthew Travis</t>
  </si>
  <si>
    <t>Bruce Molloy</t>
  </si>
  <si>
    <t>Jidong Zhai</t>
  </si>
  <si>
    <t>Steven Mollenkopf</t>
  </si>
  <si>
    <t>Gretchen Watkins</t>
  </si>
  <si>
    <t>Choi Ki</t>
  </si>
  <si>
    <t>Sharon Sumrit</t>
  </si>
  <si>
    <t>Jane Lytvynenko</t>
  </si>
  <si>
    <t>Joseph Demers Media</t>
  </si>
  <si>
    <t>Valerie Piraino</t>
  </si>
  <si>
    <t>Trenton Bricken</t>
  </si>
  <si>
    <t>Ryan Mcconville</t>
  </si>
  <si>
    <t>Crystal Z Campbell</t>
  </si>
  <si>
    <t>Haley</t>
  </si>
  <si>
    <t>Babel</t>
  </si>
  <si>
    <t>Li-Meng Yan</t>
  </si>
  <si>
    <t>Beyonce</t>
  </si>
  <si>
    <t>Tony Moroney</t>
  </si>
  <si>
    <t>Marcel Duchamp</t>
  </si>
  <si>
    <t>Ceausescu</t>
  </si>
  <si>
    <t>J C Reed</t>
  </si>
  <si>
    <t>Diana Bersohn</t>
  </si>
  <si>
    <t>Drew Gilpinfaust</t>
  </si>
  <si>
    <t>Bertha Capen Reynolds</t>
  </si>
  <si>
    <t>HARLOW</t>
  </si>
  <si>
    <t>Laurel</t>
  </si>
  <si>
    <t>Robert Hockett</t>
  </si>
  <si>
    <t>John Negroponte</t>
  </si>
  <si>
    <t>Alexander Fogassy</t>
  </si>
  <si>
    <t>Violetta Krechetova</t>
  </si>
  <si>
    <t>George Meade</t>
  </si>
  <si>
    <t>David Jeffrey</t>
  </si>
  <si>
    <t>Barack Obama Busy</t>
  </si>
  <si>
    <t>Catherine M. Russell</t>
  </si>
  <si>
    <t>Soledad O'Brien</t>
  </si>
  <si>
    <t>David Trone</t>
  </si>
  <si>
    <t>Ira Rubenstein</t>
  </si>
  <si>
    <t>H. James Wilson</t>
  </si>
  <si>
    <t>Ken Hayworth</t>
  </si>
  <si>
    <t>Carrie Wang</t>
  </si>
  <si>
    <t>Alex Bowman</t>
  </si>
  <si>
    <t>Creed Valhalla</t>
  </si>
  <si>
    <t>Peak</t>
  </si>
  <si>
    <t>Markus Hinder</t>
  </si>
  <si>
    <t>Brent Zacharias</t>
  </si>
  <si>
    <t>Lauren Kaori Gurley</t>
  </si>
  <si>
    <t>Makani</t>
  </si>
  <si>
    <t>Galina Sytsko</t>
  </si>
  <si>
    <t>Alyssa Edwards</t>
  </si>
  <si>
    <t>David L. Goldfein</t>
  </si>
  <si>
    <t>Alexander Gatto</t>
  </si>
  <si>
    <t>Darryl</t>
  </si>
  <si>
    <t>Sheryl Palmer</t>
  </si>
  <si>
    <t>Greg Hahn</t>
  </si>
  <si>
    <t>Siddhartha Jain</t>
  </si>
  <si>
    <t>Ziprecruiter Santa monica</t>
  </si>
  <si>
    <t>Andrea Censiacensi</t>
  </si>
  <si>
    <t>Jeanni Stahl</t>
  </si>
  <si>
    <t>Steven Woods</t>
  </si>
  <si>
    <t>Mccree Lake</t>
  </si>
  <si>
    <t>Ronald Feldman</t>
  </si>
  <si>
    <t>Takeshi Iwaya</t>
  </si>
  <si>
    <t>Stephen Heitzmann</t>
  </si>
  <si>
    <t>Nicki Neily</t>
  </si>
  <si>
    <t>Hannah Smith</t>
  </si>
  <si>
    <t>Bhavan Suri</t>
  </si>
  <si>
    <t>Mark Smith</t>
  </si>
  <si>
    <t>M Jivraj</t>
  </si>
  <si>
    <t>SCHUMER</t>
  </si>
  <si>
    <t>Miguel Helft</t>
  </si>
  <si>
    <t>Maura Gaudio</t>
  </si>
  <si>
    <t>Dean Brody</t>
  </si>
  <si>
    <t>Mark Lippett</t>
  </si>
  <si>
    <t>Sarah Shahi</t>
  </si>
  <si>
    <t>Andy Liu</t>
  </si>
  <si>
    <t>Adam Berger</t>
  </si>
  <si>
    <t>Steve Watson</t>
  </si>
  <si>
    <t>Lavenda</t>
  </si>
  <si>
    <t>Tiffany Li</t>
  </si>
  <si>
    <t>Mike Walsh</t>
  </si>
  <si>
    <t>Mindlance</t>
  </si>
  <si>
    <t>Letitia Wright</t>
  </si>
  <si>
    <t>Shelley</t>
  </si>
  <si>
    <t>Matthew Finnegan</t>
  </si>
  <si>
    <t>Senne</t>
  </si>
  <si>
    <t>Claire</t>
  </si>
  <si>
    <t>Niki Cook</t>
  </si>
  <si>
    <t>Henry Schuck</t>
  </si>
  <si>
    <t>Yudha</t>
  </si>
  <si>
    <t>Wikibon</t>
  </si>
  <si>
    <t>Anil Cheriyan</t>
  </si>
  <si>
    <t>Herman Potocnik</t>
  </si>
  <si>
    <t>Kristen Stewart</t>
  </si>
  <si>
    <t>Apolong</t>
  </si>
  <si>
    <t>Amrinder Singh</t>
  </si>
  <si>
    <t>Sy Fahimi</t>
  </si>
  <si>
    <t>Ingrid Newkirk</t>
  </si>
  <si>
    <t>Girish Mathrubootham</t>
  </si>
  <si>
    <t>Ben Medlock</t>
  </si>
  <si>
    <t>Nima Adelkhani</t>
  </si>
  <si>
    <t>Steve Thompson</t>
  </si>
  <si>
    <t>Robert F. Williams</t>
  </si>
  <si>
    <t>J Emerg</t>
  </si>
  <si>
    <t>Julia Hartz</t>
  </si>
  <si>
    <t>David K. Gifford</t>
  </si>
  <si>
    <t>Isaac Stanley-becker</t>
  </si>
  <si>
    <t>Photobucket</t>
  </si>
  <si>
    <t>Joyce Vance</t>
  </si>
  <si>
    <t>Jamey Jasta</t>
  </si>
  <si>
    <t>Gasim</t>
  </si>
  <si>
    <t>Purplebricks</t>
  </si>
  <si>
    <t>Yodfat Harel Buchris</t>
  </si>
  <si>
    <t>Adi Robertson</t>
  </si>
  <si>
    <t>Aileen Marty</t>
  </si>
  <si>
    <t>Lin Tianmiao</t>
  </si>
  <si>
    <t>William Zabka</t>
  </si>
  <si>
    <t>Glenn Thrush</t>
  </si>
  <si>
    <t>Tal Kopan</t>
  </si>
  <si>
    <t>Kevin Mckinley</t>
  </si>
  <si>
    <t>Sam Holmes</t>
  </si>
  <si>
    <t>Richard Artschwager</t>
  </si>
  <si>
    <t>Thomas Jaeckel</t>
  </si>
  <si>
    <t>KILEY</t>
  </si>
  <si>
    <t>Tio</t>
  </si>
  <si>
    <t>Paul Dabbar</t>
  </si>
  <si>
    <t>Rembrandt</t>
  </si>
  <si>
    <t>Mike Huseby</t>
  </si>
  <si>
    <t>Rod Soto</t>
  </si>
  <si>
    <t>Joyeeta Das</t>
  </si>
  <si>
    <t>Michael Shermer</t>
  </si>
  <si>
    <t>Rouhani</t>
  </si>
  <si>
    <t>Lazada</t>
  </si>
  <si>
    <t>Steve Hendrix</t>
  </si>
  <si>
    <t>Air de Jeu</t>
  </si>
  <si>
    <t>Carolyn Kaster</t>
  </si>
  <si>
    <t>Stewart Randall</t>
  </si>
  <si>
    <t>Babak Hodjat</t>
  </si>
  <si>
    <t>Mark Neibart</t>
  </si>
  <si>
    <t>Abhinav Kapur</t>
  </si>
  <si>
    <t>Louisa Terrell</t>
  </si>
  <si>
    <t>Kim Novak</t>
  </si>
  <si>
    <t>Kim Hee-chul</t>
  </si>
  <si>
    <t>Alex Grey</t>
  </si>
  <si>
    <t>Olaf Groth</t>
  </si>
  <si>
    <t>David Burstein</t>
  </si>
  <si>
    <t>Kiera Allen</t>
  </si>
  <si>
    <t>Opimas</t>
  </si>
  <si>
    <t>Hayman</t>
  </si>
  <si>
    <t>Jack Thompson</t>
  </si>
  <si>
    <t>Thor</t>
  </si>
  <si>
    <t>Adam Martin</t>
  </si>
  <si>
    <t>Nikki Pressley</t>
  </si>
  <si>
    <t>Mark Lippert</t>
  </si>
  <si>
    <t>Danes</t>
  </si>
  <si>
    <t>Chicken Cottage</t>
  </si>
  <si>
    <t>Walter Reed</t>
  </si>
  <si>
    <t>Breonna Taylor</t>
  </si>
  <si>
    <t>Ian Ziering</t>
  </si>
  <si>
    <t>Fred Astaire</t>
  </si>
  <si>
    <t>Agnes Denes</t>
  </si>
  <si>
    <t>Dana Loesch</t>
  </si>
  <si>
    <t>Jeff Flock</t>
  </si>
  <si>
    <t>Joshua Kushner</t>
  </si>
  <si>
    <t>Yoshinori Kitase</t>
  </si>
  <si>
    <t>Charles Phelps Cushing</t>
  </si>
  <si>
    <t>Regina Corso</t>
  </si>
  <si>
    <t>Cainiao</t>
  </si>
  <si>
    <t>Mary Sue Coleman</t>
  </si>
  <si>
    <t>Yang Shengwei</t>
  </si>
  <si>
    <t>Omar AlOlama</t>
  </si>
  <si>
    <t>Michael Agresta</t>
  </si>
  <si>
    <t>Chad Pecknold</t>
  </si>
  <si>
    <t>Ash</t>
  </si>
  <si>
    <t>Alison Raffalovich</t>
  </si>
  <si>
    <t>Parmy Olson</t>
  </si>
  <si>
    <t>Kate Saenko</t>
  </si>
  <si>
    <t>Caroline Haskins</t>
  </si>
  <si>
    <t>Alice</t>
  </si>
  <si>
    <t>Crystal Owusu-Amoah</t>
  </si>
  <si>
    <t>Martin Schroeter</t>
  </si>
  <si>
    <t>Ian Siegel</t>
  </si>
  <si>
    <t>Dunhams</t>
  </si>
  <si>
    <t>Jules Pieri</t>
  </si>
  <si>
    <t>Karlie Kloss</t>
  </si>
  <si>
    <t>Amal Clooney</t>
  </si>
  <si>
    <t>Caroline Simon</t>
  </si>
  <si>
    <t>Malcolm X</t>
  </si>
  <si>
    <t>Brian Duncan</t>
  </si>
  <si>
    <t>Thomas Spohr</t>
  </si>
  <si>
    <t>Robert Kerman</t>
  </si>
  <si>
    <t>Shelby Knox</t>
  </si>
  <si>
    <t>Pietro Castronovo</t>
  </si>
  <si>
    <t>Clapper Grudgingly</t>
  </si>
  <si>
    <t>Hemingway</t>
  </si>
  <si>
    <t>Dwight</t>
  </si>
  <si>
    <t>Gerard Julien</t>
  </si>
  <si>
    <t>Travis Scott Song</t>
  </si>
  <si>
    <t>Jonathan L Fischer</t>
  </si>
  <si>
    <t>Emerson Brooking</t>
  </si>
  <si>
    <t>Mike Wessinger</t>
  </si>
  <si>
    <t>GELFOND</t>
  </si>
  <si>
    <t>Paulina</t>
  </si>
  <si>
    <t>George Packer</t>
  </si>
  <si>
    <t>Casey Cagle</t>
  </si>
  <si>
    <t>Optimist</t>
  </si>
  <si>
    <t>James Kisner</t>
  </si>
  <si>
    <t>Jim Sterne</t>
  </si>
  <si>
    <t>James Parr</t>
  </si>
  <si>
    <t>Markus Spiske</t>
  </si>
  <si>
    <t>Robert Silverberg</t>
  </si>
  <si>
    <t>Jack Reacher</t>
  </si>
  <si>
    <t>Stacey Stevens</t>
  </si>
  <si>
    <t>Issa Rae</t>
  </si>
  <si>
    <t>Daniel Goleman</t>
  </si>
  <si>
    <t>Planni Martha Maccallum</t>
  </si>
  <si>
    <t>Mike Kerins</t>
  </si>
  <si>
    <t>Paul M. Barrett</t>
  </si>
  <si>
    <t>Elissa Walters Sonatype</t>
  </si>
  <si>
    <t>Liz Coyle</t>
  </si>
  <si>
    <t>Gchq Jeremy Fleming</t>
  </si>
  <si>
    <t>Artem Vasiliev</t>
  </si>
  <si>
    <t>Patrick T Fallon</t>
  </si>
  <si>
    <t>Scotty Moore</t>
  </si>
  <si>
    <t>Stacy Evans</t>
  </si>
  <si>
    <t>Alessandro Michele</t>
  </si>
  <si>
    <t>Johnny Lawrence</t>
  </si>
  <si>
    <t>Nouri al-Maliki</t>
  </si>
  <si>
    <t>Mary Elizabeth Winstead</t>
  </si>
  <si>
    <t>Sophie Raseman</t>
  </si>
  <si>
    <t>Sherlock</t>
  </si>
  <si>
    <t>Sajida Al-rishawi</t>
  </si>
  <si>
    <t>Ed Gillespie</t>
  </si>
  <si>
    <t>James Kavanaugh</t>
  </si>
  <si>
    <t>Todd Hartman</t>
  </si>
  <si>
    <t>Riggs</t>
  </si>
  <si>
    <t>Alan Valdez</t>
  </si>
  <si>
    <t>Jim Eastland</t>
  </si>
  <si>
    <t>Bing Gordon</t>
  </si>
  <si>
    <t>P F Fox</t>
  </si>
  <si>
    <t>Chris Nicholson</t>
  </si>
  <si>
    <t>Murtaza Akhter</t>
  </si>
  <si>
    <t>Anton Kovalyov</t>
  </si>
  <si>
    <t>Scott Travis</t>
  </si>
  <si>
    <t>Manju Gore</t>
  </si>
  <si>
    <t>FINEMAN</t>
  </si>
  <si>
    <t>Selerio</t>
  </si>
  <si>
    <t>Kyle Hutchins</t>
  </si>
  <si>
    <t>Robert F Reeves</t>
  </si>
  <si>
    <t>Gwen Shi</t>
  </si>
  <si>
    <t>Heidi Przybyla</t>
  </si>
  <si>
    <t>Monomals</t>
  </si>
  <si>
    <t>Sara Fischer</t>
  </si>
  <si>
    <t>Looker Santa cruz</t>
  </si>
  <si>
    <t>James Palmer</t>
  </si>
  <si>
    <t>David Paul</t>
  </si>
  <si>
    <t>Rene Van Leuken</t>
  </si>
  <si>
    <t>Gherman Titov</t>
  </si>
  <si>
    <t>Saro Der Ohanesian</t>
  </si>
  <si>
    <t>Graham Taylor</t>
  </si>
  <si>
    <t>Relevance Score</t>
  </si>
  <si>
    <t>Galloway --  GALLOWAY</t>
  </si>
  <si>
    <t>Nashville --  KEENE</t>
  </si>
  <si>
    <t>Keanu --</t>
  </si>
  <si>
    <t>BLOCK</t>
  </si>
  <si>
    <t>Winona Ryder --</t>
  </si>
  <si>
    <t>Trump -</t>
  </si>
  <si>
    <t>Great --</t>
  </si>
  <si>
    <t>Dan Spinelli  ADYEN  Paymeester PIETER VAN DER</t>
  </si>
  <si>
    <t>Carson --</t>
  </si>
  <si>
    <t>Ari Fridman    Law360</t>
  </si>
  <si>
    <t>S.M.  CROWDSTRIKE  Hacker Beware GEORGE KURTZ</t>
  </si>
  <si>
    <t>Eric --</t>
  </si>
  <si>
    <t>Donald Trump --</t>
  </si>
  <si>
    <t>Sarah Palin --</t>
  </si>
  <si>
    <t>Juan --</t>
  </si>
  <si>
    <t>massachusetts institute of technology</t>
  </si>
  <si>
    <t>federal reserve system</t>
  </si>
  <si>
    <t>u.s. securities and exchange commission</t>
  </si>
  <si>
    <t>white house office</t>
  </si>
  <si>
    <t>softbank</t>
  </si>
  <si>
    <t>university of oxford</t>
  </si>
  <si>
    <t>united states senate</t>
  </si>
  <si>
    <t>vocus</t>
  </si>
  <si>
    <t>uber</t>
  </si>
  <si>
    <t>research and markets</t>
  </si>
  <si>
    <t>spacex</t>
  </si>
  <si>
    <t>european union</t>
  </si>
  <si>
    <t>alphabet inc.</t>
  </si>
  <si>
    <t>business wire</t>
  </si>
  <si>
    <t>university of california, berkeley</t>
  </si>
  <si>
    <t>fox broadcasting company</t>
  </si>
  <si>
    <t>forbes</t>
  </si>
  <si>
    <t>united states navy</t>
  </si>
  <si>
    <t>world economic forum</t>
  </si>
  <si>
    <t>federal government of the united states</t>
  </si>
  <si>
    <t>twitter</t>
  </si>
  <si>
    <t>jpmorgan chase</t>
  </si>
  <si>
    <t>goldman sachs</t>
  </si>
  <si>
    <t>alibaba</t>
  </si>
  <si>
    <t>darpa</t>
  </si>
  <si>
    <t>bank of america</t>
  </si>
  <si>
    <t>united states armed forces</t>
  </si>
  <si>
    <t>stanford university</t>
  </si>
  <si>
    <t>united states department of the treasury</t>
  </si>
  <si>
    <t>federal bureau of investigation</t>
  </si>
  <si>
    <t>morgan stanley</t>
  </si>
  <si>
    <t>the wall street journal</t>
  </si>
  <si>
    <t>samsung</t>
  </si>
  <si>
    <t>bloomberg lp</t>
  </si>
  <si>
    <t>future of life institute</t>
  </si>
  <si>
    <t>adobe</t>
  </si>
  <si>
    <t>salesforce</t>
  </si>
  <si>
    <t>harvard university</t>
  </si>
  <si>
    <t>gartner inc</t>
  </si>
  <si>
    <t>trump administration</t>
  </si>
  <si>
    <t>ubs</t>
  </si>
  <si>
    <t>mckinsey &amp; company</t>
  </si>
  <si>
    <t>oracle</t>
  </si>
  <si>
    <t>united states air force</t>
  </si>
  <si>
    <t>presidency of donald trump</t>
  </si>
  <si>
    <t>cisco systems inc</t>
  </si>
  <si>
    <t>the washington post</t>
  </si>
  <si>
    <t>tencent</t>
  </si>
  <si>
    <t>walmart</t>
  </si>
  <si>
    <t>general electric</t>
  </si>
  <si>
    <t>time warner</t>
  </si>
  <si>
    <t>pentagon's defense advanced research projects agency</t>
  </si>
  <si>
    <t>islamic state of iraq and the levant</t>
  </si>
  <si>
    <t>central intelligence agency</t>
  </si>
  <si>
    <t>qualcomm</t>
  </si>
  <si>
    <t>nbc</t>
  </si>
  <si>
    <t>seeking alpha</t>
  </si>
  <si>
    <t>amd</t>
  </si>
  <si>
    <t>food and drug administration</t>
  </si>
  <si>
    <t>lockheed martin</t>
  </si>
  <si>
    <t>credit suisse</t>
  </si>
  <si>
    <t>allen institute</t>
  </si>
  <si>
    <t>standard &amp; poor's</t>
  </si>
  <si>
    <t>university of cambridge</t>
  </si>
  <si>
    <t>netflix</t>
  </si>
  <si>
    <t>deloitte global</t>
  </si>
  <si>
    <t>instagram</t>
  </si>
  <si>
    <t>white house</t>
  </si>
  <si>
    <t>baidu</t>
  </si>
  <si>
    <t>sap se</t>
  </si>
  <si>
    <t>boeing co/the</t>
  </si>
  <si>
    <t>united states department of justice</t>
  </si>
  <si>
    <t>international data corporation</t>
  </si>
  <si>
    <t>youtube</t>
  </si>
  <si>
    <t>united states army</t>
  </si>
  <si>
    <t>bureau of labor statistics</t>
  </si>
  <si>
    <t>raytheon</t>
  </si>
  <si>
    <t>supreme court of the united states</t>
  </si>
  <si>
    <t>wework</t>
  </si>
  <si>
    <t>general motors</t>
  </si>
  <si>
    <t>wells fargo</t>
  </si>
  <si>
    <t>united states marine corps</t>
  </si>
  <si>
    <t>deutsche bank</t>
  </si>
  <si>
    <t>dell inc.</t>
  </si>
  <si>
    <t>nasdaq, inc.</t>
  </si>
  <si>
    <t>united states department of homeland security</t>
  </si>
  <si>
    <t>united states department of labor</t>
  </si>
  <si>
    <t>globenewswire</t>
  </si>
  <si>
    <t>national security agency</t>
  </si>
  <si>
    <t>national aeronautics and space administration</t>
  </si>
  <si>
    <t>human rights watch</t>
  </si>
  <si>
    <t>center for a new american security</t>
  </si>
  <si>
    <t>hewlett-packard</t>
  </si>
  <si>
    <t>united states department of state</t>
  </si>
  <si>
    <t>the walt disney company</t>
  </si>
  <si>
    <t>tsmc</t>
  </si>
  <si>
    <t>carnegie mellon university</t>
  </si>
  <si>
    <t>pricewaterhousecoopers</t>
  </si>
  <si>
    <t>new york stock exchange</t>
  </si>
  <si>
    <t>blockchain</t>
  </si>
  <si>
    <t>northrop grumman</t>
  </si>
  <si>
    <t>citigroup</t>
  </si>
  <si>
    <t>linkedin</t>
  </si>
  <si>
    <t>accenture plc</t>
  </si>
  <si>
    <t>university of washington</t>
  </si>
  <si>
    <t>obama administration</t>
  </si>
  <si>
    <t>general dynamics corp</t>
  </si>
  <si>
    <t>international monetary fund</t>
  </si>
  <si>
    <t>congressional quarterly</t>
  </si>
  <si>
    <t>reuters</t>
  </si>
  <si>
    <t>new york university</t>
  </si>
  <si>
    <t>european central bank</t>
  </si>
  <si>
    <t>politico</t>
  </si>
  <si>
    <t>democratic party united states</t>
  </si>
  <si>
    <t>china's people's liberation army</t>
  </si>
  <si>
    <t>dow jones &amp; company</t>
  </si>
  <si>
    <t>forrester research</t>
  </si>
  <si>
    <t>barclays</t>
  </si>
  <si>
    <t>skype technologies</t>
  </si>
  <si>
    <t>centers for disease control and prevention</t>
  </si>
  <si>
    <t>world bank group</t>
  </si>
  <si>
    <t>at&amp;t inc</t>
  </si>
  <si>
    <t>rbc bank</t>
  </si>
  <si>
    <t>rbc capital markets</t>
  </si>
  <si>
    <t>mellanox technologies</t>
  </si>
  <si>
    <t>federal trade commission</t>
  </si>
  <si>
    <t>organisation for economic co-operation and development</t>
  </si>
  <si>
    <t>ford motor company</t>
  </si>
  <si>
    <t>world health organization</t>
  </si>
  <si>
    <t>boston dynamics</t>
  </si>
  <si>
    <t>benzinga</t>
  </si>
  <si>
    <t>korea newswire</t>
  </si>
  <si>
    <t>bbc</t>
  </si>
  <si>
    <t>government of the people's republic of china</t>
  </si>
  <si>
    <t>the hill school</t>
  </si>
  <si>
    <t>department of defense</t>
  </si>
  <si>
    <t>ford</t>
  </si>
  <si>
    <t>princeton university</t>
  </si>
  <si>
    <t>communist party of china</t>
  </si>
  <si>
    <t>opinion today</t>
  </si>
  <si>
    <t>associated press</t>
  </si>
  <si>
    <t>newstex</t>
  </si>
  <si>
    <t>united states senate select committee on intelligence</t>
  </si>
  <si>
    <t>g20</t>
  </si>
  <si>
    <t>toyota</t>
  </si>
  <si>
    <t>joint chiefs of staff</t>
  </si>
  <si>
    <t>north atlantic treaty organization</t>
  </si>
  <si>
    <t>micron technology</t>
  </si>
  <si>
    <t>amnesty international</t>
  </si>
  <si>
    <t>parliament of the united kingdom</t>
  </si>
  <si>
    <t>airbnb</t>
  </si>
  <si>
    <t>evercore partners</t>
  </si>
  <si>
    <t>neuralink</t>
  </si>
  <si>
    <t>verizon</t>
  </si>
  <si>
    <t>cbs</t>
  </si>
  <si>
    <t>georgia institute of technology</t>
  </si>
  <si>
    <t>universal studios</t>
  </si>
  <si>
    <t>xilinx</t>
  </si>
  <si>
    <t>department of defense's defense innovation board</t>
  </si>
  <si>
    <t>mcdonald's corp.</t>
  </si>
  <si>
    <t>vodafone</t>
  </si>
  <si>
    <t>bae systems plc</t>
  </si>
  <si>
    <t>softbank group</t>
  </si>
  <si>
    <t>veritone, inc.</t>
  </si>
  <si>
    <t>exxonmobil</t>
  </si>
  <si>
    <t>american civil liberties union</t>
  </si>
  <si>
    <t>presidency of barack obama</t>
  </si>
  <si>
    <t>sri international</t>
  </si>
  <si>
    <t>united states cyber command</t>
  </si>
  <si>
    <t>united states census bureau</t>
  </si>
  <si>
    <t>prweb</t>
  </si>
  <si>
    <t>u.s. news &amp; world report</t>
  </si>
  <si>
    <t>paypal</t>
  </si>
  <si>
    <t>european commission</t>
  </si>
  <si>
    <t>motorola solutions inc.</t>
  </si>
  <si>
    <t>centers for medicare and medicaid services</t>
  </si>
  <si>
    <t>volkswagen</t>
  </si>
  <si>
    <t>leidos holdings inc</t>
  </si>
  <si>
    <t>boston university</t>
  </si>
  <si>
    <t>infosys</t>
  </si>
  <si>
    <t>international committee for robot arms control</t>
  </si>
  <si>
    <t>bmo capital</t>
  </si>
  <si>
    <t>getty images</t>
  </si>
  <si>
    <t>factset</t>
  </si>
  <si>
    <t>federal aviation administration</t>
  </si>
  <si>
    <t>target</t>
  </si>
  <si>
    <t>defense department's joint artificial intelligence center</t>
  </si>
  <si>
    <t>starbucks corp.</t>
  </si>
  <si>
    <t>capital one</t>
  </si>
  <si>
    <t>cornell university</t>
  </si>
  <si>
    <t>pew research center</t>
  </si>
  <si>
    <t>tiktok</t>
  </si>
  <si>
    <t>broadcom inc.</t>
  </si>
  <si>
    <t>opec</t>
  </si>
  <si>
    <t>sony</t>
  </si>
  <si>
    <t>al-qaeda</t>
  </si>
  <si>
    <t>financial times</t>
  </si>
  <si>
    <t>a-pac</t>
  </si>
  <si>
    <t>action alerts plus charitable trust portfolio</t>
  </si>
  <si>
    <t>zdnet</t>
  </si>
  <si>
    <t>united states secret service</t>
  </si>
  <si>
    <t>united states house permanent select committee on intelligence</t>
  </si>
  <si>
    <t>toplines</t>
  </si>
  <si>
    <t>united states department of commerce</t>
  </si>
  <si>
    <t>thales sa</t>
  </si>
  <si>
    <t>united states chamber of commerce</t>
  </si>
  <si>
    <t>université de montréal</t>
  </si>
  <si>
    <t>taliban</t>
  </si>
  <si>
    <t>fortune brands home &amp; security</t>
  </si>
  <si>
    <t>skynet airlines</t>
  </si>
  <si>
    <t>t-mobile us</t>
  </si>
  <si>
    <t>reddit</t>
  </si>
  <si>
    <t>snap inc.</t>
  </si>
  <si>
    <t>pfizer</t>
  </si>
  <si>
    <t>sas ins.</t>
  </si>
  <si>
    <t>oculus vr, llc</t>
  </si>
  <si>
    <t>npr</t>
  </si>
  <si>
    <t>waymo</t>
  </si>
  <si>
    <t>robert w. baird &amp; co.</t>
  </si>
  <si>
    <t>national science foundation</t>
  </si>
  <si>
    <t>lyft</t>
  </si>
  <si>
    <t>red hat</t>
  </si>
  <si>
    <t>los angeles times</t>
  </si>
  <si>
    <t>kroger</t>
  </si>
  <si>
    <t>the guardian</t>
  </si>
  <si>
    <t>raymond james and associates inc</t>
  </si>
  <si>
    <t>joint enterprise defense infrastructure</t>
  </si>
  <si>
    <t>internal revenue service</t>
  </si>
  <si>
    <t>federal communications commission</t>
  </si>
  <si>
    <t>nvda</t>
  </si>
  <si>
    <t>honeywell international inc</t>
  </si>
  <si>
    <t>needham &amp; company</t>
  </si>
  <si>
    <t>national liberal party</t>
  </si>
  <si>
    <t>council on foreign relations</t>
  </si>
  <si>
    <t>zte</t>
  </si>
  <si>
    <t>christian science monitor</t>
  </si>
  <si>
    <t>arizona state university</t>
  </si>
  <si>
    <t>brookings institution</t>
  </si>
  <si>
    <t>tsinghua university</t>
  </si>
  <si>
    <t>airbus se</t>
  </si>
  <si>
    <t>world trade organization</t>
  </si>
  <si>
    <t>thestreet.com</t>
  </si>
  <si>
    <t>wikipedia</t>
  </si>
  <si>
    <t>enterprise strategy group</t>
  </si>
  <si>
    <t>university of toronto</t>
  </si>
  <si>
    <t>consumer technology association</t>
  </si>
  <si>
    <t>cognizant</t>
  </si>
  <si>
    <t>united nations security council</t>
  </si>
  <si>
    <t>proximus</t>
  </si>
  <si>
    <t>ge global research</t>
  </si>
  <si>
    <t>canaccord</t>
  </si>
  <si>
    <t>conservative party</t>
  </si>
  <si>
    <t>national rifle association</t>
  </si>
  <si>
    <t>whole foods market</t>
  </si>
  <si>
    <t>barracuda networks</t>
  </si>
  <si>
    <t>united states house of representatives</t>
  </si>
  <si>
    <t>vmware</t>
  </si>
  <si>
    <t>university of pennsylvania</t>
  </si>
  <si>
    <t>people's liberation army</t>
  </si>
  <si>
    <t>university of california, irvine</t>
  </si>
  <si>
    <t>fli international llc</t>
  </si>
  <si>
    <t>shutterstock inc</t>
  </si>
  <si>
    <t>fireeye</t>
  </si>
  <si>
    <t>north american free trade agreement</t>
  </si>
  <si>
    <t>kpmg llp/new york</t>
  </si>
  <si>
    <t>equifax inc.</t>
  </si>
  <si>
    <t>johns hopkins university</t>
  </si>
  <si>
    <t>defense innovation board</t>
  </si>
  <si>
    <t>the energy research partnership</t>
  </si>
  <si>
    <t>ebay</t>
  </si>
  <si>
    <t>techcrunch</t>
  </si>
  <si>
    <t>duke university</t>
  </si>
  <si>
    <t>fedex corp</t>
  </si>
  <si>
    <t>cq press</t>
  </si>
  <si>
    <t>dowdupont</t>
  </si>
  <si>
    <t>united states department of energy</t>
  </si>
  <si>
    <t>sprint corporation</t>
  </si>
  <si>
    <t>careerbuilder</t>
  </si>
  <si>
    <t>spotify</t>
  </si>
  <si>
    <t>sinovation ventures</t>
  </si>
  <si>
    <t>american airlines</t>
  </si>
  <si>
    <t>yahoo</t>
  </si>
  <si>
    <t>hyundai motor company</t>
  </si>
  <si>
    <t>royal dutch shell</t>
  </si>
  <si>
    <t>american broadcasting company</t>
  </si>
  <si>
    <t>united states environmental protection agency</t>
  </si>
  <si>
    <t>ai now institute</t>
  </si>
  <si>
    <t>united states department of health and human services</t>
  </si>
  <si>
    <t>african union</t>
  </si>
  <si>
    <t>apac manufacturing</t>
  </si>
  <si>
    <t>the blackstone group</t>
  </si>
  <si>
    <t>xerox</t>
  </si>
  <si>
    <t>mcgraw-hill education</t>
  </si>
  <si>
    <t>university of sheffield</t>
  </si>
  <si>
    <t>squirrel systems</t>
  </si>
  <si>
    <t>university of california, san francisco</t>
  </si>
  <si>
    <t>insider inc.</t>
  </si>
  <si>
    <t>nato</t>
  </si>
  <si>
    <t>github inc.</t>
  </si>
  <si>
    <t>time</t>
  </si>
  <si>
    <t>national domestic workers alliance</t>
  </si>
  <si>
    <t>house un-american activities committee</t>
  </si>
  <si>
    <t>exane bnp paribas</t>
  </si>
  <si>
    <t>national institute of standards and technology</t>
  </si>
  <si>
    <t>european parliament</t>
  </si>
  <si>
    <t>daimler ag</t>
  </si>
  <si>
    <t>orange</t>
  </si>
  <si>
    <t>democratic national committee</t>
  </si>
  <si>
    <t>loral skynet corp</t>
  </si>
  <si>
    <t>columbia university</t>
  </si>
  <si>
    <t>lg electronics</t>
  </si>
  <si>
    <t>berkshire hathaway</t>
  </si>
  <si>
    <t>george mason university</t>
  </si>
  <si>
    <t>lenovo</t>
  </si>
  <si>
    <t>wikileaks</t>
  </si>
  <si>
    <t>honda</t>
  </si>
  <si>
    <t>arm</t>
  </si>
  <si>
    <t>consumer financial protection bureau</t>
  </si>
  <si>
    <t>director of national intelligence</t>
  </si>
  <si>
    <t>congressional research service</t>
  </si>
  <si>
    <t>university of michigan</t>
  </si>
  <si>
    <t>3m</t>
  </si>
  <si>
    <t>cambridge analytica</t>
  </si>
  <si>
    <t>university of chicago</t>
  </si>
  <si>
    <t>agence france-presse</t>
  </si>
  <si>
    <t>citrix systems</t>
  </si>
  <si>
    <t>abc news</t>
  </si>
  <si>
    <t>tech giants</t>
  </si>
  <si>
    <t>rsa insurance group</t>
  </si>
  <si>
    <t>senate armed services committee</t>
  </si>
  <si>
    <t>united states house committee on financial services</t>
  </si>
  <si>
    <t>ufj</t>
  </si>
  <si>
    <t>harris corporation</t>
  </si>
  <si>
    <t>southwest airlines</t>
  </si>
  <si>
    <t>stryker</t>
  </si>
  <si>
    <t>elbit system</t>
  </si>
  <si>
    <t>national football league</t>
  </si>
  <si>
    <t>siemens</t>
  </si>
  <si>
    <t>united auto workers</t>
  </si>
  <si>
    <t>nike</t>
  </si>
  <si>
    <t>mitsubishi chemical corporation</t>
  </si>
  <si>
    <t>technomax</t>
  </si>
  <si>
    <t>jungle ventures</t>
  </si>
  <si>
    <t>superflex</t>
  </si>
  <si>
    <t>georgetown university</t>
  </si>
  <si>
    <t>instructure</t>
  </si>
  <si>
    <t>stratasys</t>
  </si>
  <si>
    <t>national park service</t>
  </si>
  <si>
    <t>ee times</t>
  </si>
  <si>
    <t>hewlett packard enterprise</t>
  </si>
  <si>
    <t>ecoenergy insights</t>
  </si>
  <si>
    <t>sparkcognition inc</t>
  </si>
  <si>
    <t>cornerstone</t>
  </si>
  <si>
    <t>slate</t>
  </si>
  <si>
    <t>johnson &amp; johnson</t>
  </si>
  <si>
    <t>blackboard</t>
  </si>
  <si>
    <t>ruag group</t>
  </si>
  <si>
    <t>international federation of robotics</t>
  </si>
  <si>
    <t>polaris industries</t>
  </si>
  <si>
    <t>national instruments</t>
  </si>
  <si>
    <t>chevron corporation</t>
  </si>
  <si>
    <t>maana</t>
  </si>
  <si>
    <t>the boston consulting group (bcg)</t>
  </si>
  <si>
    <t>lockeed martin</t>
  </si>
  <si>
    <t>bmw</t>
  </si>
  <si>
    <t>l-3 communications holdings, inc.</t>
  </si>
  <si>
    <t>reportlinker</t>
  </si>
  <si>
    <t>integrate.ai</t>
  </si>
  <si>
    <t>inbenta</t>
  </si>
  <si>
    <t>automatic data processing</t>
  </si>
  <si>
    <t>imagimob</t>
  </si>
  <si>
    <t>high tech robotic system</t>
  </si>
  <si>
    <t>usa today</t>
  </si>
  <si>
    <t>exone flir systems inc.</t>
  </si>
  <si>
    <t>nazi party</t>
  </si>
  <si>
    <t>aol</t>
  </si>
  <si>
    <t>national security commission on artificial intelligence</t>
  </si>
  <si>
    <t>u.s. immigration and customs enforcement</t>
  </si>
  <si>
    <t>pbs</t>
  </si>
  <si>
    <t>parliament of canada</t>
  </si>
  <si>
    <t>philips</t>
  </si>
  <si>
    <t>new york post</t>
  </si>
  <si>
    <t>nokia</t>
  </si>
  <si>
    <t>national basketball association</t>
  </si>
  <si>
    <t>mercedes-benz</t>
  </si>
  <si>
    <t>medium</t>
  </si>
  <si>
    <t>moody's corp</t>
  </si>
  <si>
    <t>major league baseball</t>
  </si>
  <si>
    <t>ernst &amp; young llp</t>
  </si>
  <si>
    <t>labour party</t>
  </si>
  <si>
    <t>j. c. penney</t>
  </si>
  <si>
    <t>yale university</t>
  </si>
  <si>
    <t>gopro</t>
  </si>
  <si>
    <t>warner music group</t>
  </si>
  <si>
    <t>fourth industrial revolution</t>
  </si>
  <si>
    <t>united states house</t>
  </si>
  <si>
    <t>economist group</t>
  </si>
  <si>
    <t>cvs health</t>
  </si>
  <si>
    <t>congressional budget office</t>
  </si>
  <si>
    <t>palo alto networks</t>
  </si>
  <si>
    <t>blackrock</t>
  </si>
  <si>
    <t>black lives matter</t>
  </si>
  <si>
    <t>venture for america</t>
  </si>
  <si>
    <t>united airlines</t>
  </si>
  <si>
    <t>infoworld</t>
  </si>
  <si>
    <t>the new yorker</t>
  </si>
  <si>
    <t>comcast</t>
  </si>
  <si>
    <t>bytedance</t>
  </si>
  <si>
    <t>social security administration</t>
  </si>
  <si>
    <t>business insider</t>
  </si>
  <si>
    <t>royal bank of canada</t>
  </si>
  <si>
    <t>nordstrom</t>
  </si>
  <si>
    <t>whatsapp</t>
  </si>
  <si>
    <t>visa</t>
  </si>
  <si>
    <t>national institutes of health</t>
  </si>
  <si>
    <t>university of southern california</t>
  </si>
  <si>
    <t>moody's corporation</t>
  </si>
  <si>
    <t>mastercard inc.</t>
  </si>
  <si>
    <t>university college london</t>
  </si>
  <si>
    <t>united states department of agriculture</t>
  </si>
  <si>
    <t>keybank</t>
  </si>
  <si>
    <t>united healthcare group</t>
  </si>
  <si>
    <t>global x</t>
  </si>
  <si>
    <t>global times</t>
  </si>
  <si>
    <t>tensor processing unit</t>
  </si>
  <si>
    <t>g20 developing nations</t>
  </si>
  <si>
    <t>techrepublic</t>
  </si>
  <si>
    <t>stripe</t>
  </si>
  <si>
    <t>eastman kodak</t>
  </si>
  <si>
    <t>rockwell automation inc.</t>
  </si>
  <si>
    <t>delta air lines</t>
  </si>
  <si>
    <t>ohio state university</t>
  </si>
  <si>
    <t>cnet</t>
  </si>
  <si>
    <t>intuit</t>
  </si>
  <si>
    <t>caterpillar inc.</t>
  </si>
  <si>
    <t>canaccord financial</t>
  </si>
  <si>
    <t>hbo</t>
  </si>
  <si>
    <t>bp</t>
  </si>
  <si>
    <t>atlassian</t>
  </si>
  <si>
    <t>fujitsu</t>
  </si>
  <si>
    <t>ai inc.</t>
  </si>
  <si>
    <t>costco</t>
  </si>
  <si>
    <t>wolfe research</t>
  </si>
  <si>
    <t>united states senate committee on the judiciary</t>
  </si>
  <si>
    <t>chinese academy of sciences</t>
  </si>
  <si>
    <t>united states national economic council</t>
  </si>
  <si>
    <t>united states department of veterans affairs</t>
  </si>
  <si>
    <t>capgemini</t>
  </si>
  <si>
    <t>united states coast guard</t>
  </si>
  <si>
    <t>the new york times</t>
  </si>
  <si>
    <t>the coca-cola company</t>
  </si>
  <si>
    <t>australian institute of sport</t>
  </si>
  <si>
    <t>suntrust banks</t>
  </si>
  <si>
    <t>applied materials</t>
  </si>
  <si>
    <t>aam aadmi party</t>
  </si>
  <si>
    <t>national bureau of economic research</t>
  </si>
  <si>
    <t>michigan state university</t>
  </si>
  <si>
    <t>university of texas at austin</t>
  </si>
  <si>
    <t>t-mobile international ag</t>
  </si>
  <si>
    <t>hamas</t>
  </si>
  <si>
    <t>office of science and technology policy</t>
  </si>
  <si>
    <t>g7 networks</t>
  </si>
  <si>
    <t>oculus vr</t>
  </si>
  <si>
    <t>federal reserve board of governors</t>
  </si>
  <si>
    <t>nintendo</t>
  </si>
  <si>
    <t>european centre for the development of vocational training</t>
  </si>
  <si>
    <t>national guard of the united states</t>
  </si>
  <si>
    <t>ericsson</t>
  </si>
  <si>
    <t>macy's, inc.</t>
  </si>
  <si>
    <t>enron</t>
  </si>
  <si>
    <t>doordash</t>
  </si>
  <si>
    <t>john deere</t>
  </si>
  <si>
    <t>ikea</t>
  </si>
  <si>
    <t>congress of the council of europe</t>
  </si>
  <si>
    <t>fico</t>
  </si>
  <si>
    <t>buzzfeed</t>
  </si>
  <si>
    <t>eurasia group</t>
  </si>
  <si>
    <t>bank of montreal</t>
  </si>
  <si>
    <t>emerging technology</t>
  </si>
  <si>
    <t>wharton school at the university of pennsylvania</t>
  </si>
  <si>
    <t>center for strategic and international studies</t>
  </si>
  <si>
    <t>who</t>
  </si>
  <si>
    <t>spirit airlines</t>
  </si>
  <si>
    <t>google cloud services</t>
  </si>
  <si>
    <t>bank of england</t>
  </si>
  <si>
    <t>aibrain, inc.</t>
  </si>
  <si>
    <t>ai accelerators</t>
  </si>
  <si>
    <t>adweek</t>
  </si>
  <si>
    <t>university of california, los angeles</t>
  </si>
  <si>
    <t>united states house committee on armed services</t>
  </si>
  <si>
    <t>the hill</t>
  </si>
  <si>
    <t>pinterest</t>
  </si>
  <si>
    <t>organisation for economic cooperation and development</t>
  </si>
  <si>
    <t>nanyang technological university</t>
  </si>
  <si>
    <t>internet research agency</t>
  </si>
  <si>
    <t>hitachi</t>
  </si>
  <si>
    <t>healthcare industry</t>
  </si>
  <si>
    <t>government of china</t>
  </si>
  <si>
    <t>dataweave</t>
  </si>
  <si>
    <t>autonomous university of barcelona</t>
  </si>
  <si>
    <t>ai research</t>
  </si>
  <si>
    <t>viacom</t>
  </si>
  <si>
    <t>sonos</t>
  </si>
  <si>
    <t>seagate technology</t>
  </si>
  <si>
    <t>robert bosch gmbh</t>
  </si>
  <si>
    <t>procter &amp; gamble</t>
  </si>
  <si>
    <t>pepsico</t>
  </si>
  <si>
    <t>nissan group</t>
  </si>
  <si>
    <t>nature</t>
  </si>
  <si>
    <t>national institute of allergy and infectious diseases</t>
  </si>
  <si>
    <t>moderna therapeutics</t>
  </si>
  <si>
    <t>mitac holdings</t>
  </si>
  <si>
    <t>loup ventures</t>
  </si>
  <si>
    <t>lexisnexis</t>
  </si>
  <si>
    <t>ihs markit ltd.</t>
  </si>
  <si>
    <t>ieee standards association</t>
  </si>
  <si>
    <t>government of russia</t>
  </si>
  <si>
    <t>didi chuxing</t>
  </si>
  <si>
    <t>dartmouth college</t>
  </si>
  <si>
    <t>cb insights</t>
  </si>
  <si>
    <t>altera</t>
  </si>
  <si>
    <t>warnermedia company</t>
  </si>
  <si>
    <t>united states national security council</t>
  </si>
  <si>
    <t>united states house committee on energy and commerce</t>
  </si>
  <si>
    <t>u.s. special forces</t>
  </si>
  <si>
    <t>the home depot</t>
  </si>
  <si>
    <t>the advisory board company</t>
  </si>
  <si>
    <t>tableau software</t>
  </si>
  <si>
    <t>servicenow</t>
  </si>
  <si>
    <t>real money</t>
  </si>
  <si>
    <t>peking university</t>
  </si>
  <si>
    <t>nuance communications</t>
  </si>
  <si>
    <t>next it corporation</t>
  </si>
  <si>
    <t>new jersey democratic state committee</t>
  </si>
  <si>
    <t>new england patriots</t>
  </si>
  <si>
    <t>neuromorphic vision sensors</t>
  </si>
  <si>
    <t>national university of singapore</t>
  </si>
  <si>
    <t>nascar</t>
  </si>
  <si>
    <t>mcgill university</t>
  </si>
  <si>
    <t>international auto logistics llc</t>
  </si>
  <si>
    <t>imagenet</t>
  </si>
  <si>
    <t>huge financial resources</t>
  </si>
  <si>
    <t>hpc-ai advisory council</t>
  </si>
  <si>
    <t>hon hai precision industry</t>
  </si>
  <si>
    <t>government accountability office</t>
  </si>
  <si>
    <t>general services administration</t>
  </si>
  <si>
    <t>fitbit inc.</t>
  </si>
  <si>
    <t>electronic privacy information center</t>
  </si>
  <si>
    <t>digital assistant technologies</t>
  </si>
  <si>
    <t>cowen group</t>
  </si>
  <si>
    <t>china eastern airlines</t>
  </si>
  <si>
    <t>cargill</t>
  </si>
  <si>
    <t>bush administration</t>
  </si>
  <si>
    <t>bristol-myers squibb</t>
  </si>
  <si>
    <t>bell labs</t>
  </si>
  <si>
    <t>audi</t>
  </si>
  <si>
    <t>astrazeneca</t>
  </si>
  <si>
    <t>american institute for conservation</t>
  </si>
  <si>
    <t>abb group</t>
  </si>
  <si>
    <t>zenrin</t>
  </si>
  <si>
    <t>yixue group</t>
  </si>
  <si>
    <t>xinhua news agency</t>
  </si>
  <si>
    <t>wevo</t>
  </si>
  <si>
    <t>us courts</t>
  </si>
  <si>
    <t>united states special operations command</t>
  </si>
  <si>
    <t>united states house committee on the judiciary</t>
  </si>
  <si>
    <t>united states house committee on oversight and government reform</t>
  </si>
  <si>
    <t>u.s. attorney's office</t>
  </si>
  <si>
    <t>texas instruments</t>
  </si>
  <si>
    <t>tensor systems inc</t>
  </si>
  <si>
    <t>state council of the people's republic of china</t>
  </si>
  <si>
    <t>speech technologies</t>
  </si>
  <si>
    <t>saab group</t>
  </si>
  <si>
    <t>rand corporation</t>
  </si>
  <si>
    <t>radio broadcasting</t>
  </si>
  <si>
    <t>platts</t>
  </si>
  <si>
    <t>planning image recognition</t>
  </si>
  <si>
    <t>patient care</t>
  </si>
  <si>
    <t>netapp</t>
  </si>
  <si>
    <t>naver</t>
  </si>
  <si>
    <t>national retail federation</t>
  </si>
  <si>
    <t>national defense university</t>
  </si>
  <si>
    <t>ministry of science</t>
  </si>
  <si>
    <t>lidar</t>
  </si>
  <si>
    <t>l3harris technologies inc</t>
  </si>
  <si>
    <t>inter milan</t>
  </si>
  <si>
    <t>intelligent software agents</t>
  </si>
  <si>
    <t>hoffmann-la roche</t>
  </si>
  <si>
    <t>federal reserve bank of new york</t>
  </si>
  <si>
    <t>dvs shoes</t>
  </si>
  <si>
    <t>combat fraud</t>
  </si>
  <si>
    <t>collectors insurance</t>
  </si>
  <si>
    <t>cloud computing publicis groupe</t>
  </si>
  <si>
    <t>chicago symphony orchestra</t>
  </si>
  <si>
    <t>california institute of technology</t>
  </si>
  <si>
    <t>bill &amp; melinda gates foundation</t>
  </si>
  <si>
    <t>autodesk</t>
  </si>
  <si>
    <t>analysis aviation</t>
  </si>
  <si>
    <t>university of colorado boulder</t>
  </si>
  <si>
    <t>tea party</t>
  </si>
  <si>
    <t>tampa bay lightning</t>
  </si>
  <si>
    <t>rt</t>
  </si>
  <si>
    <t>university of new south wales</t>
  </si>
  <si>
    <t>the huffington post</t>
  </si>
  <si>
    <t>state university of new york</t>
  </si>
  <si>
    <t>sky plc</t>
  </si>
  <si>
    <t>united states house intelligence committee</t>
  </si>
  <si>
    <t>united states house committee on foreign affairs</t>
  </si>
  <si>
    <t>repsol</t>
  </si>
  <si>
    <t>cooperative vehicle infrastructure system</t>
  </si>
  <si>
    <t>united states house committee on ways and means</t>
  </si>
  <si>
    <t>united states house committee on appropriations</t>
  </si>
  <si>
    <t>united states house appropriations committee</t>
  </si>
  <si>
    <t>team trump</t>
  </si>
  <si>
    <t>scuderia ferrari</t>
  </si>
  <si>
    <t>rtl</t>
  </si>
  <si>
    <t>merck &amp; co.</t>
  </si>
  <si>
    <t>lowe's</t>
  </si>
  <si>
    <t>blackberry</t>
  </si>
  <si>
    <t>Organization Type</t>
  </si>
  <si>
    <t>AI company</t>
  </si>
  <si>
    <t>USG</t>
  </si>
  <si>
    <t>Company</t>
  </si>
  <si>
    <t>Media</t>
  </si>
  <si>
    <t>University</t>
  </si>
  <si>
    <t>IGO</t>
  </si>
  <si>
    <t>NGO</t>
  </si>
  <si>
    <t>Not Org</t>
  </si>
  <si>
    <t>Other</t>
  </si>
  <si>
    <t>Foreign Gov</t>
  </si>
  <si>
    <t>Total org mentions</t>
  </si>
  <si>
    <t>% USG mentions</t>
  </si>
  <si>
    <t>% all org mentions</t>
  </si>
  <si>
    <t>DoD/IC</t>
  </si>
  <si>
    <t>US Government</t>
  </si>
  <si>
    <t>Foreign Government</t>
  </si>
  <si>
    <t>Non-organization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</si>
</sst>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3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color rgb="FF000000"/>
      <name val="Arial"/>
    </font>
    <font>
      <strike/>
      <color rgb="FF000000"/>
      <name val="Arial"/>
    </font>
    <font>
      <sz val="12.0"/>
      <color rgb="FF000000"/>
      <name val="&quot;Times New Roman&quot;"/>
    </font>
    <font>
      <color theme="1"/>
      <name val="Liberation Sans"/>
    </font>
    <font>
      <u/>
      <color rgb="FF1155CC"/>
      <name val="Liberation Sans"/>
    </font>
    <font>
      <u/>
      <color rgb="FF1155CC"/>
      <name val="Arial"/>
    </font>
    <font>
      <u/>
      <sz val="10.0"/>
      <color rgb="FF0000FF"/>
      <name val="&quot;Liberation Sans&quot;"/>
    </font>
    <font>
      <sz val="10.0"/>
      <color theme="1"/>
      <name val="&quot;Liberation Sans&quot;"/>
    </font>
    <font>
      <u/>
      <color rgb="FF0000FF"/>
      <name val="Arial"/>
    </font>
    <font>
      <u/>
      <color rgb="FF0000FF"/>
      <name val="Liberation Sans"/>
    </font>
    <font>
      <sz val="10.0"/>
      <color theme="1"/>
      <name val="Arial"/>
    </font>
    <font>
      <color rgb="FF000000"/>
      <name val="&quot;Arial&quot;"/>
    </font>
    <font>
      <u/>
      <color rgb="FF0000FF"/>
      <name val="Arial"/>
    </font>
    <font>
      <u/>
      <color rgb="FF1155CC"/>
      <name val="Arial"/>
    </font>
    <font>
      <u/>
      <color rgb="FF000000"/>
      <name val="Arial"/>
    </font>
    <font>
      <b/>
      <color rgb="FF000000"/>
      <name val="Arial"/>
    </font>
    <font>
      <u/>
      <color rgb="FF000000"/>
      <name val="Arial"/>
    </font>
    <font>
      <u/>
      <color rgb="FF1155CC"/>
      <name val="Arial"/>
    </font>
    <font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DFE4EC"/>
        <bgColor rgb="FFDFE4E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6" numFmtId="3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Font="1"/>
    <xf borderId="0" fillId="0" fontId="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1" numFmtId="10" xfId="0" applyAlignment="1" applyFont="1" applyNumberFormat="1">
      <alignment horizontal="right" vertical="bottom"/>
    </xf>
    <xf quotePrefix="1" borderId="0" fillId="0" fontId="16" numFmtId="0" xfId="0" applyAlignment="1" applyFont="1">
      <alignment vertical="bottom"/>
    </xf>
    <xf quotePrefix="1" borderId="0" fillId="0" fontId="17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4" numFmtId="0" xfId="0" applyAlignment="1" applyFont="1">
      <alignment horizontal="center" vertical="bottom"/>
    </xf>
    <xf borderId="0" fillId="2" fontId="18" numFmtId="0" xfId="0" applyAlignment="1" applyFont="1">
      <alignment vertical="bottom"/>
    </xf>
    <xf borderId="0" fillId="4" fontId="19" numFmtId="0" xfId="0" applyAlignment="1" applyFill="1" applyFont="1">
      <alignment vertical="bottom"/>
    </xf>
    <xf borderId="0" fillId="4" fontId="19" numFmtId="0" xfId="0" applyAlignment="1" applyFont="1">
      <alignment horizontal="right" vertical="bottom"/>
    </xf>
    <xf borderId="0" fillId="2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1" numFmtId="9" xfId="0" applyAlignment="1" applyFont="1" applyNumberFormat="1">
      <alignment horizontal="center"/>
    </xf>
    <xf borderId="0" fillId="0" fontId="22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0" fillId="0" fontId="1" numFmtId="9" xfId="0" applyFont="1" applyNumberForma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0" xfId="0" applyFont="1" applyNumberForma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rbes.com" TargetMode="External"/><Relationship Id="rId2" Type="http://schemas.openxmlformats.org/officeDocument/2006/relationships/hyperlink" Target="http://thestree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orbes.com" TargetMode="External"/><Relationship Id="rId2" Type="http://schemas.openxmlformats.org/officeDocument/2006/relationships/hyperlink" Target="http://morningstar.com" TargetMode="External"/><Relationship Id="rId3" Type="http://schemas.openxmlformats.org/officeDocument/2006/relationships/hyperlink" Target="http://thestreet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orbes.com" TargetMode="External"/><Relationship Id="rId2" Type="http://schemas.openxmlformats.org/officeDocument/2006/relationships/hyperlink" Target="http://morningstar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orbes.com" TargetMode="External"/><Relationship Id="rId2" Type="http://schemas.openxmlformats.org/officeDocument/2006/relationships/hyperlink" Target="http://morningstar.com" TargetMode="External"/><Relationship Id="rId3" Type="http://schemas.openxmlformats.org/officeDocument/2006/relationships/hyperlink" Target="http://thestreet.co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medimaging.net" TargetMode="External"/><Relationship Id="rId42" Type="http://schemas.openxmlformats.org/officeDocument/2006/relationships/hyperlink" Target="http://searchitchannel.com" TargetMode="External"/><Relationship Id="rId41" Type="http://schemas.openxmlformats.org/officeDocument/2006/relationships/hyperlink" Target="http://siliconvalley.com" TargetMode="External"/><Relationship Id="rId44" Type="http://schemas.openxmlformats.org/officeDocument/2006/relationships/hyperlink" Target="http://searchitchannel.com" TargetMode="External"/><Relationship Id="rId43" Type="http://schemas.openxmlformats.org/officeDocument/2006/relationships/hyperlink" Target="http://searchitchannel.com" TargetMode="External"/><Relationship Id="rId46" Type="http://schemas.openxmlformats.org/officeDocument/2006/relationships/hyperlink" Target="http://nbcnews.com" TargetMode="External"/><Relationship Id="rId45" Type="http://schemas.openxmlformats.org/officeDocument/2006/relationships/hyperlink" Target="http://law.com" TargetMode="External"/><Relationship Id="rId1" Type="http://schemas.openxmlformats.org/officeDocument/2006/relationships/hyperlink" Target="http://morningstar.com" TargetMode="External"/><Relationship Id="rId2" Type="http://schemas.openxmlformats.org/officeDocument/2006/relationships/hyperlink" Target="http://morningstar.com" TargetMode="External"/><Relationship Id="rId3" Type="http://schemas.openxmlformats.org/officeDocument/2006/relationships/hyperlink" Target="http://thestreet.com" TargetMode="External"/><Relationship Id="rId4" Type="http://schemas.openxmlformats.org/officeDocument/2006/relationships/hyperlink" Target="http://morningstar.com" TargetMode="External"/><Relationship Id="rId9" Type="http://schemas.openxmlformats.org/officeDocument/2006/relationships/hyperlink" Target="http://thestreet.com" TargetMode="External"/><Relationship Id="rId48" Type="http://schemas.openxmlformats.org/officeDocument/2006/relationships/hyperlink" Target="http://accountingweb.com" TargetMode="External"/><Relationship Id="rId47" Type="http://schemas.openxmlformats.org/officeDocument/2006/relationships/hyperlink" Target="http://ere.net" TargetMode="External"/><Relationship Id="rId49" Type="http://schemas.openxmlformats.org/officeDocument/2006/relationships/hyperlink" Target="http://accountingweb.com" TargetMode="External"/><Relationship Id="rId5" Type="http://schemas.openxmlformats.org/officeDocument/2006/relationships/hyperlink" Target="http://thestreet.com" TargetMode="External"/><Relationship Id="rId6" Type="http://schemas.openxmlformats.org/officeDocument/2006/relationships/hyperlink" Target="http://thestreet.com" TargetMode="External"/><Relationship Id="rId7" Type="http://schemas.openxmlformats.org/officeDocument/2006/relationships/hyperlink" Target="http://morningstar.com" TargetMode="External"/><Relationship Id="rId8" Type="http://schemas.openxmlformats.org/officeDocument/2006/relationships/hyperlink" Target="http://thestreet.com" TargetMode="External"/><Relationship Id="rId31" Type="http://schemas.openxmlformats.org/officeDocument/2006/relationships/hyperlink" Target="http://newsweek.com" TargetMode="External"/><Relationship Id="rId30" Type="http://schemas.openxmlformats.org/officeDocument/2006/relationships/hyperlink" Target="http://foxbusiness.com" TargetMode="External"/><Relationship Id="rId33" Type="http://schemas.openxmlformats.org/officeDocument/2006/relationships/hyperlink" Target="http://newsweek.com" TargetMode="External"/><Relationship Id="rId32" Type="http://schemas.openxmlformats.org/officeDocument/2006/relationships/hyperlink" Target="http://newsweek.com" TargetMode="External"/><Relationship Id="rId35" Type="http://schemas.openxmlformats.org/officeDocument/2006/relationships/hyperlink" Target="http://inc.com" TargetMode="External"/><Relationship Id="rId34" Type="http://schemas.openxmlformats.org/officeDocument/2006/relationships/hyperlink" Target="http://nbcnews.com" TargetMode="External"/><Relationship Id="rId37" Type="http://schemas.openxmlformats.org/officeDocument/2006/relationships/hyperlink" Target="http://foxbusiness.com" TargetMode="External"/><Relationship Id="rId36" Type="http://schemas.openxmlformats.org/officeDocument/2006/relationships/hyperlink" Target="http://insidermonkey.com" TargetMode="External"/><Relationship Id="rId39" Type="http://schemas.openxmlformats.org/officeDocument/2006/relationships/hyperlink" Target="http://foxbusiness.com" TargetMode="External"/><Relationship Id="rId38" Type="http://schemas.openxmlformats.org/officeDocument/2006/relationships/hyperlink" Target="http://foxbusiness.com" TargetMode="External"/><Relationship Id="rId20" Type="http://schemas.openxmlformats.org/officeDocument/2006/relationships/hyperlink" Target="http://inc.com" TargetMode="External"/><Relationship Id="rId22" Type="http://schemas.openxmlformats.org/officeDocument/2006/relationships/hyperlink" Target="http://inc.com" TargetMode="External"/><Relationship Id="rId21" Type="http://schemas.openxmlformats.org/officeDocument/2006/relationships/hyperlink" Target="http://inc.com" TargetMode="External"/><Relationship Id="rId24" Type="http://schemas.openxmlformats.org/officeDocument/2006/relationships/hyperlink" Target="http://rttnews.com" TargetMode="External"/><Relationship Id="rId23" Type="http://schemas.openxmlformats.org/officeDocument/2006/relationships/hyperlink" Target="http://rttnews.com" TargetMode="External"/><Relationship Id="rId26" Type="http://schemas.openxmlformats.org/officeDocument/2006/relationships/hyperlink" Target="http://rttnews.com" TargetMode="External"/><Relationship Id="rId25" Type="http://schemas.openxmlformats.org/officeDocument/2006/relationships/hyperlink" Target="http://publishersweekly.com" TargetMode="External"/><Relationship Id="rId28" Type="http://schemas.openxmlformats.org/officeDocument/2006/relationships/hyperlink" Target="http://rttnews.com" TargetMode="External"/><Relationship Id="rId27" Type="http://schemas.openxmlformats.org/officeDocument/2006/relationships/hyperlink" Target="http://rttnews.com" TargetMode="External"/><Relationship Id="rId29" Type="http://schemas.openxmlformats.org/officeDocument/2006/relationships/hyperlink" Target="http://foxbusiness.com" TargetMode="External"/><Relationship Id="rId51" Type="http://schemas.openxmlformats.org/officeDocument/2006/relationships/hyperlink" Target="http://thedeal.com" TargetMode="External"/><Relationship Id="rId50" Type="http://schemas.openxmlformats.org/officeDocument/2006/relationships/hyperlink" Target="http://thedeal.com" TargetMode="External"/><Relationship Id="rId53" Type="http://schemas.openxmlformats.org/officeDocument/2006/relationships/hyperlink" Target="http://newsweek.com" TargetMode="External"/><Relationship Id="rId52" Type="http://schemas.openxmlformats.org/officeDocument/2006/relationships/hyperlink" Target="http://newsweek.com" TargetMode="External"/><Relationship Id="rId11" Type="http://schemas.openxmlformats.org/officeDocument/2006/relationships/hyperlink" Target="http://benzinga.com" TargetMode="External"/><Relationship Id="rId10" Type="http://schemas.openxmlformats.org/officeDocument/2006/relationships/hyperlink" Target="http://benzinga.com" TargetMode="External"/><Relationship Id="rId54" Type="http://schemas.openxmlformats.org/officeDocument/2006/relationships/drawing" Target="../drawings/drawing6.xml"/><Relationship Id="rId13" Type="http://schemas.openxmlformats.org/officeDocument/2006/relationships/hyperlink" Target="http://nbcnews.com" TargetMode="External"/><Relationship Id="rId12" Type="http://schemas.openxmlformats.org/officeDocument/2006/relationships/hyperlink" Target="http://morningstar.com" TargetMode="External"/><Relationship Id="rId15" Type="http://schemas.openxmlformats.org/officeDocument/2006/relationships/hyperlink" Target="http://ere.net" TargetMode="External"/><Relationship Id="rId14" Type="http://schemas.openxmlformats.org/officeDocument/2006/relationships/hyperlink" Target="http://ere.net" TargetMode="External"/><Relationship Id="rId17" Type="http://schemas.openxmlformats.org/officeDocument/2006/relationships/hyperlink" Target="http://insidermonkey.com" TargetMode="External"/><Relationship Id="rId16" Type="http://schemas.openxmlformats.org/officeDocument/2006/relationships/hyperlink" Target="http://rttnews.com" TargetMode="External"/><Relationship Id="rId19" Type="http://schemas.openxmlformats.org/officeDocument/2006/relationships/hyperlink" Target="http://accountingweb.com" TargetMode="External"/><Relationship Id="rId18" Type="http://schemas.openxmlformats.org/officeDocument/2006/relationships/hyperlink" Target="http://benzinga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leareye.ai" TargetMode="External"/><Relationship Id="rId2" Type="http://schemas.openxmlformats.org/officeDocument/2006/relationships/hyperlink" Target="http://harmon.ie" TargetMode="External"/><Relationship Id="rId3" Type="http://schemas.openxmlformats.org/officeDocument/2006/relationships/hyperlink" Target="http://buddy.ai" TargetMode="External"/><Relationship Id="rId4" Type="http://schemas.openxmlformats.org/officeDocument/2006/relationships/hyperlink" Target="http://jiffy.ai" TargetMode="External"/><Relationship Id="rId9" Type="http://schemas.openxmlformats.org/officeDocument/2006/relationships/hyperlink" Target="http://enya.ai" TargetMode="External"/><Relationship Id="rId5" Type="http://schemas.openxmlformats.org/officeDocument/2006/relationships/hyperlink" Target="http://deepmusic.ai" TargetMode="External"/><Relationship Id="rId6" Type="http://schemas.openxmlformats.org/officeDocument/2006/relationships/hyperlink" Target="http://builder.ai" TargetMode="External"/><Relationship Id="rId7" Type="http://schemas.openxmlformats.org/officeDocument/2006/relationships/hyperlink" Target="http://stor.ai" TargetMode="External"/><Relationship Id="rId8" Type="http://schemas.openxmlformats.org/officeDocument/2006/relationships/hyperlink" Target="http://buddi.ai" TargetMode="External"/><Relationship Id="rId11" Type="http://schemas.openxmlformats.org/officeDocument/2006/relationships/hyperlink" Target="http://commerce.ai" TargetMode="External"/><Relationship Id="rId10" Type="http://schemas.openxmlformats.org/officeDocument/2006/relationships/hyperlink" Target="http://willow.ai" TargetMode="External"/><Relationship Id="rId1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hyperlink" Target="http://will.i.am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thestreet.com" TargetMode="External"/><Relationship Id="rId2" Type="http://schemas.openxmlformats.org/officeDocument/2006/relationships/hyperlink" Target="http://integrate.ai/" TargetMode="External"/><Relationship Id="rId3" Type="http://schemas.openxmlformats.org/officeDocument/2006/relationships/hyperlink" Target="http://integrate.ai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6.0"/>
    <col customWidth="1" min="6" max="6" width="6.0"/>
    <col customWidth="1" min="9" max="9" width="6.0"/>
    <col customWidth="1" min="12" max="12" width="6.0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  <c r="G2" s="1" t="s">
        <v>9</v>
      </c>
      <c r="H2" s="1" t="s">
        <v>8</v>
      </c>
      <c r="J2" s="1" t="s">
        <v>10</v>
      </c>
      <c r="K2" s="1" t="s">
        <v>8</v>
      </c>
      <c r="M2" s="1" t="s">
        <v>11</v>
      </c>
      <c r="N2" s="1" t="s">
        <v>8</v>
      </c>
      <c r="O2" s="2"/>
      <c r="P2" s="3"/>
    </row>
    <row r="3">
      <c r="A3" s="1">
        <v>2012.0</v>
      </c>
      <c r="B3" s="1">
        <v>3.0</v>
      </c>
      <c r="D3" s="1" t="s">
        <v>12</v>
      </c>
      <c r="E3" s="1">
        <v>109.0</v>
      </c>
      <c r="G3" s="1" t="s">
        <v>13</v>
      </c>
      <c r="H3" s="1">
        <v>28.0</v>
      </c>
      <c r="J3" s="4" t="s">
        <v>14</v>
      </c>
      <c r="K3" s="5">
        <v>148.0</v>
      </c>
      <c r="M3" s="6" t="s">
        <v>15</v>
      </c>
      <c r="N3" s="6">
        <v>192.0</v>
      </c>
    </row>
    <row r="4">
      <c r="A4" s="1">
        <v>2013.0</v>
      </c>
      <c r="B4" s="1">
        <v>6.0</v>
      </c>
      <c r="D4" s="7" t="s">
        <v>16</v>
      </c>
      <c r="E4" s="1">
        <v>42.0</v>
      </c>
      <c r="G4" s="1" t="s">
        <v>17</v>
      </c>
      <c r="H4" s="1">
        <v>12.0</v>
      </c>
      <c r="J4" s="4" t="s">
        <v>18</v>
      </c>
      <c r="K4" s="5">
        <v>86.0</v>
      </c>
      <c r="M4" s="6" t="s">
        <v>19</v>
      </c>
      <c r="N4" s="6">
        <v>130.0</v>
      </c>
    </row>
    <row r="5">
      <c r="A5" s="1">
        <v>2014.0</v>
      </c>
      <c r="B5" s="1">
        <v>13.0</v>
      </c>
      <c r="D5" s="1" t="s">
        <v>20</v>
      </c>
      <c r="E5" s="1">
        <v>27.0</v>
      </c>
      <c r="G5" s="1" t="s">
        <v>21</v>
      </c>
      <c r="H5" s="1">
        <v>9.0</v>
      </c>
      <c r="J5" s="4" t="s">
        <v>22</v>
      </c>
      <c r="K5" s="5">
        <v>67.0</v>
      </c>
      <c r="M5" s="6" t="s">
        <v>23</v>
      </c>
      <c r="N5" s="6">
        <v>129.0</v>
      </c>
    </row>
    <row r="6">
      <c r="A6" s="1">
        <v>2015.0</v>
      </c>
      <c r="B6" s="1">
        <v>34.0</v>
      </c>
      <c r="D6" s="1" t="s">
        <v>24</v>
      </c>
      <c r="E6" s="1">
        <v>25.0</v>
      </c>
      <c r="G6" s="1" t="s">
        <v>25</v>
      </c>
      <c r="H6" s="1">
        <v>9.0</v>
      </c>
      <c r="J6" s="4" t="s">
        <v>26</v>
      </c>
      <c r="K6" s="5">
        <v>38.0</v>
      </c>
      <c r="M6" s="6" t="s">
        <v>27</v>
      </c>
      <c r="N6" s="6">
        <v>114.0</v>
      </c>
    </row>
    <row r="7">
      <c r="A7" s="1">
        <v>2016.0</v>
      </c>
      <c r="B7" s="1">
        <v>50.0</v>
      </c>
      <c r="D7" s="1" t="s">
        <v>28</v>
      </c>
      <c r="E7" s="1">
        <v>17.0</v>
      </c>
      <c r="G7" s="1" t="s">
        <v>29</v>
      </c>
      <c r="H7" s="1">
        <v>8.0</v>
      </c>
      <c r="J7" s="4" t="s">
        <v>30</v>
      </c>
      <c r="K7" s="5">
        <v>37.0</v>
      </c>
      <c r="M7" s="6" t="s">
        <v>31</v>
      </c>
      <c r="N7" s="6">
        <v>112.0</v>
      </c>
    </row>
    <row r="8">
      <c r="A8" s="1">
        <v>2017.0</v>
      </c>
      <c r="B8" s="1">
        <v>73.0</v>
      </c>
      <c r="D8" s="1" t="s">
        <v>32</v>
      </c>
      <c r="E8" s="1">
        <v>16.0</v>
      </c>
      <c r="G8" s="1" t="s">
        <v>33</v>
      </c>
      <c r="H8" s="1">
        <v>6.0</v>
      </c>
      <c r="J8" s="4" t="s">
        <v>34</v>
      </c>
      <c r="K8" s="5">
        <v>28.0</v>
      </c>
      <c r="M8" s="6" t="s">
        <v>35</v>
      </c>
      <c r="N8" s="6">
        <v>94.0</v>
      </c>
    </row>
    <row r="9">
      <c r="A9" s="1">
        <v>2018.0</v>
      </c>
      <c r="B9" s="1">
        <v>130.0</v>
      </c>
      <c r="D9" s="1" t="s">
        <v>36</v>
      </c>
      <c r="E9" s="1">
        <v>14.0</v>
      </c>
      <c r="G9" s="1" t="s">
        <v>37</v>
      </c>
      <c r="H9" s="1">
        <v>6.0</v>
      </c>
      <c r="J9" s="4" t="s">
        <v>38</v>
      </c>
      <c r="K9" s="5">
        <v>27.0</v>
      </c>
      <c r="M9" s="6" t="s">
        <v>39</v>
      </c>
      <c r="N9" s="6">
        <v>93.0</v>
      </c>
    </row>
    <row r="10">
      <c r="A10" s="1">
        <v>2019.0</v>
      </c>
      <c r="B10" s="1">
        <v>78.0</v>
      </c>
      <c r="D10" s="1" t="s">
        <v>40</v>
      </c>
      <c r="E10" s="1">
        <v>14.0</v>
      </c>
      <c r="G10" s="1" t="s">
        <v>41</v>
      </c>
      <c r="H10" s="1">
        <v>5.0</v>
      </c>
      <c r="J10" s="4" t="s">
        <v>42</v>
      </c>
      <c r="K10" s="5">
        <v>23.0</v>
      </c>
      <c r="M10" s="6" t="s">
        <v>43</v>
      </c>
      <c r="N10" s="6">
        <v>81.0</v>
      </c>
    </row>
    <row r="11">
      <c r="A11" s="1">
        <v>2020.0</v>
      </c>
      <c r="B11" s="1">
        <v>96.0</v>
      </c>
      <c r="D11" s="7" t="s">
        <v>44</v>
      </c>
      <c r="E11" s="1">
        <v>12.0</v>
      </c>
      <c r="G11" s="1" t="s">
        <v>45</v>
      </c>
      <c r="H11" s="1">
        <v>5.0</v>
      </c>
      <c r="J11" s="4" t="s">
        <v>46</v>
      </c>
      <c r="K11" s="5">
        <v>20.0</v>
      </c>
      <c r="M11" s="6" t="s">
        <v>47</v>
      </c>
      <c r="N11" s="6">
        <v>61.0</v>
      </c>
    </row>
    <row r="12">
      <c r="D12" s="1" t="s">
        <v>48</v>
      </c>
      <c r="E12" s="1">
        <v>12.0</v>
      </c>
      <c r="G12" s="1" t="s">
        <v>49</v>
      </c>
      <c r="H12" s="1">
        <v>5.0</v>
      </c>
      <c r="J12" s="4" t="s">
        <v>50</v>
      </c>
      <c r="K12" s="5">
        <v>20.0</v>
      </c>
      <c r="M12" s="6" t="s">
        <v>51</v>
      </c>
      <c r="N12" s="6">
        <v>61.0</v>
      </c>
    </row>
  </sheetData>
  <mergeCells count="2">
    <mergeCell ref="A1:B1"/>
    <mergeCell ref="G1:H1"/>
  </mergeCells>
  <hyperlinks>
    <hyperlink r:id="rId1" ref="D4"/>
    <hyperlink r:id="rId2" ref="D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6.0"/>
    <col customWidth="1" min="6" max="6" width="6.0"/>
    <col customWidth="1" min="9" max="9" width="6.0"/>
    <col customWidth="1" min="12" max="12" width="6.0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  <c r="G2" s="1" t="s">
        <v>9</v>
      </c>
      <c r="H2" s="1" t="s">
        <v>8</v>
      </c>
      <c r="J2" s="1" t="s">
        <v>10</v>
      </c>
      <c r="K2" s="1" t="s">
        <v>8</v>
      </c>
      <c r="M2" s="1" t="s">
        <v>11</v>
      </c>
      <c r="N2" s="1" t="s">
        <v>8</v>
      </c>
    </row>
    <row r="3">
      <c r="A3" s="8">
        <v>2012.0</v>
      </c>
      <c r="B3" s="9">
        <v>3.0</v>
      </c>
      <c r="D3" s="1" t="s">
        <v>20</v>
      </c>
      <c r="E3" s="1">
        <v>380.0</v>
      </c>
      <c r="G3" s="10" t="s">
        <v>52</v>
      </c>
      <c r="H3" s="11">
        <v>71.0</v>
      </c>
      <c r="J3" s="4" t="s">
        <v>18</v>
      </c>
      <c r="K3" s="5">
        <v>244.0</v>
      </c>
      <c r="M3" s="12" t="s">
        <v>15</v>
      </c>
      <c r="N3" s="13">
        <v>540.0</v>
      </c>
    </row>
    <row r="4">
      <c r="A4" s="8">
        <v>2013.0</v>
      </c>
      <c r="B4" s="9">
        <v>3.0</v>
      </c>
      <c r="D4" s="7" t="s">
        <v>16</v>
      </c>
      <c r="E4" s="1">
        <v>220.0</v>
      </c>
      <c r="G4" s="10" t="s">
        <v>13</v>
      </c>
      <c r="H4" s="11">
        <v>28.0</v>
      </c>
      <c r="J4" s="4" t="s">
        <v>14</v>
      </c>
      <c r="K4" s="5">
        <v>130.0</v>
      </c>
      <c r="M4" s="12" t="s">
        <v>27</v>
      </c>
      <c r="N4" s="13">
        <v>386.0</v>
      </c>
    </row>
    <row r="5">
      <c r="A5" s="8">
        <v>2014.0</v>
      </c>
      <c r="B5" s="9">
        <v>5.0</v>
      </c>
      <c r="D5" s="7" t="s">
        <v>53</v>
      </c>
      <c r="E5" s="1">
        <v>111.0</v>
      </c>
      <c r="G5" s="10" t="s">
        <v>54</v>
      </c>
      <c r="H5" s="11">
        <v>20.0</v>
      </c>
      <c r="J5" s="4" t="s">
        <v>26</v>
      </c>
      <c r="K5" s="5">
        <v>60.0</v>
      </c>
      <c r="M5" s="12" t="s">
        <v>35</v>
      </c>
      <c r="N5" s="13">
        <v>372.0</v>
      </c>
    </row>
    <row r="6">
      <c r="A6" s="8">
        <v>2015.0</v>
      </c>
      <c r="B6" s="9">
        <v>36.0</v>
      </c>
      <c r="D6" s="7" t="s">
        <v>44</v>
      </c>
      <c r="E6" s="1">
        <v>109.0</v>
      </c>
      <c r="G6" s="10" t="s">
        <v>55</v>
      </c>
      <c r="H6" s="11">
        <v>19.0</v>
      </c>
      <c r="J6" s="4" t="s">
        <v>22</v>
      </c>
      <c r="K6" s="5">
        <v>56.0</v>
      </c>
      <c r="M6" s="12" t="s">
        <v>56</v>
      </c>
      <c r="N6" s="13">
        <v>342.0</v>
      </c>
    </row>
    <row r="7">
      <c r="A7" s="8">
        <v>2016.0</v>
      </c>
      <c r="B7" s="9">
        <v>79.0</v>
      </c>
      <c r="D7" s="1" t="s">
        <v>12</v>
      </c>
      <c r="E7" s="1">
        <v>98.0</v>
      </c>
      <c r="G7" s="10" t="s">
        <v>57</v>
      </c>
      <c r="H7" s="11">
        <v>17.0</v>
      </c>
      <c r="J7" s="4" t="s">
        <v>30</v>
      </c>
      <c r="K7" s="5">
        <v>53.0</v>
      </c>
      <c r="M7" s="12" t="s">
        <v>31</v>
      </c>
      <c r="N7" s="13">
        <v>290.0</v>
      </c>
    </row>
    <row r="8">
      <c r="A8" s="8">
        <v>2017.0</v>
      </c>
      <c r="B8" s="9">
        <v>147.0</v>
      </c>
      <c r="D8" s="1" t="s">
        <v>58</v>
      </c>
      <c r="E8" s="1">
        <v>89.0</v>
      </c>
      <c r="G8" s="10" t="s">
        <v>59</v>
      </c>
      <c r="H8" s="11">
        <v>16.0</v>
      </c>
      <c r="J8" s="4" t="s">
        <v>60</v>
      </c>
      <c r="K8" s="5">
        <v>46.0</v>
      </c>
      <c r="M8" s="12" t="s">
        <v>51</v>
      </c>
      <c r="N8" s="13">
        <v>250.0</v>
      </c>
    </row>
    <row r="9">
      <c r="A9" s="8">
        <v>2018.0</v>
      </c>
      <c r="B9" s="9">
        <v>366.0</v>
      </c>
      <c r="D9" s="1" t="s">
        <v>61</v>
      </c>
      <c r="E9" s="1">
        <v>80.0</v>
      </c>
      <c r="G9" s="10" t="s">
        <v>21</v>
      </c>
      <c r="H9" s="11">
        <v>15.0</v>
      </c>
      <c r="J9" s="4" t="s">
        <v>62</v>
      </c>
      <c r="K9" s="5">
        <v>45.0</v>
      </c>
      <c r="M9" s="12" t="s">
        <v>63</v>
      </c>
      <c r="N9" s="13">
        <v>243.0</v>
      </c>
    </row>
    <row r="10">
      <c r="A10" s="8">
        <v>2019.0</v>
      </c>
      <c r="B10" s="9">
        <v>338.0</v>
      </c>
      <c r="D10" s="1" t="s">
        <v>24</v>
      </c>
      <c r="E10" s="1">
        <v>43.0</v>
      </c>
      <c r="G10" s="10" t="s">
        <v>64</v>
      </c>
      <c r="H10" s="11">
        <v>14.0</v>
      </c>
      <c r="J10" s="4" t="s">
        <v>42</v>
      </c>
      <c r="K10" s="5">
        <v>45.0</v>
      </c>
      <c r="M10" s="12" t="s">
        <v>65</v>
      </c>
      <c r="N10" s="13">
        <v>216.0</v>
      </c>
    </row>
    <row r="11">
      <c r="A11" s="8">
        <v>2020.0</v>
      </c>
      <c r="B11" s="9">
        <v>728.0</v>
      </c>
      <c r="D11" s="1" t="s">
        <v>36</v>
      </c>
      <c r="E11" s="1">
        <v>41.0</v>
      </c>
      <c r="G11" s="10" t="s">
        <v>66</v>
      </c>
      <c r="H11" s="11">
        <v>13.0</v>
      </c>
      <c r="J11" s="4" t="s">
        <v>50</v>
      </c>
      <c r="K11" s="5">
        <v>42.0</v>
      </c>
      <c r="M11" s="12" t="s">
        <v>23</v>
      </c>
      <c r="N11" s="13">
        <v>179.0</v>
      </c>
    </row>
    <row r="12">
      <c r="D12" s="1" t="s">
        <v>67</v>
      </c>
      <c r="E12" s="1">
        <v>41.0</v>
      </c>
      <c r="G12" s="10" t="s">
        <v>68</v>
      </c>
      <c r="H12" s="11">
        <v>13.0</v>
      </c>
      <c r="J12" s="4" t="s">
        <v>69</v>
      </c>
      <c r="K12" s="5">
        <v>40.0</v>
      </c>
      <c r="M12" s="12" t="s">
        <v>70</v>
      </c>
      <c r="N12" s="13">
        <v>165.0</v>
      </c>
    </row>
    <row r="13">
      <c r="M13" s="12"/>
      <c r="N13" s="13"/>
    </row>
  </sheetData>
  <mergeCells count="2">
    <mergeCell ref="A1:B1"/>
    <mergeCell ref="G1:H1"/>
  </mergeCells>
  <hyperlinks>
    <hyperlink r:id="rId1" ref="D4"/>
    <hyperlink r:id="rId2" ref="D5"/>
    <hyperlink r:id="rId3" ref="D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6.0"/>
    <col customWidth="1" min="6" max="6" width="6.0"/>
    <col customWidth="1" min="9" max="9" width="6.0"/>
    <col customWidth="1" min="12" max="12" width="6.0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 t="s">
        <v>5</v>
      </c>
      <c r="B2" s="1" t="s">
        <v>8</v>
      </c>
      <c r="D2" s="1" t="s">
        <v>7</v>
      </c>
      <c r="E2" s="1" t="s">
        <v>5</v>
      </c>
      <c r="G2" s="1" t="s">
        <v>9</v>
      </c>
      <c r="H2" s="1" t="s">
        <v>8</v>
      </c>
      <c r="J2" s="1" t="s">
        <v>10</v>
      </c>
      <c r="K2" s="1" t="s">
        <v>8</v>
      </c>
      <c r="M2" s="1" t="s">
        <v>11</v>
      </c>
      <c r="N2" s="1" t="s">
        <v>8</v>
      </c>
    </row>
    <row r="3">
      <c r="A3" s="11">
        <v>2012.0</v>
      </c>
      <c r="B3" s="11">
        <v>4.0</v>
      </c>
      <c r="D3" s="1" t="s">
        <v>71</v>
      </c>
      <c r="E3" s="1">
        <v>107.0</v>
      </c>
      <c r="G3" s="1" t="s">
        <v>72</v>
      </c>
      <c r="H3" s="1">
        <v>19.0</v>
      </c>
      <c r="J3" s="14" t="s">
        <v>18</v>
      </c>
      <c r="K3" s="15">
        <v>173.0</v>
      </c>
      <c r="M3" s="12" t="s">
        <v>27</v>
      </c>
      <c r="N3" s="16">
        <v>166.0</v>
      </c>
    </row>
    <row r="4">
      <c r="A4" s="11">
        <v>2013.0</v>
      </c>
      <c r="B4" s="11">
        <v>5.0</v>
      </c>
      <c r="D4" s="7" t="s">
        <v>16</v>
      </c>
      <c r="E4" s="1">
        <v>79.0</v>
      </c>
      <c r="G4" s="1" t="s">
        <v>73</v>
      </c>
      <c r="H4" s="1">
        <v>16.0</v>
      </c>
      <c r="J4" s="14" t="s">
        <v>26</v>
      </c>
      <c r="K4" s="15">
        <v>56.0</v>
      </c>
      <c r="M4" s="12" t="s">
        <v>15</v>
      </c>
      <c r="N4" s="16">
        <v>150.0</v>
      </c>
    </row>
    <row r="5">
      <c r="A5" s="11">
        <v>2014.0</v>
      </c>
      <c r="B5" s="11">
        <v>8.0</v>
      </c>
      <c r="D5" s="1" t="s">
        <v>12</v>
      </c>
      <c r="E5" s="1">
        <v>68.0</v>
      </c>
      <c r="G5" s="1" t="s">
        <v>33</v>
      </c>
      <c r="H5" s="1">
        <v>13.0</v>
      </c>
      <c r="J5" s="14" t="s">
        <v>50</v>
      </c>
      <c r="K5" s="15">
        <v>50.0</v>
      </c>
      <c r="M5" s="17" t="s">
        <v>47</v>
      </c>
      <c r="N5" s="16">
        <v>111.0</v>
      </c>
    </row>
    <row r="6">
      <c r="A6" s="11">
        <v>2015.0</v>
      </c>
      <c r="B6" s="11">
        <v>19.0</v>
      </c>
      <c r="D6" s="1" t="s">
        <v>20</v>
      </c>
      <c r="E6" s="1">
        <v>56.0</v>
      </c>
      <c r="G6" s="1" t="s">
        <v>74</v>
      </c>
      <c r="H6" s="1">
        <v>12.0</v>
      </c>
      <c r="J6" s="14" t="s">
        <v>14</v>
      </c>
      <c r="K6" s="15">
        <v>43.0</v>
      </c>
      <c r="M6" s="17" t="s">
        <v>19</v>
      </c>
      <c r="N6" s="16">
        <v>109.0</v>
      </c>
    </row>
    <row r="7">
      <c r="A7" s="11">
        <v>2016.0</v>
      </c>
      <c r="B7" s="11">
        <v>50.0</v>
      </c>
      <c r="D7" s="1" t="s">
        <v>75</v>
      </c>
      <c r="E7" s="1">
        <v>49.0</v>
      </c>
      <c r="G7" s="1" t="s">
        <v>76</v>
      </c>
      <c r="H7" s="1">
        <v>10.0</v>
      </c>
      <c r="J7" s="14" t="s">
        <v>77</v>
      </c>
      <c r="K7" s="15">
        <v>43.0</v>
      </c>
      <c r="M7" s="17" t="s">
        <v>31</v>
      </c>
      <c r="N7" s="16">
        <v>108.0</v>
      </c>
    </row>
    <row r="8">
      <c r="A8" s="11">
        <v>2017.0</v>
      </c>
      <c r="B8" s="11">
        <v>57.0</v>
      </c>
      <c r="D8" s="1" t="s">
        <v>36</v>
      </c>
      <c r="E8" s="1">
        <v>27.0</v>
      </c>
      <c r="G8" s="1" t="s">
        <v>78</v>
      </c>
      <c r="H8" s="1">
        <v>10.0</v>
      </c>
      <c r="J8" s="14" t="s">
        <v>62</v>
      </c>
      <c r="K8" s="15">
        <v>40.0</v>
      </c>
      <c r="M8" s="17" t="s">
        <v>79</v>
      </c>
      <c r="N8" s="16">
        <v>97.0</v>
      </c>
    </row>
    <row r="9">
      <c r="A9" s="11">
        <v>2018.0</v>
      </c>
      <c r="B9" s="11">
        <v>145.0</v>
      </c>
      <c r="D9" s="1" t="s">
        <v>80</v>
      </c>
      <c r="E9" s="1">
        <v>26.0</v>
      </c>
      <c r="G9" s="1" t="s">
        <v>81</v>
      </c>
      <c r="H9" s="1">
        <v>9.0</v>
      </c>
      <c r="J9" s="14" t="s">
        <v>82</v>
      </c>
      <c r="K9" s="15">
        <v>37.0</v>
      </c>
      <c r="M9" s="17" t="s">
        <v>35</v>
      </c>
      <c r="N9" s="16">
        <v>87.0</v>
      </c>
    </row>
    <row r="10">
      <c r="A10" s="11">
        <v>2019.0</v>
      </c>
      <c r="B10" s="11">
        <v>103.0</v>
      </c>
      <c r="D10" s="7" t="s">
        <v>53</v>
      </c>
      <c r="E10" s="1">
        <v>18.0</v>
      </c>
      <c r="G10" s="1" t="s">
        <v>83</v>
      </c>
      <c r="H10" s="1">
        <v>8.0</v>
      </c>
      <c r="J10" s="14" t="s">
        <v>84</v>
      </c>
      <c r="K10" s="15">
        <v>31.0</v>
      </c>
      <c r="M10" s="17" t="s">
        <v>85</v>
      </c>
      <c r="N10" s="16">
        <v>87.0</v>
      </c>
    </row>
    <row r="11">
      <c r="A11" s="11">
        <v>2020.0</v>
      </c>
      <c r="B11" s="11">
        <v>301.0</v>
      </c>
      <c r="D11" s="1" t="s">
        <v>24</v>
      </c>
      <c r="E11" s="1">
        <v>17.0</v>
      </c>
      <c r="G11" s="1" t="s">
        <v>86</v>
      </c>
      <c r="H11" s="1">
        <v>8.0</v>
      </c>
      <c r="J11" s="14" t="s">
        <v>87</v>
      </c>
      <c r="K11" s="15">
        <v>31.0</v>
      </c>
      <c r="M11" s="17" t="s">
        <v>88</v>
      </c>
      <c r="N11" s="16">
        <v>86.0</v>
      </c>
    </row>
    <row r="12">
      <c r="D12" s="1" t="s">
        <v>48</v>
      </c>
      <c r="E12" s="1">
        <v>14.0</v>
      </c>
      <c r="G12" s="1" t="s">
        <v>89</v>
      </c>
      <c r="H12" s="1">
        <v>7.0</v>
      </c>
      <c r="J12" s="18" t="s">
        <v>42</v>
      </c>
      <c r="K12" s="19">
        <v>28.0</v>
      </c>
      <c r="M12" s="17" t="s">
        <v>51</v>
      </c>
      <c r="N12" s="16">
        <v>83.0</v>
      </c>
    </row>
    <row r="13">
      <c r="M13" s="17"/>
      <c r="N13" s="16"/>
    </row>
  </sheetData>
  <mergeCells count="2">
    <mergeCell ref="A1:B1"/>
    <mergeCell ref="G1:H1"/>
  </mergeCells>
  <hyperlinks>
    <hyperlink r:id="rId1" ref="D4"/>
    <hyperlink r:id="rId2" ref="D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6.0"/>
    <col customWidth="1" min="6" max="6" width="6.0"/>
    <col customWidth="1" min="9" max="9" width="6.0"/>
    <col customWidth="1" min="12" max="12" width="6.0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  <c r="G2" s="1" t="s">
        <v>9</v>
      </c>
      <c r="H2" s="1" t="s">
        <v>8</v>
      </c>
      <c r="J2" s="1" t="s">
        <v>10</v>
      </c>
      <c r="K2" s="1" t="s">
        <v>8</v>
      </c>
      <c r="M2" s="1" t="s">
        <v>11</v>
      </c>
      <c r="N2" s="1" t="s">
        <v>8</v>
      </c>
    </row>
    <row r="3">
      <c r="A3" s="1">
        <v>2012.0</v>
      </c>
      <c r="B3" s="1">
        <v>2.0</v>
      </c>
      <c r="D3" s="1" t="s">
        <v>20</v>
      </c>
      <c r="E3" s="1">
        <v>208.0</v>
      </c>
      <c r="G3" s="1" t="s">
        <v>52</v>
      </c>
      <c r="H3" s="1">
        <v>6.0</v>
      </c>
      <c r="J3" s="4" t="s">
        <v>90</v>
      </c>
      <c r="K3" s="5">
        <v>53.0</v>
      </c>
      <c r="M3" s="12" t="s">
        <v>56</v>
      </c>
      <c r="N3" s="16">
        <v>184.0</v>
      </c>
    </row>
    <row r="4">
      <c r="A4" s="1">
        <v>2013.0</v>
      </c>
      <c r="B4" s="1">
        <v>0.0</v>
      </c>
      <c r="D4" s="7" t="s">
        <v>16</v>
      </c>
      <c r="E4" s="1">
        <v>93.0</v>
      </c>
      <c r="G4" s="1" t="s">
        <v>91</v>
      </c>
      <c r="H4" s="1">
        <v>6.0</v>
      </c>
      <c r="J4" s="4" t="s">
        <v>18</v>
      </c>
      <c r="K4" s="5">
        <v>26.0</v>
      </c>
      <c r="M4" s="12" t="s">
        <v>15</v>
      </c>
      <c r="N4" s="16">
        <v>139.0</v>
      </c>
    </row>
    <row r="5">
      <c r="A5" s="1">
        <v>2014.0</v>
      </c>
      <c r="B5" s="1">
        <v>1.0</v>
      </c>
      <c r="D5" s="1" t="s">
        <v>71</v>
      </c>
      <c r="E5" s="1">
        <v>80.0</v>
      </c>
      <c r="G5" s="1" t="s">
        <v>92</v>
      </c>
      <c r="H5" s="1">
        <v>5.0</v>
      </c>
      <c r="J5" s="4" t="s">
        <v>14</v>
      </c>
      <c r="K5" s="5">
        <v>18.0</v>
      </c>
      <c r="M5" s="17" t="s">
        <v>27</v>
      </c>
      <c r="N5" s="16">
        <v>115.0</v>
      </c>
    </row>
    <row r="6">
      <c r="A6" s="1">
        <v>2015.0</v>
      </c>
      <c r="B6" s="1">
        <v>3.0</v>
      </c>
      <c r="D6" s="7" t="s">
        <v>53</v>
      </c>
      <c r="E6" s="1">
        <v>66.0</v>
      </c>
      <c r="G6" s="1" t="s">
        <v>93</v>
      </c>
      <c r="H6" s="1">
        <v>3.0</v>
      </c>
      <c r="J6" s="4" t="s">
        <v>34</v>
      </c>
      <c r="K6" s="5">
        <v>12.0</v>
      </c>
      <c r="M6" s="17" t="s">
        <v>35</v>
      </c>
      <c r="N6" s="16">
        <v>100.0</v>
      </c>
    </row>
    <row r="7">
      <c r="A7" s="1">
        <v>2016.0</v>
      </c>
      <c r="B7" s="1">
        <v>12.0</v>
      </c>
      <c r="D7" s="1" t="s">
        <v>61</v>
      </c>
      <c r="E7" s="1">
        <v>46.0</v>
      </c>
      <c r="G7" s="1" t="s">
        <v>94</v>
      </c>
      <c r="H7" s="1">
        <v>3.0</v>
      </c>
      <c r="J7" s="4" t="s">
        <v>60</v>
      </c>
      <c r="K7" s="5">
        <v>12.0</v>
      </c>
      <c r="M7" s="17" t="s">
        <v>63</v>
      </c>
      <c r="N7" s="16">
        <v>90.0</v>
      </c>
    </row>
    <row r="8">
      <c r="A8" s="1">
        <v>2017.0</v>
      </c>
      <c r="B8" s="1">
        <v>43.0</v>
      </c>
      <c r="D8" s="1" t="s">
        <v>95</v>
      </c>
      <c r="E8" s="1">
        <v>41.0</v>
      </c>
      <c r="G8" s="1" t="s">
        <v>96</v>
      </c>
      <c r="H8" s="1">
        <v>3.0</v>
      </c>
      <c r="J8" s="4" t="s">
        <v>97</v>
      </c>
      <c r="K8" s="5">
        <v>10.0</v>
      </c>
      <c r="M8" s="17" t="s">
        <v>31</v>
      </c>
      <c r="N8" s="16">
        <v>83.0</v>
      </c>
    </row>
    <row r="9">
      <c r="A9" s="1">
        <v>2018.0</v>
      </c>
      <c r="B9" s="1">
        <v>140.0</v>
      </c>
      <c r="D9" s="7" t="s">
        <v>44</v>
      </c>
      <c r="E9" s="1">
        <v>37.0</v>
      </c>
      <c r="G9" s="1" t="s">
        <v>98</v>
      </c>
      <c r="H9" s="1">
        <v>3.0</v>
      </c>
      <c r="J9" s="4" t="s">
        <v>99</v>
      </c>
      <c r="K9" s="5">
        <v>10.0</v>
      </c>
      <c r="M9" s="17" t="s">
        <v>51</v>
      </c>
      <c r="N9" s="16">
        <v>66.0</v>
      </c>
    </row>
    <row r="10">
      <c r="A10" s="1">
        <v>2019.0</v>
      </c>
      <c r="B10" s="1">
        <v>132.0</v>
      </c>
      <c r="D10" s="1" t="s">
        <v>67</v>
      </c>
      <c r="E10" s="1">
        <v>12.0</v>
      </c>
      <c r="G10" s="1" t="s">
        <v>100</v>
      </c>
      <c r="H10" s="1">
        <v>3.0</v>
      </c>
      <c r="J10" s="4" t="s">
        <v>30</v>
      </c>
      <c r="K10" s="5">
        <v>9.0</v>
      </c>
      <c r="M10" s="17" t="s">
        <v>65</v>
      </c>
      <c r="N10" s="16">
        <v>59.0</v>
      </c>
    </row>
    <row r="11">
      <c r="A11" s="1">
        <v>2020.0</v>
      </c>
      <c r="B11" s="1">
        <v>337.0</v>
      </c>
      <c r="D11" s="1" t="s">
        <v>101</v>
      </c>
      <c r="E11" s="1">
        <v>10.0</v>
      </c>
      <c r="G11" s="1" t="s">
        <v>102</v>
      </c>
      <c r="H11" s="1">
        <v>3.0</v>
      </c>
      <c r="J11" s="4" t="s">
        <v>103</v>
      </c>
      <c r="K11" s="5">
        <v>9.0</v>
      </c>
      <c r="M11" s="17" t="s">
        <v>70</v>
      </c>
      <c r="N11" s="16">
        <v>59.0</v>
      </c>
    </row>
    <row r="12">
      <c r="D12" s="1" t="s">
        <v>104</v>
      </c>
      <c r="E12" s="1">
        <v>9.0</v>
      </c>
      <c r="G12" s="1" t="s">
        <v>105</v>
      </c>
      <c r="H12" s="1">
        <v>3.0</v>
      </c>
      <c r="J12" s="4" t="s">
        <v>106</v>
      </c>
      <c r="K12" s="5">
        <v>8.0</v>
      </c>
      <c r="M12" s="17" t="s">
        <v>107</v>
      </c>
      <c r="N12" s="16">
        <v>56.0</v>
      </c>
    </row>
    <row r="13">
      <c r="M13" s="20"/>
      <c r="N13" s="21"/>
    </row>
  </sheetData>
  <mergeCells count="2">
    <mergeCell ref="A1:B1"/>
    <mergeCell ref="G1:H1"/>
  </mergeCells>
  <hyperlinks>
    <hyperlink r:id="rId1" ref="D4"/>
    <hyperlink r:id="rId2" ref="D6"/>
    <hyperlink r:id="rId3" ref="D9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16.14"/>
    <col customWidth="1" min="4" max="4" width="6.0"/>
    <col customWidth="1" min="7" max="7" width="16.14"/>
    <col customWidth="1" min="8" max="8" width="6.0"/>
    <col customWidth="1" min="11" max="11" width="16.14"/>
    <col customWidth="1" min="12" max="12" width="6.0"/>
    <col customWidth="1" min="15" max="15" width="16.14"/>
    <col customWidth="1" min="16" max="16" width="9.14"/>
    <col customWidth="1" min="17" max="17" width="23.57"/>
  </cols>
  <sheetData>
    <row r="1">
      <c r="A1" s="1" t="s">
        <v>108</v>
      </c>
      <c r="E1" s="1" t="s">
        <v>109</v>
      </c>
      <c r="I1" s="1" t="s">
        <v>110</v>
      </c>
      <c r="M1" s="1" t="s">
        <v>111</v>
      </c>
    </row>
    <row r="2">
      <c r="A2" s="1" t="s">
        <v>5</v>
      </c>
      <c r="B2" s="1" t="s">
        <v>6</v>
      </c>
      <c r="C2" s="1"/>
      <c r="E2" s="1" t="s">
        <v>5</v>
      </c>
      <c r="F2" s="1" t="s">
        <v>6</v>
      </c>
      <c r="G2" s="1"/>
      <c r="I2" s="1" t="s">
        <v>5</v>
      </c>
      <c r="J2" s="1" t="s">
        <v>6</v>
      </c>
      <c r="K2" s="1"/>
      <c r="M2" s="1" t="s">
        <v>5</v>
      </c>
      <c r="N2" s="1" t="s">
        <v>6</v>
      </c>
    </row>
    <row r="3">
      <c r="A3" s="1">
        <v>2012.0</v>
      </c>
      <c r="B3" s="1">
        <v>3.0</v>
      </c>
      <c r="C3" s="1"/>
      <c r="E3" s="1">
        <v>2012.0</v>
      </c>
      <c r="F3" s="1">
        <v>4.0</v>
      </c>
      <c r="G3" s="1"/>
      <c r="I3" s="1">
        <v>2012.0</v>
      </c>
      <c r="J3" s="1">
        <v>3.0</v>
      </c>
      <c r="K3" s="1"/>
      <c r="M3" s="1">
        <v>2012.0</v>
      </c>
      <c r="N3" s="1">
        <v>2.0</v>
      </c>
    </row>
    <row r="4">
      <c r="A4" s="1">
        <v>2013.0</v>
      </c>
      <c r="B4" s="1">
        <v>6.0</v>
      </c>
      <c r="C4" s="1"/>
      <c r="E4" s="1">
        <v>2013.0</v>
      </c>
      <c r="F4" s="1">
        <v>5.0</v>
      </c>
      <c r="G4" s="1"/>
      <c r="I4" s="1">
        <v>2013.0</v>
      </c>
      <c r="J4" s="1">
        <v>3.0</v>
      </c>
      <c r="K4" s="1"/>
      <c r="M4" s="1">
        <v>2013.0</v>
      </c>
      <c r="N4" s="1">
        <v>0.0</v>
      </c>
    </row>
    <row r="5">
      <c r="A5" s="1">
        <v>2014.0</v>
      </c>
      <c r="B5" s="1">
        <v>13.0</v>
      </c>
      <c r="C5" s="1"/>
      <c r="E5" s="1">
        <v>2014.0</v>
      </c>
      <c r="F5" s="1">
        <v>8.0</v>
      </c>
      <c r="G5" s="1"/>
      <c r="I5" s="1">
        <v>2014.0</v>
      </c>
      <c r="J5" s="1">
        <v>5.0</v>
      </c>
      <c r="K5" s="1"/>
      <c r="M5" s="1">
        <v>2014.0</v>
      </c>
      <c r="N5" s="1">
        <v>1.0</v>
      </c>
    </row>
    <row r="6">
      <c r="A6" s="1">
        <v>2015.0</v>
      </c>
      <c r="B6" s="1">
        <v>34.0</v>
      </c>
      <c r="C6" s="1"/>
      <c r="E6" s="1">
        <v>2015.0</v>
      </c>
      <c r="F6" s="1">
        <v>19.0</v>
      </c>
      <c r="G6" s="1"/>
      <c r="I6" s="1">
        <v>2015.0</v>
      </c>
      <c r="J6" s="1">
        <v>36.0</v>
      </c>
      <c r="K6" s="1"/>
      <c r="M6" s="1">
        <v>2015.0</v>
      </c>
      <c r="N6" s="1">
        <v>3.0</v>
      </c>
    </row>
    <row r="7">
      <c r="A7" s="1">
        <v>2016.0</v>
      </c>
      <c r="B7" s="1">
        <v>50.0</v>
      </c>
      <c r="C7" s="1"/>
      <c r="E7" s="1">
        <v>2016.0</v>
      </c>
      <c r="F7" s="1">
        <v>50.0</v>
      </c>
      <c r="G7" s="1"/>
      <c r="I7" s="1">
        <v>2016.0</v>
      </c>
      <c r="J7" s="1">
        <v>79.0</v>
      </c>
      <c r="K7" s="1"/>
      <c r="M7" s="1">
        <v>2016.0</v>
      </c>
      <c r="N7" s="1">
        <v>12.0</v>
      </c>
    </row>
    <row r="8">
      <c r="A8" s="1">
        <v>2017.0</v>
      </c>
      <c r="B8" s="1">
        <v>73.0</v>
      </c>
      <c r="C8" s="1"/>
      <c r="E8" s="1">
        <v>2017.0</v>
      </c>
      <c r="F8" s="1">
        <v>57.0</v>
      </c>
      <c r="G8" s="1"/>
      <c r="I8" s="1">
        <v>2017.0</v>
      </c>
      <c r="J8" s="1">
        <v>147.0</v>
      </c>
      <c r="K8" s="1"/>
      <c r="M8" s="1">
        <v>2017.0</v>
      </c>
      <c r="N8" s="1">
        <v>43.0</v>
      </c>
    </row>
    <row r="9">
      <c r="A9" s="1">
        <v>2018.0</v>
      </c>
      <c r="B9" s="1">
        <v>130.0</v>
      </c>
      <c r="C9" s="1"/>
      <c r="E9" s="1">
        <v>2018.0</v>
      </c>
      <c r="F9" s="1">
        <v>145.0</v>
      </c>
      <c r="G9" s="1"/>
      <c r="I9" s="1">
        <v>2018.0</v>
      </c>
      <c r="J9" s="1">
        <v>366.0</v>
      </c>
      <c r="K9" s="1"/>
      <c r="M9" s="1">
        <v>2018.0</v>
      </c>
      <c r="N9" s="1">
        <v>140.0</v>
      </c>
    </row>
    <row r="10">
      <c r="A10" s="1">
        <v>2019.0</v>
      </c>
      <c r="B10" s="1">
        <v>78.0</v>
      </c>
      <c r="C10" s="1">
        <f>C11/Q10</f>
        <v>0.003822660412</v>
      </c>
      <c r="E10" s="1">
        <v>2019.0</v>
      </c>
      <c r="F10" s="1">
        <v>103.0</v>
      </c>
      <c r="G10" s="1">
        <f>G11/Q10</f>
        <v>0.005479146591</v>
      </c>
      <c r="I10" s="1">
        <v>2019.0</v>
      </c>
      <c r="J10" s="1">
        <v>338.0</v>
      </c>
      <c r="K10" s="1">
        <f>K11/Q10</f>
        <v>0.01355451671</v>
      </c>
      <c r="M10" s="1">
        <v>2019.0</v>
      </c>
      <c r="N10" s="1">
        <v>132.0</v>
      </c>
      <c r="O10" s="6">
        <f>O11/Q10</f>
        <v>0.005335796826</v>
      </c>
      <c r="Q10" s="22">
        <v>125567.0</v>
      </c>
    </row>
    <row r="11">
      <c r="A11" s="1">
        <v>2020.0</v>
      </c>
      <c r="B11" s="1">
        <v>96.0</v>
      </c>
      <c r="C11" s="1">
        <f>SUM(B4:B11)</f>
        <v>480</v>
      </c>
      <c r="E11" s="1">
        <v>2020.0</v>
      </c>
      <c r="F11" s="1">
        <v>301.0</v>
      </c>
      <c r="G11" s="1">
        <f>SUM(F4:F11)</f>
        <v>688</v>
      </c>
      <c r="I11" s="1">
        <v>2020.0</v>
      </c>
      <c r="J11" s="1">
        <v>728.0</v>
      </c>
      <c r="K11" s="1">
        <f>SUM(J4:J11)</f>
        <v>1702</v>
      </c>
      <c r="M11" s="1">
        <v>2020.0</v>
      </c>
      <c r="N11" s="1">
        <v>337.0</v>
      </c>
      <c r="O11" s="6">
        <f>SUM(N3:N11)</f>
        <v>670</v>
      </c>
    </row>
    <row r="12">
      <c r="Q12" s="1" t="s">
        <v>112</v>
      </c>
      <c r="R12" s="6">
        <f>SUM(C11,G11,K11,N11)</f>
        <v>3207</v>
      </c>
    </row>
    <row r="13">
      <c r="A13" s="1" t="s">
        <v>113</v>
      </c>
      <c r="C13" s="1"/>
      <c r="E13" s="1" t="s">
        <v>114</v>
      </c>
      <c r="G13" s="1"/>
      <c r="I13" s="1" t="s">
        <v>115</v>
      </c>
      <c r="K13" s="1"/>
      <c r="M13" s="1" t="s">
        <v>116</v>
      </c>
      <c r="R13" s="23">
        <f>R12/Q10</f>
        <v>0.02554014988</v>
      </c>
    </row>
    <row r="14">
      <c r="A14" s="1" t="s">
        <v>5</v>
      </c>
      <c r="B14" s="1" t="s">
        <v>117</v>
      </c>
      <c r="C14" s="1"/>
      <c r="E14" s="1" t="s">
        <v>5</v>
      </c>
      <c r="F14" s="1" t="s">
        <v>117</v>
      </c>
      <c r="G14" s="1"/>
      <c r="I14" s="1" t="s">
        <v>5</v>
      </c>
      <c r="J14" s="1" t="s">
        <v>117</v>
      </c>
      <c r="K14" s="1"/>
      <c r="M14" s="1" t="s">
        <v>5</v>
      </c>
      <c r="N14" s="1" t="s">
        <v>117</v>
      </c>
    </row>
    <row r="15">
      <c r="A15" s="1">
        <v>2012.0</v>
      </c>
      <c r="B15" s="24">
        <v>0.00689655172413793</v>
      </c>
      <c r="C15" s="24"/>
      <c r="E15" s="1">
        <v>2012.0</v>
      </c>
      <c r="F15" s="24">
        <v>0.00919540229885057</v>
      </c>
      <c r="G15" s="24"/>
      <c r="I15" s="1">
        <v>2012.0</v>
      </c>
      <c r="J15" s="24">
        <v>0.00689655172413793</v>
      </c>
      <c r="K15" s="24"/>
      <c r="M15" s="1">
        <v>2012.0</v>
      </c>
      <c r="N15" s="24">
        <v>0.00459770114942528</v>
      </c>
      <c r="O15" s="24"/>
    </row>
    <row r="16">
      <c r="A16" s="1">
        <v>2013.0</v>
      </c>
      <c r="B16" s="24">
        <v>0.00623700623700623</v>
      </c>
      <c r="C16" s="24"/>
      <c r="E16" s="1">
        <v>2013.0</v>
      </c>
      <c r="F16" s="24">
        <v>0.00519750519750519</v>
      </c>
      <c r="G16" s="24"/>
      <c r="I16" s="1">
        <v>2013.0</v>
      </c>
      <c r="J16" s="24">
        <v>0.00311850311850311</v>
      </c>
      <c r="K16" s="24"/>
      <c r="M16" s="1">
        <v>2013.0</v>
      </c>
      <c r="N16" s="24">
        <v>0.0</v>
      </c>
      <c r="O16" s="24"/>
    </row>
    <row r="17">
      <c r="A17" s="1">
        <v>2014.0</v>
      </c>
      <c r="B17" s="24">
        <v>0.0143014301430143</v>
      </c>
      <c r="C17" s="24"/>
      <c r="E17" s="1">
        <v>2014.0</v>
      </c>
      <c r="F17" s="24">
        <v>0.0088008800880088</v>
      </c>
      <c r="G17" s="24"/>
      <c r="I17" s="1">
        <v>2014.0</v>
      </c>
      <c r="J17" s="24">
        <v>0.0055005500550055</v>
      </c>
      <c r="K17" s="24"/>
      <c r="M17" s="1">
        <v>2014.0</v>
      </c>
      <c r="N17" s="24">
        <v>0.0011001100110011</v>
      </c>
      <c r="O17" s="24"/>
    </row>
    <row r="18">
      <c r="A18" s="1">
        <v>2015.0</v>
      </c>
      <c r="B18" s="24">
        <v>0.0216147488874761</v>
      </c>
      <c r="C18" s="24"/>
      <c r="E18" s="1">
        <v>2015.0</v>
      </c>
      <c r="F18" s="24">
        <v>0.0120788302606484</v>
      </c>
      <c r="G18" s="24"/>
      <c r="I18" s="1">
        <v>2015.0</v>
      </c>
      <c r="J18" s="24">
        <v>0.0228862047043865</v>
      </c>
      <c r="K18" s="24"/>
      <c r="M18" s="1">
        <v>2015.0</v>
      </c>
      <c r="N18" s="24">
        <v>0.00190718372536554</v>
      </c>
      <c r="O18" s="24"/>
    </row>
    <row r="19">
      <c r="A19" s="1">
        <v>2016.0</v>
      </c>
      <c r="B19" s="24">
        <v>0.00566123188405797</v>
      </c>
      <c r="C19" s="24"/>
      <c r="E19" s="1">
        <v>2016.0</v>
      </c>
      <c r="F19" s="24">
        <v>0.00566123188405797</v>
      </c>
      <c r="G19" s="24"/>
      <c r="I19" s="1">
        <v>2016.0</v>
      </c>
      <c r="J19" s="24">
        <v>0.00894474637681159</v>
      </c>
      <c r="K19" s="24"/>
      <c r="M19" s="1">
        <v>2016.0</v>
      </c>
      <c r="N19" s="24">
        <v>0.00135869565217391</v>
      </c>
      <c r="O19" s="24"/>
    </row>
    <row r="20">
      <c r="A20" s="1">
        <v>2017.0</v>
      </c>
      <c r="B20" s="24">
        <v>0.00765520134228187</v>
      </c>
      <c r="C20" s="24"/>
      <c r="E20" s="1">
        <v>2017.0</v>
      </c>
      <c r="F20" s="24">
        <v>0.00597734899328859</v>
      </c>
      <c r="G20" s="24"/>
      <c r="I20" s="1">
        <v>2017.0</v>
      </c>
      <c r="J20" s="24">
        <v>0.0154152684563758</v>
      </c>
      <c r="K20" s="24"/>
      <c r="M20" s="1">
        <v>2017.0</v>
      </c>
      <c r="N20" s="24">
        <v>0.00450922818791946</v>
      </c>
      <c r="O20" s="24"/>
    </row>
    <row r="21">
      <c r="A21" s="1">
        <v>2018.0</v>
      </c>
      <c r="B21" s="24">
        <v>0.00638162093171665</v>
      </c>
      <c r="C21" s="24"/>
      <c r="E21" s="1">
        <v>2018.0</v>
      </c>
      <c r="F21" s="24">
        <v>0.00711796180845319</v>
      </c>
      <c r="G21" s="24"/>
      <c r="I21" s="1">
        <v>2018.0</v>
      </c>
      <c r="J21" s="24">
        <v>0.0179667173923715</v>
      </c>
      <c r="K21" s="24"/>
      <c r="M21" s="1">
        <v>2018.0</v>
      </c>
      <c r="N21" s="24">
        <v>0.00687251484954101</v>
      </c>
      <c r="O21" s="24"/>
    </row>
    <row r="22">
      <c r="A22" s="1">
        <v>2019.0</v>
      </c>
      <c r="B22" s="24">
        <v>0.00294818006576709</v>
      </c>
      <c r="C22" s="24"/>
      <c r="E22" s="1">
        <v>2019.0</v>
      </c>
      <c r="F22" s="24">
        <v>0.00389310957402577</v>
      </c>
      <c r="G22" s="24"/>
      <c r="I22" s="1">
        <v>2019.0</v>
      </c>
      <c r="J22" s="24">
        <v>0.0127754469516574</v>
      </c>
      <c r="K22" s="24"/>
      <c r="M22" s="1">
        <v>2019.0</v>
      </c>
      <c r="N22" s="24">
        <v>0.00498922780360585</v>
      </c>
      <c r="O22" s="24"/>
    </row>
    <row r="23">
      <c r="A23" s="1">
        <v>2020.0</v>
      </c>
      <c r="B23" s="24">
        <v>0.00169899476143281</v>
      </c>
      <c r="C23" s="24"/>
      <c r="E23" s="1">
        <v>2020.0</v>
      </c>
      <c r="F23" s="24">
        <v>0.00532705649157581</v>
      </c>
      <c r="G23" s="24"/>
      <c r="I23" s="1">
        <v>2020.0</v>
      </c>
      <c r="J23" s="24">
        <v>0.0128840436075322</v>
      </c>
      <c r="K23" s="24"/>
      <c r="M23" s="1">
        <v>2020.0</v>
      </c>
      <c r="N23" s="24">
        <v>0.00596417952711312</v>
      </c>
      <c r="O23" s="24"/>
    </row>
    <row r="26">
      <c r="I26" s="1" t="s">
        <v>118</v>
      </c>
    </row>
    <row r="27">
      <c r="I27" s="1">
        <v>2012.0</v>
      </c>
      <c r="J27" s="24">
        <v>0.00689655172413793</v>
      </c>
      <c r="M27" s="1" t="s">
        <v>5</v>
      </c>
      <c r="N27" s="1" t="s">
        <v>117</v>
      </c>
    </row>
    <row r="28">
      <c r="I28" s="1">
        <v>2013.0</v>
      </c>
      <c r="J28" s="24">
        <v>0.00311850311850311</v>
      </c>
      <c r="M28" s="1">
        <v>2012.0</v>
      </c>
      <c r="N28" s="1">
        <v>0.00689655172413793</v>
      </c>
    </row>
    <row r="29">
      <c r="I29" s="1">
        <v>2014.0</v>
      </c>
      <c r="J29" s="24">
        <v>0.0055005500550055</v>
      </c>
      <c r="M29" s="1">
        <v>2013.0</v>
      </c>
      <c r="N29" s="1">
        <v>0.00623700623700623</v>
      </c>
    </row>
    <row r="30">
      <c r="I30" s="1">
        <v>2015.0</v>
      </c>
      <c r="J30" s="24">
        <v>0.0279720279720279</v>
      </c>
      <c r="M30" s="1">
        <v>2014.0</v>
      </c>
      <c r="N30" s="1">
        <v>0.0143014301430143</v>
      </c>
    </row>
    <row r="31">
      <c r="I31" s="1">
        <v>2016.0</v>
      </c>
      <c r="J31" s="24">
        <v>0.0159646739130434</v>
      </c>
      <c r="M31" s="1">
        <v>2015.0</v>
      </c>
      <c r="N31" s="1">
        <v>0.0216147488874761</v>
      </c>
    </row>
    <row r="32">
      <c r="I32" s="1">
        <v>2017.0</v>
      </c>
      <c r="J32" s="24">
        <v>0.0174077181208053</v>
      </c>
      <c r="M32" s="1">
        <v>2016.0</v>
      </c>
      <c r="N32" s="1">
        <v>0.00566123188405797</v>
      </c>
    </row>
    <row r="33">
      <c r="I33" s="1">
        <v>2018.0</v>
      </c>
      <c r="J33" s="24">
        <v>0.0179667173923715</v>
      </c>
      <c r="M33" s="1">
        <v>2017.0</v>
      </c>
      <c r="N33" s="1">
        <v>0.00765520134228187</v>
      </c>
    </row>
    <row r="34">
      <c r="I34" s="1">
        <v>2019.0</v>
      </c>
      <c r="J34" s="24">
        <v>0.0127754469516574</v>
      </c>
      <c r="M34" s="1">
        <v>2018.0</v>
      </c>
      <c r="N34" s="1">
        <v>0.00638162093171665</v>
      </c>
    </row>
    <row r="35">
      <c r="I35" s="1">
        <v>2020.0</v>
      </c>
      <c r="J35" s="24">
        <v>0.0128840436075322</v>
      </c>
      <c r="M35" s="1">
        <v>2019.0</v>
      </c>
      <c r="N35" s="1">
        <v>0.00294818006576709</v>
      </c>
    </row>
    <row r="36">
      <c r="M36" s="1">
        <v>2020.0</v>
      </c>
      <c r="N36" s="1">
        <v>0.00169899476143281</v>
      </c>
    </row>
    <row r="38">
      <c r="M38" s="1" t="s">
        <v>119</v>
      </c>
    </row>
    <row r="39">
      <c r="A39" s="1" t="s">
        <v>120</v>
      </c>
      <c r="B39" s="1" t="s">
        <v>121</v>
      </c>
      <c r="C39" s="1" t="s">
        <v>122</v>
      </c>
      <c r="E39" s="1" t="s">
        <v>120</v>
      </c>
      <c r="F39" s="1" t="s">
        <v>121</v>
      </c>
      <c r="G39" s="1" t="s">
        <v>122</v>
      </c>
      <c r="I39" s="1" t="s">
        <v>120</v>
      </c>
      <c r="J39" s="1" t="s">
        <v>121</v>
      </c>
      <c r="K39" s="1" t="s">
        <v>122</v>
      </c>
      <c r="M39" s="1" t="s">
        <v>120</v>
      </c>
      <c r="N39" s="1" t="s">
        <v>121</v>
      </c>
      <c r="O39" s="1" t="s">
        <v>122</v>
      </c>
    </row>
    <row r="40">
      <c r="A40" s="1">
        <v>2012.0</v>
      </c>
      <c r="B40" s="1">
        <v>3.0</v>
      </c>
      <c r="C40" s="24">
        <v>0.006897</v>
      </c>
      <c r="E40" s="1">
        <v>2012.0</v>
      </c>
      <c r="F40" s="1">
        <v>4.0</v>
      </c>
      <c r="G40" s="24">
        <v>0.009195</v>
      </c>
      <c r="I40" s="1">
        <v>2012.0</v>
      </c>
      <c r="J40" s="1">
        <v>3.0</v>
      </c>
      <c r="K40" s="24">
        <v>0.006897</v>
      </c>
      <c r="M40" s="1">
        <v>2012.0</v>
      </c>
      <c r="N40" s="1">
        <v>2.0</v>
      </c>
      <c r="O40" s="24">
        <v>0.004598</v>
      </c>
    </row>
    <row r="41">
      <c r="A41" s="1">
        <v>2013.0</v>
      </c>
      <c r="B41" s="1">
        <v>6.0</v>
      </c>
      <c r="C41" s="24">
        <v>0.006237</v>
      </c>
      <c r="E41" s="1">
        <v>2013.0</v>
      </c>
      <c r="F41" s="1">
        <v>5.0</v>
      </c>
      <c r="G41" s="24">
        <v>0.005198</v>
      </c>
      <c r="I41" s="1">
        <v>2013.0</v>
      </c>
      <c r="J41" s="1">
        <v>3.0</v>
      </c>
      <c r="K41" s="24">
        <v>0.003119</v>
      </c>
      <c r="M41" s="1">
        <v>2013.0</v>
      </c>
      <c r="N41" s="1">
        <v>0.0</v>
      </c>
      <c r="O41" s="24">
        <v>0.0</v>
      </c>
    </row>
    <row r="42">
      <c r="A42" s="1">
        <v>2014.0</v>
      </c>
      <c r="B42" s="1">
        <v>13.0</v>
      </c>
      <c r="C42" s="24">
        <v>0.014301</v>
      </c>
      <c r="E42" s="1">
        <v>2014.0</v>
      </c>
      <c r="F42" s="1">
        <v>8.0</v>
      </c>
      <c r="G42" s="24">
        <v>0.008801</v>
      </c>
      <c r="I42" s="1">
        <v>2014.0</v>
      </c>
      <c r="J42" s="1">
        <v>5.0</v>
      </c>
      <c r="K42" s="24">
        <v>0.005501</v>
      </c>
      <c r="M42" s="1">
        <v>2014.0</v>
      </c>
      <c r="N42" s="1">
        <v>1.0</v>
      </c>
      <c r="O42" s="24">
        <v>0.0011</v>
      </c>
    </row>
    <row r="43">
      <c r="A43" s="1">
        <v>2015.0</v>
      </c>
      <c r="B43" s="1">
        <v>34.0</v>
      </c>
      <c r="C43" s="24">
        <v>0.021615</v>
      </c>
      <c r="E43" s="1">
        <v>2015.0</v>
      </c>
      <c r="F43" s="1">
        <v>19.0</v>
      </c>
      <c r="G43" s="24">
        <v>0.012079</v>
      </c>
      <c r="I43" s="1">
        <v>2015.0</v>
      </c>
      <c r="J43" s="1">
        <v>36.0</v>
      </c>
      <c r="K43" s="24">
        <v>0.022886</v>
      </c>
      <c r="M43" s="1">
        <v>2015.0</v>
      </c>
      <c r="N43" s="1">
        <v>3.0</v>
      </c>
      <c r="O43" s="24">
        <v>0.001907</v>
      </c>
    </row>
    <row r="44">
      <c r="A44" s="1">
        <v>2016.0</v>
      </c>
      <c r="B44" s="1">
        <v>50.0</v>
      </c>
      <c r="C44" s="24">
        <v>0.005661</v>
      </c>
      <c r="E44" s="1">
        <v>2016.0</v>
      </c>
      <c r="F44" s="1">
        <v>50.0</v>
      </c>
      <c r="G44" s="24">
        <v>0.005661</v>
      </c>
      <c r="I44" s="1">
        <v>2016.0</v>
      </c>
      <c r="J44" s="1">
        <v>79.0</v>
      </c>
      <c r="K44" s="24">
        <v>0.008945</v>
      </c>
      <c r="M44" s="1">
        <v>2016.0</v>
      </c>
      <c r="N44" s="1">
        <v>12.0</v>
      </c>
      <c r="O44" s="24">
        <v>0.001359</v>
      </c>
    </row>
    <row r="45">
      <c r="A45" s="1">
        <v>2017.0</v>
      </c>
      <c r="B45" s="1">
        <v>73.0</v>
      </c>
      <c r="C45" s="24">
        <v>0.007655</v>
      </c>
      <c r="E45" s="1">
        <v>2017.0</v>
      </c>
      <c r="F45" s="1">
        <v>57.0</v>
      </c>
      <c r="G45" s="24">
        <v>0.005977</v>
      </c>
      <c r="I45" s="1">
        <v>2017.0</v>
      </c>
      <c r="J45" s="1">
        <v>147.0</v>
      </c>
      <c r="K45" s="24">
        <v>0.015415</v>
      </c>
      <c r="M45" s="1">
        <v>2017.0</v>
      </c>
      <c r="N45" s="1">
        <v>43.0</v>
      </c>
      <c r="O45" s="24">
        <v>0.004509</v>
      </c>
    </row>
    <row r="46">
      <c r="A46" s="1">
        <v>2018.0</v>
      </c>
      <c r="B46" s="1">
        <v>130.0</v>
      </c>
      <c r="C46" s="24">
        <v>0.006382</v>
      </c>
      <c r="E46" s="1">
        <v>2018.0</v>
      </c>
      <c r="F46" s="1">
        <v>145.0</v>
      </c>
      <c r="G46" s="24">
        <v>0.007118</v>
      </c>
      <c r="I46" s="1">
        <v>2018.0</v>
      </c>
      <c r="J46" s="1">
        <v>366.0</v>
      </c>
      <c r="K46" s="24">
        <v>0.017967</v>
      </c>
      <c r="M46" s="1">
        <v>2018.0</v>
      </c>
      <c r="N46" s="1">
        <v>140.0</v>
      </c>
      <c r="O46" s="24">
        <v>0.006873</v>
      </c>
    </row>
    <row r="47">
      <c r="A47" s="1">
        <v>2019.0</v>
      </c>
      <c r="B47" s="1">
        <v>78.0</v>
      </c>
      <c r="C47" s="24">
        <v>0.002948</v>
      </c>
      <c r="E47" s="1">
        <v>2019.0</v>
      </c>
      <c r="F47" s="1">
        <v>103.0</v>
      </c>
      <c r="G47" s="24">
        <v>0.003893</v>
      </c>
      <c r="I47" s="1">
        <v>2019.0</v>
      </c>
      <c r="J47" s="1">
        <v>338.0</v>
      </c>
      <c r="K47" s="24">
        <v>0.012775</v>
      </c>
      <c r="M47" s="1">
        <v>2019.0</v>
      </c>
      <c r="N47" s="1">
        <v>132.0</v>
      </c>
      <c r="O47" s="24">
        <v>0.004989</v>
      </c>
    </row>
    <row r="48">
      <c r="A48" s="1">
        <v>2020.0</v>
      </c>
      <c r="B48" s="1">
        <v>66.0</v>
      </c>
      <c r="C48" s="24">
        <v>0.001586</v>
      </c>
      <c r="E48" s="1">
        <v>2020.0</v>
      </c>
      <c r="F48" s="1">
        <v>139.0</v>
      </c>
      <c r="G48" s="24">
        <v>0.003341</v>
      </c>
      <c r="I48" s="1">
        <v>2020.0</v>
      </c>
      <c r="J48" s="1">
        <v>471.0</v>
      </c>
      <c r="K48" s="24">
        <v>0.01132</v>
      </c>
      <c r="M48" s="1">
        <v>2020.0</v>
      </c>
      <c r="N48" s="1">
        <v>204.0</v>
      </c>
      <c r="O48" s="24">
        <v>0.004903</v>
      </c>
    </row>
    <row r="50">
      <c r="B50" s="6">
        <f>sum(B40:B48)</f>
        <v>453</v>
      </c>
      <c r="C50" s="6">
        <f>(B50-C11)/C11</f>
        <v>-0.05625</v>
      </c>
      <c r="F50" s="6">
        <f>sum(F40:F48)</f>
        <v>530</v>
      </c>
      <c r="G50" s="6">
        <f>(F50-G11)/G11</f>
        <v>-0.2296511628</v>
      </c>
      <c r="J50" s="6">
        <f>sum(J40:J48)</f>
        <v>1448</v>
      </c>
      <c r="K50" s="6">
        <f>(J50-K11)/K11</f>
        <v>-0.1492361927</v>
      </c>
      <c r="N50" s="6">
        <f>sum(N40:N48)</f>
        <v>537</v>
      </c>
      <c r="O50" s="6">
        <f>(N50-O11)/O11</f>
        <v>-0.1985074627</v>
      </c>
    </row>
  </sheetData>
  <mergeCells count="8">
    <mergeCell ref="A1:B1"/>
    <mergeCell ref="E1:F1"/>
    <mergeCell ref="M1:N1"/>
    <mergeCell ref="A13:B13"/>
    <mergeCell ref="E13:F13"/>
    <mergeCell ref="I13:J13"/>
    <mergeCell ref="M13:N13"/>
    <mergeCell ref="I26:J26"/>
  </mergeCells>
  <conditionalFormatting sqref="B15:C23 G15:G23 K15:K23 N28:N36">
    <cfRule type="colorScale" priority="1">
      <colorScale>
        <cfvo type="min"/>
        <cfvo type="max"/>
        <color rgb="FFFFFFFF"/>
        <color rgb="FFE67C73"/>
      </colorScale>
    </cfRule>
  </conditionalFormatting>
  <conditionalFormatting sqref="F15:F23 N28:N36">
    <cfRule type="colorScale" priority="2">
      <colorScale>
        <cfvo type="min"/>
        <cfvo type="max"/>
        <color rgb="FFFFFFFF"/>
        <color rgb="FFE67C73"/>
      </colorScale>
    </cfRule>
  </conditionalFormatting>
  <conditionalFormatting sqref="N15:N23 N28:N36">
    <cfRule type="colorScale" priority="3">
      <colorScale>
        <cfvo type="min"/>
        <cfvo type="max"/>
        <color rgb="FFFFFFFF"/>
        <color rgb="FFE67C73"/>
      </colorScale>
    </cfRule>
  </conditionalFormatting>
  <conditionalFormatting sqref="J15:J23 J27:J35">
    <cfRule type="colorScale" priority="4">
      <colorScale>
        <cfvo type="min"/>
        <cfvo type="max"/>
        <color rgb="FFFFFFFF"/>
        <color rgb="FFE67C73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.86"/>
    <col customWidth="1" min="6" max="6" width="5.86"/>
    <col customWidth="1" min="9" max="9" width="5.86"/>
    <col customWidth="1" min="14" max="14" width="5.86"/>
  </cols>
  <sheetData>
    <row r="1">
      <c r="A1" s="10" t="s">
        <v>123</v>
      </c>
      <c r="C1" s="25"/>
      <c r="D1" s="10" t="s">
        <v>124</v>
      </c>
      <c r="F1" s="25"/>
      <c r="G1" s="10" t="s">
        <v>125</v>
      </c>
      <c r="I1" s="25"/>
      <c r="J1" s="10" t="s">
        <v>126</v>
      </c>
    </row>
    <row r="2">
      <c r="A2" s="10" t="s">
        <v>7</v>
      </c>
      <c r="B2" s="10" t="s">
        <v>8</v>
      </c>
      <c r="C2" s="25"/>
      <c r="D2" s="10" t="s">
        <v>7</v>
      </c>
      <c r="E2" s="10" t="s">
        <v>8</v>
      </c>
      <c r="F2" s="25"/>
      <c r="G2" s="10" t="s">
        <v>7</v>
      </c>
      <c r="H2" s="10" t="s">
        <v>8</v>
      </c>
      <c r="I2" s="25"/>
      <c r="J2" s="10" t="s">
        <v>7</v>
      </c>
      <c r="K2" s="10" t="s">
        <v>8</v>
      </c>
    </row>
    <row r="3">
      <c r="A3" s="10" t="s">
        <v>12</v>
      </c>
      <c r="B3" s="11">
        <v>121.0</v>
      </c>
      <c r="C3" s="25"/>
      <c r="D3" s="10" t="s">
        <v>71</v>
      </c>
      <c r="E3" s="11">
        <v>107.0</v>
      </c>
      <c r="F3" s="25"/>
      <c r="G3" s="26" t="s">
        <v>20</v>
      </c>
      <c r="H3" s="27">
        <v>380.0</v>
      </c>
      <c r="I3" s="25"/>
      <c r="J3" s="10" t="s">
        <v>20</v>
      </c>
      <c r="K3" s="11">
        <v>208.0</v>
      </c>
      <c r="O3" s="1" t="s">
        <v>20</v>
      </c>
    </row>
    <row r="4">
      <c r="A4" s="10" t="s">
        <v>127</v>
      </c>
      <c r="B4" s="11">
        <v>55.0</v>
      </c>
      <c r="C4" s="25"/>
      <c r="D4" s="28" t="s">
        <v>128</v>
      </c>
      <c r="E4" s="11">
        <v>81.0</v>
      </c>
      <c r="F4" s="25"/>
      <c r="G4" s="28" t="s">
        <v>128</v>
      </c>
      <c r="H4" s="11">
        <v>230.0</v>
      </c>
      <c r="I4" s="25"/>
      <c r="J4" s="28" t="s">
        <v>128</v>
      </c>
      <c r="K4" s="11">
        <v>96.0</v>
      </c>
      <c r="O4" s="1" t="s">
        <v>71</v>
      </c>
    </row>
    <row r="5">
      <c r="A5" s="28" t="s">
        <v>128</v>
      </c>
      <c r="B5" s="11">
        <v>43.0</v>
      </c>
      <c r="C5" s="25"/>
      <c r="D5" s="10" t="s">
        <v>12</v>
      </c>
      <c r="E5" s="9">
        <v>79.0</v>
      </c>
      <c r="F5" s="25"/>
      <c r="G5" s="26" t="s">
        <v>127</v>
      </c>
      <c r="H5" s="11">
        <v>119.0</v>
      </c>
      <c r="I5" s="25"/>
      <c r="J5" s="10" t="s">
        <v>71</v>
      </c>
      <c r="K5" s="11">
        <v>80.0</v>
      </c>
      <c r="O5" s="1" t="s">
        <v>12</v>
      </c>
    </row>
    <row r="6">
      <c r="A6" s="10" t="s">
        <v>20</v>
      </c>
      <c r="B6" s="11">
        <v>27.0</v>
      </c>
      <c r="C6" s="25"/>
      <c r="D6" s="10" t="s">
        <v>127</v>
      </c>
      <c r="E6" s="11">
        <v>58.0</v>
      </c>
      <c r="F6" s="25"/>
      <c r="G6" s="29" t="s">
        <v>53</v>
      </c>
      <c r="H6" s="27">
        <v>111.0</v>
      </c>
      <c r="I6" s="25"/>
      <c r="J6" s="30" t="s">
        <v>53</v>
      </c>
      <c r="K6" s="11">
        <v>66.0</v>
      </c>
      <c r="O6" s="28" t="s">
        <v>128</v>
      </c>
    </row>
    <row r="7">
      <c r="A7" s="10" t="s">
        <v>40</v>
      </c>
      <c r="B7" s="11">
        <v>22.0</v>
      </c>
      <c r="C7" s="25"/>
      <c r="D7" s="10" t="s">
        <v>20</v>
      </c>
      <c r="E7" s="11">
        <v>56.0</v>
      </c>
      <c r="F7" s="25"/>
      <c r="G7" s="29" t="s">
        <v>44</v>
      </c>
      <c r="H7" s="27">
        <v>109.0</v>
      </c>
      <c r="I7" s="25"/>
      <c r="J7" s="10" t="s">
        <v>61</v>
      </c>
      <c r="K7" s="11">
        <v>52.0</v>
      </c>
      <c r="O7" s="31" t="s">
        <v>53</v>
      </c>
    </row>
    <row r="8">
      <c r="A8" s="10" t="s">
        <v>28</v>
      </c>
      <c r="B8" s="11">
        <v>17.0</v>
      </c>
      <c r="C8" s="25"/>
      <c r="D8" s="10" t="s">
        <v>75</v>
      </c>
      <c r="E8" s="11">
        <v>49.0</v>
      </c>
      <c r="F8" s="25"/>
      <c r="G8" s="26" t="s">
        <v>12</v>
      </c>
      <c r="H8" s="9">
        <v>105.0</v>
      </c>
      <c r="I8" s="25"/>
      <c r="J8" s="10" t="s">
        <v>95</v>
      </c>
      <c r="K8" s="11">
        <v>41.0</v>
      </c>
      <c r="O8" s="31" t="s">
        <v>44</v>
      </c>
    </row>
    <row r="9">
      <c r="A9" s="10" t="s">
        <v>32</v>
      </c>
      <c r="B9" s="11">
        <v>16.0</v>
      </c>
      <c r="C9" s="25"/>
      <c r="D9" s="10" t="s">
        <v>80</v>
      </c>
      <c r="E9" s="11">
        <v>29.0</v>
      </c>
      <c r="F9" s="25"/>
      <c r="G9" s="26" t="s">
        <v>61</v>
      </c>
      <c r="H9" s="11">
        <v>99.0</v>
      </c>
      <c r="I9" s="25"/>
      <c r="J9" s="30" t="s">
        <v>44</v>
      </c>
      <c r="K9" s="11">
        <v>37.0</v>
      </c>
      <c r="O9" s="1" t="s">
        <v>75</v>
      </c>
    </row>
    <row r="10">
      <c r="A10" s="10" t="s">
        <v>129</v>
      </c>
      <c r="B10" s="11">
        <v>15.0</v>
      </c>
      <c r="C10" s="25"/>
      <c r="D10" s="30" t="s">
        <v>53</v>
      </c>
      <c r="E10" s="11">
        <v>18.0</v>
      </c>
      <c r="F10" s="25"/>
      <c r="G10" s="26" t="s">
        <v>67</v>
      </c>
      <c r="H10" s="27">
        <v>41.0</v>
      </c>
      <c r="I10" s="25"/>
      <c r="J10" s="10" t="s">
        <v>127</v>
      </c>
      <c r="K10" s="11">
        <v>17.0</v>
      </c>
      <c r="O10" s="1" t="s">
        <v>28</v>
      </c>
    </row>
    <row r="11">
      <c r="A11" s="30" t="s">
        <v>44</v>
      </c>
      <c r="B11" s="11">
        <v>12.0</v>
      </c>
      <c r="C11" s="25"/>
      <c r="D11" s="10" t="s">
        <v>48</v>
      </c>
      <c r="E11" s="11">
        <v>14.0</v>
      </c>
      <c r="F11" s="25"/>
      <c r="G11" s="26" t="s">
        <v>130</v>
      </c>
      <c r="H11" s="27">
        <v>34.0</v>
      </c>
      <c r="I11" s="25"/>
      <c r="J11" s="10" t="s">
        <v>67</v>
      </c>
      <c r="K11" s="11">
        <v>12.0</v>
      </c>
      <c r="O11" s="1" t="s">
        <v>61</v>
      </c>
    </row>
    <row r="12">
      <c r="A12" s="10" t="s">
        <v>48</v>
      </c>
      <c r="B12" s="11">
        <v>12.0</v>
      </c>
      <c r="C12" s="25"/>
      <c r="D12" s="10" t="s">
        <v>61</v>
      </c>
      <c r="E12" s="11">
        <v>14.0</v>
      </c>
      <c r="F12" s="25"/>
      <c r="G12" s="26" t="s">
        <v>71</v>
      </c>
      <c r="H12" s="27">
        <v>32.0</v>
      </c>
      <c r="I12" s="25"/>
      <c r="J12" s="10" t="s">
        <v>101</v>
      </c>
      <c r="K12" s="11">
        <v>10.0</v>
      </c>
      <c r="O12" s="10" t="s">
        <v>127</v>
      </c>
    </row>
    <row r="13">
      <c r="A13" s="10" t="s">
        <v>101</v>
      </c>
      <c r="B13" s="11">
        <v>11.0</v>
      </c>
      <c r="C13" s="25"/>
      <c r="D13" s="10" t="s">
        <v>40</v>
      </c>
      <c r="E13" s="11">
        <v>13.0</v>
      </c>
      <c r="F13" s="25"/>
      <c r="G13" s="26" t="s">
        <v>131</v>
      </c>
      <c r="H13" s="27">
        <v>32.0</v>
      </c>
      <c r="I13" s="25"/>
      <c r="J13" s="10" t="s">
        <v>104</v>
      </c>
      <c r="K13" s="11">
        <v>9.0</v>
      </c>
      <c r="O13" s="1" t="s">
        <v>32</v>
      </c>
    </row>
    <row r="14">
      <c r="A14" s="10" t="s">
        <v>75</v>
      </c>
      <c r="B14" s="11">
        <v>11.0</v>
      </c>
      <c r="C14" s="25"/>
      <c r="D14" s="30" t="s">
        <v>44</v>
      </c>
      <c r="E14" s="11">
        <v>13.0</v>
      </c>
      <c r="F14" s="25"/>
      <c r="G14" s="26" t="s">
        <v>104</v>
      </c>
      <c r="H14" s="27">
        <v>31.0</v>
      </c>
      <c r="I14" s="25"/>
      <c r="J14" s="10" t="s">
        <v>40</v>
      </c>
      <c r="K14" s="11">
        <v>7.0</v>
      </c>
      <c r="O14" s="1" t="s">
        <v>95</v>
      </c>
    </row>
    <row r="15">
      <c r="A15" s="10" t="s">
        <v>61</v>
      </c>
      <c r="B15" s="11">
        <v>8.0</v>
      </c>
      <c r="C15" s="25"/>
      <c r="D15" s="10" t="s">
        <v>101</v>
      </c>
      <c r="E15" s="11">
        <v>12.0</v>
      </c>
      <c r="F15" s="25"/>
      <c r="G15" s="26" t="s">
        <v>95</v>
      </c>
      <c r="H15" s="27">
        <v>30.0</v>
      </c>
      <c r="I15" s="25"/>
      <c r="J15" s="10" t="s">
        <v>132</v>
      </c>
      <c r="K15" s="11">
        <v>7.0</v>
      </c>
      <c r="O15" s="1" t="s">
        <v>80</v>
      </c>
    </row>
    <row r="16">
      <c r="A16" s="10" t="s">
        <v>133</v>
      </c>
      <c r="B16" s="11">
        <v>7.0</v>
      </c>
      <c r="C16" s="25"/>
      <c r="D16" s="10" t="s">
        <v>67</v>
      </c>
      <c r="E16" s="11">
        <v>10.0</v>
      </c>
      <c r="F16" s="25"/>
      <c r="G16" s="26" t="s">
        <v>101</v>
      </c>
      <c r="H16" s="27">
        <v>28.0</v>
      </c>
      <c r="I16" s="25"/>
      <c r="J16" s="10" t="s">
        <v>130</v>
      </c>
      <c r="K16" s="11">
        <v>7.0</v>
      </c>
      <c r="O16" s="1" t="s">
        <v>40</v>
      </c>
    </row>
    <row r="17">
      <c r="A17" s="10" t="s">
        <v>134</v>
      </c>
      <c r="B17" s="11">
        <v>7.0</v>
      </c>
      <c r="C17" s="25"/>
      <c r="D17" s="10" t="s">
        <v>135</v>
      </c>
      <c r="E17" s="11">
        <v>8.0</v>
      </c>
      <c r="F17" s="25"/>
      <c r="G17" s="26" t="s">
        <v>80</v>
      </c>
      <c r="H17" s="11">
        <v>23.0</v>
      </c>
      <c r="I17" s="25"/>
      <c r="J17" s="10" t="s">
        <v>12</v>
      </c>
      <c r="K17" s="11">
        <v>7.0</v>
      </c>
      <c r="O17" s="1" t="s">
        <v>67</v>
      </c>
    </row>
    <row r="18">
      <c r="A18" s="10" t="s">
        <v>136</v>
      </c>
      <c r="B18" s="11">
        <v>7.0</v>
      </c>
      <c r="C18" s="25"/>
      <c r="D18" s="10" t="s">
        <v>137</v>
      </c>
      <c r="E18" s="11">
        <v>8.0</v>
      </c>
      <c r="F18" s="25"/>
      <c r="G18" s="26" t="s">
        <v>138</v>
      </c>
      <c r="H18" s="27">
        <v>22.0</v>
      </c>
      <c r="I18" s="25"/>
      <c r="J18" s="10" t="s">
        <v>139</v>
      </c>
      <c r="K18" s="11">
        <v>5.0</v>
      </c>
      <c r="O18" s="1" t="s">
        <v>101</v>
      </c>
    </row>
    <row r="19">
      <c r="A19" s="10" t="s">
        <v>135</v>
      </c>
      <c r="B19" s="11">
        <v>7.0</v>
      </c>
      <c r="C19" s="25"/>
      <c r="D19" s="10" t="s">
        <v>95</v>
      </c>
      <c r="E19" s="11">
        <v>8.0</v>
      </c>
      <c r="F19" s="25"/>
      <c r="G19" s="26" t="s">
        <v>129</v>
      </c>
      <c r="H19" s="11">
        <v>22.0</v>
      </c>
      <c r="I19" s="25"/>
      <c r="J19" s="10" t="s">
        <v>140</v>
      </c>
      <c r="K19" s="11">
        <v>4.0</v>
      </c>
      <c r="O19" s="1" t="s">
        <v>48</v>
      </c>
    </row>
    <row r="20">
      <c r="A20" s="10" t="s">
        <v>141</v>
      </c>
      <c r="B20" s="11">
        <v>7.0</v>
      </c>
      <c r="C20" s="25"/>
      <c r="D20" s="10" t="s">
        <v>142</v>
      </c>
      <c r="E20" s="11">
        <v>7.0</v>
      </c>
      <c r="F20" s="25"/>
      <c r="G20" s="26" t="s">
        <v>139</v>
      </c>
      <c r="H20" s="27">
        <v>20.0</v>
      </c>
      <c r="I20" s="25"/>
      <c r="J20" s="10" t="s">
        <v>143</v>
      </c>
      <c r="K20" s="11">
        <v>4.0</v>
      </c>
      <c r="O20" s="32" t="s">
        <v>130</v>
      </c>
    </row>
    <row r="21">
      <c r="A21" s="10" t="s">
        <v>144</v>
      </c>
      <c r="B21" s="11">
        <v>5.0</v>
      </c>
      <c r="C21" s="25"/>
      <c r="D21" s="10" t="s">
        <v>131</v>
      </c>
      <c r="E21" s="11">
        <v>7.0</v>
      </c>
      <c r="F21" s="25"/>
      <c r="G21" s="26" t="s">
        <v>40</v>
      </c>
      <c r="H21" s="27">
        <v>20.0</v>
      </c>
      <c r="I21" s="25"/>
      <c r="J21" s="30" t="s">
        <v>145</v>
      </c>
      <c r="K21" s="11">
        <v>4.0</v>
      </c>
      <c r="O21" s="1" t="s">
        <v>104</v>
      </c>
    </row>
    <row r="22">
      <c r="A22" s="10" t="s">
        <v>146</v>
      </c>
      <c r="B22" s="11">
        <v>4.0</v>
      </c>
      <c r="C22" s="25"/>
      <c r="D22" s="10" t="s">
        <v>28</v>
      </c>
      <c r="E22" s="11">
        <v>7.0</v>
      </c>
      <c r="F22" s="25"/>
      <c r="G22" s="26" t="s">
        <v>133</v>
      </c>
      <c r="H22" s="27">
        <v>19.0</v>
      </c>
      <c r="I22" s="25"/>
      <c r="J22" s="10" t="s">
        <v>147</v>
      </c>
      <c r="K22" s="11">
        <v>4.0</v>
      </c>
      <c r="O22" s="10" t="s">
        <v>129</v>
      </c>
    </row>
    <row r="23">
      <c r="A23" s="30" t="s">
        <v>145</v>
      </c>
      <c r="B23" s="11">
        <v>4.0</v>
      </c>
      <c r="C23" s="25"/>
      <c r="D23" s="10" t="s">
        <v>139</v>
      </c>
      <c r="E23" s="11">
        <v>7.0</v>
      </c>
      <c r="F23" s="25"/>
      <c r="G23" s="26" t="s">
        <v>75</v>
      </c>
      <c r="H23" s="27">
        <v>18.0</v>
      </c>
      <c r="I23" s="25"/>
      <c r="J23" s="10" t="s">
        <v>148</v>
      </c>
      <c r="K23" s="11">
        <v>4.0</v>
      </c>
      <c r="O23" s="26" t="s">
        <v>131</v>
      </c>
    </row>
    <row r="24">
      <c r="A24" s="30" t="s">
        <v>53</v>
      </c>
      <c r="B24" s="11">
        <v>4.0</v>
      </c>
      <c r="C24" s="25"/>
      <c r="D24" s="10" t="s">
        <v>104</v>
      </c>
      <c r="E24" s="11">
        <v>6.0</v>
      </c>
      <c r="F24" s="25"/>
      <c r="G24" s="26" t="s">
        <v>48</v>
      </c>
      <c r="H24" s="27">
        <v>17.0</v>
      </c>
      <c r="I24" s="25"/>
      <c r="J24" s="10" t="s">
        <v>75</v>
      </c>
      <c r="K24" s="11">
        <v>4.0</v>
      </c>
    </row>
    <row r="25">
      <c r="A25" s="10" t="s">
        <v>104</v>
      </c>
      <c r="B25" s="11">
        <v>4.0</v>
      </c>
      <c r="C25" s="25"/>
      <c r="D25" s="30" t="s">
        <v>149</v>
      </c>
      <c r="E25" s="11">
        <v>5.0</v>
      </c>
      <c r="F25" s="25"/>
      <c r="G25" s="26" t="s">
        <v>135</v>
      </c>
      <c r="H25" s="27">
        <v>16.0</v>
      </c>
      <c r="I25" s="25"/>
      <c r="J25" s="10" t="s">
        <v>28</v>
      </c>
      <c r="K25" s="11">
        <v>3.0</v>
      </c>
    </row>
    <row r="26">
      <c r="A26" s="10" t="s">
        <v>130</v>
      </c>
      <c r="B26" s="11">
        <v>4.0</v>
      </c>
      <c r="C26" s="25"/>
      <c r="D26" s="30" t="s">
        <v>150</v>
      </c>
      <c r="E26" s="11">
        <v>5.0</v>
      </c>
      <c r="F26" s="25"/>
      <c r="G26" s="26" t="s">
        <v>134</v>
      </c>
      <c r="H26" s="27">
        <v>16.0</v>
      </c>
      <c r="I26" s="25"/>
      <c r="J26" s="10" t="s">
        <v>129</v>
      </c>
      <c r="K26" s="11">
        <v>3.0</v>
      </c>
    </row>
    <row r="27">
      <c r="A27" s="10" t="s">
        <v>151</v>
      </c>
      <c r="B27" s="11">
        <v>4.0</v>
      </c>
      <c r="C27" s="25"/>
      <c r="D27" s="33" t="s">
        <v>143</v>
      </c>
      <c r="E27" s="11">
        <v>5.0</v>
      </c>
      <c r="F27" s="25"/>
      <c r="G27" s="26" t="s">
        <v>148</v>
      </c>
      <c r="H27" s="27">
        <v>15.0</v>
      </c>
      <c r="I27" s="25"/>
      <c r="J27" s="10" t="s">
        <v>152</v>
      </c>
      <c r="K27" s="11">
        <v>3.0</v>
      </c>
    </row>
    <row r="28">
      <c r="A28" s="10" t="s">
        <v>147</v>
      </c>
      <c r="B28" s="11">
        <v>4.0</v>
      </c>
      <c r="C28" s="25"/>
      <c r="D28" s="10" t="s">
        <v>132</v>
      </c>
      <c r="E28" s="11">
        <v>4.0</v>
      </c>
      <c r="F28" s="25"/>
      <c r="G28" s="26" t="s">
        <v>132</v>
      </c>
      <c r="H28" s="27">
        <v>14.0</v>
      </c>
      <c r="I28" s="25"/>
      <c r="J28" s="10" t="s">
        <v>141</v>
      </c>
      <c r="K28" s="11">
        <v>3.0</v>
      </c>
    </row>
    <row r="29">
      <c r="A29" s="10" t="s">
        <v>139</v>
      </c>
      <c r="B29" s="11">
        <v>4.0</v>
      </c>
      <c r="C29" s="25"/>
      <c r="D29" s="10" t="s">
        <v>153</v>
      </c>
      <c r="E29" s="11">
        <v>4.0</v>
      </c>
      <c r="F29" s="25"/>
      <c r="G29" s="26" t="s">
        <v>154</v>
      </c>
      <c r="H29" s="27">
        <v>14.0</v>
      </c>
      <c r="I29" s="25"/>
      <c r="J29" s="10" t="s">
        <v>155</v>
      </c>
      <c r="K29" s="11">
        <v>3.0</v>
      </c>
    </row>
    <row r="30">
      <c r="A30" s="10" t="s">
        <v>148</v>
      </c>
      <c r="B30" s="11">
        <v>4.0</v>
      </c>
      <c r="C30" s="25"/>
      <c r="D30" s="10" t="s">
        <v>156</v>
      </c>
      <c r="E30" s="11">
        <v>4.0</v>
      </c>
      <c r="F30" s="25"/>
      <c r="G30" s="26" t="s">
        <v>137</v>
      </c>
      <c r="H30" s="27">
        <v>13.0</v>
      </c>
      <c r="I30" s="25"/>
      <c r="J30" s="10" t="s">
        <v>157</v>
      </c>
      <c r="K30" s="11">
        <v>3.0</v>
      </c>
    </row>
    <row r="31">
      <c r="A31" s="10" t="s">
        <v>80</v>
      </c>
      <c r="B31" s="11">
        <v>4.0</v>
      </c>
      <c r="C31" s="25"/>
      <c r="D31" s="10" t="s">
        <v>144</v>
      </c>
      <c r="E31" s="11">
        <v>4.0</v>
      </c>
      <c r="F31" s="25"/>
      <c r="G31" s="26" t="s">
        <v>144</v>
      </c>
      <c r="H31" s="27">
        <v>13.0</v>
      </c>
      <c r="I31" s="25"/>
      <c r="J31" s="10" t="s">
        <v>158</v>
      </c>
      <c r="K31" s="11">
        <v>3.0</v>
      </c>
    </row>
    <row r="32">
      <c r="A32" s="10" t="s">
        <v>159</v>
      </c>
      <c r="B32" s="11">
        <v>3.0</v>
      </c>
      <c r="C32" s="25"/>
      <c r="D32" s="10" t="s">
        <v>133</v>
      </c>
      <c r="E32" s="11">
        <v>4.0</v>
      </c>
      <c r="F32" s="25"/>
      <c r="G32" s="26" t="s">
        <v>158</v>
      </c>
      <c r="H32" s="27">
        <v>13.0</v>
      </c>
      <c r="I32" s="25"/>
      <c r="J32" s="10" t="s">
        <v>160</v>
      </c>
      <c r="K32" s="11">
        <v>3.0</v>
      </c>
    </row>
    <row r="33">
      <c r="A33" s="10" t="s">
        <v>137</v>
      </c>
      <c r="B33" s="11">
        <v>3.0</v>
      </c>
      <c r="C33" s="25"/>
      <c r="D33" s="10" t="s">
        <v>129</v>
      </c>
      <c r="E33" s="11">
        <v>4.0</v>
      </c>
      <c r="F33" s="25"/>
      <c r="G33" s="26" t="s">
        <v>143</v>
      </c>
      <c r="H33" s="27">
        <v>12.0</v>
      </c>
      <c r="I33" s="25"/>
      <c r="J33" s="10" t="s">
        <v>161</v>
      </c>
      <c r="K33" s="11">
        <v>3.0</v>
      </c>
    </row>
    <row r="34">
      <c r="A34" s="30" t="s">
        <v>162</v>
      </c>
      <c r="B34" s="11">
        <v>3.0</v>
      </c>
      <c r="C34" s="25"/>
      <c r="D34" s="10" t="s">
        <v>163</v>
      </c>
      <c r="E34" s="11">
        <v>3.0</v>
      </c>
      <c r="F34" s="25"/>
      <c r="G34" s="26" t="s">
        <v>164</v>
      </c>
      <c r="H34" s="27">
        <v>11.0</v>
      </c>
      <c r="I34" s="25"/>
      <c r="J34" s="10" t="s">
        <v>164</v>
      </c>
      <c r="K34" s="11">
        <v>3.0</v>
      </c>
    </row>
    <row r="35">
      <c r="A35" s="10" t="s">
        <v>165</v>
      </c>
      <c r="B35" s="11">
        <v>3.0</v>
      </c>
      <c r="C35" s="25"/>
      <c r="D35" s="10" t="s">
        <v>146</v>
      </c>
      <c r="E35" s="11">
        <v>3.0</v>
      </c>
      <c r="F35" s="25"/>
      <c r="G35" s="26" t="s">
        <v>166</v>
      </c>
      <c r="H35" s="27">
        <v>11.0</v>
      </c>
      <c r="I35" s="25"/>
      <c r="J35" s="10" t="s">
        <v>167</v>
      </c>
      <c r="K35" s="11">
        <v>3.0</v>
      </c>
    </row>
    <row r="36">
      <c r="A36" s="10" t="s">
        <v>131</v>
      </c>
      <c r="B36" s="11">
        <v>3.0</v>
      </c>
      <c r="C36" s="25"/>
      <c r="D36" s="10" t="s">
        <v>168</v>
      </c>
      <c r="E36" s="11">
        <v>3.0</v>
      </c>
      <c r="F36" s="25"/>
      <c r="G36" s="26" t="s">
        <v>147</v>
      </c>
      <c r="H36" s="27">
        <v>10.0</v>
      </c>
      <c r="I36" s="25"/>
      <c r="J36" s="10" t="s">
        <v>80</v>
      </c>
      <c r="K36" s="11">
        <v>3.0</v>
      </c>
    </row>
    <row r="37">
      <c r="A37" s="10" t="s">
        <v>164</v>
      </c>
      <c r="B37" s="11">
        <v>3.0</v>
      </c>
      <c r="C37" s="25"/>
      <c r="D37" s="10" t="s">
        <v>32</v>
      </c>
      <c r="E37" s="11">
        <v>3.0</v>
      </c>
      <c r="F37" s="25"/>
      <c r="G37" s="26" t="s">
        <v>28</v>
      </c>
      <c r="H37" s="27">
        <v>10.0</v>
      </c>
      <c r="I37" s="25"/>
      <c r="J37" s="10" t="s">
        <v>169</v>
      </c>
      <c r="K37" s="11">
        <v>2.0</v>
      </c>
    </row>
    <row r="38">
      <c r="A38" s="10" t="s">
        <v>152</v>
      </c>
      <c r="B38" s="11">
        <v>3.0</v>
      </c>
      <c r="C38" s="25"/>
      <c r="D38" s="10" t="s">
        <v>130</v>
      </c>
      <c r="E38" s="11">
        <v>3.0</v>
      </c>
      <c r="F38" s="25"/>
      <c r="G38" s="26" t="s">
        <v>160</v>
      </c>
      <c r="H38" s="27">
        <v>8.0</v>
      </c>
      <c r="I38" s="25"/>
      <c r="J38" s="10" t="s">
        <v>170</v>
      </c>
      <c r="K38" s="11">
        <v>2.0</v>
      </c>
    </row>
    <row r="39">
      <c r="A39" s="10" t="s">
        <v>171</v>
      </c>
      <c r="B39" s="11">
        <v>2.0</v>
      </c>
      <c r="C39" s="25"/>
      <c r="D39" s="10" t="s">
        <v>134</v>
      </c>
      <c r="E39" s="11">
        <v>3.0</v>
      </c>
      <c r="F39" s="25"/>
      <c r="G39" s="26" t="s">
        <v>32</v>
      </c>
      <c r="H39" s="27">
        <v>7.0</v>
      </c>
      <c r="I39" s="25"/>
      <c r="J39" s="10" t="s">
        <v>172</v>
      </c>
      <c r="K39" s="11">
        <v>2.0</v>
      </c>
    </row>
    <row r="40">
      <c r="A40" s="10" t="s">
        <v>173</v>
      </c>
      <c r="B40" s="11">
        <v>2.0</v>
      </c>
      <c r="C40" s="25"/>
      <c r="D40" s="10" t="s">
        <v>151</v>
      </c>
      <c r="E40" s="11">
        <v>3.0</v>
      </c>
      <c r="F40" s="25"/>
      <c r="G40" s="26" t="s">
        <v>136</v>
      </c>
      <c r="H40" s="27">
        <v>7.0</v>
      </c>
      <c r="I40" s="25"/>
      <c r="J40" s="10" t="s">
        <v>174</v>
      </c>
      <c r="K40" s="11">
        <v>2.0</v>
      </c>
    </row>
    <row r="41">
      <c r="A41" s="10" t="s">
        <v>71</v>
      </c>
      <c r="B41" s="11">
        <v>2.0</v>
      </c>
      <c r="C41" s="25"/>
      <c r="D41" s="10" t="s">
        <v>140</v>
      </c>
      <c r="E41" s="11">
        <v>3.0</v>
      </c>
      <c r="F41" s="25"/>
      <c r="G41" s="26" t="s">
        <v>175</v>
      </c>
      <c r="H41" s="27">
        <v>7.0</v>
      </c>
      <c r="I41" s="25"/>
      <c r="J41" s="10" t="s">
        <v>48</v>
      </c>
      <c r="K41" s="11">
        <v>2.0</v>
      </c>
    </row>
    <row r="42">
      <c r="A42" s="10" t="s">
        <v>175</v>
      </c>
      <c r="B42" s="11">
        <v>2.0</v>
      </c>
      <c r="C42" s="25"/>
      <c r="D42" s="10" t="s">
        <v>164</v>
      </c>
      <c r="E42" s="11">
        <v>3.0</v>
      </c>
      <c r="F42" s="25"/>
      <c r="G42" s="26" t="s">
        <v>176</v>
      </c>
      <c r="H42" s="27">
        <v>6.0</v>
      </c>
      <c r="I42" s="25"/>
      <c r="J42" s="10" t="s">
        <v>133</v>
      </c>
      <c r="K42" s="11">
        <v>2.0</v>
      </c>
    </row>
    <row r="43">
      <c r="A43" s="10" t="s">
        <v>67</v>
      </c>
      <c r="B43" s="11">
        <v>2.0</v>
      </c>
      <c r="C43" s="25"/>
      <c r="D43" s="10" t="s">
        <v>177</v>
      </c>
      <c r="E43" s="11">
        <v>3.0</v>
      </c>
      <c r="F43" s="25"/>
      <c r="G43" s="29" t="s">
        <v>178</v>
      </c>
      <c r="H43" s="27">
        <v>6.0</v>
      </c>
      <c r="I43" s="25"/>
      <c r="J43" s="10" t="s">
        <v>179</v>
      </c>
      <c r="K43" s="11">
        <v>2.0</v>
      </c>
    </row>
    <row r="44">
      <c r="A44" s="10" t="s">
        <v>143</v>
      </c>
      <c r="B44" s="11">
        <v>2.0</v>
      </c>
      <c r="C44" s="25"/>
      <c r="D44" s="10" t="s">
        <v>180</v>
      </c>
      <c r="E44" s="11">
        <v>3.0</v>
      </c>
      <c r="F44" s="25"/>
      <c r="G44" s="26" t="s">
        <v>171</v>
      </c>
      <c r="H44" s="27">
        <v>6.0</v>
      </c>
      <c r="I44" s="25"/>
      <c r="J44" s="10" t="s">
        <v>153</v>
      </c>
      <c r="K44" s="11">
        <v>2.0</v>
      </c>
    </row>
    <row r="45">
      <c r="A45" s="10" t="s">
        <v>161</v>
      </c>
      <c r="B45" s="11">
        <v>2.0</v>
      </c>
      <c r="C45" s="25"/>
      <c r="D45" s="10" t="s">
        <v>181</v>
      </c>
      <c r="E45" s="11">
        <v>2.0</v>
      </c>
      <c r="F45" s="25"/>
      <c r="G45" s="26" t="s">
        <v>182</v>
      </c>
      <c r="H45" s="27">
        <v>6.0</v>
      </c>
      <c r="I45" s="25"/>
      <c r="J45" s="10" t="s">
        <v>177</v>
      </c>
      <c r="K45" s="11">
        <v>2.0</v>
      </c>
    </row>
    <row r="46">
      <c r="A46" s="10" t="s">
        <v>183</v>
      </c>
      <c r="B46" s="11">
        <v>2.0</v>
      </c>
      <c r="C46" s="25"/>
      <c r="D46" s="10" t="s">
        <v>147</v>
      </c>
      <c r="E46" s="11">
        <v>2.0</v>
      </c>
      <c r="F46" s="25"/>
      <c r="G46" s="29" t="s">
        <v>145</v>
      </c>
      <c r="H46" s="27">
        <v>6.0</v>
      </c>
      <c r="I46" s="25"/>
      <c r="J46" s="10" t="s">
        <v>184</v>
      </c>
      <c r="K46" s="11">
        <v>2.0</v>
      </c>
    </row>
    <row r="47">
      <c r="A47" s="10" t="s">
        <v>185</v>
      </c>
      <c r="B47" s="11">
        <v>2.0</v>
      </c>
      <c r="C47" s="25"/>
      <c r="D47" s="10" t="s">
        <v>186</v>
      </c>
      <c r="E47" s="11">
        <v>2.0</v>
      </c>
      <c r="F47" s="25"/>
      <c r="G47" s="26" t="s">
        <v>141</v>
      </c>
      <c r="H47" s="27">
        <v>6.0</v>
      </c>
      <c r="I47" s="25"/>
      <c r="J47" s="10" t="s">
        <v>138</v>
      </c>
      <c r="K47" s="11">
        <v>2.0</v>
      </c>
    </row>
    <row r="48">
      <c r="A48" s="10" t="s">
        <v>187</v>
      </c>
      <c r="B48" s="11">
        <v>2.0</v>
      </c>
      <c r="C48" s="25"/>
      <c r="D48" s="30" t="s">
        <v>188</v>
      </c>
      <c r="E48" s="11">
        <v>2.0</v>
      </c>
      <c r="F48" s="25"/>
      <c r="G48" s="26" t="s">
        <v>187</v>
      </c>
      <c r="H48" s="27">
        <v>6.0</v>
      </c>
      <c r="I48" s="25"/>
      <c r="J48" s="10" t="s">
        <v>144</v>
      </c>
      <c r="K48" s="11">
        <v>2.0</v>
      </c>
    </row>
    <row r="49">
      <c r="A49" s="10" t="s">
        <v>189</v>
      </c>
      <c r="B49" s="11">
        <v>2.0</v>
      </c>
      <c r="C49" s="25"/>
      <c r="D49" s="30" t="s">
        <v>190</v>
      </c>
      <c r="E49" s="11">
        <v>2.0</v>
      </c>
      <c r="F49" s="25"/>
      <c r="G49" s="26" t="s">
        <v>159</v>
      </c>
      <c r="H49" s="27">
        <v>6.0</v>
      </c>
      <c r="I49" s="25"/>
      <c r="J49" s="10" t="s">
        <v>191</v>
      </c>
      <c r="K49" s="11">
        <v>2.0</v>
      </c>
    </row>
    <row r="50">
      <c r="A50" s="10" t="s">
        <v>192</v>
      </c>
      <c r="B50" s="11">
        <v>1.0</v>
      </c>
      <c r="C50" s="25"/>
      <c r="D50" s="33" t="s">
        <v>193</v>
      </c>
      <c r="E50" s="11">
        <v>2.0</v>
      </c>
      <c r="F50" s="25"/>
      <c r="G50" s="26" t="s">
        <v>177</v>
      </c>
      <c r="H50" s="27">
        <v>5.0</v>
      </c>
      <c r="I50" s="25"/>
      <c r="J50" s="10" t="s">
        <v>154</v>
      </c>
      <c r="K50" s="11">
        <v>2.0</v>
      </c>
    </row>
    <row r="51">
      <c r="A51" s="10" t="s">
        <v>182</v>
      </c>
      <c r="B51" s="11">
        <v>1.0</v>
      </c>
      <c r="C51" s="25"/>
      <c r="D51" s="33" t="s">
        <v>182</v>
      </c>
      <c r="E51" s="11">
        <v>2.0</v>
      </c>
      <c r="F51" s="25"/>
      <c r="G51" s="26" t="s">
        <v>155</v>
      </c>
      <c r="H51" s="27">
        <v>5.0</v>
      </c>
      <c r="I51" s="25"/>
      <c r="J51" s="30" t="s">
        <v>162</v>
      </c>
      <c r="K51" s="11">
        <v>2.0</v>
      </c>
    </row>
    <row r="52">
      <c r="A52" s="10" t="s">
        <v>194</v>
      </c>
      <c r="B52" s="11">
        <v>1.0</v>
      </c>
      <c r="C52" s="25"/>
      <c r="D52" s="30" t="s">
        <v>162</v>
      </c>
      <c r="E52" s="11">
        <v>2.0</v>
      </c>
      <c r="F52" s="25"/>
      <c r="G52" s="26" t="s">
        <v>195</v>
      </c>
      <c r="H52" s="27">
        <v>5.0</v>
      </c>
      <c r="I52" s="25"/>
      <c r="J52" s="10" t="s">
        <v>156</v>
      </c>
      <c r="K52" s="11">
        <v>2.0</v>
      </c>
    </row>
    <row r="53">
      <c r="A53" s="30" t="s">
        <v>196</v>
      </c>
      <c r="B53" s="11">
        <v>1.0</v>
      </c>
      <c r="C53" s="25"/>
      <c r="D53" s="33" t="s">
        <v>136</v>
      </c>
      <c r="E53" s="11">
        <v>2.0</v>
      </c>
      <c r="F53" s="25"/>
      <c r="G53" s="26" t="s">
        <v>197</v>
      </c>
      <c r="H53" s="27">
        <v>5.0</v>
      </c>
      <c r="I53" s="25"/>
      <c r="J53" s="10" t="s">
        <v>32</v>
      </c>
      <c r="K53" s="11">
        <v>2.0</v>
      </c>
    </row>
    <row r="54">
      <c r="A54" s="10" t="s">
        <v>138</v>
      </c>
      <c r="B54" s="11">
        <v>1.0</v>
      </c>
      <c r="C54" s="25"/>
      <c r="D54" s="33" t="s">
        <v>141</v>
      </c>
      <c r="E54" s="11">
        <v>2.0</v>
      </c>
      <c r="F54" s="25"/>
      <c r="G54" s="26" t="s">
        <v>151</v>
      </c>
      <c r="H54" s="27">
        <v>5.0</v>
      </c>
      <c r="I54" s="25"/>
      <c r="J54" s="10" t="s">
        <v>198</v>
      </c>
      <c r="K54" s="11">
        <v>2.0</v>
      </c>
    </row>
    <row r="55">
      <c r="A55" s="10" t="s">
        <v>140</v>
      </c>
      <c r="B55" s="11">
        <v>1.0</v>
      </c>
      <c r="C55" s="25"/>
      <c r="D55" s="10" t="s">
        <v>199</v>
      </c>
      <c r="E55" s="11">
        <v>2.0</v>
      </c>
      <c r="F55" s="25"/>
      <c r="G55" s="29" t="s">
        <v>162</v>
      </c>
      <c r="H55" s="27">
        <v>5.0</v>
      </c>
      <c r="I55" s="25"/>
      <c r="J55" s="10" t="s">
        <v>200</v>
      </c>
      <c r="K55" s="11">
        <v>2.0</v>
      </c>
    </row>
    <row r="56">
      <c r="A56" s="10" t="s">
        <v>158</v>
      </c>
      <c r="B56" s="11">
        <v>1.0</v>
      </c>
      <c r="C56" s="25"/>
      <c r="D56" s="10" t="s">
        <v>148</v>
      </c>
      <c r="E56" s="11">
        <v>1.0</v>
      </c>
      <c r="F56" s="25"/>
      <c r="G56" s="26" t="s">
        <v>201</v>
      </c>
      <c r="H56" s="27">
        <v>4.0</v>
      </c>
      <c r="I56" s="25"/>
      <c r="J56" s="10" t="s">
        <v>202</v>
      </c>
      <c r="K56" s="11">
        <v>2.0</v>
      </c>
    </row>
    <row r="57">
      <c r="A57" s="10" t="s">
        <v>203</v>
      </c>
      <c r="B57" s="11">
        <v>1.0</v>
      </c>
      <c r="C57" s="25"/>
      <c r="D57" s="10" t="s">
        <v>204</v>
      </c>
      <c r="E57" s="11">
        <v>1.0</v>
      </c>
      <c r="F57" s="25"/>
      <c r="G57" s="26" t="s">
        <v>173</v>
      </c>
      <c r="H57" s="27">
        <v>4.0</v>
      </c>
      <c r="I57" s="25"/>
      <c r="J57" s="10" t="s">
        <v>163</v>
      </c>
      <c r="K57" s="11">
        <v>2.0</v>
      </c>
    </row>
    <row r="58">
      <c r="A58" s="10" t="s">
        <v>205</v>
      </c>
      <c r="B58" s="11">
        <v>1.0</v>
      </c>
      <c r="C58" s="25"/>
      <c r="D58" s="10" t="s">
        <v>206</v>
      </c>
      <c r="E58" s="11">
        <v>1.0</v>
      </c>
      <c r="F58" s="25"/>
      <c r="G58" s="26" t="s">
        <v>152</v>
      </c>
      <c r="H58" s="27">
        <v>4.0</v>
      </c>
      <c r="I58" s="25"/>
      <c r="J58" s="10" t="s">
        <v>142</v>
      </c>
      <c r="K58" s="11">
        <v>1.0</v>
      </c>
    </row>
    <row r="59">
      <c r="A59" s="10" t="s">
        <v>95</v>
      </c>
      <c r="B59" s="11">
        <v>1.0</v>
      </c>
      <c r="C59" s="25"/>
      <c r="D59" s="10" t="s">
        <v>207</v>
      </c>
      <c r="E59" s="11">
        <v>1.0</v>
      </c>
      <c r="F59" s="25"/>
      <c r="G59" s="29" t="s">
        <v>208</v>
      </c>
      <c r="H59" s="27">
        <v>4.0</v>
      </c>
      <c r="I59" s="25"/>
      <c r="J59" s="10" t="s">
        <v>165</v>
      </c>
      <c r="K59" s="11">
        <v>1.0</v>
      </c>
    </row>
    <row r="60">
      <c r="A60" s="10" t="s">
        <v>186</v>
      </c>
      <c r="B60" s="11">
        <v>1.0</v>
      </c>
      <c r="C60" s="25"/>
      <c r="D60" s="10" t="s">
        <v>187</v>
      </c>
      <c r="E60" s="11">
        <v>1.0</v>
      </c>
      <c r="F60" s="25"/>
      <c r="G60" s="26" t="s">
        <v>192</v>
      </c>
      <c r="H60" s="27">
        <v>4.0</v>
      </c>
      <c r="I60" s="25"/>
      <c r="J60" s="10" t="s">
        <v>209</v>
      </c>
      <c r="K60" s="11">
        <v>1.0</v>
      </c>
    </row>
    <row r="61">
      <c r="A61" s="10" t="s">
        <v>195</v>
      </c>
      <c r="B61" s="11">
        <v>1.0</v>
      </c>
      <c r="C61" s="25"/>
      <c r="D61" s="10" t="s">
        <v>179</v>
      </c>
      <c r="E61" s="11">
        <v>1.0</v>
      </c>
      <c r="F61" s="25"/>
      <c r="G61" s="26" t="s">
        <v>157</v>
      </c>
      <c r="H61" s="27">
        <v>4.0</v>
      </c>
      <c r="I61" s="25"/>
      <c r="J61" s="10" t="s">
        <v>210</v>
      </c>
      <c r="K61" s="11">
        <v>1.0</v>
      </c>
    </row>
    <row r="62">
      <c r="A62" s="10" t="s">
        <v>200</v>
      </c>
      <c r="B62" s="11">
        <v>1.0</v>
      </c>
      <c r="C62" s="25"/>
      <c r="D62" s="10" t="s">
        <v>171</v>
      </c>
      <c r="E62" s="11">
        <v>1.0</v>
      </c>
      <c r="F62" s="25"/>
      <c r="G62" s="26" t="s">
        <v>211</v>
      </c>
      <c r="H62" s="27">
        <v>4.0</v>
      </c>
      <c r="I62" s="25"/>
      <c r="J62" s="30" t="s">
        <v>208</v>
      </c>
      <c r="K62" s="11">
        <v>1.0</v>
      </c>
    </row>
    <row r="63">
      <c r="A63" s="10" t="s">
        <v>197</v>
      </c>
      <c r="B63" s="11">
        <v>1.0</v>
      </c>
      <c r="C63" s="25"/>
      <c r="D63" s="10" t="s">
        <v>169</v>
      </c>
      <c r="E63" s="11">
        <v>1.0</v>
      </c>
      <c r="F63" s="25"/>
      <c r="G63" s="26" t="s">
        <v>212</v>
      </c>
      <c r="H63" s="27">
        <v>4.0</v>
      </c>
      <c r="I63" s="25"/>
      <c r="J63" s="10" t="s">
        <v>213</v>
      </c>
      <c r="K63" s="11">
        <v>1.0</v>
      </c>
    </row>
    <row r="64">
      <c r="A64" s="10" t="s">
        <v>58</v>
      </c>
      <c r="B64" s="11">
        <v>1.0</v>
      </c>
      <c r="C64" s="25"/>
      <c r="D64" s="10" t="s">
        <v>161</v>
      </c>
      <c r="E64" s="11">
        <v>1.0</v>
      </c>
      <c r="F64" s="25"/>
      <c r="G64" s="26" t="s">
        <v>214</v>
      </c>
      <c r="H64" s="27">
        <v>3.0</v>
      </c>
      <c r="I64" s="25"/>
      <c r="J64" s="10" t="s">
        <v>215</v>
      </c>
      <c r="K64" s="11">
        <v>1.0</v>
      </c>
    </row>
    <row r="65">
      <c r="A65" s="10" t="s">
        <v>201</v>
      </c>
      <c r="B65" s="11">
        <v>1.0</v>
      </c>
      <c r="C65" s="25"/>
      <c r="D65" s="10" t="s">
        <v>216</v>
      </c>
      <c r="E65" s="11">
        <v>1.0</v>
      </c>
      <c r="F65" s="25"/>
      <c r="G65" s="26" t="s">
        <v>142</v>
      </c>
      <c r="H65" s="27">
        <v>3.0</v>
      </c>
      <c r="I65" s="25"/>
      <c r="J65" s="10" t="s">
        <v>146</v>
      </c>
      <c r="K65" s="11">
        <v>1.0</v>
      </c>
    </row>
    <row r="66">
      <c r="A66" s="10" t="s">
        <v>132</v>
      </c>
      <c r="B66" s="11">
        <v>1.0</v>
      </c>
      <c r="C66" s="25"/>
      <c r="D66" s="30" t="s">
        <v>217</v>
      </c>
      <c r="E66" s="11">
        <v>1.0</v>
      </c>
      <c r="F66" s="25"/>
      <c r="G66" s="26" t="s">
        <v>174</v>
      </c>
      <c r="H66" s="27">
        <v>3.0</v>
      </c>
      <c r="I66" s="25"/>
      <c r="J66" s="10" t="s">
        <v>211</v>
      </c>
      <c r="K66" s="11">
        <v>1.0</v>
      </c>
    </row>
    <row r="67">
      <c r="A67" s="10" t="s">
        <v>193</v>
      </c>
      <c r="B67" s="11">
        <v>1.0</v>
      </c>
      <c r="C67" s="25"/>
      <c r="D67" s="33" t="s">
        <v>213</v>
      </c>
      <c r="E67" s="11">
        <v>1.0</v>
      </c>
      <c r="F67" s="25"/>
      <c r="G67" s="26" t="s">
        <v>218</v>
      </c>
      <c r="H67" s="27">
        <v>3.0</v>
      </c>
      <c r="I67" s="25"/>
      <c r="J67" s="10" t="s">
        <v>183</v>
      </c>
      <c r="K67" s="11">
        <v>1.0</v>
      </c>
    </row>
    <row r="68">
      <c r="A68" s="10" t="s">
        <v>191</v>
      </c>
      <c r="B68" s="11">
        <v>1.0</v>
      </c>
      <c r="C68" s="25"/>
      <c r="D68" s="33" t="s">
        <v>165</v>
      </c>
      <c r="E68" s="11">
        <v>1.0</v>
      </c>
      <c r="F68" s="25"/>
      <c r="G68" s="29" t="s">
        <v>149</v>
      </c>
      <c r="H68" s="27">
        <v>3.0</v>
      </c>
      <c r="I68" s="25"/>
      <c r="J68" s="10" t="s">
        <v>219</v>
      </c>
      <c r="K68" s="11">
        <v>1.0</v>
      </c>
    </row>
    <row r="69">
      <c r="A69" s="10"/>
      <c r="B69" s="10"/>
      <c r="C69" s="25"/>
      <c r="D69" s="10" t="s">
        <v>160</v>
      </c>
      <c r="E69" s="11">
        <v>1.0</v>
      </c>
      <c r="F69" s="25"/>
      <c r="G69" s="29" t="s">
        <v>190</v>
      </c>
      <c r="H69" s="27">
        <v>3.0</v>
      </c>
      <c r="I69" s="25"/>
      <c r="J69" s="10" t="s">
        <v>214</v>
      </c>
      <c r="K69" s="11">
        <v>1.0</v>
      </c>
    </row>
    <row r="70">
      <c r="A70" s="10"/>
      <c r="B70" s="10"/>
      <c r="C70" s="25"/>
      <c r="D70" s="10" t="s">
        <v>192</v>
      </c>
      <c r="E70" s="11">
        <v>1.0</v>
      </c>
      <c r="F70" s="25"/>
      <c r="G70" s="26" t="s">
        <v>180</v>
      </c>
      <c r="H70" s="27">
        <v>2.0</v>
      </c>
      <c r="I70" s="25"/>
      <c r="J70" s="30" t="s">
        <v>178</v>
      </c>
      <c r="K70" s="11">
        <v>1.0</v>
      </c>
    </row>
    <row r="71">
      <c r="A71" s="10"/>
      <c r="B71" s="10"/>
      <c r="C71" s="25"/>
      <c r="D71" s="30" t="s">
        <v>208</v>
      </c>
      <c r="E71" s="11">
        <v>1.0</v>
      </c>
      <c r="F71" s="25"/>
      <c r="G71" s="26" t="s">
        <v>168</v>
      </c>
      <c r="H71" s="27">
        <v>2.0</v>
      </c>
      <c r="I71" s="25"/>
      <c r="J71" s="10" t="s">
        <v>220</v>
      </c>
      <c r="K71" s="11">
        <v>1.0</v>
      </c>
    </row>
    <row r="72">
      <c r="A72" s="10"/>
      <c r="B72" s="10"/>
      <c r="C72" s="25"/>
      <c r="D72" s="33" t="s">
        <v>138</v>
      </c>
      <c r="E72" s="11">
        <v>1.0</v>
      </c>
      <c r="F72" s="25"/>
      <c r="G72" s="26" t="s">
        <v>167</v>
      </c>
      <c r="H72" s="27">
        <v>2.0</v>
      </c>
      <c r="I72" s="25"/>
      <c r="J72" s="10" t="s">
        <v>221</v>
      </c>
      <c r="K72" s="11">
        <v>1.0</v>
      </c>
    </row>
    <row r="73">
      <c r="A73" s="10"/>
      <c r="B73" s="10"/>
      <c r="C73" s="25"/>
      <c r="D73" s="33" t="s">
        <v>201</v>
      </c>
      <c r="E73" s="11">
        <v>1.0</v>
      </c>
      <c r="F73" s="25"/>
      <c r="G73" s="26" t="s">
        <v>213</v>
      </c>
      <c r="H73" s="27">
        <v>2.0</v>
      </c>
      <c r="I73" s="25"/>
      <c r="J73" s="10" t="s">
        <v>222</v>
      </c>
      <c r="K73" s="11">
        <v>1.0</v>
      </c>
    </row>
    <row r="74">
      <c r="A74" s="10"/>
      <c r="B74" s="10"/>
      <c r="C74" s="25"/>
      <c r="D74" s="10" t="s">
        <v>183</v>
      </c>
      <c r="E74" s="11">
        <v>1.0</v>
      </c>
      <c r="F74" s="25"/>
      <c r="G74" s="26" t="s">
        <v>209</v>
      </c>
      <c r="H74" s="27">
        <v>2.0</v>
      </c>
      <c r="I74" s="25"/>
      <c r="J74" s="10" t="s">
        <v>134</v>
      </c>
      <c r="K74" s="11">
        <v>1.0</v>
      </c>
    </row>
    <row r="75">
      <c r="A75" s="10"/>
      <c r="B75" s="10"/>
      <c r="C75" s="25"/>
      <c r="D75" s="10" t="s">
        <v>191</v>
      </c>
      <c r="E75" s="11">
        <v>1.0</v>
      </c>
      <c r="F75" s="25"/>
      <c r="G75" s="26" t="s">
        <v>140</v>
      </c>
      <c r="H75" s="27">
        <v>2.0</v>
      </c>
      <c r="I75" s="25"/>
      <c r="J75" s="30" t="s">
        <v>223</v>
      </c>
      <c r="K75" s="11">
        <v>1.0</v>
      </c>
    </row>
    <row r="76">
      <c r="A76" s="10"/>
      <c r="B76" s="10"/>
      <c r="C76" s="25"/>
      <c r="D76" s="10" t="s">
        <v>170</v>
      </c>
      <c r="E76" s="11">
        <v>1.0</v>
      </c>
      <c r="F76" s="25"/>
      <c r="G76" s="29" t="s">
        <v>224</v>
      </c>
      <c r="H76" s="27">
        <v>2.0</v>
      </c>
      <c r="I76" s="25"/>
      <c r="J76" s="10" t="s">
        <v>192</v>
      </c>
      <c r="K76" s="11">
        <v>1.0</v>
      </c>
    </row>
    <row r="77">
      <c r="A77" s="10"/>
      <c r="B77" s="10"/>
      <c r="C77" s="25"/>
      <c r="D77" s="30" t="s">
        <v>225</v>
      </c>
      <c r="E77" s="11">
        <v>1.0</v>
      </c>
      <c r="F77" s="25"/>
      <c r="G77" s="26" t="s">
        <v>226</v>
      </c>
      <c r="H77" s="27">
        <v>2.0</v>
      </c>
      <c r="I77" s="25"/>
      <c r="J77" s="10" t="s">
        <v>168</v>
      </c>
      <c r="K77" s="11">
        <v>1.0</v>
      </c>
    </row>
    <row r="78">
      <c r="A78" s="25"/>
      <c r="B78" s="25"/>
      <c r="C78" s="25"/>
      <c r="D78" s="33" t="s">
        <v>159</v>
      </c>
      <c r="E78" s="11">
        <v>1.0</v>
      </c>
      <c r="F78" s="25"/>
      <c r="G78" s="26" t="s">
        <v>156</v>
      </c>
      <c r="H78" s="27">
        <v>2.0</v>
      </c>
      <c r="I78" s="25"/>
      <c r="J78" s="10" t="s">
        <v>227</v>
      </c>
      <c r="K78" s="11">
        <v>1.0</v>
      </c>
    </row>
    <row r="79">
      <c r="A79" s="25"/>
      <c r="B79" s="25"/>
      <c r="C79" s="25"/>
      <c r="D79" s="33" t="s">
        <v>152</v>
      </c>
      <c r="E79" s="11">
        <v>1.0</v>
      </c>
      <c r="F79" s="25"/>
      <c r="G79" s="26" t="s">
        <v>203</v>
      </c>
      <c r="H79" s="27">
        <v>2.0</v>
      </c>
      <c r="I79" s="25"/>
      <c r="J79" s="10" t="s">
        <v>181</v>
      </c>
      <c r="K79" s="11">
        <v>1.0</v>
      </c>
    </row>
    <row r="80">
      <c r="A80" s="25"/>
      <c r="B80" s="25"/>
      <c r="C80" s="25"/>
      <c r="D80" s="10" t="s">
        <v>197</v>
      </c>
      <c r="E80" s="11">
        <v>1.0</v>
      </c>
      <c r="F80" s="25"/>
      <c r="G80" s="26" t="s">
        <v>170</v>
      </c>
      <c r="H80" s="27">
        <v>2.0</v>
      </c>
      <c r="I80" s="25"/>
      <c r="J80" s="10" t="s">
        <v>228</v>
      </c>
      <c r="K80" s="11">
        <v>1.0</v>
      </c>
    </row>
    <row r="81">
      <c r="A81" s="25"/>
      <c r="B81" s="25"/>
      <c r="C81" s="25"/>
      <c r="D81" s="10" t="s">
        <v>200</v>
      </c>
      <c r="E81" s="11">
        <v>1.0</v>
      </c>
      <c r="F81" s="25"/>
      <c r="G81" s="26" t="s">
        <v>202</v>
      </c>
      <c r="H81" s="27">
        <v>2.0</v>
      </c>
      <c r="I81" s="25"/>
      <c r="J81" s="10" t="s">
        <v>229</v>
      </c>
      <c r="K81" s="11">
        <v>1.0</v>
      </c>
    </row>
    <row r="82">
      <c r="A82" s="25"/>
      <c r="B82" s="25"/>
      <c r="C82" s="25"/>
      <c r="D82" s="10" t="s">
        <v>230</v>
      </c>
      <c r="E82" s="11">
        <v>1.0</v>
      </c>
      <c r="F82" s="25"/>
      <c r="G82" s="26" t="s">
        <v>179</v>
      </c>
      <c r="H82" s="27">
        <v>2.0</v>
      </c>
      <c r="I82" s="25"/>
      <c r="J82" s="10" t="s">
        <v>231</v>
      </c>
      <c r="K82" s="11">
        <v>1.0</v>
      </c>
    </row>
    <row r="83">
      <c r="A83" s="25"/>
      <c r="B83" s="25"/>
      <c r="C83" s="25"/>
      <c r="D83" s="10" t="s">
        <v>232</v>
      </c>
      <c r="E83" s="11">
        <v>1.0</v>
      </c>
      <c r="F83" s="25"/>
      <c r="G83" s="26" t="s">
        <v>185</v>
      </c>
      <c r="H83" s="27">
        <v>2.0</v>
      </c>
      <c r="I83" s="25"/>
      <c r="J83" s="10" t="s">
        <v>151</v>
      </c>
      <c r="K83" s="11">
        <v>1.0</v>
      </c>
    </row>
    <row r="84">
      <c r="A84" s="25"/>
      <c r="B84" s="25"/>
      <c r="C84" s="25"/>
      <c r="D84" s="10" t="s">
        <v>229</v>
      </c>
      <c r="E84" s="11">
        <v>1.0</v>
      </c>
      <c r="F84" s="25"/>
      <c r="G84" s="29" t="s">
        <v>233</v>
      </c>
      <c r="H84" s="27">
        <v>2.0</v>
      </c>
      <c r="I84" s="25"/>
      <c r="J84" s="10" t="s">
        <v>185</v>
      </c>
      <c r="K84" s="11">
        <v>1.0</v>
      </c>
    </row>
    <row r="85">
      <c r="A85" s="25"/>
      <c r="B85" s="25"/>
      <c r="C85" s="25"/>
      <c r="D85" s="10" t="s">
        <v>166</v>
      </c>
      <c r="E85" s="11">
        <v>1.0</v>
      </c>
      <c r="F85" s="25"/>
      <c r="G85" s="26" t="s">
        <v>169</v>
      </c>
      <c r="H85" s="27">
        <v>2.0</v>
      </c>
      <c r="I85" s="25"/>
      <c r="J85" s="10" t="s">
        <v>195</v>
      </c>
      <c r="K85" s="11">
        <v>1.0</v>
      </c>
    </row>
    <row r="86">
      <c r="A86" s="25"/>
      <c r="B86" s="25"/>
      <c r="C86" s="25"/>
      <c r="D86" s="10" t="s">
        <v>234</v>
      </c>
      <c r="E86" s="11">
        <v>1.0</v>
      </c>
      <c r="F86" s="25"/>
      <c r="G86" s="26" t="s">
        <v>165</v>
      </c>
      <c r="H86" s="27">
        <v>2.0</v>
      </c>
      <c r="I86" s="25"/>
      <c r="J86" s="30" t="s">
        <v>149</v>
      </c>
      <c r="K86" s="11">
        <v>1.0</v>
      </c>
    </row>
    <row r="87">
      <c r="A87" s="25"/>
      <c r="B87" s="25"/>
      <c r="C87" s="25"/>
      <c r="D87" s="10" t="s">
        <v>219</v>
      </c>
      <c r="E87" s="11">
        <v>1.0</v>
      </c>
      <c r="F87" s="25"/>
      <c r="G87" s="26" t="s">
        <v>235</v>
      </c>
      <c r="H87" s="27">
        <v>2.0</v>
      </c>
      <c r="I87" s="25"/>
      <c r="J87" s="10" t="s">
        <v>204</v>
      </c>
      <c r="K87" s="11">
        <v>1.0</v>
      </c>
    </row>
    <row r="88">
      <c r="A88" s="25"/>
      <c r="B88" s="25"/>
      <c r="C88" s="25"/>
      <c r="D88" s="10" t="s">
        <v>158</v>
      </c>
      <c r="E88" s="11">
        <v>1.0</v>
      </c>
      <c r="F88" s="25"/>
      <c r="G88" s="26" t="s">
        <v>200</v>
      </c>
      <c r="H88" s="27">
        <v>2.0</v>
      </c>
      <c r="I88" s="25"/>
      <c r="J88" s="10" t="s">
        <v>236</v>
      </c>
      <c r="K88" s="11">
        <v>1.0</v>
      </c>
    </row>
    <row r="89">
      <c r="A89" s="25"/>
      <c r="B89" s="25"/>
      <c r="C89" s="25"/>
      <c r="D89" s="10" t="s">
        <v>203</v>
      </c>
      <c r="E89" s="11">
        <v>1.0</v>
      </c>
      <c r="F89" s="25"/>
      <c r="G89" s="29" t="s">
        <v>150</v>
      </c>
      <c r="H89" s="27">
        <v>2.0</v>
      </c>
      <c r="I89" s="25"/>
      <c r="J89" s="10" t="s">
        <v>194</v>
      </c>
      <c r="K89" s="11">
        <v>1.0</v>
      </c>
    </row>
    <row r="90">
      <c r="A90" s="25"/>
      <c r="B90" s="25"/>
      <c r="C90" s="25"/>
      <c r="D90" s="10" t="s">
        <v>235</v>
      </c>
      <c r="E90" s="11">
        <v>1.0</v>
      </c>
      <c r="F90" s="25"/>
      <c r="G90" s="26" t="s">
        <v>183</v>
      </c>
      <c r="H90" s="27">
        <v>2.0</v>
      </c>
      <c r="I90" s="25"/>
      <c r="J90" s="30" t="s">
        <v>188</v>
      </c>
      <c r="K90" s="11">
        <v>1.0</v>
      </c>
    </row>
    <row r="91">
      <c r="A91" s="25"/>
      <c r="B91" s="25"/>
      <c r="C91" s="25"/>
      <c r="D91" s="34" t="s">
        <v>189</v>
      </c>
      <c r="E91" s="10"/>
      <c r="F91" s="25"/>
      <c r="G91" s="29" t="s">
        <v>188</v>
      </c>
      <c r="H91" s="27">
        <v>2.0</v>
      </c>
      <c r="I91" s="25"/>
      <c r="J91" s="10"/>
      <c r="K91" s="10"/>
    </row>
    <row r="92">
      <c r="A92" s="25"/>
      <c r="B92" s="25"/>
      <c r="C92" s="25"/>
      <c r="D92" s="10"/>
      <c r="E92" s="10"/>
      <c r="F92" s="25"/>
      <c r="G92" s="26" t="s">
        <v>153</v>
      </c>
      <c r="H92" s="27">
        <v>1.0</v>
      </c>
      <c r="I92" s="25"/>
      <c r="J92" s="10"/>
      <c r="K92" s="10"/>
    </row>
    <row r="93">
      <c r="A93" s="25"/>
      <c r="B93" s="25"/>
      <c r="C93" s="25"/>
      <c r="D93" s="10"/>
      <c r="E93" s="10"/>
      <c r="F93" s="25"/>
      <c r="G93" s="26" t="s">
        <v>237</v>
      </c>
      <c r="H93" s="27">
        <v>1.0</v>
      </c>
      <c r="I93" s="25"/>
      <c r="J93" s="10"/>
      <c r="K93" s="10"/>
    </row>
    <row r="94">
      <c r="A94" s="25"/>
      <c r="B94" s="25"/>
      <c r="C94" s="25"/>
      <c r="D94" s="10"/>
      <c r="E94" s="10"/>
      <c r="F94" s="25"/>
      <c r="G94" s="26" t="s">
        <v>238</v>
      </c>
      <c r="H94" s="27">
        <v>1.0</v>
      </c>
      <c r="I94" s="25"/>
      <c r="J94" s="10"/>
      <c r="K94" s="10"/>
    </row>
    <row r="95">
      <c r="A95" s="25"/>
      <c r="B95" s="25"/>
      <c r="C95" s="25"/>
      <c r="D95" s="10"/>
      <c r="E95" s="10"/>
      <c r="F95" s="25"/>
      <c r="G95" s="26" t="s">
        <v>239</v>
      </c>
      <c r="H95" s="27">
        <v>1.0</v>
      </c>
      <c r="I95" s="25"/>
      <c r="J95" s="10"/>
      <c r="K95" s="10"/>
    </row>
    <row r="96">
      <c r="A96" s="25"/>
      <c r="B96" s="25"/>
      <c r="C96" s="25"/>
      <c r="D96" s="10"/>
      <c r="E96" s="10"/>
      <c r="F96" s="25"/>
      <c r="G96" s="26" t="s">
        <v>210</v>
      </c>
      <c r="H96" s="27">
        <v>1.0</v>
      </c>
      <c r="I96" s="25"/>
      <c r="J96" s="10"/>
      <c r="K96" s="10"/>
    </row>
    <row r="97">
      <c r="A97" s="25"/>
      <c r="B97" s="25"/>
      <c r="C97" s="25"/>
      <c r="D97" s="10"/>
      <c r="E97" s="10"/>
      <c r="F97" s="25"/>
      <c r="G97" s="26" t="s">
        <v>240</v>
      </c>
      <c r="H97" s="27">
        <v>1.0</v>
      </c>
      <c r="I97" s="25"/>
      <c r="J97" s="25"/>
      <c r="K97" s="25"/>
    </row>
    <row r="98">
      <c r="A98" s="25"/>
      <c r="B98" s="25"/>
      <c r="C98" s="25"/>
      <c r="D98" s="10"/>
      <c r="E98" s="10"/>
      <c r="F98" s="25"/>
      <c r="G98" s="26" t="s">
        <v>228</v>
      </c>
      <c r="H98" s="27">
        <v>1.0</v>
      </c>
      <c r="I98" s="25"/>
      <c r="J98" s="25"/>
      <c r="K98" s="25"/>
    </row>
    <row r="99">
      <c r="A99" s="25"/>
      <c r="B99" s="25"/>
      <c r="C99" s="25"/>
      <c r="D99" s="10"/>
      <c r="E99" s="10"/>
      <c r="F99" s="25"/>
      <c r="G99" s="26" t="s">
        <v>222</v>
      </c>
      <c r="H99" s="27">
        <v>1.0</v>
      </c>
      <c r="I99" s="25"/>
      <c r="J99" s="25"/>
      <c r="K99" s="25"/>
    </row>
    <row r="100">
      <c r="A100" s="25"/>
      <c r="B100" s="25"/>
      <c r="C100" s="25"/>
      <c r="D100" s="25"/>
      <c r="E100" s="25"/>
      <c r="F100" s="25"/>
      <c r="G100" s="29" t="s">
        <v>241</v>
      </c>
      <c r="H100" s="27">
        <v>1.0</v>
      </c>
      <c r="I100" s="25"/>
      <c r="J100" s="25"/>
      <c r="K100" s="25"/>
    </row>
    <row r="101">
      <c r="A101" s="25"/>
      <c r="B101" s="25"/>
      <c r="C101" s="25"/>
      <c r="D101" s="25"/>
      <c r="E101" s="25"/>
      <c r="F101" s="25"/>
      <c r="G101" s="35" t="s">
        <v>242</v>
      </c>
      <c r="H101" s="27">
        <v>1.0</v>
      </c>
      <c r="I101" s="25"/>
      <c r="J101" s="25"/>
      <c r="K101" s="25"/>
    </row>
    <row r="102">
      <c r="A102" s="25"/>
      <c r="B102" s="25"/>
      <c r="C102" s="25"/>
      <c r="D102" s="25"/>
      <c r="E102" s="25"/>
      <c r="F102" s="25"/>
      <c r="G102" s="26" t="s">
        <v>184</v>
      </c>
      <c r="H102" s="27">
        <v>1.0</v>
      </c>
      <c r="I102" s="25"/>
      <c r="J102" s="25"/>
      <c r="K102" s="25"/>
    </row>
    <row r="103">
      <c r="A103" s="25"/>
      <c r="B103" s="25"/>
      <c r="C103" s="25"/>
      <c r="D103" s="25"/>
      <c r="E103" s="25"/>
      <c r="F103" s="25"/>
      <c r="G103" s="26" t="s">
        <v>243</v>
      </c>
      <c r="H103" s="27">
        <v>1.0</v>
      </c>
      <c r="I103" s="25"/>
      <c r="J103" s="25"/>
      <c r="K103" s="25"/>
    </row>
    <row r="104">
      <c r="A104" s="25"/>
      <c r="B104" s="25"/>
      <c r="C104" s="25"/>
      <c r="D104" s="25"/>
      <c r="E104" s="25"/>
      <c r="F104" s="25"/>
      <c r="G104" s="26" t="s">
        <v>172</v>
      </c>
      <c r="H104" s="27">
        <v>1.0</v>
      </c>
      <c r="I104" s="25"/>
      <c r="J104" s="25"/>
      <c r="K104" s="25"/>
    </row>
    <row r="105">
      <c r="A105" s="25"/>
      <c r="B105" s="25"/>
      <c r="C105" s="25"/>
      <c r="D105" s="25"/>
      <c r="E105" s="25"/>
      <c r="F105" s="25"/>
      <c r="G105" s="26" t="s">
        <v>244</v>
      </c>
      <c r="H105" s="27">
        <v>1.0</v>
      </c>
      <c r="I105" s="25"/>
      <c r="J105" s="25"/>
      <c r="K105" s="25"/>
    </row>
    <row r="106">
      <c r="A106" s="25"/>
      <c r="B106" s="25"/>
      <c r="C106" s="25"/>
      <c r="D106" s="25"/>
      <c r="E106" s="25"/>
      <c r="F106" s="25"/>
      <c r="G106" s="26" t="s">
        <v>231</v>
      </c>
      <c r="H106" s="27">
        <v>1.0</v>
      </c>
      <c r="I106" s="25"/>
      <c r="J106" s="25"/>
      <c r="K106" s="25"/>
    </row>
    <row r="107">
      <c r="A107" s="25"/>
      <c r="B107" s="25"/>
      <c r="C107" s="25"/>
      <c r="D107" s="25"/>
      <c r="E107" s="25"/>
      <c r="F107" s="25"/>
      <c r="G107" s="26" t="s">
        <v>245</v>
      </c>
      <c r="H107" s="27">
        <v>1.0</v>
      </c>
      <c r="I107" s="25"/>
      <c r="J107" s="25"/>
      <c r="K107" s="25"/>
    </row>
    <row r="108">
      <c r="A108" s="25"/>
      <c r="B108" s="25"/>
      <c r="C108" s="25"/>
      <c r="D108" s="25"/>
      <c r="E108" s="25"/>
      <c r="F108" s="25"/>
      <c r="G108" s="26" t="s">
        <v>221</v>
      </c>
      <c r="H108" s="27">
        <v>1.0</v>
      </c>
      <c r="I108" s="25"/>
      <c r="J108" s="25"/>
      <c r="K108" s="25"/>
    </row>
    <row r="109">
      <c r="A109" s="25"/>
      <c r="B109" s="25"/>
      <c r="C109" s="25"/>
      <c r="D109" s="25"/>
      <c r="E109" s="25"/>
      <c r="F109" s="25"/>
      <c r="G109" s="26" t="s">
        <v>246</v>
      </c>
      <c r="H109" s="27">
        <v>1.0</v>
      </c>
      <c r="I109" s="25"/>
      <c r="J109" s="25"/>
      <c r="K109" s="25"/>
    </row>
    <row r="110">
      <c r="A110" s="25"/>
      <c r="B110" s="25"/>
      <c r="C110" s="25"/>
      <c r="D110" s="25"/>
      <c r="E110" s="25"/>
      <c r="F110" s="25"/>
      <c r="G110" s="26" t="s">
        <v>220</v>
      </c>
      <c r="H110" s="27">
        <v>1.0</v>
      </c>
      <c r="I110" s="25"/>
      <c r="J110" s="25"/>
      <c r="K110" s="25"/>
    </row>
    <row r="111">
      <c r="A111" s="25"/>
      <c r="B111" s="25"/>
      <c r="C111" s="25"/>
      <c r="D111" s="25"/>
      <c r="E111" s="25"/>
      <c r="F111" s="25"/>
      <c r="G111" s="26" t="s">
        <v>247</v>
      </c>
      <c r="H111" s="27">
        <v>1.0</v>
      </c>
      <c r="I111" s="25"/>
      <c r="J111" s="25"/>
      <c r="K111" s="25"/>
    </row>
    <row r="112">
      <c r="A112" s="25"/>
      <c r="B112" s="25"/>
      <c r="C112" s="25"/>
      <c r="D112" s="25"/>
      <c r="E112" s="25"/>
      <c r="F112" s="25"/>
      <c r="G112" s="26" t="s">
        <v>194</v>
      </c>
      <c r="H112" s="27">
        <v>1.0</v>
      </c>
      <c r="I112" s="25"/>
      <c r="J112" s="25"/>
      <c r="K112" s="25"/>
    </row>
    <row r="113">
      <c r="A113" s="25"/>
      <c r="B113" s="25"/>
      <c r="C113" s="25"/>
      <c r="D113" s="25"/>
      <c r="E113" s="25"/>
      <c r="F113" s="25"/>
      <c r="G113" s="26" t="s">
        <v>248</v>
      </c>
      <c r="H113" s="27">
        <v>1.0</v>
      </c>
      <c r="I113" s="25"/>
      <c r="J113" s="25"/>
      <c r="K113" s="25"/>
    </row>
    <row r="114">
      <c r="A114" s="25"/>
      <c r="B114" s="25"/>
      <c r="C114" s="25"/>
      <c r="D114" s="25"/>
      <c r="E114" s="25"/>
      <c r="F114" s="25"/>
      <c r="G114" s="29" t="s">
        <v>217</v>
      </c>
      <c r="H114" s="27">
        <v>1.0</v>
      </c>
      <c r="I114" s="25"/>
      <c r="J114" s="25"/>
      <c r="K114" s="25"/>
    </row>
    <row r="115">
      <c r="A115" s="25"/>
      <c r="B115" s="25"/>
      <c r="C115" s="25"/>
      <c r="D115" s="25"/>
      <c r="E115" s="25"/>
      <c r="F115" s="25"/>
      <c r="G115" s="35" t="s">
        <v>227</v>
      </c>
      <c r="H115" s="27">
        <v>1.0</v>
      </c>
      <c r="I115" s="25"/>
      <c r="J115" s="25"/>
      <c r="K115" s="25"/>
    </row>
    <row r="116">
      <c r="A116" s="25"/>
      <c r="B116" s="25"/>
      <c r="C116" s="25"/>
      <c r="D116" s="25"/>
      <c r="E116" s="25"/>
      <c r="F116" s="25"/>
      <c r="G116" s="26" t="s">
        <v>193</v>
      </c>
      <c r="H116" s="27">
        <v>1.0</v>
      </c>
      <c r="I116" s="25"/>
      <c r="J116" s="25"/>
      <c r="K116" s="25"/>
    </row>
    <row r="117">
      <c r="A117" s="25"/>
      <c r="B117" s="25"/>
      <c r="C117" s="25"/>
      <c r="D117" s="25"/>
      <c r="E117" s="25"/>
      <c r="F117" s="25"/>
      <c r="G117" s="26" t="s">
        <v>204</v>
      </c>
      <c r="H117" s="27">
        <v>1.0</v>
      </c>
      <c r="I117" s="25"/>
      <c r="J117" s="25"/>
      <c r="K117" s="25"/>
    </row>
    <row r="118">
      <c r="A118" s="25"/>
      <c r="B118" s="25"/>
      <c r="C118" s="25"/>
      <c r="D118" s="25"/>
      <c r="E118" s="25"/>
      <c r="F118" s="25"/>
      <c r="G118" s="26" t="s">
        <v>249</v>
      </c>
      <c r="H118" s="27">
        <v>1.0</v>
      </c>
      <c r="I118" s="25"/>
      <c r="J118" s="25"/>
      <c r="K118" s="25"/>
    </row>
    <row r="119">
      <c r="A119" s="25"/>
      <c r="B119" s="25"/>
      <c r="C119" s="25"/>
      <c r="D119" s="25"/>
      <c r="E119" s="25"/>
      <c r="F119" s="25"/>
      <c r="G119" s="26" t="s">
        <v>250</v>
      </c>
      <c r="H119" s="27">
        <v>1.0</v>
      </c>
      <c r="I119" s="25"/>
      <c r="J119" s="25"/>
      <c r="K119" s="25"/>
    </row>
    <row r="120">
      <c r="A120" s="25"/>
      <c r="B120" s="25"/>
      <c r="C120" s="25"/>
      <c r="D120" s="25"/>
      <c r="E120" s="25"/>
      <c r="F120" s="25"/>
      <c r="G120" s="10"/>
      <c r="H120" s="10"/>
      <c r="I120" s="25"/>
      <c r="J120" s="25"/>
      <c r="K120" s="25"/>
    </row>
    <row r="121">
      <c r="A121" s="25"/>
      <c r="B121" s="25"/>
      <c r="C121" s="25"/>
      <c r="D121" s="25"/>
      <c r="E121" s="25"/>
      <c r="F121" s="25"/>
      <c r="G121" s="10"/>
      <c r="H121" s="10"/>
      <c r="I121" s="25"/>
      <c r="J121" s="25"/>
      <c r="K121" s="25"/>
    </row>
    <row r="122">
      <c r="A122" s="25"/>
      <c r="B122" s="25"/>
      <c r="C122" s="25"/>
      <c r="D122" s="25"/>
      <c r="E122" s="25"/>
      <c r="F122" s="25"/>
      <c r="G122" s="10"/>
      <c r="H122" s="10"/>
      <c r="I122" s="25"/>
      <c r="J122" s="25"/>
      <c r="K122" s="25"/>
    </row>
    <row r="123">
      <c r="A123" s="25"/>
      <c r="B123" s="25"/>
      <c r="C123" s="25"/>
      <c r="D123" s="25"/>
      <c r="E123" s="25"/>
      <c r="F123" s="25"/>
      <c r="G123" s="10"/>
      <c r="H123" s="10"/>
      <c r="I123" s="25"/>
      <c r="J123" s="25"/>
      <c r="K123" s="25"/>
    </row>
    <row r="124">
      <c r="A124" s="25"/>
      <c r="B124" s="25"/>
      <c r="C124" s="25"/>
      <c r="D124" s="25"/>
      <c r="E124" s="25"/>
      <c r="F124" s="25"/>
      <c r="G124" s="10"/>
      <c r="H124" s="10"/>
      <c r="I124" s="25"/>
      <c r="J124" s="25"/>
      <c r="K124" s="25"/>
    </row>
    <row r="125">
      <c r="A125" s="25"/>
      <c r="B125" s="25"/>
      <c r="C125" s="25"/>
      <c r="D125" s="25"/>
      <c r="E125" s="25"/>
      <c r="F125" s="25"/>
      <c r="G125" s="10"/>
      <c r="H125" s="10"/>
      <c r="I125" s="25"/>
      <c r="J125" s="25"/>
      <c r="K125" s="25"/>
    </row>
    <row r="126">
      <c r="A126" s="25"/>
      <c r="B126" s="25"/>
      <c r="C126" s="25"/>
      <c r="D126" s="25"/>
      <c r="E126" s="25"/>
      <c r="F126" s="25"/>
      <c r="G126" s="10"/>
      <c r="H126" s="10"/>
      <c r="I126" s="25"/>
      <c r="J126" s="25"/>
      <c r="K126" s="25"/>
    </row>
    <row r="127">
      <c r="A127" s="25"/>
      <c r="B127" s="25"/>
      <c r="C127" s="25"/>
      <c r="D127" s="25"/>
      <c r="E127" s="25"/>
      <c r="F127" s="25"/>
      <c r="G127" s="10"/>
      <c r="H127" s="10"/>
      <c r="I127" s="25"/>
      <c r="J127" s="25"/>
      <c r="K127" s="25"/>
    </row>
    <row r="128">
      <c r="A128" s="25"/>
      <c r="B128" s="25"/>
      <c r="C128" s="25"/>
      <c r="D128" s="25"/>
      <c r="E128" s="25"/>
      <c r="F128" s="25"/>
      <c r="G128" s="10"/>
      <c r="H128" s="10"/>
      <c r="I128" s="25"/>
      <c r="J128" s="25"/>
      <c r="K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>
      <c r="A134" s="25"/>
      <c r="B134" s="25"/>
      <c r="C134" s="25"/>
      <c r="F134" s="25"/>
      <c r="G134" s="25"/>
      <c r="H134" s="25"/>
      <c r="I134" s="25"/>
      <c r="J134" s="25"/>
      <c r="K134" s="25"/>
    </row>
    <row r="135">
      <c r="A135" s="25"/>
      <c r="B135" s="25"/>
      <c r="C135" s="25"/>
      <c r="F135" s="25"/>
      <c r="G135" s="36"/>
      <c r="H135" s="36"/>
      <c r="I135" s="25"/>
      <c r="J135" s="25"/>
      <c r="K135" s="25"/>
    </row>
    <row r="136">
      <c r="G136" s="36"/>
      <c r="H136" s="36"/>
    </row>
    <row r="137">
      <c r="G137" s="36"/>
      <c r="H137" s="36"/>
    </row>
    <row r="138">
      <c r="G138" s="36"/>
      <c r="H138" s="36"/>
    </row>
    <row r="139">
      <c r="G139" s="36"/>
      <c r="H139" s="36"/>
    </row>
    <row r="140">
      <c r="G140" s="36"/>
      <c r="H140" s="36"/>
    </row>
    <row r="141">
      <c r="G141" s="36"/>
      <c r="H141" s="36"/>
    </row>
    <row r="142">
      <c r="G142" s="36"/>
      <c r="H142" s="36"/>
    </row>
    <row r="143">
      <c r="G143" s="36"/>
      <c r="H143" s="36"/>
    </row>
    <row r="144">
      <c r="G144" s="36"/>
      <c r="H144" s="36"/>
    </row>
    <row r="145">
      <c r="G145" s="36"/>
      <c r="H145" s="36"/>
    </row>
    <row r="146">
      <c r="G146" s="36"/>
      <c r="H146" s="36"/>
    </row>
    <row r="147">
      <c r="G147" s="36"/>
      <c r="H147" s="36"/>
    </row>
    <row r="148">
      <c r="G148" s="36"/>
      <c r="H148" s="36"/>
    </row>
    <row r="149">
      <c r="G149" s="36"/>
      <c r="H149" s="36"/>
    </row>
    <row r="150">
      <c r="G150" s="36"/>
      <c r="H150" s="36"/>
    </row>
    <row r="151">
      <c r="G151" s="36"/>
      <c r="H151" s="36"/>
    </row>
    <row r="152">
      <c r="G152" s="36"/>
      <c r="H152" s="36"/>
    </row>
    <row r="153">
      <c r="G153" s="36"/>
      <c r="H153" s="36"/>
    </row>
    <row r="154">
      <c r="G154" s="36"/>
      <c r="H154" s="36"/>
    </row>
    <row r="155">
      <c r="G155" s="36"/>
      <c r="H155" s="36"/>
    </row>
    <row r="156">
      <c r="G156" s="36"/>
      <c r="H156" s="36"/>
    </row>
    <row r="157">
      <c r="G157" s="36"/>
      <c r="H157" s="36"/>
    </row>
    <row r="158">
      <c r="G158" s="36"/>
      <c r="H158" s="36"/>
    </row>
    <row r="159">
      <c r="G159" s="36"/>
      <c r="H159" s="36"/>
    </row>
    <row r="160">
      <c r="G160" s="36"/>
      <c r="H160" s="36"/>
    </row>
    <row r="161">
      <c r="G161" s="36"/>
      <c r="H161" s="36"/>
    </row>
    <row r="162">
      <c r="G162" s="36"/>
      <c r="H162" s="36"/>
    </row>
    <row r="163">
      <c r="G163" s="36"/>
      <c r="H163" s="36"/>
    </row>
    <row r="164">
      <c r="G164" s="36"/>
      <c r="H164" s="36"/>
    </row>
    <row r="165">
      <c r="G165" s="36"/>
      <c r="H165" s="36"/>
    </row>
    <row r="166">
      <c r="G166" s="36"/>
      <c r="H166" s="36"/>
    </row>
    <row r="167">
      <c r="G167" s="36"/>
      <c r="H167" s="36"/>
    </row>
    <row r="168">
      <c r="G168" s="36"/>
      <c r="H168" s="36"/>
    </row>
    <row r="169">
      <c r="G169" s="36"/>
      <c r="H169" s="36"/>
    </row>
    <row r="170">
      <c r="G170" s="36"/>
      <c r="H170" s="36"/>
    </row>
    <row r="171">
      <c r="G171" s="36"/>
      <c r="H171" s="36"/>
    </row>
    <row r="172">
      <c r="G172" s="36"/>
      <c r="H172" s="36"/>
    </row>
    <row r="173">
      <c r="G173" s="36"/>
      <c r="H173" s="36"/>
    </row>
    <row r="174">
      <c r="G174" s="36"/>
      <c r="H174" s="36"/>
    </row>
    <row r="175">
      <c r="G175" s="36"/>
      <c r="H175" s="36"/>
    </row>
    <row r="176">
      <c r="G176" s="36"/>
      <c r="H176" s="36"/>
    </row>
    <row r="177">
      <c r="G177" s="36"/>
      <c r="H177" s="36"/>
    </row>
    <row r="178">
      <c r="G178" s="36"/>
      <c r="H178" s="36"/>
    </row>
    <row r="179">
      <c r="G179" s="36"/>
      <c r="H179" s="36"/>
    </row>
    <row r="180">
      <c r="G180" s="36"/>
      <c r="H180" s="36"/>
    </row>
    <row r="181">
      <c r="G181" s="36"/>
      <c r="H181" s="36"/>
    </row>
    <row r="182">
      <c r="G182" s="36"/>
      <c r="H182" s="36"/>
    </row>
    <row r="183">
      <c r="G183" s="36"/>
      <c r="H183" s="36"/>
    </row>
    <row r="184">
      <c r="G184" s="36"/>
      <c r="H184" s="36"/>
    </row>
    <row r="185">
      <c r="G185" s="36"/>
      <c r="H185" s="36"/>
    </row>
    <row r="186">
      <c r="G186" s="36"/>
      <c r="H186" s="36"/>
    </row>
    <row r="187">
      <c r="G187" s="36"/>
      <c r="H187" s="36"/>
    </row>
    <row r="188">
      <c r="G188" s="36"/>
      <c r="H188" s="36"/>
    </row>
    <row r="189">
      <c r="G189" s="36"/>
      <c r="H189" s="36"/>
    </row>
    <row r="190">
      <c r="G190" s="36"/>
      <c r="H190" s="36"/>
    </row>
    <row r="191">
      <c r="G191" s="36"/>
      <c r="H191" s="36"/>
    </row>
    <row r="192">
      <c r="G192" s="36"/>
      <c r="H192" s="36"/>
    </row>
    <row r="193">
      <c r="G193" s="36"/>
      <c r="H193" s="36"/>
    </row>
    <row r="194">
      <c r="G194" s="36"/>
      <c r="H194" s="36"/>
    </row>
    <row r="195">
      <c r="G195" s="36"/>
      <c r="H195" s="36"/>
    </row>
    <row r="196">
      <c r="G196" s="36"/>
      <c r="H196" s="36"/>
    </row>
    <row r="197">
      <c r="G197" s="36"/>
      <c r="H197" s="36"/>
    </row>
    <row r="198">
      <c r="G198" s="36"/>
      <c r="H198" s="36"/>
    </row>
    <row r="199">
      <c r="G199" s="36"/>
      <c r="H199" s="36"/>
    </row>
    <row r="200">
      <c r="G200" s="36"/>
      <c r="H200" s="36"/>
    </row>
    <row r="201">
      <c r="G201" s="36"/>
      <c r="H201" s="36"/>
    </row>
    <row r="202">
      <c r="G202" s="36"/>
      <c r="H202" s="36"/>
    </row>
    <row r="203">
      <c r="G203" s="36"/>
      <c r="H203" s="36"/>
    </row>
    <row r="204">
      <c r="G204" s="36"/>
      <c r="H204" s="36"/>
    </row>
    <row r="205">
      <c r="G205" s="36"/>
      <c r="H205" s="36"/>
    </row>
    <row r="206">
      <c r="G206" s="36"/>
      <c r="H206" s="36"/>
    </row>
    <row r="207">
      <c r="G207" s="36"/>
      <c r="H207" s="36"/>
    </row>
    <row r="208">
      <c r="G208" s="36"/>
      <c r="H208" s="36"/>
    </row>
    <row r="209">
      <c r="G209" s="36"/>
      <c r="H209" s="36"/>
    </row>
    <row r="210">
      <c r="G210" s="36"/>
      <c r="H210" s="36"/>
    </row>
    <row r="211">
      <c r="G211" s="36"/>
      <c r="H211" s="36"/>
    </row>
    <row r="212">
      <c r="G212" s="36"/>
      <c r="H212" s="36"/>
    </row>
    <row r="213">
      <c r="G213" s="36"/>
      <c r="H213" s="36"/>
    </row>
    <row r="214">
      <c r="G214" s="36"/>
      <c r="H214" s="36"/>
    </row>
    <row r="215">
      <c r="G215" s="36"/>
      <c r="H215" s="36"/>
    </row>
    <row r="216">
      <c r="G216" s="36"/>
      <c r="H216" s="36"/>
    </row>
    <row r="217">
      <c r="G217" s="36"/>
      <c r="H217" s="36"/>
    </row>
    <row r="218">
      <c r="G218" s="36"/>
      <c r="H218" s="36"/>
    </row>
    <row r="219">
      <c r="G219" s="36"/>
      <c r="H219" s="36"/>
    </row>
    <row r="220">
      <c r="G220" s="36"/>
      <c r="H220" s="36"/>
    </row>
    <row r="221">
      <c r="G221" s="36"/>
      <c r="H221" s="36"/>
    </row>
    <row r="222">
      <c r="G222" s="36"/>
      <c r="H222" s="36"/>
    </row>
    <row r="223">
      <c r="G223" s="36"/>
      <c r="H223" s="36"/>
    </row>
    <row r="224">
      <c r="G224" s="36"/>
      <c r="H224" s="36"/>
    </row>
    <row r="225">
      <c r="G225" s="36"/>
      <c r="H225" s="36"/>
    </row>
    <row r="226">
      <c r="G226" s="36"/>
      <c r="H226" s="36"/>
    </row>
    <row r="227">
      <c r="G227" s="36"/>
      <c r="H227" s="36"/>
    </row>
    <row r="228">
      <c r="G228" s="36"/>
      <c r="H228" s="36"/>
    </row>
    <row r="229">
      <c r="G229" s="36"/>
      <c r="H229" s="36"/>
    </row>
    <row r="230">
      <c r="G230" s="36"/>
      <c r="H230" s="36"/>
    </row>
    <row r="231">
      <c r="G231" s="36"/>
      <c r="H231" s="36"/>
    </row>
    <row r="232">
      <c r="G232" s="36"/>
      <c r="H232" s="36"/>
    </row>
    <row r="233">
      <c r="G233" s="36"/>
      <c r="H233" s="36"/>
    </row>
    <row r="234">
      <c r="G234" s="36"/>
      <c r="H234" s="36"/>
    </row>
    <row r="235">
      <c r="G235" s="36"/>
      <c r="H235" s="36"/>
    </row>
    <row r="236">
      <c r="G236" s="36"/>
      <c r="H236" s="36"/>
    </row>
    <row r="237">
      <c r="G237" s="36"/>
      <c r="H237" s="36"/>
    </row>
    <row r="238">
      <c r="G238" s="36"/>
      <c r="H238" s="36"/>
    </row>
    <row r="239">
      <c r="G239" s="36"/>
      <c r="H239" s="36"/>
    </row>
    <row r="240">
      <c r="G240" s="36"/>
      <c r="H240" s="36"/>
    </row>
    <row r="241">
      <c r="G241" s="36"/>
      <c r="H241" s="36"/>
    </row>
    <row r="242">
      <c r="G242" s="36"/>
      <c r="H242" s="36"/>
    </row>
    <row r="243">
      <c r="G243" s="36"/>
      <c r="H243" s="36"/>
    </row>
    <row r="244">
      <c r="G244" s="36"/>
      <c r="H244" s="36"/>
    </row>
    <row r="245">
      <c r="G245" s="36"/>
      <c r="H245" s="36"/>
    </row>
    <row r="246">
      <c r="G246" s="36"/>
      <c r="H246" s="36"/>
    </row>
    <row r="247">
      <c r="G247" s="36"/>
      <c r="H247" s="36"/>
    </row>
    <row r="248">
      <c r="G248" s="36"/>
      <c r="H248" s="36"/>
    </row>
    <row r="249">
      <c r="G249" s="36"/>
      <c r="H249" s="36"/>
    </row>
    <row r="250">
      <c r="G250" s="36"/>
      <c r="H250" s="36"/>
    </row>
    <row r="251">
      <c r="G251" s="36"/>
      <c r="H251" s="36"/>
    </row>
    <row r="252">
      <c r="G252" s="36"/>
      <c r="H252" s="36"/>
    </row>
    <row r="253">
      <c r="G253" s="36"/>
      <c r="H253" s="36"/>
    </row>
    <row r="254">
      <c r="G254" s="36"/>
      <c r="H254" s="36"/>
    </row>
    <row r="255">
      <c r="G255" s="36"/>
      <c r="H255" s="36"/>
    </row>
    <row r="256">
      <c r="G256" s="36"/>
      <c r="H256" s="36"/>
    </row>
    <row r="257">
      <c r="G257" s="36"/>
      <c r="H257" s="36"/>
    </row>
    <row r="258">
      <c r="G258" s="36"/>
      <c r="H258" s="36"/>
    </row>
    <row r="259">
      <c r="G259" s="36"/>
      <c r="H259" s="36"/>
    </row>
    <row r="260">
      <c r="G260" s="36"/>
      <c r="H260" s="36"/>
    </row>
    <row r="261">
      <c r="G261" s="36"/>
      <c r="H261" s="36"/>
    </row>
    <row r="262">
      <c r="G262" s="36"/>
      <c r="H262" s="36"/>
    </row>
    <row r="263">
      <c r="G263" s="36"/>
      <c r="H263" s="36"/>
    </row>
    <row r="264">
      <c r="G264" s="36"/>
      <c r="H264" s="36"/>
    </row>
    <row r="265">
      <c r="G265" s="36"/>
      <c r="H265" s="36"/>
    </row>
    <row r="266">
      <c r="G266" s="36"/>
      <c r="H266" s="36"/>
    </row>
    <row r="267">
      <c r="G267" s="36"/>
      <c r="H267" s="36"/>
    </row>
    <row r="268">
      <c r="G268" s="36"/>
      <c r="H268" s="36"/>
    </row>
    <row r="269">
      <c r="G269" s="36"/>
      <c r="H269" s="36"/>
    </row>
    <row r="270">
      <c r="G270" s="36"/>
      <c r="H270" s="36"/>
    </row>
    <row r="271">
      <c r="G271" s="36"/>
      <c r="H271" s="36"/>
    </row>
    <row r="272">
      <c r="G272" s="36"/>
      <c r="H272" s="36"/>
    </row>
    <row r="273">
      <c r="G273" s="36"/>
      <c r="H273" s="36"/>
    </row>
    <row r="274">
      <c r="G274" s="36"/>
      <c r="H274" s="36"/>
    </row>
    <row r="275">
      <c r="G275" s="36"/>
      <c r="H275" s="36"/>
    </row>
    <row r="276">
      <c r="G276" s="36"/>
      <c r="H276" s="36"/>
    </row>
    <row r="277">
      <c r="G277" s="36"/>
      <c r="H277" s="36"/>
    </row>
    <row r="278">
      <c r="G278" s="36"/>
      <c r="H278" s="36"/>
    </row>
    <row r="279">
      <c r="G279" s="36"/>
      <c r="H279" s="36"/>
    </row>
    <row r="280">
      <c r="G280" s="36"/>
      <c r="H280" s="36"/>
    </row>
    <row r="281">
      <c r="G281" s="36"/>
      <c r="H281" s="36"/>
    </row>
    <row r="282">
      <c r="G282" s="36"/>
      <c r="H282" s="36"/>
    </row>
    <row r="283">
      <c r="G283" s="36"/>
      <c r="H283" s="36"/>
    </row>
    <row r="284">
      <c r="G284" s="36"/>
      <c r="H284" s="36"/>
    </row>
    <row r="285">
      <c r="G285" s="36"/>
      <c r="H285" s="36"/>
    </row>
    <row r="286">
      <c r="G286" s="36"/>
      <c r="H286" s="36"/>
    </row>
    <row r="287">
      <c r="G287" s="36"/>
      <c r="H287" s="36"/>
    </row>
    <row r="288">
      <c r="G288" s="36"/>
      <c r="H288" s="36"/>
    </row>
    <row r="289">
      <c r="G289" s="36"/>
      <c r="H289" s="36"/>
    </row>
    <row r="290">
      <c r="G290" s="36"/>
      <c r="H290" s="36"/>
    </row>
    <row r="291">
      <c r="G291" s="36"/>
      <c r="H291" s="36"/>
    </row>
    <row r="292">
      <c r="G292" s="36"/>
      <c r="H292" s="36"/>
    </row>
    <row r="293">
      <c r="G293" s="36"/>
      <c r="H293" s="36"/>
    </row>
    <row r="294">
      <c r="G294" s="36"/>
      <c r="H294" s="36"/>
    </row>
    <row r="295">
      <c r="G295" s="36"/>
      <c r="H295" s="36"/>
    </row>
    <row r="296">
      <c r="G296" s="36"/>
      <c r="H296" s="36"/>
    </row>
    <row r="297">
      <c r="G297" s="36"/>
      <c r="H297" s="36"/>
    </row>
    <row r="298">
      <c r="G298" s="36"/>
      <c r="H298" s="36"/>
    </row>
    <row r="299">
      <c r="G299" s="36"/>
      <c r="H299" s="36"/>
    </row>
    <row r="300">
      <c r="G300" s="36"/>
      <c r="H300" s="36"/>
    </row>
    <row r="301">
      <c r="G301" s="36"/>
      <c r="H301" s="36"/>
    </row>
    <row r="302">
      <c r="G302" s="36"/>
      <c r="H302" s="36"/>
    </row>
    <row r="303">
      <c r="G303" s="36"/>
      <c r="H303" s="36"/>
    </row>
    <row r="304">
      <c r="G304" s="36"/>
      <c r="H304" s="36"/>
    </row>
    <row r="305">
      <c r="G305" s="36"/>
      <c r="H305" s="36"/>
    </row>
    <row r="306">
      <c r="G306" s="36"/>
      <c r="H306" s="36"/>
    </row>
    <row r="307">
      <c r="G307" s="36"/>
      <c r="H307" s="36"/>
    </row>
    <row r="308">
      <c r="G308" s="36"/>
      <c r="H308" s="36"/>
    </row>
    <row r="309">
      <c r="G309" s="36"/>
      <c r="H309" s="36"/>
    </row>
    <row r="310">
      <c r="G310" s="36"/>
      <c r="H310" s="36"/>
    </row>
    <row r="311">
      <c r="G311" s="36"/>
      <c r="H311" s="36"/>
    </row>
    <row r="312">
      <c r="G312" s="36"/>
      <c r="H312" s="36"/>
    </row>
    <row r="313">
      <c r="G313" s="36"/>
      <c r="H313" s="36"/>
    </row>
    <row r="314">
      <c r="G314" s="36"/>
      <c r="H314" s="36"/>
    </row>
    <row r="315">
      <c r="G315" s="36"/>
      <c r="H315" s="36"/>
    </row>
    <row r="316">
      <c r="G316" s="36"/>
      <c r="H316" s="36"/>
    </row>
    <row r="317">
      <c r="G317" s="36"/>
      <c r="H317" s="36"/>
    </row>
    <row r="318">
      <c r="G318" s="36"/>
      <c r="H318" s="36"/>
    </row>
    <row r="319">
      <c r="G319" s="36"/>
      <c r="H319" s="36"/>
    </row>
    <row r="320">
      <c r="G320" s="36"/>
      <c r="H320" s="36"/>
    </row>
    <row r="321">
      <c r="G321" s="36"/>
      <c r="H321" s="36"/>
    </row>
    <row r="322">
      <c r="G322" s="36"/>
      <c r="H322" s="36"/>
    </row>
    <row r="323">
      <c r="G323" s="36"/>
      <c r="H323" s="36"/>
    </row>
    <row r="324">
      <c r="G324" s="36"/>
      <c r="H324" s="36"/>
    </row>
    <row r="325">
      <c r="G325" s="36"/>
      <c r="H325" s="36"/>
    </row>
    <row r="326">
      <c r="G326" s="36"/>
      <c r="H326" s="36"/>
    </row>
    <row r="327">
      <c r="G327" s="36"/>
      <c r="H327" s="36"/>
    </row>
    <row r="328">
      <c r="G328" s="36"/>
      <c r="H328" s="36"/>
    </row>
    <row r="329">
      <c r="G329" s="36"/>
      <c r="H329" s="36"/>
    </row>
    <row r="330">
      <c r="G330" s="36"/>
      <c r="H330" s="36"/>
    </row>
    <row r="331">
      <c r="G331" s="36"/>
      <c r="H331" s="36"/>
    </row>
    <row r="332">
      <c r="G332" s="36"/>
      <c r="H332" s="36"/>
    </row>
    <row r="333">
      <c r="G333" s="36"/>
      <c r="H333" s="36"/>
    </row>
    <row r="334">
      <c r="G334" s="36"/>
      <c r="H334" s="36"/>
    </row>
    <row r="335">
      <c r="G335" s="36"/>
      <c r="H335" s="36"/>
    </row>
    <row r="336">
      <c r="G336" s="36"/>
      <c r="H336" s="36"/>
    </row>
    <row r="337">
      <c r="G337" s="36"/>
      <c r="H337" s="36"/>
    </row>
    <row r="338">
      <c r="G338" s="36"/>
      <c r="H338" s="36"/>
    </row>
    <row r="339">
      <c r="G339" s="36"/>
      <c r="H339" s="36"/>
    </row>
    <row r="340">
      <c r="G340" s="36"/>
      <c r="H340" s="36"/>
    </row>
    <row r="341">
      <c r="G341" s="36"/>
      <c r="H341" s="36"/>
    </row>
    <row r="342">
      <c r="G342" s="36"/>
      <c r="H342" s="36"/>
    </row>
    <row r="343">
      <c r="G343" s="36"/>
      <c r="H343" s="36"/>
    </row>
    <row r="344">
      <c r="G344" s="36"/>
      <c r="H344" s="36"/>
    </row>
    <row r="345">
      <c r="G345" s="36"/>
      <c r="H345" s="36"/>
    </row>
    <row r="346">
      <c r="G346" s="36"/>
      <c r="H346" s="36"/>
    </row>
    <row r="347">
      <c r="G347" s="36"/>
      <c r="H347" s="36"/>
    </row>
    <row r="348">
      <c r="G348" s="36"/>
      <c r="H348" s="36"/>
    </row>
    <row r="349">
      <c r="G349" s="36"/>
      <c r="H349" s="36"/>
    </row>
    <row r="350">
      <c r="G350" s="36"/>
      <c r="H350" s="36"/>
    </row>
    <row r="351">
      <c r="G351" s="36"/>
      <c r="H351" s="36"/>
    </row>
    <row r="352">
      <c r="G352" s="36"/>
      <c r="H352" s="36"/>
    </row>
    <row r="353">
      <c r="G353" s="36"/>
      <c r="H353" s="36"/>
    </row>
    <row r="354">
      <c r="G354" s="36"/>
      <c r="H354" s="36"/>
    </row>
    <row r="355">
      <c r="G355" s="36"/>
      <c r="H355" s="36"/>
    </row>
    <row r="356">
      <c r="G356" s="36"/>
      <c r="H356" s="36"/>
    </row>
    <row r="357">
      <c r="G357" s="36"/>
      <c r="H357" s="36"/>
    </row>
    <row r="358">
      <c r="G358" s="36"/>
      <c r="H358" s="36"/>
    </row>
    <row r="359">
      <c r="G359" s="36"/>
      <c r="H359" s="36"/>
    </row>
    <row r="360">
      <c r="G360" s="36"/>
      <c r="H360" s="36"/>
    </row>
    <row r="361">
      <c r="G361" s="36"/>
      <c r="H361" s="36"/>
    </row>
    <row r="362">
      <c r="G362" s="36"/>
      <c r="H362" s="36"/>
    </row>
    <row r="363">
      <c r="G363" s="36"/>
      <c r="H363" s="36"/>
    </row>
    <row r="364">
      <c r="G364" s="36"/>
      <c r="H364" s="36"/>
    </row>
    <row r="365">
      <c r="G365" s="36"/>
      <c r="H365" s="36"/>
    </row>
    <row r="366">
      <c r="G366" s="36"/>
      <c r="H366" s="36"/>
    </row>
    <row r="367">
      <c r="G367" s="36"/>
      <c r="H367" s="36"/>
    </row>
    <row r="368">
      <c r="G368" s="36"/>
      <c r="H368" s="36"/>
    </row>
    <row r="369">
      <c r="G369" s="36"/>
      <c r="H369" s="36"/>
    </row>
    <row r="370">
      <c r="G370" s="36"/>
      <c r="H370" s="36"/>
    </row>
    <row r="371">
      <c r="G371" s="36"/>
      <c r="H371" s="36"/>
    </row>
    <row r="372">
      <c r="G372" s="36"/>
      <c r="H372" s="36"/>
    </row>
    <row r="373">
      <c r="G373" s="36"/>
      <c r="H373" s="36"/>
    </row>
    <row r="374">
      <c r="G374" s="36"/>
      <c r="H374" s="36"/>
    </row>
    <row r="375">
      <c r="G375" s="36"/>
      <c r="H375" s="36"/>
    </row>
    <row r="376">
      <c r="G376" s="36"/>
      <c r="H376" s="36"/>
    </row>
    <row r="377">
      <c r="G377" s="36"/>
      <c r="H377" s="36"/>
    </row>
    <row r="378">
      <c r="G378" s="36"/>
      <c r="H378" s="36"/>
    </row>
    <row r="379">
      <c r="G379" s="36"/>
      <c r="H379" s="36"/>
    </row>
    <row r="380">
      <c r="G380" s="36"/>
      <c r="H380" s="36"/>
    </row>
    <row r="381">
      <c r="G381" s="36"/>
      <c r="H381" s="36"/>
    </row>
    <row r="382">
      <c r="G382" s="36"/>
      <c r="H382" s="36"/>
    </row>
    <row r="383">
      <c r="G383" s="36"/>
      <c r="H383" s="36"/>
    </row>
    <row r="384">
      <c r="G384" s="36"/>
      <c r="H384" s="36"/>
    </row>
    <row r="385">
      <c r="G385" s="36"/>
      <c r="H385" s="36"/>
    </row>
    <row r="386">
      <c r="G386" s="36"/>
      <c r="H386" s="36"/>
    </row>
    <row r="387">
      <c r="G387" s="36"/>
      <c r="H387" s="36"/>
    </row>
    <row r="388">
      <c r="G388" s="36"/>
      <c r="H388" s="36"/>
    </row>
    <row r="389">
      <c r="G389" s="36"/>
      <c r="H389" s="36"/>
    </row>
    <row r="390">
      <c r="G390" s="36"/>
      <c r="H390" s="36"/>
    </row>
    <row r="391">
      <c r="G391" s="36"/>
      <c r="H391" s="36"/>
    </row>
    <row r="392">
      <c r="G392" s="36"/>
      <c r="H392" s="36"/>
    </row>
    <row r="393">
      <c r="G393" s="36"/>
      <c r="H393" s="36"/>
    </row>
    <row r="394">
      <c r="G394" s="36"/>
      <c r="H394" s="36"/>
    </row>
    <row r="395">
      <c r="G395" s="36"/>
      <c r="H395" s="36"/>
    </row>
    <row r="396">
      <c r="G396" s="36"/>
      <c r="H396" s="36"/>
    </row>
    <row r="397">
      <c r="G397" s="36"/>
      <c r="H397" s="36"/>
    </row>
    <row r="398">
      <c r="G398" s="36"/>
      <c r="H398" s="36"/>
    </row>
    <row r="399">
      <c r="G399" s="36"/>
      <c r="H399" s="36"/>
    </row>
    <row r="400">
      <c r="G400" s="36"/>
      <c r="H400" s="36"/>
    </row>
    <row r="401">
      <c r="G401" s="36"/>
      <c r="H401" s="36"/>
    </row>
    <row r="402">
      <c r="G402" s="36"/>
      <c r="H402" s="36"/>
    </row>
    <row r="403">
      <c r="G403" s="36"/>
      <c r="H403" s="36"/>
    </row>
    <row r="404">
      <c r="G404" s="36"/>
      <c r="H404" s="36"/>
    </row>
    <row r="405">
      <c r="G405" s="36"/>
      <c r="H405" s="36"/>
    </row>
    <row r="406">
      <c r="G406" s="36"/>
      <c r="H406" s="36"/>
    </row>
    <row r="407">
      <c r="G407" s="36"/>
      <c r="H407" s="36"/>
    </row>
    <row r="408">
      <c r="G408" s="36"/>
      <c r="H408" s="36"/>
    </row>
    <row r="409">
      <c r="G409" s="36"/>
      <c r="H409" s="36"/>
    </row>
    <row r="410">
      <c r="G410" s="36"/>
      <c r="H410" s="36"/>
    </row>
    <row r="411">
      <c r="G411" s="36"/>
      <c r="H411" s="36"/>
    </row>
    <row r="412">
      <c r="G412" s="36"/>
      <c r="H412" s="36"/>
    </row>
    <row r="413">
      <c r="G413" s="36"/>
      <c r="H413" s="36"/>
    </row>
    <row r="414">
      <c r="G414" s="36"/>
      <c r="H414" s="36"/>
    </row>
    <row r="415">
      <c r="G415" s="36"/>
      <c r="H415" s="36"/>
    </row>
    <row r="416">
      <c r="G416" s="36"/>
      <c r="H416" s="36"/>
    </row>
    <row r="417">
      <c r="G417" s="36"/>
      <c r="H417" s="36"/>
    </row>
    <row r="418">
      <c r="G418" s="36"/>
      <c r="H418" s="36"/>
    </row>
    <row r="419">
      <c r="G419" s="36"/>
      <c r="H419" s="36"/>
    </row>
    <row r="420">
      <c r="G420" s="36"/>
      <c r="H420" s="36"/>
    </row>
    <row r="421">
      <c r="G421" s="36"/>
      <c r="H421" s="36"/>
    </row>
    <row r="422">
      <c r="G422" s="36"/>
      <c r="H422" s="36"/>
    </row>
    <row r="423">
      <c r="G423" s="36"/>
      <c r="H423" s="36"/>
    </row>
    <row r="424">
      <c r="G424" s="36"/>
      <c r="H424" s="36"/>
    </row>
    <row r="425">
      <c r="G425" s="36"/>
      <c r="H425" s="36"/>
    </row>
    <row r="426">
      <c r="G426" s="36"/>
      <c r="H426" s="36"/>
    </row>
    <row r="427">
      <c r="G427" s="36"/>
      <c r="H427" s="36"/>
    </row>
    <row r="428">
      <c r="G428" s="36"/>
      <c r="H428" s="36"/>
    </row>
    <row r="429">
      <c r="G429" s="36"/>
      <c r="H429" s="36"/>
    </row>
    <row r="430">
      <c r="G430" s="36"/>
      <c r="H430" s="36"/>
    </row>
    <row r="431">
      <c r="G431" s="36"/>
      <c r="H431" s="36"/>
    </row>
    <row r="432">
      <c r="G432" s="36"/>
      <c r="H432" s="36"/>
    </row>
    <row r="433">
      <c r="G433" s="36"/>
      <c r="H433" s="36"/>
    </row>
    <row r="434">
      <c r="G434" s="36"/>
      <c r="H434" s="36"/>
    </row>
    <row r="435">
      <c r="G435" s="36"/>
      <c r="H435" s="36"/>
    </row>
    <row r="436">
      <c r="G436" s="36"/>
      <c r="H436" s="36"/>
    </row>
    <row r="437">
      <c r="G437" s="36"/>
      <c r="H437" s="36"/>
    </row>
    <row r="438">
      <c r="G438" s="36"/>
      <c r="H438" s="36"/>
    </row>
    <row r="439">
      <c r="G439" s="36"/>
      <c r="H439" s="36"/>
    </row>
    <row r="440">
      <c r="G440" s="36"/>
      <c r="H440" s="36"/>
    </row>
    <row r="441">
      <c r="G441" s="36"/>
      <c r="H441" s="36"/>
    </row>
    <row r="442">
      <c r="G442" s="36"/>
      <c r="H442" s="36"/>
    </row>
    <row r="443">
      <c r="G443" s="36"/>
      <c r="H443" s="36"/>
    </row>
    <row r="444">
      <c r="G444" s="36"/>
      <c r="H444" s="36"/>
    </row>
    <row r="445">
      <c r="G445" s="36"/>
      <c r="H445" s="36"/>
    </row>
    <row r="446">
      <c r="G446" s="36"/>
      <c r="H446" s="36"/>
    </row>
    <row r="447">
      <c r="G447" s="36"/>
      <c r="H447" s="36"/>
    </row>
    <row r="448">
      <c r="G448" s="36"/>
      <c r="H448" s="36"/>
    </row>
    <row r="449">
      <c r="G449" s="36"/>
      <c r="H449" s="36"/>
    </row>
    <row r="450">
      <c r="G450" s="36"/>
      <c r="H450" s="36"/>
    </row>
    <row r="451">
      <c r="G451" s="36"/>
      <c r="H451" s="36"/>
    </row>
    <row r="452">
      <c r="G452" s="36"/>
      <c r="H452" s="36"/>
    </row>
    <row r="453">
      <c r="G453" s="36"/>
      <c r="H453" s="36"/>
    </row>
    <row r="454">
      <c r="G454" s="36"/>
      <c r="H454" s="36"/>
    </row>
    <row r="455">
      <c r="G455" s="36"/>
      <c r="H455" s="36"/>
    </row>
    <row r="456">
      <c r="G456" s="36"/>
      <c r="H456" s="36"/>
    </row>
    <row r="457">
      <c r="G457" s="36"/>
      <c r="H457" s="36"/>
    </row>
    <row r="458">
      <c r="G458" s="36"/>
      <c r="H458" s="36"/>
    </row>
    <row r="459">
      <c r="G459" s="36"/>
      <c r="H459" s="36"/>
    </row>
    <row r="460">
      <c r="G460" s="36"/>
      <c r="H460" s="36"/>
    </row>
    <row r="461">
      <c r="G461" s="36"/>
      <c r="H461" s="36"/>
    </row>
    <row r="462">
      <c r="G462" s="36"/>
      <c r="H462" s="36"/>
    </row>
    <row r="463">
      <c r="G463" s="36"/>
      <c r="H463" s="36"/>
    </row>
    <row r="464">
      <c r="G464" s="36"/>
      <c r="H464" s="36"/>
    </row>
    <row r="465">
      <c r="G465" s="36"/>
      <c r="H465" s="36"/>
    </row>
    <row r="466">
      <c r="G466" s="36"/>
      <c r="H466" s="36"/>
    </row>
    <row r="467">
      <c r="G467" s="36"/>
      <c r="H467" s="36"/>
    </row>
    <row r="468">
      <c r="G468" s="36"/>
      <c r="H468" s="36"/>
    </row>
    <row r="469">
      <c r="G469" s="36"/>
      <c r="H469" s="36"/>
    </row>
    <row r="470">
      <c r="G470" s="36"/>
      <c r="H470" s="36"/>
    </row>
    <row r="471">
      <c r="G471" s="36"/>
      <c r="H471" s="36"/>
    </row>
    <row r="472">
      <c r="G472" s="36"/>
      <c r="H472" s="36"/>
    </row>
    <row r="473">
      <c r="G473" s="36"/>
      <c r="H473" s="36"/>
    </row>
    <row r="474">
      <c r="G474" s="36"/>
      <c r="H474" s="36"/>
    </row>
    <row r="475">
      <c r="G475" s="36"/>
      <c r="H475" s="36"/>
    </row>
    <row r="476">
      <c r="G476" s="36"/>
      <c r="H476" s="36"/>
    </row>
    <row r="477">
      <c r="G477" s="36"/>
      <c r="H477" s="36"/>
    </row>
    <row r="478">
      <c r="G478" s="36"/>
      <c r="H478" s="36"/>
    </row>
    <row r="479">
      <c r="G479" s="36"/>
      <c r="H479" s="36"/>
    </row>
    <row r="480">
      <c r="G480" s="36"/>
      <c r="H480" s="36"/>
    </row>
    <row r="481">
      <c r="G481" s="36"/>
      <c r="H481" s="36"/>
    </row>
    <row r="482">
      <c r="G482" s="36"/>
      <c r="H482" s="36"/>
    </row>
    <row r="483">
      <c r="G483" s="36"/>
      <c r="H483" s="36"/>
    </row>
    <row r="484">
      <c r="G484" s="36"/>
      <c r="H484" s="36"/>
    </row>
    <row r="485">
      <c r="G485" s="36"/>
      <c r="H485" s="36"/>
    </row>
    <row r="486">
      <c r="G486" s="36"/>
      <c r="H486" s="36"/>
    </row>
    <row r="487">
      <c r="G487" s="36"/>
      <c r="H487" s="36"/>
    </row>
    <row r="488">
      <c r="G488" s="36"/>
      <c r="H488" s="36"/>
    </row>
    <row r="489">
      <c r="G489" s="36"/>
      <c r="H489" s="36"/>
    </row>
    <row r="490">
      <c r="G490" s="36"/>
      <c r="H490" s="36"/>
    </row>
    <row r="491">
      <c r="G491" s="36"/>
      <c r="H491" s="36"/>
    </row>
    <row r="492">
      <c r="G492" s="36"/>
      <c r="H492" s="36"/>
    </row>
    <row r="493">
      <c r="G493" s="36"/>
      <c r="H493" s="36"/>
    </row>
    <row r="494">
      <c r="G494" s="36"/>
      <c r="H494" s="36"/>
    </row>
    <row r="495">
      <c r="G495" s="36"/>
      <c r="H495" s="36"/>
    </row>
    <row r="496">
      <c r="G496" s="36"/>
      <c r="H496" s="36"/>
    </row>
    <row r="497">
      <c r="G497" s="36"/>
      <c r="H497" s="36"/>
    </row>
    <row r="498">
      <c r="G498" s="36"/>
      <c r="H498" s="36"/>
    </row>
    <row r="499">
      <c r="G499" s="36"/>
      <c r="H499" s="36"/>
    </row>
    <row r="500">
      <c r="G500" s="36"/>
      <c r="H500" s="36"/>
    </row>
    <row r="501">
      <c r="G501" s="36"/>
      <c r="H501" s="36"/>
    </row>
    <row r="502">
      <c r="G502" s="36"/>
      <c r="H502" s="36"/>
    </row>
    <row r="503">
      <c r="G503" s="36"/>
      <c r="H503" s="36"/>
    </row>
    <row r="504">
      <c r="G504" s="36"/>
      <c r="H504" s="36"/>
    </row>
    <row r="505">
      <c r="G505" s="36"/>
      <c r="H505" s="36"/>
    </row>
    <row r="506">
      <c r="G506" s="36"/>
      <c r="H506" s="36"/>
    </row>
    <row r="507">
      <c r="G507" s="36"/>
      <c r="H507" s="36"/>
    </row>
    <row r="508">
      <c r="G508" s="36"/>
      <c r="H508" s="36"/>
    </row>
    <row r="509">
      <c r="G509" s="36"/>
      <c r="H509" s="36"/>
    </row>
    <row r="510">
      <c r="G510" s="36"/>
      <c r="H510" s="36"/>
    </row>
    <row r="511">
      <c r="G511" s="36"/>
      <c r="H511" s="36"/>
    </row>
    <row r="512">
      <c r="G512" s="36"/>
      <c r="H512" s="36"/>
    </row>
    <row r="513">
      <c r="G513" s="36"/>
      <c r="H513" s="36"/>
    </row>
    <row r="514">
      <c r="G514" s="36"/>
      <c r="H514" s="36"/>
    </row>
    <row r="515">
      <c r="G515" s="36"/>
      <c r="H515" s="36"/>
    </row>
    <row r="516">
      <c r="G516" s="36"/>
      <c r="H516" s="36"/>
    </row>
    <row r="517">
      <c r="G517" s="36"/>
      <c r="H517" s="36"/>
    </row>
    <row r="518">
      <c r="G518" s="36"/>
      <c r="H518" s="36"/>
    </row>
    <row r="519">
      <c r="G519" s="36"/>
      <c r="H519" s="36"/>
    </row>
    <row r="520">
      <c r="G520" s="36"/>
      <c r="H520" s="36"/>
    </row>
    <row r="521">
      <c r="G521" s="36"/>
      <c r="H521" s="36"/>
    </row>
    <row r="522">
      <c r="G522" s="36"/>
      <c r="H522" s="36"/>
    </row>
    <row r="523">
      <c r="G523" s="36"/>
      <c r="H523" s="36"/>
    </row>
    <row r="524">
      <c r="G524" s="36"/>
      <c r="H524" s="36"/>
    </row>
    <row r="525">
      <c r="G525" s="36"/>
      <c r="H525" s="36"/>
    </row>
    <row r="526">
      <c r="G526" s="36"/>
      <c r="H526" s="36"/>
    </row>
    <row r="527">
      <c r="G527" s="36"/>
      <c r="H527" s="36"/>
    </row>
    <row r="528">
      <c r="G528" s="36"/>
      <c r="H528" s="36"/>
    </row>
    <row r="529">
      <c r="G529" s="36"/>
      <c r="H529" s="36"/>
    </row>
    <row r="530">
      <c r="G530" s="36"/>
      <c r="H530" s="36"/>
    </row>
    <row r="531">
      <c r="G531" s="36"/>
      <c r="H531" s="36"/>
    </row>
    <row r="532">
      <c r="G532" s="36"/>
      <c r="H532" s="36"/>
    </row>
    <row r="533">
      <c r="G533" s="36"/>
      <c r="H533" s="36"/>
    </row>
    <row r="534">
      <c r="G534" s="36"/>
      <c r="H534" s="36"/>
    </row>
    <row r="535">
      <c r="G535" s="36"/>
      <c r="H535" s="36"/>
    </row>
    <row r="536">
      <c r="G536" s="36"/>
      <c r="H536" s="36"/>
    </row>
    <row r="537">
      <c r="G537" s="36"/>
      <c r="H537" s="36"/>
    </row>
    <row r="538">
      <c r="G538" s="36"/>
      <c r="H538" s="36"/>
    </row>
    <row r="539">
      <c r="G539" s="36"/>
      <c r="H539" s="36"/>
    </row>
    <row r="540">
      <c r="G540" s="36"/>
      <c r="H540" s="36"/>
    </row>
    <row r="541">
      <c r="G541" s="36"/>
      <c r="H541" s="36"/>
    </row>
    <row r="542">
      <c r="G542" s="36"/>
      <c r="H542" s="36"/>
    </row>
    <row r="543">
      <c r="G543" s="36"/>
      <c r="H543" s="36"/>
    </row>
    <row r="544">
      <c r="G544" s="36"/>
      <c r="H544" s="36"/>
    </row>
    <row r="545">
      <c r="G545" s="36"/>
      <c r="H545" s="36"/>
    </row>
    <row r="546">
      <c r="G546" s="36"/>
      <c r="H546" s="36"/>
    </row>
    <row r="547">
      <c r="G547" s="36"/>
      <c r="H547" s="36"/>
    </row>
    <row r="548">
      <c r="G548" s="36"/>
      <c r="H548" s="36"/>
    </row>
    <row r="549">
      <c r="G549" s="36"/>
      <c r="H549" s="36"/>
    </row>
    <row r="550">
      <c r="G550" s="36"/>
      <c r="H550" s="36"/>
    </row>
    <row r="551">
      <c r="G551" s="36"/>
      <c r="H551" s="36"/>
    </row>
    <row r="552">
      <c r="G552" s="36"/>
      <c r="H552" s="36"/>
    </row>
    <row r="553">
      <c r="G553" s="36"/>
      <c r="H553" s="36"/>
    </row>
    <row r="554">
      <c r="G554" s="36"/>
      <c r="H554" s="36"/>
    </row>
    <row r="555">
      <c r="G555" s="36"/>
      <c r="H555" s="36"/>
    </row>
    <row r="556">
      <c r="G556" s="36"/>
      <c r="H556" s="36"/>
    </row>
    <row r="557">
      <c r="G557" s="36"/>
      <c r="H557" s="36"/>
    </row>
    <row r="558">
      <c r="G558" s="36"/>
      <c r="H558" s="36"/>
    </row>
    <row r="559">
      <c r="G559" s="36"/>
      <c r="H559" s="36"/>
    </row>
    <row r="560">
      <c r="G560" s="36"/>
      <c r="H560" s="36"/>
    </row>
    <row r="561">
      <c r="G561" s="36"/>
      <c r="H561" s="36"/>
    </row>
    <row r="562">
      <c r="G562" s="36"/>
      <c r="H562" s="36"/>
    </row>
    <row r="563">
      <c r="G563" s="36"/>
      <c r="H563" s="36"/>
    </row>
    <row r="564">
      <c r="G564" s="36"/>
      <c r="H564" s="36"/>
    </row>
    <row r="565">
      <c r="G565" s="36"/>
      <c r="H565" s="36"/>
    </row>
    <row r="566">
      <c r="G566" s="36"/>
      <c r="H566" s="36"/>
    </row>
    <row r="567">
      <c r="G567" s="36"/>
      <c r="H567" s="36"/>
    </row>
    <row r="568">
      <c r="G568" s="36"/>
      <c r="H568" s="36"/>
    </row>
    <row r="569">
      <c r="G569" s="36"/>
      <c r="H569" s="36"/>
    </row>
    <row r="570">
      <c r="G570" s="36"/>
      <c r="H570" s="36"/>
    </row>
    <row r="571">
      <c r="G571" s="36"/>
      <c r="H571" s="36"/>
    </row>
    <row r="572">
      <c r="G572" s="36"/>
      <c r="H572" s="36"/>
    </row>
    <row r="573">
      <c r="G573" s="36"/>
      <c r="H573" s="36"/>
    </row>
    <row r="574">
      <c r="G574" s="36"/>
      <c r="H574" s="36"/>
    </row>
    <row r="575">
      <c r="G575" s="36"/>
      <c r="H575" s="36"/>
    </row>
    <row r="576">
      <c r="G576" s="36"/>
      <c r="H576" s="36"/>
    </row>
    <row r="577">
      <c r="G577" s="36"/>
      <c r="H577" s="36"/>
    </row>
    <row r="578">
      <c r="G578" s="36"/>
      <c r="H578" s="36"/>
    </row>
    <row r="579">
      <c r="G579" s="36"/>
      <c r="H579" s="36"/>
    </row>
    <row r="580">
      <c r="G580" s="36"/>
      <c r="H580" s="36"/>
    </row>
    <row r="581">
      <c r="G581" s="36"/>
      <c r="H581" s="36"/>
    </row>
    <row r="582">
      <c r="G582" s="36"/>
      <c r="H582" s="36"/>
    </row>
    <row r="583">
      <c r="G583" s="36"/>
      <c r="H583" s="36"/>
    </row>
    <row r="584">
      <c r="G584" s="36"/>
      <c r="H584" s="36"/>
    </row>
    <row r="585">
      <c r="G585" s="36"/>
      <c r="H585" s="36"/>
    </row>
    <row r="586">
      <c r="G586" s="36"/>
      <c r="H586" s="36"/>
    </row>
    <row r="587">
      <c r="G587" s="36"/>
      <c r="H587" s="36"/>
    </row>
    <row r="588">
      <c r="G588" s="36"/>
      <c r="H588" s="36"/>
    </row>
    <row r="589">
      <c r="G589" s="36"/>
      <c r="H589" s="36"/>
    </row>
    <row r="590">
      <c r="G590" s="36"/>
      <c r="H590" s="36"/>
    </row>
    <row r="591">
      <c r="G591" s="36"/>
      <c r="H591" s="36"/>
    </row>
    <row r="592">
      <c r="G592" s="36"/>
      <c r="H592" s="36"/>
    </row>
    <row r="593">
      <c r="G593" s="36"/>
      <c r="H593" s="36"/>
    </row>
    <row r="594">
      <c r="G594" s="36"/>
      <c r="H594" s="36"/>
    </row>
    <row r="595">
      <c r="G595" s="36"/>
      <c r="H595" s="36"/>
    </row>
    <row r="596">
      <c r="G596" s="36"/>
      <c r="H596" s="36"/>
    </row>
    <row r="597">
      <c r="G597" s="36"/>
      <c r="H597" s="36"/>
    </row>
    <row r="598">
      <c r="G598" s="36"/>
      <c r="H598" s="36"/>
    </row>
    <row r="599">
      <c r="G599" s="36"/>
      <c r="H599" s="36"/>
    </row>
    <row r="600">
      <c r="G600" s="36"/>
      <c r="H600" s="36"/>
    </row>
    <row r="601">
      <c r="G601" s="36"/>
      <c r="H601" s="36"/>
    </row>
    <row r="602">
      <c r="G602" s="36"/>
      <c r="H602" s="36"/>
    </row>
    <row r="603">
      <c r="G603" s="36"/>
      <c r="H603" s="36"/>
    </row>
    <row r="604">
      <c r="G604" s="36"/>
      <c r="H604" s="36"/>
    </row>
    <row r="605">
      <c r="G605" s="36"/>
      <c r="H605" s="36"/>
    </row>
    <row r="606">
      <c r="G606" s="36"/>
      <c r="H606" s="36"/>
    </row>
    <row r="607">
      <c r="G607" s="36"/>
      <c r="H607" s="36"/>
    </row>
    <row r="608">
      <c r="G608" s="36"/>
      <c r="H608" s="36"/>
    </row>
    <row r="609">
      <c r="G609" s="36"/>
      <c r="H609" s="36"/>
    </row>
    <row r="610">
      <c r="G610" s="36"/>
      <c r="H610" s="36"/>
    </row>
    <row r="611">
      <c r="G611" s="36"/>
      <c r="H611" s="36"/>
    </row>
    <row r="612">
      <c r="G612" s="36"/>
      <c r="H612" s="36"/>
    </row>
    <row r="613">
      <c r="G613" s="36"/>
      <c r="H613" s="36"/>
    </row>
    <row r="614">
      <c r="G614" s="36"/>
      <c r="H614" s="36"/>
    </row>
    <row r="615">
      <c r="G615" s="36"/>
      <c r="H615" s="36"/>
    </row>
    <row r="616">
      <c r="G616" s="36"/>
      <c r="H616" s="36"/>
    </row>
    <row r="617">
      <c r="G617" s="36"/>
      <c r="H617" s="36"/>
    </row>
    <row r="618">
      <c r="G618" s="36"/>
      <c r="H618" s="36"/>
    </row>
    <row r="619">
      <c r="G619" s="36"/>
      <c r="H619" s="36"/>
    </row>
    <row r="620">
      <c r="G620" s="36"/>
      <c r="H620" s="36"/>
    </row>
    <row r="621">
      <c r="G621" s="36"/>
      <c r="H621" s="36"/>
    </row>
    <row r="622">
      <c r="G622" s="36"/>
      <c r="H622" s="36"/>
    </row>
    <row r="623">
      <c r="G623" s="36"/>
      <c r="H623" s="36"/>
    </row>
    <row r="624">
      <c r="G624" s="36"/>
      <c r="H624" s="36"/>
    </row>
    <row r="625">
      <c r="G625" s="36"/>
      <c r="H625" s="36"/>
    </row>
    <row r="626">
      <c r="G626" s="36"/>
      <c r="H626" s="36"/>
    </row>
    <row r="627">
      <c r="G627" s="36"/>
      <c r="H627" s="36"/>
    </row>
    <row r="628">
      <c r="G628" s="36"/>
      <c r="H628" s="36"/>
    </row>
    <row r="629">
      <c r="G629" s="36"/>
      <c r="H629" s="36"/>
    </row>
    <row r="630">
      <c r="G630" s="36"/>
      <c r="H630" s="36"/>
    </row>
    <row r="631">
      <c r="G631" s="36"/>
      <c r="H631" s="36"/>
    </row>
    <row r="632">
      <c r="G632" s="36"/>
      <c r="H632" s="36"/>
    </row>
    <row r="633">
      <c r="G633" s="36"/>
      <c r="H633" s="36"/>
    </row>
    <row r="634">
      <c r="G634" s="36"/>
      <c r="H634" s="36"/>
    </row>
    <row r="635">
      <c r="G635" s="36"/>
      <c r="H635" s="36"/>
    </row>
    <row r="636">
      <c r="G636" s="36"/>
      <c r="H636" s="36"/>
    </row>
    <row r="637">
      <c r="G637" s="36"/>
      <c r="H637" s="36"/>
    </row>
    <row r="638">
      <c r="G638" s="36"/>
      <c r="H638" s="36"/>
    </row>
    <row r="639">
      <c r="G639" s="36"/>
      <c r="H639" s="36"/>
    </row>
    <row r="640">
      <c r="G640" s="36"/>
      <c r="H640" s="36"/>
    </row>
    <row r="641">
      <c r="G641" s="36"/>
      <c r="H641" s="36"/>
    </row>
    <row r="642">
      <c r="G642" s="36"/>
      <c r="H642" s="36"/>
    </row>
    <row r="643">
      <c r="G643" s="36"/>
      <c r="H643" s="36"/>
    </row>
    <row r="644">
      <c r="G644" s="36"/>
      <c r="H644" s="36"/>
    </row>
    <row r="645">
      <c r="G645" s="36"/>
      <c r="H645" s="36"/>
    </row>
    <row r="646">
      <c r="G646" s="36"/>
      <c r="H646" s="36"/>
    </row>
    <row r="647">
      <c r="G647" s="36"/>
      <c r="H647" s="36"/>
    </row>
    <row r="648">
      <c r="G648" s="36"/>
      <c r="H648" s="36"/>
    </row>
    <row r="649">
      <c r="G649" s="36"/>
      <c r="H649" s="36"/>
    </row>
    <row r="650">
      <c r="G650" s="36"/>
      <c r="H650" s="36"/>
    </row>
    <row r="651">
      <c r="G651" s="36"/>
      <c r="H651" s="36"/>
    </row>
    <row r="652">
      <c r="G652" s="36"/>
      <c r="H652" s="36"/>
    </row>
    <row r="653">
      <c r="G653" s="36"/>
      <c r="H653" s="36"/>
    </row>
    <row r="654">
      <c r="G654" s="36"/>
      <c r="H654" s="36"/>
    </row>
    <row r="655">
      <c r="G655" s="36"/>
      <c r="H655" s="36"/>
    </row>
    <row r="656">
      <c r="G656" s="36"/>
      <c r="H656" s="36"/>
    </row>
    <row r="657">
      <c r="G657" s="36"/>
      <c r="H657" s="36"/>
    </row>
    <row r="658">
      <c r="G658" s="36"/>
      <c r="H658" s="36"/>
    </row>
    <row r="659">
      <c r="G659" s="36"/>
      <c r="H659" s="36"/>
    </row>
    <row r="660">
      <c r="G660" s="36"/>
      <c r="H660" s="36"/>
    </row>
    <row r="661">
      <c r="G661" s="36"/>
      <c r="H661" s="36"/>
    </row>
    <row r="662">
      <c r="G662" s="36"/>
      <c r="H662" s="36"/>
    </row>
    <row r="663">
      <c r="G663" s="36"/>
      <c r="H663" s="36"/>
    </row>
    <row r="664">
      <c r="G664" s="36"/>
      <c r="H664" s="36"/>
    </row>
    <row r="665">
      <c r="G665" s="36"/>
      <c r="H665" s="36"/>
    </row>
    <row r="666">
      <c r="G666" s="36"/>
      <c r="H666" s="36"/>
    </row>
    <row r="667">
      <c r="G667" s="36"/>
      <c r="H667" s="36"/>
    </row>
    <row r="668">
      <c r="G668" s="36"/>
      <c r="H668" s="36"/>
    </row>
    <row r="669">
      <c r="G669" s="36"/>
      <c r="H669" s="36"/>
    </row>
    <row r="670">
      <c r="G670" s="36"/>
      <c r="H670" s="36"/>
    </row>
    <row r="671">
      <c r="G671" s="36"/>
      <c r="H671" s="36"/>
    </row>
    <row r="672">
      <c r="G672" s="36"/>
      <c r="H672" s="36"/>
    </row>
    <row r="673">
      <c r="G673" s="36"/>
      <c r="H673" s="36"/>
    </row>
    <row r="674">
      <c r="G674" s="36"/>
      <c r="H674" s="36"/>
    </row>
    <row r="675">
      <c r="G675" s="36"/>
      <c r="H675" s="36"/>
    </row>
    <row r="676">
      <c r="G676" s="36"/>
      <c r="H676" s="36"/>
    </row>
    <row r="677">
      <c r="G677" s="36"/>
      <c r="H677" s="36"/>
    </row>
    <row r="678">
      <c r="G678" s="36"/>
      <c r="H678" s="36"/>
    </row>
    <row r="679">
      <c r="G679" s="36"/>
      <c r="H679" s="36"/>
    </row>
    <row r="680">
      <c r="G680" s="36"/>
      <c r="H680" s="36"/>
    </row>
    <row r="681">
      <c r="G681" s="36"/>
      <c r="H681" s="36"/>
    </row>
    <row r="682">
      <c r="G682" s="36"/>
      <c r="H682" s="36"/>
    </row>
    <row r="683">
      <c r="G683" s="36"/>
      <c r="H683" s="36"/>
    </row>
    <row r="684">
      <c r="G684" s="36"/>
      <c r="H684" s="36"/>
    </row>
    <row r="685">
      <c r="G685" s="36"/>
      <c r="H685" s="36"/>
    </row>
    <row r="686">
      <c r="G686" s="36"/>
      <c r="H686" s="36"/>
    </row>
    <row r="687">
      <c r="G687" s="36"/>
      <c r="H687" s="36"/>
    </row>
    <row r="688">
      <c r="G688" s="36"/>
      <c r="H688" s="36"/>
    </row>
    <row r="689">
      <c r="G689" s="36"/>
      <c r="H689" s="36"/>
    </row>
    <row r="690">
      <c r="G690" s="36"/>
      <c r="H690" s="36"/>
    </row>
    <row r="691">
      <c r="G691" s="36"/>
      <c r="H691" s="36"/>
    </row>
    <row r="692">
      <c r="G692" s="36"/>
      <c r="H692" s="36"/>
    </row>
    <row r="693">
      <c r="G693" s="36"/>
      <c r="H693" s="36"/>
    </row>
    <row r="694">
      <c r="G694" s="36"/>
      <c r="H694" s="36"/>
    </row>
    <row r="695">
      <c r="G695" s="36"/>
      <c r="H695" s="36"/>
    </row>
    <row r="696">
      <c r="G696" s="36"/>
      <c r="H696" s="36"/>
    </row>
    <row r="697">
      <c r="G697" s="36"/>
      <c r="H697" s="36"/>
    </row>
    <row r="698">
      <c r="G698" s="36"/>
      <c r="H698" s="36"/>
    </row>
    <row r="699">
      <c r="G699" s="36"/>
      <c r="H699" s="36"/>
    </row>
    <row r="700">
      <c r="G700" s="36"/>
      <c r="H700" s="36"/>
    </row>
    <row r="701">
      <c r="G701" s="36"/>
      <c r="H701" s="36"/>
    </row>
    <row r="702">
      <c r="G702" s="36"/>
      <c r="H702" s="36"/>
    </row>
    <row r="703">
      <c r="G703" s="36"/>
      <c r="H703" s="36"/>
    </row>
    <row r="704">
      <c r="G704" s="36"/>
      <c r="H704" s="36"/>
    </row>
    <row r="705">
      <c r="G705" s="36"/>
      <c r="H705" s="36"/>
    </row>
    <row r="706">
      <c r="G706" s="36"/>
      <c r="H706" s="36"/>
    </row>
    <row r="707">
      <c r="G707" s="36"/>
      <c r="H707" s="36"/>
    </row>
    <row r="708">
      <c r="G708" s="36"/>
      <c r="H708" s="36"/>
    </row>
    <row r="709">
      <c r="G709" s="36"/>
      <c r="H709" s="36"/>
    </row>
    <row r="710">
      <c r="G710" s="36"/>
      <c r="H710" s="36"/>
    </row>
    <row r="711">
      <c r="G711" s="36"/>
      <c r="H711" s="36"/>
    </row>
    <row r="712">
      <c r="G712" s="36"/>
      <c r="H712" s="36"/>
    </row>
    <row r="713">
      <c r="G713" s="36"/>
      <c r="H713" s="36"/>
    </row>
    <row r="714">
      <c r="G714" s="36"/>
      <c r="H714" s="36"/>
    </row>
    <row r="715">
      <c r="G715" s="36"/>
      <c r="H715" s="36"/>
    </row>
    <row r="716">
      <c r="G716" s="36"/>
      <c r="H716" s="36"/>
    </row>
    <row r="717">
      <c r="G717" s="36"/>
      <c r="H717" s="36"/>
    </row>
    <row r="718">
      <c r="G718" s="36"/>
      <c r="H718" s="36"/>
    </row>
    <row r="719">
      <c r="G719" s="36"/>
      <c r="H719" s="36"/>
    </row>
    <row r="720">
      <c r="G720" s="36"/>
      <c r="H720" s="36"/>
    </row>
    <row r="721">
      <c r="G721" s="36"/>
      <c r="H721" s="36"/>
    </row>
    <row r="722">
      <c r="G722" s="36"/>
      <c r="H722" s="36"/>
    </row>
    <row r="723">
      <c r="G723" s="36"/>
      <c r="H723" s="36"/>
    </row>
    <row r="724">
      <c r="G724" s="36"/>
      <c r="H724" s="36"/>
    </row>
    <row r="725">
      <c r="G725" s="36"/>
      <c r="H725" s="36"/>
    </row>
    <row r="726">
      <c r="G726" s="36"/>
      <c r="H726" s="36"/>
    </row>
    <row r="727">
      <c r="G727" s="36"/>
      <c r="H727" s="36"/>
    </row>
    <row r="728">
      <c r="G728" s="36"/>
      <c r="H728" s="36"/>
    </row>
    <row r="729">
      <c r="G729" s="36"/>
      <c r="H729" s="36"/>
    </row>
    <row r="730">
      <c r="G730" s="36"/>
      <c r="H730" s="36"/>
    </row>
    <row r="731">
      <c r="G731" s="36"/>
      <c r="H731" s="36"/>
    </row>
    <row r="732">
      <c r="G732" s="36"/>
      <c r="H732" s="36"/>
    </row>
    <row r="733">
      <c r="G733" s="36"/>
      <c r="H733" s="36"/>
    </row>
    <row r="734">
      <c r="G734" s="36"/>
      <c r="H734" s="36"/>
    </row>
    <row r="735">
      <c r="G735" s="36"/>
      <c r="H735" s="36"/>
    </row>
    <row r="736">
      <c r="G736" s="36"/>
      <c r="H736" s="36"/>
    </row>
    <row r="737">
      <c r="G737" s="36"/>
      <c r="H737" s="36"/>
    </row>
    <row r="738">
      <c r="G738" s="36"/>
      <c r="H738" s="36"/>
    </row>
    <row r="739">
      <c r="G739" s="36"/>
      <c r="H739" s="36"/>
    </row>
    <row r="740">
      <c r="G740" s="36"/>
      <c r="H740" s="36"/>
    </row>
    <row r="741">
      <c r="G741" s="36"/>
      <c r="H741" s="36"/>
    </row>
    <row r="742">
      <c r="G742" s="36"/>
      <c r="H742" s="36"/>
    </row>
    <row r="743">
      <c r="G743" s="36"/>
      <c r="H743" s="36"/>
    </row>
    <row r="744">
      <c r="G744" s="36"/>
      <c r="H744" s="36"/>
    </row>
    <row r="745">
      <c r="G745" s="36"/>
      <c r="H745" s="36"/>
    </row>
    <row r="746">
      <c r="G746" s="36"/>
      <c r="H746" s="36"/>
    </row>
    <row r="747">
      <c r="G747" s="36"/>
      <c r="H747" s="36"/>
    </row>
    <row r="748">
      <c r="G748" s="36"/>
      <c r="H748" s="36"/>
    </row>
    <row r="749">
      <c r="G749" s="36"/>
      <c r="H749" s="36"/>
    </row>
    <row r="750">
      <c r="G750" s="36"/>
      <c r="H750" s="36"/>
    </row>
    <row r="751">
      <c r="G751" s="36"/>
      <c r="H751" s="36"/>
    </row>
    <row r="752">
      <c r="G752" s="36"/>
      <c r="H752" s="36"/>
    </row>
    <row r="753">
      <c r="G753" s="36"/>
      <c r="H753" s="36"/>
    </row>
    <row r="754">
      <c r="G754" s="36"/>
      <c r="H754" s="36"/>
    </row>
    <row r="755">
      <c r="G755" s="36"/>
      <c r="H755" s="36"/>
    </row>
    <row r="756">
      <c r="G756" s="36"/>
      <c r="H756" s="36"/>
    </row>
    <row r="757">
      <c r="G757" s="36"/>
      <c r="H757" s="36"/>
    </row>
    <row r="758">
      <c r="G758" s="36"/>
      <c r="H758" s="36"/>
    </row>
    <row r="759">
      <c r="G759" s="36"/>
      <c r="H759" s="36"/>
    </row>
    <row r="760">
      <c r="G760" s="36"/>
      <c r="H760" s="36"/>
    </row>
    <row r="761">
      <c r="G761" s="36"/>
      <c r="H761" s="36"/>
    </row>
    <row r="762">
      <c r="G762" s="36"/>
      <c r="H762" s="36"/>
    </row>
    <row r="763">
      <c r="G763" s="36"/>
      <c r="H763" s="36"/>
    </row>
    <row r="764">
      <c r="G764" s="36"/>
      <c r="H764" s="36"/>
    </row>
    <row r="765">
      <c r="G765" s="36"/>
      <c r="H765" s="36"/>
    </row>
    <row r="766">
      <c r="G766" s="36"/>
      <c r="H766" s="36"/>
    </row>
    <row r="767">
      <c r="G767" s="36"/>
      <c r="H767" s="36"/>
    </row>
    <row r="768">
      <c r="G768" s="36"/>
      <c r="H768" s="36"/>
    </row>
    <row r="769">
      <c r="G769" s="36"/>
      <c r="H769" s="36"/>
    </row>
    <row r="770">
      <c r="G770" s="36"/>
      <c r="H770" s="36"/>
    </row>
    <row r="771">
      <c r="G771" s="36"/>
      <c r="H771" s="36"/>
    </row>
    <row r="772">
      <c r="G772" s="36"/>
      <c r="H772" s="36"/>
    </row>
    <row r="773">
      <c r="G773" s="36"/>
      <c r="H773" s="36"/>
    </row>
    <row r="774">
      <c r="G774" s="36"/>
      <c r="H774" s="36"/>
    </row>
    <row r="775">
      <c r="G775" s="36"/>
      <c r="H775" s="36"/>
    </row>
    <row r="776">
      <c r="G776" s="36"/>
      <c r="H776" s="36"/>
    </row>
    <row r="777">
      <c r="G777" s="36"/>
      <c r="H777" s="36"/>
    </row>
    <row r="778">
      <c r="G778" s="36"/>
      <c r="H778" s="36"/>
    </row>
    <row r="779">
      <c r="G779" s="36"/>
      <c r="H779" s="36"/>
    </row>
    <row r="780">
      <c r="G780" s="36"/>
      <c r="H780" s="36"/>
    </row>
    <row r="781">
      <c r="G781" s="36"/>
      <c r="H781" s="36"/>
    </row>
    <row r="782">
      <c r="G782" s="36"/>
      <c r="H782" s="36"/>
    </row>
    <row r="783">
      <c r="G783" s="36"/>
      <c r="H783" s="36"/>
    </row>
    <row r="784">
      <c r="G784" s="36"/>
      <c r="H784" s="36"/>
    </row>
    <row r="785">
      <c r="G785" s="36"/>
      <c r="H785" s="36"/>
    </row>
    <row r="786">
      <c r="G786" s="36"/>
      <c r="H786" s="36"/>
    </row>
    <row r="787">
      <c r="G787" s="36"/>
      <c r="H787" s="36"/>
    </row>
    <row r="788">
      <c r="G788" s="36"/>
      <c r="H788" s="36"/>
    </row>
    <row r="789">
      <c r="G789" s="36"/>
      <c r="H789" s="36"/>
    </row>
    <row r="790">
      <c r="G790" s="36"/>
      <c r="H790" s="36"/>
    </row>
    <row r="791">
      <c r="G791" s="36"/>
      <c r="H791" s="36"/>
    </row>
    <row r="792">
      <c r="G792" s="36"/>
      <c r="H792" s="36"/>
    </row>
    <row r="793">
      <c r="G793" s="36"/>
      <c r="H793" s="36"/>
    </row>
    <row r="794">
      <c r="G794" s="36"/>
      <c r="H794" s="36"/>
    </row>
    <row r="795">
      <c r="G795" s="36"/>
      <c r="H795" s="36"/>
    </row>
    <row r="796">
      <c r="G796" s="36"/>
      <c r="H796" s="36"/>
    </row>
    <row r="797">
      <c r="G797" s="36"/>
      <c r="H797" s="36"/>
    </row>
    <row r="798">
      <c r="G798" s="36"/>
      <c r="H798" s="36"/>
    </row>
    <row r="799">
      <c r="G799" s="36"/>
      <c r="H799" s="36"/>
    </row>
    <row r="800">
      <c r="G800" s="36"/>
      <c r="H800" s="36"/>
    </row>
    <row r="801">
      <c r="G801" s="36"/>
      <c r="H801" s="36"/>
    </row>
    <row r="802">
      <c r="G802" s="36"/>
      <c r="H802" s="36"/>
    </row>
    <row r="803">
      <c r="G803" s="36"/>
      <c r="H803" s="36"/>
    </row>
    <row r="804">
      <c r="G804" s="36"/>
      <c r="H804" s="36"/>
    </row>
    <row r="805">
      <c r="G805" s="36"/>
      <c r="H805" s="36"/>
    </row>
    <row r="806">
      <c r="G806" s="36"/>
      <c r="H806" s="36"/>
    </row>
    <row r="807">
      <c r="G807" s="36"/>
      <c r="H807" s="36"/>
    </row>
    <row r="808">
      <c r="G808" s="36"/>
      <c r="H808" s="36"/>
    </row>
    <row r="809">
      <c r="G809" s="36"/>
      <c r="H809" s="36"/>
    </row>
    <row r="810">
      <c r="G810" s="36"/>
      <c r="H810" s="36"/>
    </row>
    <row r="811">
      <c r="G811" s="36"/>
      <c r="H811" s="36"/>
    </row>
    <row r="812">
      <c r="G812" s="36"/>
      <c r="H812" s="36"/>
    </row>
    <row r="813">
      <c r="G813" s="36"/>
      <c r="H813" s="36"/>
    </row>
    <row r="814">
      <c r="G814" s="36"/>
      <c r="H814" s="36"/>
    </row>
    <row r="815">
      <c r="G815" s="36"/>
      <c r="H815" s="36"/>
    </row>
    <row r="816">
      <c r="G816" s="36"/>
      <c r="H816" s="36"/>
    </row>
    <row r="817">
      <c r="G817" s="36"/>
      <c r="H817" s="36"/>
    </row>
    <row r="818">
      <c r="G818" s="36"/>
      <c r="H818" s="36"/>
    </row>
    <row r="819">
      <c r="G819" s="36"/>
      <c r="H819" s="36"/>
    </row>
    <row r="820">
      <c r="G820" s="36"/>
      <c r="H820" s="36"/>
    </row>
    <row r="821">
      <c r="G821" s="36"/>
      <c r="H821" s="36"/>
    </row>
    <row r="822">
      <c r="G822" s="36"/>
      <c r="H822" s="36"/>
    </row>
    <row r="823">
      <c r="G823" s="36"/>
      <c r="H823" s="36"/>
    </row>
    <row r="824">
      <c r="G824" s="36"/>
      <c r="H824" s="36"/>
    </row>
    <row r="825">
      <c r="G825" s="36"/>
      <c r="H825" s="36"/>
    </row>
    <row r="826">
      <c r="G826" s="36"/>
      <c r="H826" s="36"/>
    </row>
    <row r="827">
      <c r="G827" s="36"/>
      <c r="H827" s="36"/>
    </row>
    <row r="828">
      <c r="G828" s="36"/>
      <c r="H828" s="36"/>
    </row>
    <row r="829">
      <c r="G829" s="36"/>
      <c r="H829" s="36"/>
    </row>
    <row r="830">
      <c r="G830" s="36"/>
      <c r="H830" s="36"/>
    </row>
    <row r="831">
      <c r="G831" s="36"/>
      <c r="H831" s="36"/>
    </row>
    <row r="832">
      <c r="G832" s="36"/>
      <c r="H832" s="36"/>
    </row>
    <row r="833">
      <c r="G833" s="36"/>
      <c r="H833" s="36"/>
    </row>
    <row r="834">
      <c r="G834" s="36"/>
      <c r="H834" s="36"/>
    </row>
    <row r="835">
      <c r="G835" s="36"/>
      <c r="H835" s="36"/>
    </row>
    <row r="836">
      <c r="G836" s="36"/>
      <c r="H836" s="36"/>
    </row>
    <row r="837">
      <c r="G837" s="36"/>
      <c r="H837" s="36"/>
    </row>
    <row r="838">
      <c r="G838" s="36"/>
      <c r="H838" s="36"/>
    </row>
    <row r="839">
      <c r="G839" s="36"/>
      <c r="H839" s="36"/>
    </row>
    <row r="840">
      <c r="G840" s="36"/>
      <c r="H840" s="36"/>
    </row>
    <row r="841">
      <c r="G841" s="36"/>
      <c r="H841" s="36"/>
    </row>
    <row r="842">
      <c r="G842" s="36"/>
      <c r="H842" s="36"/>
    </row>
    <row r="843">
      <c r="G843" s="36"/>
      <c r="H843" s="36"/>
    </row>
    <row r="844">
      <c r="G844" s="36"/>
      <c r="H844" s="36"/>
    </row>
    <row r="845">
      <c r="G845" s="36"/>
      <c r="H845" s="36"/>
    </row>
    <row r="846">
      <c r="G846" s="36"/>
      <c r="H846" s="36"/>
    </row>
    <row r="847">
      <c r="G847" s="36"/>
      <c r="H847" s="36"/>
    </row>
    <row r="848">
      <c r="G848" s="36"/>
      <c r="H848" s="36"/>
    </row>
    <row r="849">
      <c r="G849" s="36"/>
      <c r="H849" s="36"/>
    </row>
    <row r="850">
      <c r="G850" s="36"/>
      <c r="H850" s="36"/>
    </row>
    <row r="851">
      <c r="G851" s="36"/>
      <c r="H851" s="36"/>
    </row>
    <row r="852">
      <c r="G852" s="36"/>
      <c r="H852" s="36"/>
    </row>
    <row r="853">
      <c r="G853" s="36"/>
      <c r="H853" s="36"/>
    </row>
    <row r="854">
      <c r="G854" s="36"/>
      <c r="H854" s="36"/>
    </row>
    <row r="855">
      <c r="G855" s="36"/>
      <c r="H855" s="36"/>
    </row>
    <row r="856">
      <c r="G856" s="36"/>
      <c r="H856" s="36"/>
    </row>
    <row r="857">
      <c r="G857" s="36"/>
      <c r="H857" s="36"/>
    </row>
    <row r="858">
      <c r="G858" s="36"/>
      <c r="H858" s="36"/>
    </row>
    <row r="859">
      <c r="G859" s="36"/>
      <c r="H859" s="36"/>
    </row>
    <row r="860">
      <c r="G860" s="36"/>
      <c r="H860" s="36"/>
    </row>
    <row r="861">
      <c r="G861" s="36"/>
      <c r="H861" s="36"/>
    </row>
    <row r="862">
      <c r="G862" s="36"/>
      <c r="H862" s="36"/>
    </row>
    <row r="863">
      <c r="G863" s="36"/>
      <c r="H863" s="36"/>
    </row>
    <row r="864">
      <c r="G864" s="36"/>
      <c r="H864" s="36"/>
    </row>
    <row r="865">
      <c r="G865" s="36"/>
      <c r="H865" s="36"/>
    </row>
    <row r="866">
      <c r="G866" s="36"/>
      <c r="H866" s="36"/>
    </row>
    <row r="867">
      <c r="G867" s="36"/>
      <c r="H867" s="36"/>
    </row>
    <row r="868">
      <c r="G868" s="36"/>
      <c r="H868" s="36"/>
    </row>
    <row r="869">
      <c r="G869" s="36"/>
      <c r="H869" s="36"/>
    </row>
    <row r="870">
      <c r="G870" s="36"/>
      <c r="H870" s="36"/>
    </row>
    <row r="871">
      <c r="G871" s="36"/>
      <c r="H871" s="36"/>
    </row>
    <row r="872">
      <c r="G872" s="36"/>
      <c r="H872" s="36"/>
    </row>
    <row r="873">
      <c r="G873" s="36"/>
      <c r="H873" s="36"/>
    </row>
    <row r="874">
      <c r="G874" s="36"/>
      <c r="H874" s="36"/>
    </row>
    <row r="875">
      <c r="G875" s="36"/>
      <c r="H875" s="36"/>
    </row>
    <row r="876">
      <c r="G876" s="36"/>
      <c r="H876" s="36"/>
    </row>
    <row r="877">
      <c r="G877" s="36"/>
      <c r="H877" s="36"/>
    </row>
    <row r="878">
      <c r="G878" s="36"/>
      <c r="H878" s="36"/>
    </row>
    <row r="879">
      <c r="G879" s="36"/>
      <c r="H879" s="36"/>
    </row>
    <row r="880">
      <c r="G880" s="36"/>
      <c r="H880" s="36"/>
    </row>
    <row r="881">
      <c r="G881" s="36"/>
      <c r="H881" s="36"/>
    </row>
    <row r="882">
      <c r="G882" s="36"/>
      <c r="H882" s="36"/>
    </row>
    <row r="883">
      <c r="G883" s="36"/>
      <c r="H883" s="36"/>
    </row>
    <row r="884">
      <c r="G884" s="36"/>
      <c r="H884" s="36"/>
    </row>
    <row r="885">
      <c r="G885" s="36"/>
      <c r="H885" s="36"/>
    </row>
    <row r="886">
      <c r="G886" s="36"/>
      <c r="H886" s="36"/>
    </row>
    <row r="887">
      <c r="G887" s="36"/>
      <c r="H887" s="36"/>
    </row>
    <row r="888">
      <c r="G888" s="36"/>
      <c r="H888" s="36"/>
    </row>
    <row r="889">
      <c r="G889" s="36"/>
      <c r="H889" s="36"/>
    </row>
    <row r="890">
      <c r="G890" s="36"/>
      <c r="H890" s="36"/>
    </row>
    <row r="891">
      <c r="G891" s="36"/>
      <c r="H891" s="36"/>
    </row>
    <row r="892">
      <c r="G892" s="36"/>
      <c r="H892" s="36"/>
    </row>
    <row r="893">
      <c r="G893" s="36"/>
      <c r="H893" s="36"/>
    </row>
    <row r="894">
      <c r="G894" s="36"/>
      <c r="H894" s="36"/>
    </row>
    <row r="895">
      <c r="G895" s="36"/>
      <c r="H895" s="36"/>
    </row>
    <row r="896">
      <c r="G896" s="36"/>
      <c r="H896" s="36"/>
    </row>
    <row r="897">
      <c r="G897" s="36"/>
      <c r="H897" s="36"/>
    </row>
    <row r="898">
      <c r="G898" s="36"/>
      <c r="H898" s="36"/>
    </row>
    <row r="899">
      <c r="G899" s="36"/>
      <c r="H899" s="36"/>
    </row>
    <row r="900">
      <c r="G900" s="36"/>
      <c r="H900" s="36"/>
    </row>
    <row r="901">
      <c r="G901" s="36"/>
      <c r="H901" s="36"/>
    </row>
    <row r="902">
      <c r="G902" s="36"/>
      <c r="H902" s="36"/>
    </row>
    <row r="903">
      <c r="G903" s="36"/>
      <c r="H903" s="36"/>
    </row>
    <row r="904">
      <c r="G904" s="36"/>
      <c r="H904" s="36"/>
    </row>
    <row r="905">
      <c r="G905" s="36"/>
      <c r="H905" s="36"/>
    </row>
    <row r="906">
      <c r="G906" s="36"/>
      <c r="H906" s="36"/>
    </row>
    <row r="907">
      <c r="G907" s="36"/>
      <c r="H907" s="36"/>
    </row>
    <row r="908">
      <c r="G908" s="36"/>
      <c r="H908" s="36"/>
    </row>
    <row r="909">
      <c r="G909" s="36"/>
      <c r="H909" s="36"/>
    </row>
    <row r="910">
      <c r="G910" s="36"/>
      <c r="H910" s="36"/>
    </row>
    <row r="911">
      <c r="G911" s="36"/>
      <c r="H911" s="36"/>
    </row>
    <row r="912">
      <c r="G912" s="36"/>
      <c r="H912" s="36"/>
    </row>
    <row r="913">
      <c r="G913" s="36"/>
      <c r="H913" s="36"/>
    </row>
    <row r="914">
      <c r="G914" s="36"/>
      <c r="H914" s="36"/>
    </row>
    <row r="915">
      <c r="G915" s="36"/>
      <c r="H915" s="36"/>
    </row>
    <row r="916">
      <c r="G916" s="36"/>
      <c r="H916" s="36"/>
    </row>
    <row r="917">
      <c r="G917" s="36"/>
      <c r="H917" s="36"/>
    </row>
    <row r="918">
      <c r="G918" s="36"/>
      <c r="H918" s="36"/>
    </row>
    <row r="919">
      <c r="G919" s="36"/>
      <c r="H919" s="36"/>
    </row>
    <row r="920">
      <c r="G920" s="36"/>
      <c r="H920" s="36"/>
    </row>
    <row r="921">
      <c r="G921" s="36"/>
      <c r="H921" s="36"/>
    </row>
    <row r="922">
      <c r="G922" s="36"/>
      <c r="H922" s="36"/>
    </row>
    <row r="923">
      <c r="G923" s="36"/>
      <c r="H923" s="36"/>
    </row>
    <row r="924">
      <c r="G924" s="36"/>
      <c r="H924" s="36"/>
    </row>
    <row r="925">
      <c r="G925" s="36"/>
      <c r="H925" s="36"/>
    </row>
    <row r="926">
      <c r="G926" s="36"/>
      <c r="H926" s="36"/>
    </row>
    <row r="927">
      <c r="G927" s="36"/>
      <c r="H927" s="36"/>
    </row>
    <row r="928">
      <c r="G928" s="36"/>
      <c r="H928" s="36"/>
    </row>
    <row r="929">
      <c r="G929" s="36"/>
      <c r="H929" s="36"/>
    </row>
    <row r="930">
      <c r="G930" s="36"/>
      <c r="H930" s="36"/>
    </row>
    <row r="931">
      <c r="G931" s="36"/>
      <c r="H931" s="36"/>
    </row>
    <row r="932">
      <c r="G932" s="36"/>
      <c r="H932" s="36"/>
    </row>
    <row r="933">
      <c r="G933" s="36"/>
      <c r="H933" s="36"/>
    </row>
    <row r="934">
      <c r="G934" s="36"/>
      <c r="H934" s="36"/>
    </row>
    <row r="935">
      <c r="G935" s="36"/>
      <c r="H935" s="36"/>
    </row>
    <row r="936">
      <c r="G936" s="36"/>
      <c r="H936" s="36"/>
    </row>
    <row r="937">
      <c r="G937" s="36"/>
      <c r="H937" s="36"/>
    </row>
    <row r="938">
      <c r="G938" s="36"/>
      <c r="H938" s="36"/>
    </row>
    <row r="939">
      <c r="G939" s="36"/>
      <c r="H939" s="36"/>
    </row>
    <row r="940">
      <c r="G940" s="36"/>
      <c r="H940" s="36"/>
    </row>
    <row r="941">
      <c r="G941" s="36"/>
      <c r="H941" s="36"/>
    </row>
    <row r="942">
      <c r="G942" s="36"/>
      <c r="H942" s="36"/>
    </row>
    <row r="943">
      <c r="G943" s="36"/>
      <c r="H943" s="36"/>
    </row>
    <row r="944">
      <c r="G944" s="36"/>
      <c r="H944" s="36"/>
    </row>
    <row r="945">
      <c r="G945" s="36"/>
      <c r="H945" s="36"/>
    </row>
    <row r="946">
      <c r="G946" s="36"/>
      <c r="H946" s="36"/>
    </row>
    <row r="947">
      <c r="G947" s="36"/>
      <c r="H947" s="36"/>
    </row>
    <row r="948">
      <c r="G948" s="36"/>
      <c r="H948" s="36"/>
    </row>
    <row r="949">
      <c r="G949" s="36"/>
      <c r="H949" s="36"/>
    </row>
    <row r="950">
      <c r="G950" s="36"/>
      <c r="H950" s="36"/>
    </row>
    <row r="951">
      <c r="G951" s="36"/>
      <c r="H951" s="36"/>
    </row>
    <row r="952">
      <c r="G952" s="36"/>
      <c r="H952" s="36"/>
    </row>
    <row r="953">
      <c r="G953" s="36"/>
      <c r="H953" s="36"/>
    </row>
    <row r="954">
      <c r="G954" s="36"/>
      <c r="H954" s="36"/>
    </row>
    <row r="955">
      <c r="G955" s="36"/>
      <c r="H955" s="36"/>
    </row>
    <row r="956">
      <c r="G956" s="36"/>
      <c r="H956" s="36"/>
    </row>
    <row r="957">
      <c r="G957" s="36"/>
      <c r="H957" s="36"/>
    </row>
    <row r="958">
      <c r="G958" s="36"/>
      <c r="H958" s="36"/>
    </row>
    <row r="959">
      <c r="G959" s="36"/>
      <c r="H959" s="36"/>
    </row>
    <row r="960">
      <c r="G960" s="36"/>
      <c r="H960" s="36"/>
    </row>
    <row r="961">
      <c r="G961" s="36"/>
      <c r="H961" s="36"/>
    </row>
    <row r="962">
      <c r="G962" s="36"/>
      <c r="H962" s="36"/>
    </row>
    <row r="963">
      <c r="G963" s="36"/>
      <c r="H963" s="36"/>
    </row>
    <row r="964">
      <c r="G964" s="36"/>
      <c r="H964" s="36"/>
    </row>
    <row r="965">
      <c r="G965" s="36"/>
      <c r="H965" s="36"/>
    </row>
    <row r="966">
      <c r="G966" s="36"/>
      <c r="H966" s="36"/>
    </row>
    <row r="967">
      <c r="G967" s="36"/>
      <c r="H967" s="36"/>
    </row>
    <row r="968">
      <c r="G968" s="36"/>
      <c r="H968" s="36"/>
    </row>
    <row r="969">
      <c r="G969" s="36"/>
      <c r="H969" s="36"/>
    </row>
    <row r="970">
      <c r="G970" s="36"/>
      <c r="H970" s="36"/>
    </row>
    <row r="971">
      <c r="G971" s="36"/>
      <c r="H971" s="36"/>
    </row>
    <row r="972">
      <c r="G972" s="36"/>
      <c r="H972" s="36"/>
    </row>
    <row r="973">
      <c r="G973" s="36"/>
      <c r="H973" s="36"/>
    </row>
    <row r="974">
      <c r="G974" s="36"/>
      <c r="H974" s="36"/>
    </row>
    <row r="975">
      <c r="G975" s="36"/>
      <c r="H975" s="36"/>
    </row>
    <row r="976">
      <c r="G976" s="36"/>
      <c r="H976" s="36"/>
    </row>
    <row r="977">
      <c r="G977" s="36"/>
      <c r="H977" s="36"/>
    </row>
    <row r="978">
      <c r="G978" s="36"/>
      <c r="H978" s="36"/>
    </row>
    <row r="979">
      <c r="G979" s="36"/>
      <c r="H979" s="36"/>
    </row>
    <row r="980">
      <c r="G980" s="36"/>
      <c r="H980" s="36"/>
    </row>
    <row r="981">
      <c r="G981" s="36"/>
      <c r="H981" s="36"/>
    </row>
    <row r="982">
      <c r="G982" s="36"/>
      <c r="H982" s="36"/>
    </row>
    <row r="983">
      <c r="G983" s="36"/>
      <c r="H983" s="36"/>
    </row>
    <row r="984">
      <c r="G984" s="36"/>
      <c r="H984" s="36"/>
    </row>
    <row r="985">
      <c r="G985" s="36"/>
      <c r="H985" s="36"/>
    </row>
    <row r="986">
      <c r="G986" s="36"/>
      <c r="H986" s="36"/>
    </row>
    <row r="987">
      <c r="G987" s="36"/>
      <c r="H987" s="36"/>
    </row>
    <row r="988">
      <c r="G988" s="36"/>
      <c r="H988" s="36"/>
    </row>
    <row r="989">
      <c r="G989" s="36"/>
      <c r="H989" s="36"/>
    </row>
    <row r="990">
      <c r="G990" s="36"/>
      <c r="H990" s="36"/>
    </row>
    <row r="991">
      <c r="G991" s="36"/>
      <c r="H991" s="36"/>
    </row>
    <row r="992">
      <c r="G992" s="36"/>
      <c r="H992" s="36"/>
    </row>
    <row r="993">
      <c r="G993" s="36"/>
      <c r="H993" s="36"/>
    </row>
    <row r="994">
      <c r="G994" s="36"/>
      <c r="H994" s="36"/>
    </row>
    <row r="995">
      <c r="G995" s="36"/>
      <c r="H995" s="36"/>
    </row>
    <row r="996">
      <c r="G996" s="36"/>
      <c r="H996" s="36"/>
    </row>
    <row r="997">
      <c r="G997" s="36"/>
      <c r="H997" s="36"/>
    </row>
    <row r="998">
      <c r="G998" s="36"/>
      <c r="H998" s="36"/>
    </row>
    <row r="999">
      <c r="G999" s="36"/>
      <c r="H999" s="36"/>
    </row>
    <row r="1000">
      <c r="G1000" s="36"/>
      <c r="H1000" s="36"/>
    </row>
    <row r="1001">
      <c r="G1001" s="36"/>
      <c r="H1001" s="36"/>
    </row>
    <row r="1002">
      <c r="G1002" s="36"/>
      <c r="H1002" s="36"/>
    </row>
    <row r="1003">
      <c r="G1003" s="36"/>
      <c r="H1003" s="36"/>
    </row>
  </sheetData>
  <mergeCells count="4">
    <mergeCell ref="A1:B1"/>
    <mergeCell ref="D1:E1"/>
    <mergeCell ref="G1:H1"/>
    <mergeCell ref="J1:K1"/>
  </mergeCells>
  <hyperlinks>
    <hyperlink r:id="rId1" ref="G6"/>
    <hyperlink r:id="rId2" ref="J6"/>
    <hyperlink r:id="rId3" ref="G7"/>
    <hyperlink r:id="rId4" ref="O7"/>
    <hyperlink r:id="rId5" ref="O8"/>
    <hyperlink r:id="rId6" ref="J9"/>
    <hyperlink r:id="rId7" ref="D10"/>
    <hyperlink r:id="rId8" ref="A11"/>
    <hyperlink r:id="rId9" ref="D14"/>
    <hyperlink r:id="rId10" ref="J21"/>
    <hyperlink r:id="rId11" ref="A23"/>
    <hyperlink r:id="rId12" ref="A24"/>
    <hyperlink r:id="rId13" ref="D25"/>
    <hyperlink r:id="rId14" ref="D26"/>
    <hyperlink r:id="rId15" ref="D27"/>
    <hyperlink r:id="rId16" ref="A34"/>
    <hyperlink r:id="rId17" ref="G43"/>
    <hyperlink r:id="rId18" ref="G46"/>
    <hyperlink r:id="rId19" ref="D48"/>
    <hyperlink r:id="rId20" ref="D49"/>
    <hyperlink r:id="rId21" ref="D50"/>
    <hyperlink r:id="rId22" ref="D51"/>
    <hyperlink r:id="rId23" ref="J51"/>
    <hyperlink r:id="rId24" ref="D52"/>
    <hyperlink r:id="rId25" ref="A53"/>
    <hyperlink r:id="rId26" ref="D53"/>
    <hyperlink r:id="rId27" ref="D54"/>
    <hyperlink r:id="rId28" ref="G55"/>
    <hyperlink r:id="rId29" ref="G59"/>
    <hyperlink r:id="rId30" ref="J62"/>
    <hyperlink r:id="rId31" ref="D66"/>
    <hyperlink r:id="rId32" ref="D67"/>
    <hyperlink r:id="rId33" ref="D68"/>
    <hyperlink r:id="rId34" ref="G68"/>
    <hyperlink r:id="rId35" ref="G69"/>
    <hyperlink r:id="rId36" ref="J70"/>
    <hyperlink r:id="rId37" ref="D71"/>
    <hyperlink r:id="rId38" ref="D72"/>
    <hyperlink r:id="rId39" ref="D73"/>
    <hyperlink r:id="rId40" ref="J75"/>
    <hyperlink r:id="rId41" ref="G76"/>
    <hyperlink r:id="rId42" ref="D77"/>
    <hyperlink r:id="rId43" ref="D78"/>
    <hyperlink r:id="rId44" ref="D79"/>
    <hyperlink r:id="rId45" ref="G84"/>
    <hyperlink r:id="rId46" ref="J86"/>
    <hyperlink r:id="rId47" ref="G89"/>
    <hyperlink r:id="rId48" ref="J90"/>
    <hyperlink r:id="rId49" ref="G91"/>
    <hyperlink r:id="rId50" ref="G100"/>
    <hyperlink r:id="rId51" ref="G101"/>
    <hyperlink r:id="rId52" ref="G114"/>
    <hyperlink r:id="rId53" ref="G115"/>
  </hyperlinks>
  <drawing r:id="rId5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19.14"/>
    <col customWidth="1" min="3" max="3" width="18.86"/>
  </cols>
  <sheetData>
    <row r="1">
      <c r="A1" s="1" t="s">
        <v>7</v>
      </c>
      <c r="B1" s="1" t="s">
        <v>126</v>
      </c>
      <c r="C1" s="1" t="s">
        <v>124</v>
      </c>
      <c r="D1" s="1" t="s">
        <v>123</v>
      </c>
      <c r="E1" s="1" t="s">
        <v>125</v>
      </c>
    </row>
    <row r="2">
      <c r="A2" s="1"/>
      <c r="B2" s="1" t="s">
        <v>8</v>
      </c>
      <c r="C2" s="1" t="s">
        <v>8</v>
      </c>
      <c r="D2" s="1" t="s">
        <v>8</v>
      </c>
      <c r="E2" s="1" t="s">
        <v>8</v>
      </c>
    </row>
    <row r="3">
      <c r="A3" s="1" t="s">
        <v>95</v>
      </c>
      <c r="B3" s="1">
        <v>41.0</v>
      </c>
      <c r="C3" s="1">
        <v>8.0</v>
      </c>
      <c r="D3" s="1">
        <v>1.0</v>
      </c>
      <c r="E3" s="1">
        <v>30.0</v>
      </c>
      <c r="F3" s="6">
        <f t="shared" ref="F3:F23" si="1">SUM(B3:E3)</f>
        <v>80</v>
      </c>
    </row>
    <row r="4">
      <c r="A4" s="1" t="s">
        <v>104</v>
      </c>
      <c r="B4" s="1">
        <v>9.0</v>
      </c>
      <c r="C4" s="1">
        <v>6.0</v>
      </c>
      <c r="D4" s="1">
        <v>4.0</v>
      </c>
      <c r="E4" s="1">
        <v>31.0</v>
      </c>
      <c r="F4" s="6">
        <f t="shared" si="1"/>
        <v>50</v>
      </c>
    </row>
    <row r="5">
      <c r="A5" s="1" t="s">
        <v>127</v>
      </c>
      <c r="B5" s="11">
        <v>17.0</v>
      </c>
      <c r="C5" s="1">
        <v>58.0</v>
      </c>
      <c r="D5" s="1">
        <v>55.0</v>
      </c>
      <c r="E5" s="1">
        <v>119.0</v>
      </c>
      <c r="F5" s="6">
        <f t="shared" si="1"/>
        <v>249</v>
      </c>
    </row>
    <row r="6">
      <c r="A6" s="1" t="s">
        <v>75</v>
      </c>
      <c r="B6" s="1">
        <v>4.0</v>
      </c>
      <c r="C6" s="1">
        <v>49.0</v>
      </c>
      <c r="D6" s="1">
        <v>11.0</v>
      </c>
      <c r="E6" s="1">
        <v>18.0</v>
      </c>
      <c r="F6" s="6">
        <f t="shared" si="1"/>
        <v>82</v>
      </c>
    </row>
    <row r="7">
      <c r="A7" s="1" t="s">
        <v>40</v>
      </c>
      <c r="B7" s="1">
        <v>7.0</v>
      </c>
      <c r="C7" s="1">
        <v>13.0</v>
      </c>
      <c r="D7" s="1">
        <v>22.0</v>
      </c>
      <c r="E7" s="1">
        <v>20.0</v>
      </c>
      <c r="F7" s="6">
        <f t="shared" si="1"/>
        <v>62</v>
      </c>
    </row>
    <row r="8">
      <c r="A8" s="37" t="s">
        <v>128</v>
      </c>
      <c r="B8" s="1">
        <v>96.0</v>
      </c>
      <c r="C8" s="1">
        <v>81.0</v>
      </c>
      <c r="D8" s="1">
        <v>43.0</v>
      </c>
      <c r="E8" s="1">
        <v>230.0</v>
      </c>
      <c r="F8" s="6">
        <f t="shared" si="1"/>
        <v>450</v>
      </c>
    </row>
    <row r="9">
      <c r="A9" s="1" t="s">
        <v>80</v>
      </c>
      <c r="B9" s="1">
        <v>3.0</v>
      </c>
      <c r="C9" s="1">
        <v>29.0</v>
      </c>
      <c r="D9" s="1">
        <v>4.0</v>
      </c>
      <c r="E9" s="1">
        <v>23.0</v>
      </c>
      <c r="F9" s="6">
        <f t="shared" si="1"/>
        <v>59</v>
      </c>
    </row>
    <row r="10">
      <c r="A10" s="1" t="s">
        <v>67</v>
      </c>
      <c r="B10" s="1">
        <v>12.0</v>
      </c>
      <c r="C10" s="1">
        <v>10.0</v>
      </c>
      <c r="D10" s="1">
        <v>2.0</v>
      </c>
      <c r="E10" s="1">
        <v>41.0</v>
      </c>
      <c r="F10" s="6">
        <f t="shared" si="1"/>
        <v>65</v>
      </c>
    </row>
    <row r="11">
      <c r="A11" s="38" t="s">
        <v>53</v>
      </c>
      <c r="B11" s="1">
        <v>66.0</v>
      </c>
      <c r="C11" s="1">
        <v>18.0</v>
      </c>
      <c r="D11" s="1">
        <v>4.0</v>
      </c>
      <c r="E11" s="1">
        <v>111.0</v>
      </c>
      <c r="F11" s="6">
        <f t="shared" si="1"/>
        <v>199</v>
      </c>
    </row>
    <row r="12">
      <c r="A12" s="26" t="s">
        <v>131</v>
      </c>
      <c r="B12" s="1">
        <v>0.0</v>
      </c>
      <c r="C12" s="1">
        <v>7.0</v>
      </c>
      <c r="D12" s="1">
        <v>3.0</v>
      </c>
      <c r="E12" s="1">
        <v>32.0</v>
      </c>
      <c r="F12" s="6">
        <f t="shared" si="1"/>
        <v>42</v>
      </c>
    </row>
    <row r="13">
      <c r="A13" s="1" t="s">
        <v>20</v>
      </c>
      <c r="B13" s="1">
        <v>208.0</v>
      </c>
      <c r="C13" s="1">
        <v>56.0</v>
      </c>
      <c r="D13" s="1">
        <v>27.0</v>
      </c>
      <c r="E13" s="1">
        <v>380.0</v>
      </c>
      <c r="F13" s="6">
        <f t="shared" si="1"/>
        <v>671</v>
      </c>
    </row>
    <row r="14">
      <c r="A14" s="1" t="s">
        <v>61</v>
      </c>
      <c r="B14" s="1">
        <v>52.0</v>
      </c>
      <c r="C14" s="1">
        <v>14.0</v>
      </c>
      <c r="D14" s="1">
        <v>8.0</v>
      </c>
      <c r="E14" s="1">
        <v>99.0</v>
      </c>
      <c r="F14" s="6">
        <f t="shared" si="1"/>
        <v>173</v>
      </c>
    </row>
    <row r="15">
      <c r="A15" s="1" t="s">
        <v>71</v>
      </c>
      <c r="B15" s="1">
        <v>80.0</v>
      </c>
      <c r="C15" s="1">
        <v>107.0</v>
      </c>
      <c r="D15" s="1">
        <v>2.0</v>
      </c>
      <c r="E15" s="1">
        <v>32.0</v>
      </c>
      <c r="F15" s="6">
        <f t="shared" si="1"/>
        <v>221</v>
      </c>
    </row>
    <row r="16">
      <c r="A16" s="1" t="s">
        <v>32</v>
      </c>
      <c r="B16" s="1">
        <v>2.0</v>
      </c>
      <c r="C16" s="1">
        <v>3.0</v>
      </c>
      <c r="D16" s="1">
        <v>16.0</v>
      </c>
      <c r="E16" s="1">
        <v>7.0</v>
      </c>
      <c r="F16" s="6">
        <f t="shared" si="1"/>
        <v>28</v>
      </c>
    </row>
    <row r="17">
      <c r="A17" s="1" t="s">
        <v>48</v>
      </c>
      <c r="B17" s="1">
        <v>2.0</v>
      </c>
      <c r="C17" s="1">
        <v>14.0</v>
      </c>
      <c r="D17" s="1">
        <v>12.0</v>
      </c>
      <c r="E17" s="1">
        <v>17.0</v>
      </c>
      <c r="F17" s="6">
        <f t="shared" si="1"/>
        <v>45</v>
      </c>
    </row>
    <row r="18">
      <c r="A18" s="1" t="s">
        <v>28</v>
      </c>
      <c r="B18" s="1">
        <v>3.0</v>
      </c>
      <c r="C18" s="1">
        <v>7.0</v>
      </c>
      <c r="D18" s="1">
        <v>17.0</v>
      </c>
      <c r="E18" s="1">
        <v>10.0</v>
      </c>
      <c r="F18" s="6">
        <f t="shared" si="1"/>
        <v>37</v>
      </c>
    </row>
    <row r="19">
      <c r="A19" s="1" t="s">
        <v>12</v>
      </c>
      <c r="B19" s="1">
        <v>7.0</v>
      </c>
      <c r="C19" s="1">
        <v>79.0</v>
      </c>
      <c r="D19" s="1">
        <v>121.0</v>
      </c>
      <c r="E19" s="1">
        <v>105.0</v>
      </c>
      <c r="F19" s="6">
        <f t="shared" si="1"/>
        <v>312</v>
      </c>
    </row>
    <row r="20">
      <c r="A20" s="38" t="s">
        <v>44</v>
      </c>
      <c r="B20" s="1">
        <v>37.0</v>
      </c>
      <c r="C20" s="1">
        <v>13.0</v>
      </c>
      <c r="D20" s="1">
        <v>12.0</v>
      </c>
      <c r="E20" s="1">
        <v>109.0</v>
      </c>
      <c r="F20" s="6">
        <f t="shared" si="1"/>
        <v>171</v>
      </c>
    </row>
    <row r="21">
      <c r="A21" s="1" t="s">
        <v>101</v>
      </c>
      <c r="B21" s="1">
        <v>10.0</v>
      </c>
      <c r="C21" s="1">
        <v>12.0</v>
      </c>
      <c r="D21" s="1">
        <v>11.0</v>
      </c>
      <c r="E21" s="1">
        <v>28.0</v>
      </c>
      <c r="F21" s="6">
        <f t="shared" si="1"/>
        <v>61</v>
      </c>
    </row>
    <row r="22">
      <c r="A22" s="10" t="s">
        <v>129</v>
      </c>
      <c r="B22" s="1">
        <v>3.0</v>
      </c>
      <c r="C22" s="1">
        <v>4.0</v>
      </c>
      <c r="D22" s="1">
        <v>15.0</v>
      </c>
      <c r="E22" s="1">
        <v>22.0</v>
      </c>
      <c r="F22" s="6">
        <f t="shared" si="1"/>
        <v>44</v>
      </c>
    </row>
    <row r="23">
      <c r="A23" s="32" t="s">
        <v>130</v>
      </c>
      <c r="B23" s="1">
        <v>7.0</v>
      </c>
      <c r="C23" s="1">
        <v>3.0</v>
      </c>
      <c r="D23" s="1">
        <v>4.0</v>
      </c>
      <c r="E23" s="1">
        <v>34.0</v>
      </c>
      <c r="F23" s="6">
        <f t="shared" si="1"/>
        <v>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86"/>
    <col customWidth="1" min="3" max="3" width="5.86"/>
    <col customWidth="1" min="6" max="6" width="5.86"/>
    <col customWidth="1" min="9" max="9" width="5.86"/>
    <col customWidth="1" min="12" max="12" width="16.14"/>
  </cols>
  <sheetData>
    <row r="1">
      <c r="A1" s="1" t="s">
        <v>123</v>
      </c>
      <c r="D1" s="1" t="s">
        <v>124</v>
      </c>
      <c r="G1" s="1" t="s">
        <v>125</v>
      </c>
      <c r="J1" s="1" t="s">
        <v>126</v>
      </c>
    </row>
    <row r="2">
      <c r="A2" s="1" t="s">
        <v>9</v>
      </c>
      <c r="B2" s="1" t="s">
        <v>8</v>
      </c>
      <c r="D2" s="1" t="s">
        <v>9</v>
      </c>
      <c r="E2" s="1" t="s">
        <v>8</v>
      </c>
      <c r="G2" s="1" t="s">
        <v>9</v>
      </c>
      <c r="H2" s="1" t="s">
        <v>8</v>
      </c>
      <c r="J2" s="1" t="s">
        <v>9</v>
      </c>
      <c r="K2" s="1" t="s">
        <v>8</v>
      </c>
    </row>
    <row r="3">
      <c r="A3" s="1" t="s">
        <v>251</v>
      </c>
      <c r="B3" s="1">
        <v>115.0</v>
      </c>
      <c r="D3" s="1" t="s">
        <v>251</v>
      </c>
      <c r="E3" s="1">
        <v>196.0</v>
      </c>
      <c r="G3" s="12" t="s">
        <v>251</v>
      </c>
      <c r="H3" s="13">
        <v>661.0</v>
      </c>
      <c r="J3" s="1" t="s">
        <v>251</v>
      </c>
      <c r="K3" s="1">
        <v>388.0</v>
      </c>
    </row>
    <row r="4">
      <c r="A4" s="1" t="s">
        <v>13</v>
      </c>
      <c r="B4" s="1">
        <v>28.0</v>
      </c>
      <c r="D4" s="1" t="s">
        <v>72</v>
      </c>
      <c r="E4" s="1">
        <v>19.0</v>
      </c>
      <c r="G4" s="12" t="s">
        <v>52</v>
      </c>
      <c r="H4" s="13">
        <v>17.0</v>
      </c>
      <c r="J4" s="1" t="s">
        <v>52</v>
      </c>
      <c r="K4" s="1">
        <v>6.0</v>
      </c>
    </row>
    <row r="5">
      <c r="A5" s="1" t="s">
        <v>17</v>
      </c>
      <c r="B5" s="1">
        <v>12.0</v>
      </c>
      <c r="D5" s="1" t="s">
        <v>73</v>
      </c>
      <c r="E5" s="1">
        <v>16.0</v>
      </c>
      <c r="G5" s="12" t="s">
        <v>13</v>
      </c>
      <c r="H5" s="13">
        <v>16.0</v>
      </c>
      <c r="J5" s="1" t="s">
        <v>91</v>
      </c>
      <c r="K5" s="1">
        <v>6.0</v>
      </c>
    </row>
    <row r="6">
      <c r="A6" s="1" t="s">
        <v>21</v>
      </c>
      <c r="B6" s="1">
        <v>9.0</v>
      </c>
      <c r="D6" s="1" t="s">
        <v>33</v>
      </c>
      <c r="E6" s="1">
        <v>13.0</v>
      </c>
      <c r="G6" s="12" t="s">
        <v>57</v>
      </c>
      <c r="H6" s="13">
        <v>14.0</v>
      </c>
      <c r="J6" s="1" t="s">
        <v>92</v>
      </c>
      <c r="K6" s="1">
        <v>5.0</v>
      </c>
    </row>
    <row r="7">
      <c r="A7" s="1" t="s">
        <v>25</v>
      </c>
      <c r="B7" s="1">
        <v>9.0</v>
      </c>
      <c r="D7" s="1" t="s">
        <v>74</v>
      </c>
      <c r="E7" s="1">
        <v>12.0</v>
      </c>
      <c r="G7" s="12" t="s">
        <v>21</v>
      </c>
      <c r="H7" s="13">
        <v>13.0</v>
      </c>
      <c r="J7" s="1" t="s">
        <v>93</v>
      </c>
      <c r="K7" s="1">
        <v>3.0</v>
      </c>
    </row>
    <row r="8">
      <c r="A8" s="1" t="s">
        <v>29</v>
      </c>
      <c r="B8" s="1">
        <v>8.0</v>
      </c>
      <c r="D8" s="1" t="s">
        <v>76</v>
      </c>
      <c r="E8" s="1">
        <v>10.0</v>
      </c>
      <c r="G8" s="12" t="s">
        <v>68</v>
      </c>
      <c r="H8" s="13">
        <v>12.0</v>
      </c>
      <c r="J8" s="1" t="s">
        <v>94</v>
      </c>
      <c r="K8" s="1">
        <v>3.0</v>
      </c>
    </row>
    <row r="9">
      <c r="A9" s="1" t="s">
        <v>33</v>
      </c>
      <c r="B9" s="1">
        <v>6.0</v>
      </c>
      <c r="D9" s="1" t="s">
        <v>78</v>
      </c>
      <c r="E9" s="1">
        <v>10.0</v>
      </c>
      <c r="G9" s="12" t="s">
        <v>252</v>
      </c>
      <c r="H9" s="13">
        <v>10.0</v>
      </c>
      <c r="J9" s="1" t="s">
        <v>96</v>
      </c>
      <c r="K9" s="1">
        <v>3.0</v>
      </c>
    </row>
    <row r="10">
      <c r="A10" s="1" t="s">
        <v>37</v>
      </c>
      <c r="B10" s="1">
        <v>6.0</v>
      </c>
      <c r="D10" s="1" t="s">
        <v>81</v>
      </c>
      <c r="E10" s="1">
        <v>9.0</v>
      </c>
      <c r="G10" s="12" t="s">
        <v>253</v>
      </c>
      <c r="H10" s="13">
        <v>9.0</v>
      </c>
      <c r="J10" s="1" t="s">
        <v>98</v>
      </c>
      <c r="K10" s="1">
        <v>3.0</v>
      </c>
    </row>
    <row r="11">
      <c r="A11" s="1" t="s">
        <v>41</v>
      </c>
      <c r="B11" s="1">
        <v>5.0</v>
      </c>
      <c r="D11" s="1" t="s">
        <v>83</v>
      </c>
      <c r="E11" s="1">
        <v>8.0</v>
      </c>
      <c r="G11" s="12" t="s">
        <v>254</v>
      </c>
      <c r="H11" s="13">
        <v>9.0</v>
      </c>
      <c r="J11" s="1" t="s">
        <v>100</v>
      </c>
      <c r="K11" s="1">
        <v>3.0</v>
      </c>
    </row>
    <row r="12">
      <c r="A12" s="1" t="s">
        <v>45</v>
      </c>
      <c r="B12" s="1">
        <v>5.0</v>
      </c>
      <c r="D12" s="1" t="s">
        <v>86</v>
      </c>
      <c r="E12" s="1">
        <v>8.0</v>
      </c>
      <c r="G12" s="12" t="s">
        <v>66</v>
      </c>
      <c r="H12" s="13">
        <v>8.0</v>
      </c>
      <c r="J12" s="1" t="s">
        <v>102</v>
      </c>
      <c r="K12" s="1">
        <v>3.0</v>
      </c>
    </row>
    <row r="13">
      <c r="A13" s="1" t="s">
        <v>49</v>
      </c>
      <c r="B13" s="1">
        <v>5.0</v>
      </c>
      <c r="D13" s="1" t="s">
        <v>89</v>
      </c>
      <c r="E13" s="1">
        <v>7.0</v>
      </c>
      <c r="G13" s="12" t="s">
        <v>255</v>
      </c>
      <c r="H13" s="13">
        <v>8.0</v>
      </c>
      <c r="J13" s="1" t="s">
        <v>105</v>
      </c>
      <c r="K13" s="1">
        <v>3.0</v>
      </c>
    </row>
    <row r="14">
      <c r="A14" s="1" t="s">
        <v>256</v>
      </c>
      <c r="B14" s="1">
        <v>5.0</v>
      </c>
      <c r="D14" s="1" t="s">
        <v>257</v>
      </c>
      <c r="E14" s="1">
        <v>7.0</v>
      </c>
      <c r="G14" s="12" t="s">
        <v>258</v>
      </c>
      <c r="H14" s="13">
        <v>8.0</v>
      </c>
      <c r="J14" s="1" t="s">
        <v>259</v>
      </c>
      <c r="K14" s="1">
        <v>2.0</v>
      </c>
    </row>
    <row r="15">
      <c r="A15" s="1" t="s">
        <v>253</v>
      </c>
      <c r="B15" s="1">
        <v>5.0</v>
      </c>
      <c r="D15" s="1" t="s">
        <v>260</v>
      </c>
      <c r="E15" s="1">
        <v>7.0</v>
      </c>
      <c r="G15" s="12" t="s">
        <v>261</v>
      </c>
      <c r="H15" s="13">
        <v>7.0</v>
      </c>
      <c r="J15" s="1" t="s">
        <v>262</v>
      </c>
      <c r="K15" s="1">
        <v>2.0</v>
      </c>
    </row>
    <row r="16">
      <c r="A16" s="1" t="s">
        <v>263</v>
      </c>
      <c r="B16" s="1">
        <v>4.0</v>
      </c>
      <c r="D16" s="1" t="s">
        <v>264</v>
      </c>
      <c r="E16" s="1">
        <v>6.0</v>
      </c>
      <c r="G16" s="12" t="s">
        <v>265</v>
      </c>
      <c r="H16" s="13">
        <v>7.0</v>
      </c>
      <c r="J16" s="1" t="s">
        <v>261</v>
      </c>
      <c r="K16" s="1">
        <v>2.0</v>
      </c>
    </row>
    <row r="17">
      <c r="A17" s="1" t="s">
        <v>266</v>
      </c>
      <c r="B17" s="1">
        <v>4.0</v>
      </c>
      <c r="D17" s="1" t="s">
        <v>267</v>
      </c>
      <c r="E17" s="1">
        <v>6.0</v>
      </c>
      <c r="G17" s="12" t="s">
        <v>268</v>
      </c>
      <c r="H17" s="13">
        <v>7.0</v>
      </c>
      <c r="J17" s="1" t="s">
        <v>57</v>
      </c>
      <c r="K17" s="1">
        <v>2.0</v>
      </c>
    </row>
    <row r="18">
      <c r="A18" s="1" t="s">
        <v>269</v>
      </c>
      <c r="B18" s="1">
        <v>4.0</v>
      </c>
      <c r="D18" s="1" t="s">
        <v>270</v>
      </c>
      <c r="E18" s="1">
        <v>6.0</v>
      </c>
      <c r="G18" s="12" t="s">
        <v>271</v>
      </c>
      <c r="H18" s="13">
        <v>7.0</v>
      </c>
      <c r="J18" s="1" t="s">
        <v>263</v>
      </c>
      <c r="K18" s="1">
        <v>2.0</v>
      </c>
    </row>
    <row r="19">
      <c r="A19" s="1" t="s">
        <v>272</v>
      </c>
      <c r="B19" s="1">
        <v>4.0</v>
      </c>
      <c r="D19" s="1" t="s">
        <v>273</v>
      </c>
      <c r="E19" s="1">
        <v>6.0</v>
      </c>
      <c r="G19" s="12" t="s">
        <v>74</v>
      </c>
      <c r="H19" s="13">
        <v>7.0</v>
      </c>
      <c r="J19" s="1" t="s">
        <v>274</v>
      </c>
      <c r="K19" s="1">
        <v>2.0</v>
      </c>
    </row>
    <row r="20">
      <c r="A20" s="1" t="s">
        <v>275</v>
      </c>
      <c r="B20" s="1">
        <v>4.0</v>
      </c>
      <c r="D20" s="1" t="s">
        <v>276</v>
      </c>
      <c r="E20" s="1">
        <v>5.0</v>
      </c>
      <c r="G20" s="12" t="s">
        <v>256</v>
      </c>
      <c r="H20" s="13">
        <v>7.0</v>
      </c>
      <c r="J20" s="1" t="s">
        <v>277</v>
      </c>
      <c r="K20" s="1">
        <v>2.0</v>
      </c>
    </row>
    <row r="21">
      <c r="A21" s="1" t="s">
        <v>100</v>
      </c>
      <c r="B21" s="1">
        <v>4.0</v>
      </c>
      <c r="D21" s="1" t="s">
        <v>45</v>
      </c>
      <c r="E21" s="1">
        <v>5.0</v>
      </c>
      <c r="G21" s="12" t="s">
        <v>264</v>
      </c>
      <c r="H21" s="13">
        <v>6.0</v>
      </c>
      <c r="J21" s="1" t="s">
        <v>278</v>
      </c>
      <c r="K21" s="1">
        <v>2.0</v>
      </c>
    </row>
    <row r="22">
      <c r="A22" s="1" t="s">
        <v>279</v>
      </c>
      <c r="B22" s="1">
        <v>4.0</v>
      </c>
      <c r="D22" s="1" t="s">
        <v>280</v>
      </c>
      <c r="E22" s="1">
        <v>5.0</v>
      </c>
      <c r="G22" s="12" t="s">
        <v>281</v>
      </c>
      <c r="H22" s="13">
        <v>6.0</v>
      </c>
      <c r="J22" s="1" t="s">
        <v>282</v>
      </c>
      <c r="K22" s="1">
        <v>2.0</v>
      </c>
    </row>
    <row r="23">
      <c r="A23" s="1" t="s">
        <v>283</v>
      </c>
      <c r="B23" s="1">
        <v>4.0</v>
      </c>
      <c r="D23" s="1" t="s">
        <v>284</v>
      </c>
      <c r="E23" s="1">
        <v>5.0</v>
      </c>
      <c r="G23" s="12" t="s">
        <v>285</v>
      </c>
      <c r="H23" s="13">
        <v>6.0</v>
      </c>
      <c r="J23" s="1" t="s">
        <v>286</v>
      </c>
      <c r="K23" s="1">
        <v>2.0</v>
      </c>
    </row>
    <row r="24">
      <c r="A24" s="1" t="s">
        <v>264</v>
      </c>
      <c r="B24" s="1">
        <v>4.0</v>
      </c>
      <c r="D24" s="1" t="s">
        <v>287</v>
      </c>
      <c r="E24" s="1">
        <v>5.0</v>
      </c>
      <c r="G24" s="12" t="s">
        <v>288</v>
      </c>
      <c r="H24" s="13">
        <v>6.0</v>
      </c>
      <c r="J24" s="1" t="s">
        <v>289</v>
      </c>
      <c r="K24" s="1">
        <v>2.0</v>
      </c>
    </row>
    <row r="25">
      <c r="A25" s="1" t="s">
        <v>290</v>
      </c>
      <c r="B25" s="1">
        <v>4.0</v>
      </c>
      <c r="D25" s="1" t="s">
        <v>291</v>
      </c>
      <c r="E25" s="1">
        <v>5.0</v>
      </c>
      <c r="G25" s="12" t="s">
        <v>292</v>
      </c>
      <c r="H25" s="13">
        <v>6.0</v>
      </c>
      <c r="J25" s="1" t="s">
        <v>293</v>
      </c>
      <c r="K25" s="1">
        <v>2.0</v>
      </c>
    </row>
    <row r="26">
      <c r="A26" s="1" t="s">
        <v>254</v>
      </c>
      <c r="B26" s="1">
        <v>4.0</v>
      </c>
      <c r="D26" s="1" t="s">
        <v>294</v>
      </c>
      <c r="E26" s="1">
        <v>5.0</v>
      </c>
      <c r="G26" s="12" t="s">
        <v>295</v>
      </c>
      <c r="H26" s="13">
        <v>6.0</v>
      </c>
      <c r="J26" s="1" t="s">
        <v>78</v>
      </c>
      <c r="K26" s="1">
        <v>2.0</v>
      </c>
    </row>
    <row r="27">
      <c r="A27" s="1" t="s">
        <v>296</v>
      </c>
      <c r="B27" s="1">
        <v>4.0</v>
      </c>
      <c r="D27" s="1" t="s">
        <v>49</v>
      </c>
      <c r="E27" s="1">
        <v>5.0</v>
      </c>
      <c r="G27" s="12" t="s">
        <v>100</v>
      </c>
      <c r="H27" s="13">
        <v>6.0</v>
      </c>
      <c r="J27" s="1" t="s">
        <v>256</v>
      </c>
      <c r="K27" s="1">
        <v>2.0</v>
      </c>
    </row>
    <row r="28">
      <c r="A28" s="1" t="s">
        <v>297</v>
      </c>
      <c r="B28" s="1">
        <v>4.0</v>
      </c>
      <c r="D28" s="1" t="s">
        <v>298</v>
      </c>
      <c r="E28" s="1">
        <v>5.0</v>
      </c>
      <c r="G28" s="12" t="s">
        <v>299</v>
      </c>
      <c r="H28" s="13">
        <v>6.0</v>
      </c>
      <c r="J28" s="1" t="s">
        <v>83</v>
      </c>
      <c r="K28" s="1">
        <v>2.0</v>
      </c>
    </row>
    <row r="29">
      <c r="A29" s="1" t="s">
        <v>300</v>
      </c>
      <c r="B29" s="1">
        <v>3.0</v>
      </c>
      <c r="D29" s="1" t="s">
        <v>301</v>
      </c>
      <c r="E29" s="1">
        <v>5.0</v>
      </c>
      <c r="G29" s="12" t="s">
        <v>302</v>
      </c>
      <c r="H29" s="13">
        <v>5.0</v>
      </c>
      <c r="J29" s="1" t="s">
        <v>303</v>
      </c>
      <c r="K29" s="1">
        <v>2.0</v>
      </c>
    </row>
    <row r="30">
      <c r="A30" s="1" t="s">
        <v>304</v>
      </c>
      <c r="B30" s="1">
        <v>3.0</v>
      </c>
      <c r="D30" s="1" t="s">
        <v>305</v>
      </c>
      <c r="E30" s="1">
        <v>5.0</v>
      </c>
      <c r="G30" s="12" t="s">
        <v>306</v>
      </c>
      <c r="H30" s="13">
        <v>5.0</v>
      </c>
      <c r="J30" s="1" t="s">
        <v>281</v>
      </c>
      <c r="K30" s="1">
        <v>2.0</v>
      </c>
    </row>
    <row r="31">
      <c r="A31" s="1" t="s">
        <v>307</v>
      </c>
      <c r="B31" s="1">
        <v>3.0</v>
      </c>
      <c r="D31" s="1" t="s">
        <v>308</v>
      </c>
      <c r="E31" s="1">
        <v>5.0</v>
      </c>
      <c r="G31" s="12" t="s">
        <v>72</v>
      </c>
      <c r="H31" s="13">
        <v>5.0</v>
      </c>
      <c r="J31" s="1" t="s">
        <v>74</v>
      </c>
      <c r="K31" s="1">
        <v>2.0</v>
      </c>
    </row>
    <row r="32">
      <c r="A32" s="1" t="s">
        <v>309</v>
      </c>
      <c r="B32" s="1">
        <v>3.0</v>
      </c>
      <c r="D32" s="1" t="s">
        <v>310</v>
      </c>
      <c r="E32" s="1">
        <v>4.0</v>
      </c>
      <c r="G32" s="12" t="s">
        <v>283</v>
      </c>
      <c r="H32" s="13">
        <v>5.0</v>
      </c>
      <c r="J32" s="1" t="s">
        <v>311</v>
      </c>
      <c r="K32" s="1">
        <v>2.0</v>
      </c>
    </row>
    <row r="33">
      <c r="A33" s="1" t="s">
        <v>312</v>
      </c>
      <c r="B33" s="1">
        <v>3.0</v>
      </c>
      <c r="D33" s="1" t="s">
        <v>313</v>
      </c>
      <c r="E33" s="1">
        <v>4.0</v>
      </c>
      <c r="G33" s="12" t="s">
        <v>314</v>
      </c>
      <c r="H33" s="13">
        <v>5.0</v>
      </c>
      <c r="J33" s="1" t="s">
        <v>315</v>
      </c>
      <c r="K33" s="1">
        <v>1.0</v>
      </c>
    </row>
    <row r="34">
      <c r="A34" s="1" t="s">
        <v>316</v>
      </c>
      <c r="B34" s="1">
        <v>3.0</v>
      </c>
      <c r="D34" s="1" t="s">
        <v>317</v>
      </c>
      <c r="E34" s="1">
        <v>4.0</v>
      </c>
      <c r="G34" s="12" t="s">
        <v>318</v>
      </c>
      <c r="H34" s="13">
        <v>5.0</v>
      </c>
      <c r="J34" s="1" t="s">
        <v>280</v>
      </c>
      <c r="K34" s="1">
        <v>1.0</v>
      </c>
    </row>
    <row r="35">
      <c r="A35" s="1" t="s">
        <v>319</v>
      </c>
      <c r="B35" s="1">
        <v>3.0</v>
      </c>
      <c r="D35" s="1" t="s">
        <v>279</v>
      </c>
      <c r="E35" s="1">
        <v>4.0</v>
      </c>
      <c r="G35" s="12" t="s">
        <v>320</v>
      </c>
      <c r="H35" s="13">
        <v>5.0</v>
      </c>
      <c r="J35" s="1" t="s">
        <v>321</v>
      </c>
      <c r="K35" s="1">
        <v>1.0</v>
      </c>
    </row>
    <row r="36">
      <c r="A36" s="1" t="s">
        <v>322</v>
      </c>
      <c r="B36" s="1">
        <v>3.0</v>
      </c>
      <c r="D36" s="1" t="s">
        <v>323</v>
      </c>
      <c r="E36" s="1">
        <v>4.0</v>
      </c>
      <c r="G36" s="12" t="s">
        <v>324</v>
      </c>
      <c r="H36" s="13">
        <v>5.0</v>
      </c>
      <c r="J36" s="1" t="s">
        <v>325</v>
      </c>
      <c r="K36" s="1">
        <v>1.0</v>
      </c>
    </row>
    <row r="37">
      <c r="A37" s="1" t="s">
        <v>326</v>
      </c>
      <c r="B37" s="1">
        <v>3.0</v>
      </c>
      <c r="D37" s="1" t="s">
        <v>327</v>
      </c>
      <c r="E37" s="1">
        <v>4.0</v>
      </c>
      <c r="G37" s="12" t="s">
        <v>328</v>
      </c>
      <c r="H37" s="13">
        <v>5.0</v>
      </c>
      <c r="J37" s="1" t="s">
        <v>329</v>
      </c>
      <c r="K37" s="1">
        <v>1.0</v>
      </c>
    </row>
    <row r="38">
      <c r="A38" s="1" t="s">
        <v>330</v>
      </c>
      <c r="B38" s="1">
        <v>3.0</v>
      </c>
      <c r="D38" s="1" t="s">
        <v>331</v>
      </c>
      <c r="E38" s="1">
        <v>4.0</v>
      </c>
      <c r="G38" s="12" t="s">
        <v>332</v>
      </c>
      <c r="H38" s="13">
        <v>5.0</v>
      </c>
      <c r="J38" s="1" t="s">
        <v>333</v>
      </c>
      <c r="K38" s="1">
        <v>1.0</v>
      </c>
    </row>
    <row r="39">
      <c r="A39" s="1" t="s">
        <v>334</v>
      </c>
      <c r="B39" s="1">
        <v>3.0</v>
      </c>
      <c r="D39" s="1" t="s">
        <v>335</v>
      </c>
      <c r="E39" s="1">
        <v>4.0</v>
      </c>
      <c r="G39" s="12" t="s">
        <v>336</v>
      </c>
      <c r="H39" s="13">
        <v>5.0</v>
      </c>
      <c r="J39" s="1" t="s">
        <v>287</v>
      </c>
      <c r="K39" s="1">
        <v>1.0</v>
      </c>
    </row>
    <row r="40">
      <c r="A40" s="1" t="s">
        <v>337</v>
      </c>
      <c r="B40" s="1">
        <v>3.0</v>
      </c>
      <c r="D40" s="1" t="s">
        <v>338</v>
      </c>
      <c r="E40" s="1">
        <v>4.0</v>
      </c>
      <c r="G40" s="12" t="s">
        <v>339</v>
      </c>
      <c r="H40" s="13">
        <v>5.0</v>
      </c>
      <c r="J40" s="1" t="s">
        <v>340</v>
      </c>
      <c r="K40" s="1">
        <v>1.0</v>
      </c>
    </row>
    <row r="41">
      <c r="A41" s="1" t="s">
        <v>341</v>
      </c>
      <c r="B41" s="1">
        <v>3.0</v>
      </c>
      <c r="D41" s="1" t="s">
        <v>342</v>
      </c>
      <c r="E41" s="1">
        <v>4.0</v>
      </c>
      <c r="G41" s="12" t="s">
        <v>343</v>
      </c>
      <c r="H41" s="13">
        <v>5.0</v>
      </c>
      <c r="J41" s="1" t="s">
        <v>344</v>
      </c>
      <c r="K41" s="1">
        <v>1.0</v>
      </c>
    </row>
    <row r="42">
      <c r="A42" s="1" t="s">
        <v>345</v>
      </c>
      <c r="B42" s="1">
        <v>3.0</v>
      </c>
      <c r="D42" s="1" t="s">
        <v>346</v>
      </c>
      <c r="E42" s="1">
        <v>4.0</v>
      </c>
      <c r="G42" s="12" t="s">
        <v>347</v>
      </c>
      <c r="H42" s="13">
        <v>5.0</v>
      </c>
      <c r="J42" s="1" t="s">
        <v>348</v>
      </c>
      <c r="K42" s="1">
        <v>1.0</v>
      </c>
    </row>
    <row r="43">
      <c r="A43" s="1" t="s">
        <v>349</v>
      </c>
      <c r="B43" s="1">
        <v>3.0</v>
      </c>
      <c r="D43" s="1" t="s">
        <v>314</v>
      </c>
      <c r="E43" s="1">
        <v>4.0</v>
      </c>
      <c r="G43" s="12" t="s">
        <v>350</v>
      </c>
      <c r="H43" s="13">
        <v>5.0</v>
      </c>
      <c r="J43" s="1" t="s">
        <v>351</v>
      </c>
      <c r="K43" s="1">
        <v>1.0</v>
      </c>
    </row>
    <row r="44">
      <c r="A44" s="1" t="s">
        <v>352</v>
      </c>
      <c r="B44" s="1">
        <v>3.0</v>
      </c>
      <c r="D44" s="1" t="s">
        <v>353</v>
      </c>
      <c r="E44" s="1">
        <v>4.0</v>
      </c>
      <c r="G44" s="12" t="s">
        <v>81</v>
      </c>
      <c r="H44" s="13">
        <v>4.0</v>
      </c>
      <c r="J44" s="1" t="s">
        <v>354</v>
      </c>
      <c r="K44" s="1">
        <v>1.0</v>
      </c>
    </row>
    <row r="45">
      <c r="A45" s="1" t="s">
        <v>355</v>
      </c>
      <c r="B45" s="1">
        <v>3.0</v>
      </c>
      <c r="D45" s="1" t="s">
        <v>356</v>
      </c>
      <c r="E45" s="1">
        <v>4.0</v>
      </c>
      <c r="G45" s="12" t="s">
        <v>263</v>
      </c>
      <c r="H45" s="13">
        <v>4.0</v>
      </c>
      <c r="J45" s="1" t="s">
        <v>357</v>
      </c>
      <c r="K45" s="1">
        <v>1.0</v>
      </c>
    </row>
    <row r="46">
      <c r="A46" s="1" t="s">
        <v>74</v>
      </c>
      <c r="B46" s="1">
        <v>3.0</v>
      </c>
      <c r="D46" s="1" t="s">
        <v>358</v>
      </c>
      <c r="E46" s="1">
        <v>4.0</v>
      </c>
      <c r="G46" s="12" t="s">
        <v>91</v>
      </c>
      <c r="H46" s="13">
        <v>4.0</v>
      </c>
      <c r="J46" s="1" t="s">
        <v>359</v>
      </c>
      <c r="K46" s="1">
        <v>1.0</v>
      </c>
    </row>
    <row r="47">
      <c r="A47" s="1" t="s">
        <v>360</v>
      </c>
      <c r="B47" s="1">
        <v>3.0</v>
      </c>
      <c r="D47" s="1" t="s">
        <v>361</v>
      </c>
      <c r="E47" s="1">
        <v>4.0</v>
      </c>
      <c r="G47" s="12" t="s">
        <v>362</v>
      </c>
      <c r="H47" s="13">
        <v>4.0</v>
      </c>
      <c r="J47" s="1" t="s">
        <v>363</v>
      </c>
      <c r="K47" s="1">
        <v>1.0</v>
      </c>
    </row>
    <row r="48">
      <c r="A48" s="1" t="s">
        <v>364</v>
      </c>
      <c r="B48" s="1">
        <v>2.0</v>
      </c>
      <c r="D48" s="1" t="s">
        <v>365</v>
      </c>
      <c r="E48" s="1">
        <v>4.0</v>
      </c>
      <c r="G48" s="12" t="s">
        <v>366</v>
      </c>
      <c r="H48" s="13">
        <v>4.0</v>
      </c>
      <c r="J48" s="1" t="s">
        <v>367</v>
      </c>
      <c r="K48" s="1">
        <v>1.0</v>
      </c>
    </row>
    <row r="49">
      <c r="A49" s="1" t="s">
        <v>368</v>
      </c>
      <c r="B49" s="1">
        <v>2.0</v>
      </c>
      <c r="D49" s="1" t="s">
        <v>369</v>
      </c>
      <c r="E49" s="1">
        <v>4.0</v>
      </c>
      <c r="G49" s="12" t="s">
        <v>370</v>
      </c>
      <c r="H49" s="13">
        <v>4.0</v>
      </c>
      <c r="J49" s="1" t="s">
        <v>371</v>
      </c>
      <c r="K49" s="1">
        <v>1.0</v>
      </c>
    </row>
    <row r="50">
      <c r="A50" s="1" t="s">
        <v>372</v>
      </c>
      <c r="B50" s="1">
        <v>2.0</v>
      </c>
      <c r="D50" s="1" t="s">
        <v>285</v>
      </c>
      <c r="E50" s="1">
        <v>4.0</v>
      </c>
      <c r="G50" s="12" t="s">
        <v>373</v>
      </c>
      <c r="H50" s="13">
        <v>4.0</v>
      </c>
      <c r="J50" s="1" t="s">
        <v>374</v>
      </c>
      <c r="K50" s="1">
        <v>1.0</v>
      </c>
    </row>
    <row r="51">
      <c r="A51" s="1" t="s">
        <v>375</v>
      </c>
      <c r="B51" s="1">
        <v>2.0</v>
      </c>
      <c r="D51" s="1" t="s">
        <v>297</v>
      </c>
      <c r="E51" s="1">
        <v>4.0</v>
      </c>
      <c r="G51" s="12" t="s">
        <v>376</v>
      </c>
      <c r="H51" s="13">
        <v>4.0</v>
      </c>
      <c r="J51" s="1" t="s">
        <v>377</v>
      </c>
      <c r="K51" s="1">
        <v>1.0</v>
      </c>
    </row>
    <row r="52">
      <c r="A52" s="1" t="s">
        <v>378</v>
      </c>
      <c r="B52" s="1">
        <v>2.0</v>
      </c>
      <c r="D52" s="1" t="s">
        <v>379</v>
      </c>
      <c r="E52" s="1">
        <v>4.0</v>
      </c>
      <c r="G52" s="12" t="s">
        <v>380</v>
      </c>
      <c r="H52" s="13">
        <v>4.0</v>
      </c>
      <c r="J52" s="1" t="s">
        <v>381</v>
      </c>
      <c r="K52" s="1">
        <v>1.0</v>
      </c>
    </row>
    <row r="53">
      <c r="A53" s="1" t="s">
        <v>382</v>
      </c>
      <c r="B53" s="1">
        <v>2.0</v>
      </c>
      <c r="D53" s="1" t="s">
        <v>302</v>
      </c>
      <c r="E53" s="1">
        <v>4.0</v>
      </c>
      <c r="G53" s="12" t="s">
        <v>49</v>
      </c>
      <c r="H53" s="13">
        <v>4.0</v>
      </c>
      <c r="J53" s="1" t="s">
        <v>383</v>
      </c>
      <c r="K53" s="1">
        <v>1.0</v>
      </c>
    </row>
    <row r="54">
      <c r="A54" s="1" t="s">
        <v>384</v>
      </c>
      <c r="B54" s="1">
        <v>2.0</v>
      </c>
      <c r="D54" s="1" t="s">
        <v>385</v>
      </c>
      <c r="E54" s="1">
        <v>4.0</v>
      </c>
      <c r="G54" s="12" t="s">
        <v>386</v>
      </c>
      <c r="H54" s="13">
        <v>4.0</v>
      </c>
      <c r="J54" s="1" t="s">
        <v>305</v>
      </c>
      <c r="K54" s="1">
        <v>1.0</v>
      </c>
    </row>
    <row r="55">
      <c r="A55" s="1" t="s">
        <v>387</v>
      </c>
      <c r="B55" s="1">
        <v>2.0</v>
      </c>
      <c r="D55" s="1" t="s">
        <v>388</v>
      </c>
      <c r="E55" s="1">
        <v>4.0</v>
      </c>
      <c r="G55" s="12" t="s">
        <v>379</v>
      </c>
      <c r="H55" s="13">
        <v>4.0</v>
      </c>
      <c r="J55" s="1" t="s">
        <v>389</v>
      </c>
      <c r="K55" s="1">
        <v>1.0</v>
      </c>
    </row>
    <row r="56">
      <c r="A56" s="1" t="s">
        <v>390</v>
      </c>
      <c r="B56" s="1">
        <v>2.0</v>
      </c>
      <c r="D56" s="1" t="s">
        <v>256</v>
      </c>
      <c r="E56" s="1">
        <v>4.0</v>
      </c>
      <c r="G56" s="12" t="s">
        <v>391</v>
      </c>
      <c r="H56" s="13">
        <v>4.0</v>
      </c>
      <c r="J56" s="1" t="s">
        <v>343</v>
      </c>
      <c r="K56" s="1">
        <v>1.0</v>
      </c>
    </row>
    <row r="57">
      <c r="A57" s="1" t="s">
        <v>392</v>
      </c>
      <c r="B57" s="1">
        <v>2.0</v>
      </c>
      <c r="D57" s="1" t="s">
        <v>100</v>
      </c>
      <c r="E57" s="1">
        <v>4.0</v>
      </c>
      <c r="G57" s="12" t="s">
        <v>393</v>
      </c>
      <c r="H57" s="13">
        <v>4.0</v>
      </c>
      <c r="J57" s="1" t="s">
        <v>394</v>
      </c>
      <c r="K57" s="1">
        <v>1.0</v>
      </c>
    </row>
    <row r="58">
      <c r="A58" s="1" t="s">
        <v>395</v>
      </c>
      <c r="B58" s="1">
        <v>2.0</v>
      </c>
      <c r="D58" s="1" t="s">
        <v>396</v>
      </c>
      <c r="E58" s="1">
        <v>3.0</v>
      </c>
      <c r="G58" s="12" t="s">
        <v>355</v>
      </c>
      <c r="H58" s="13">
        <v>4.0</v>
      </c>
      <c r="J58" s="1" t="s">
        <v>397</v>
      </c>
      <c r="K58" s="1">
        <v>1.0</v>
      </c>
    </row>
    <row r="59">
      <c r="A59" s="1" t="s">
        <v>398</v>
      </c>
      <c r="B59" s="1">
        <v>2.0</v>
      </c>
      <c r="D59" s="1" t="s">
        <v>399</v>
      </c>
      <c r="E59" s="1">
        <v>3.0</v>
      </c>
      <c r="G59" s="12" t="s">
        <v>260</v>
      </c>
      <c r="H59" s="13">
        <v>4.0</v>
      </c>
      <c r="J59" s="1" t="s">
        <v>400</v>
      </c>
      <c r="K59" s="1">
        <v>1.0</v>
      </c>
    </row>
    <row r="60">
      <c r="A60" s="1" t="s">
        <v>401</v>
      </c>
      <c r="B60" s="1">
        <v>2.0</v>
      </c>
      <c r="D60" s="1" t="s">
        <v>263</v>
      </c>
      <c r="E60" s="1">
        <v>3.0</v>
      </c>
      <c r="G60" s="12" t="s">
        <v>402</v>
      </c>
      <c r="H60" s="13">
        <v>4.0</v>
      </c>
      <c r="J60" s="1" t="s">
        <v>403</v>
      </c>
      <c r="K60" s="1">
        <v>1.0</v>
      </c>
    </row>
    <row r="61">
      <c r="A61" s="1" t="s">
        <v>404</v>
      </c>
      <c r="B61" s="1">
        <v>2.0</v>
      </c>
      <c r="D61" s="1" t="s">
        <v>274</v>
      </c>
      <c r="E61" s="1">
        <v>3.0</v>
      </c>
      <c r="G61" s="12" t="s">
        <v>405</v>
      </c>
      <c r="H61" s="13">
        <v>4.0</v>
      </c>
      <c r="J61" s="1" t="s">
        <v>406</v>
      </c>
      <c r="K61" s="1">
        <v>1.0</v>
      </c>
    </row>
    <row r="62">
      <c r="A62" s="1" t="s">
        <v>407</v>
      </c>
      <c r="B62" s="1">
        <v>2.0</v>
      </c>
      <c r="D62" s="1" t="s">
        <v>408</v>
      </c>
      <c r="E62" s="1">
        <v>3.0</v>
      </c>
      <c r="G62" s="12" t="s">
        <v>409</v>
      </c>
      <c r="H62" s="13">
        <v>4.0</v>
      </c>
      <c r="J62" s="1" t="s">
        <v>410</v>
      </c>
      <c r="K62" s="1">
        <v>1.0</v>
      </c>
    </row>
    <row r="63">
      <c r="A63" s="1" t="s">
        <v>411</v>
      </c>
      <c r="B63" s="1">
        <v>2.0</v>
      </c>
      <c r="D63" s="1" t="s">
        <v>412</v>
      </c>
      <c r="E63" s="1">
        <v>3.0</v>
      </c>
      <c r="G63" s="12" t="s">
        <v>298</v>
      </c>
      <c r="H63" s="13">
        <v>4.0</v>
      </c>
      <c r="J63" s="1" t="s">
        <v>413</v>
      </c>
      <c r="K63" s="1">
        <v>1.0</v>
      </c>
    </row>
    <row r="64">
      <c r="A64" s="1" t="s">
        <v>414</v>
      </c>
      <c r="B64" s="1">
        <v>2.0</v>
      </c>
      <c r="D64" s="1" t="s">
        <v>415</v>
      </c>
      <c r="E64" s="1">
        <v>3.0</v>
      </c>
      <c r="G64" s="12" t="s">
        <v>25</v>
      </c>
      <c r="H64" s="13">
        <v>4.0</v>
      </c>
      <c r="J64" s="1" t="s">
        <v>416</v>
      </c>
      <c r="K64" s="1">
        <v>1.0</v>
      </c>
    </row>
    <row r="65">
      <c r="A65" s="1" t="s">
        <v>417</v>
      </c>
      <c r="B65" s="1">
        <v>2.0</v>
      </c>
      <c r="D65" s="1" t="s">
        <v>418</v>
      </c>
      <c r="E65" s="1">
        <v>3.0</v>
      </c>
      <c r="G65" s="12" t="s">
        <v>364</v>
      </c>
      <c r="H65" s="13">
        <v>4.0</v>
      </c>
      <c r="J65" s="1" t="s">
        <v>419</v>
      </c>
      <c r="K65" s="1">
        <v>1.0</v>
      </c>
    </row>
    <row r="66">
      <c r="A66" s="1" t="s">
        <v>299</v>
      </c>
      <c r="B66" s="1">
        <v>2.0</v>
      </c>
      <c r="D66" s="1" t="s">
        <v>420</v>
      </c>
      <c r="E66" s="1">
        <v>3.0</v>
      </c>
      <c r="G66" s="12" t="s">
        <v>421</v>
      </c>
      <c r="H66" s="13">
        <v>4.0</v>
      </c>
      <c r="J66" s="1" t="s">
        <v>422</v>
      </c>
      <c r="K66" s="1">
        <v>1.0</v>
      </c>
    </row>
    <row r="67">
      <c r="A67" s="1" t="s">
        <v>423</v>
      </c>
      <c r="B67" s="1">
        <v>2.0</v>
      </c>
      <c r="D67" s="1" t="s">
        <v>424</v>
      </c>
      <c r="E67" s="1">
        <v>3.0</v>
      </c>
      <c r="G67" s="12" t="s">
        <v>398</v>
      </c>
      <c r="H67" s="13">
        <v>4.0</v>
      </c>
      <c r="J67" s="1" t="s">
        <v>425</v>
      </c>
      <c r="K67" s="1">
        <v>1.0</v>
      </c>
    </row>
    <row r="68">
      <c r="A68" s="1" t="s">
        <v>426</v>
      </c>
      <c r="B68" s="1">
        <v>2.0</v>
      </c>
      <c r="D68" s="1" t="s">
        <v>427</v>
      </c>
      <c r="E68" s="1">
        <v>3.0</v>
      </c>
      <c r="G68" s="12" t="s">
        <v>428</v>
      </c>
      <c r="H68" s="13">
        <v>4.0</v>
      </c>
      <c r="J68" s="1" t="s">
        <v>429</v>
      </c>
      <c r="K68" s="1">
        <v>1.0</v>
      </c>
    </row>
    <row r="69">
      <c r="A69" s="1" t="s">
        <v>430</v>
      </c>
      <c r="B69" s="1">
        <v>2.0</v>
      </c>
      <c r="D69" s="1" t="s">
        <v>431</v>
      </c>
      <c r="E69" s="1">
        <v>3.0</v>
      </c>
      <c r="G69" s="12" t="s">
        <v>276</v>
      </c>
      <c r="H69" s="13">
        <v>4.0</v>
      </c>
      <c r="J69" s="1" t="s">
        <v>432</v>
      </c>
      <c r="K69" s="1">
        <v>1.0</v>
      </c>
    </row>
    <row r="70">
      <c r="A70" s="1" t="s">
        <v>362</v>
      </c>
      <c r="B70" s="1">
        <v>2.0</v>
      </c>
      <c r="D70" s="1" t="s">
        <v>393</v>
      </c>
      <c r="E70" s="1">
        <v>3.0</v>
      </c>
      <c r="G70" s="12" t="s">
        <v>297</v>
      </c>
      <c r="H70" s="13">
        <v>4.0</v>
      </c>
      <c r="J70" s="1" t="s">
        <v>433</v>
      </c>
      <c r="K70" s="1">
        <v>1.0</v>
      </c>
    </row>
    <row r="71">
      <c r="A71" s="1" t="s">
        <v>434</v>
      </c>
      <c r="B71" s="1">
        <v>2.0</v>
      </c>
      <c r="D71" s="1" t="s">
        <v>290</v>
      </c>
      <c r="E71" s="1">
        <v>3.0</v>
      </c>
      <c r="G71" s="12" t="s">
        <v>435</v>
      </c>
      <c r="H71" s="13">
        <v>4.0</v>
      </c>
      <c r="J71" s="1" t="s">
        <v>436</v>
      </c>
      <c r="K71" s="1">
        <v>1.0</v>
      </c>
    </row>
    <row r="72">
      <c r="A72" s="1" t="s">
        <v>81</v>
      </c>
      <c r="B72" s="1">
        <v>2.0</v>
      </c>
      <c r="D72" s="1" t="s">
        <v>437</v>
      </c>
      <c r="E72" s="1">
        <v>3.0</v>
      </c>
      <c r="G72" s="12" t="s">
        <v>438</v>
      </c>
      <c r="H72" s="13">
        <v>4.0</v>
      </c>
      <c r="J72" s="1" t="s">
        <v>439</v>
      </c>
      <c r="K72" s="1">
        <v>1.0</v>
      </c>
    </row>
    <row r="73">
      <c r="A73" s="1" t="s">
        <v>440</v>
      </c>
      <c r="B73" s="1">
        <v>2.0</v>
      </c>
      <c r="D73" s="1" t="s">
        <v>441</v>
      </c>
      <c r="E73" s="1">
        <v>3.0</v>
      </c>
      <c r="G73" s="12" t="s">
        <v>442</v>
      </c>
      <c r="H73" s="13">
        <v>4.0</v>
      </c>
      <c r="J73" s="1" t="s">
        <v>443</v>
      </c>
      <c r="K73" s="1">
        <v>1.0</v>
      </c>
    </row>
    <row r="74">
      <c r="A74" s="1" t="s">
        <v>444</v>
      </c>
      <c r="B74" s="1">
        <v>2.0</v>
      </c>
      <c r="D74" s="1" t="s">
        <v>254</v>
      </c>
      <c r="E74" s="1">
        <v>3.0</v>
      </c>
      <c r="G74" s="12" t="s">
        <v>445</v>
      </c>
      <c r="H74" s="13">
        <v>4.0</v>
      </c>
      <c r="J74" s="1" t="s">
        <v>446</v>
      </c>
      <c r="K74" s="1">
        <v>1.0</v>
      </c>
    </row>
    <row r="75">
      <c r="A75" s="1" t="s">
        <v>447</v>
      </c>
      <c r="B75" s="1">
        <v>2.0</v>
      </c>
      <c r="D75" s="1" t="s">
        <v>299</v>
      </c>
      <c r="E75" s="1">
        <v>3.0</v>
      </c>
      <c r="G75" s="12" t="s">
        <v>448</v>
      </c>
      <c r="H75" s="13">
        <v>4.0</v>
      </c>
      <c r="J75" s="1" t="s">
        <v>449</v>
      </c>
      <c r="K75" s="1">
        <v>1.0</v>
      </c>
    </row>
    <row r="76">
      <c r="A76" s="1" t="s">
        <v>450</v>
      </c>
      <c r="B76" s="1">
        <v>2.0</v>
      </c>
      <c r="D76" s="1" t="s">
        <v>451</v>
      </c>
      <c r="E76" s="1">
        <v>3.0</v>
      </c>
      <c r="G76" s="12" t="s">
        <v>452</v>
      </c>
      <c r="H76" s="13">
        <v>4.0</v>
      </c>
      <c r="J76" s="1" t="s">
        <v>453</v>
      </c>
      <c r="K76" s="1">
        <v>1.0</v>
      </c>
    </row>
    <row r="77">
      <c r="A77" s="1" t="s">
        <v>454</v>
      </c>
      <c r="B77" s="1">
        <v>2.0</v>
      </c>
      <c r="D77" s="1" t="s">
        <v>455</v>
      </c>
      <c r="E77" s="1">
        <v>3.0</v>
      </c>
      <c r="G77" s="12" t="s">
        <v>456</v>
      </c>
      <c r="H77" s="13">
        <v>3.0</v>
      </c>
      <c r="J77" s="1" t="s">
        <v>457</v>
      </c>
      <c r="K77" s="1">
        <v>1.0</v>
      </c>
    </row>
    <row r="78">
      <c r="A78" s="1" t="s">
        <v>458</v>
      </c>
      <c r="B78" s="1">
        <v>2.0</v>
      </c>
      <c r="D78" s="1" t="s">
        <v>459</v>
      </c>
      <c r="E78" s="1">
        <v>3.0</v>
      </c>
      <c r="G78" s="12" t="s">
        <v>460</v>
      </c>
      <c r="H78" s="13">
        <v>3.0</v>
      </c>
      <c r="J78" s="1" t="s">
        <v>461</v>
      </c>
      <c r="K78" s="1">
        <v>1.0</v>
      </c>
    </row>
    <row r="79">
      <c r="A79" s="1" t="s">
        <v>462</v>
      </c>
      <c r="B79" s="1">
        <v>2.0</v>
      </c>
      <c r="D79" s="1" t="s">
        <v>463</v>
      </c>
      <c r="E79" s="1">
        <v>3.0</v>
      </c>
      <c r="G79" s="12" t="s">
        <v>464</v>
      </c>
      <c r="H79" s="13">
        <v>3.0</v>
      </c>
      <c r="J79" s="1" t="s">
        <v>465</v>
      </c>
      <c r="K79" s="1">
        <v>1.0</v>
      </c>
    </row>
    <row r="80">
      <c r="A80" s="1" t="s">
        <v>466</v>
      </c>
      <c r="B80" s="1">
        <v>2.0</v>
      </c>
      <c r="D80" s="1" t="s">
        <v>467</v>
      </c>
      <c r="E80" s="1">
        <v>3.0</v>
      </c>
      <c r="G80" s="12" t="s">
        <v>384</v>
      </c>
      <c r="H80" s="13">
        <v>3.0</v>
      </c>
      <c r="J80" s="1" t="s">
        <v>468</v>
      </c>
      <c r="K80" s="1">
        <v>1.0</v>
      </c>
    </row>
    <row r="81">
      <c r="A81" s="1" t="s">
        <v>285</v>
      </c>
      <c r="B81" s="1">
        <v>2.0</v>
      </c>
      <c r="D81" s="1" t="s">
        <v>469</v>
      </c>
      <c r="E81" s="1">
        <v>3.0</v>
      </c>
      <c r="G81" s="12" t="s">
        <v>96</v>
      </c>
      <c r="H81" s="13">
        <v>3.0</v>
      </c>
      <c r="J81" s="1" t="s">
        <v>470</v>
      </c>
      <c r="K81" s="1">
        <v>1.0</v>
      </c>
    </row>
    <row r="82">
      <c r="A82" s="1" t="s">
        <v>471</v>
      </c>
      <c r="B82" s="1">
        <v>2.0</v>
      </c>
      <c r="D82" s="1" t="s">
        <v>472</v>
      </c>
      <c r="E82" s="1">
        <v>3.0</v>
      </c>
      <c r="G82" s="12" t="s">
        <v>273</v>
      </c>
      <c r="H82" s="13">
        <v>3.0</v>
      </c>
      <c r="J82" s="1" t="s">
        <v>364</v>
      </c>
      <c r="K82" s="1">
        <v>1.0</v>
      </c>
    </row>
    <row r="83">
      <c r="A83" s="1" t="s">
        <v>473</v>
      </c>
      <c r="B83" s="1">
        <v>2.0</v>
      </c>
      <c r="D83" s="1" t="s">
        <v>474</v>
      </c>
      <c r="E83" s="1">
        <v>3.0</v>
      </c>
      <c r="G83" s="12" t="s">
        <v>411</v>
      </c>
      <c r="H83" s="13">
        <v>3.0</v>
      </c>
      <c r="J83" s="1" t="s">
        <v>475</v>
      </c>
      <c r="K83" s="1">
        <v>1.0</v>
      </c>
    </row>
    <row r="84">
      <c r="A84" s="1" t="s">
        <v>86</v>
      </c>
      <c r="B84" s="1">
        <v>2.0</v>
      </c>
      <c r="D84" s="1" t="s">
        <v>476</v>
      </c>
      <c r="E84" s="1">
        <v>3.0</v>
      </c>
      <c r="G84" s="12" t="s">
        <v>477</v>
      </c>
      <c r="H84" s="13">
        <v>3.0</v>
      </c>
      <c r="J84" s="1" t="s">
        <v>72</v>
      </c>
      <c r="K84" s="1">
        <v>1.0</v>
      </c>
    </row>
    <row r="85">
      <c r="A85" s="1" t="s">
        <v>335</v>
      </c>
      <c r="B85" s="1">
        <v>2.0</v>
      </c>
      <c r="D85" s="1" t="s">
        <v>478</v>
      </c>
      <c r="E85" s="1">
        <v>3.0</v>
      </c>
      <c r="G85" s="12" t="s">
        <v>89</v>
      </c>
      <c r="H85" s="13">
        <v>3.0</v>
      </c>
      <c r="J85" s="1" t="s">
        <v>476</v>
      </c>
      <c r="K85" s="1">
        <v>1.0</v>
      </c>
    </row>
    <row r="86">
      <c r="A86" s="1" t="s">
        <v>479</v>
      </c>
      <c r="B86" s="1">
        <v>2.0</v>
      </c>
      <c r="D86" s="1" t="s">
        <v>480</v>
      </c>
      <c r="E86" s="1">
        <v>3.0</v>
      </c>
      <c r="G86" s="12" t="s">
        <v>481</v>
      </c>
      <c r="H86" s="13">
        <v>3.0</v>
      </c>
      <c r="J86" s="1" t="s">
        <v>482</v>
      </c>
      <c r="K86" s="1">
        <v>1.0</v>
      </c>
    </row>
    <row r="87">
      <c r="A87" s="1" t="s">
        <v>483</v>
      </c>
      <c r="B87" s="1">
        <v>2.0</v>
      </c>
      <c r="D87" s="1" t="s">
        <v>484</v>
      </c>
      <c r="E87" s="1">
        <v>3.0</v>
      </c>
      <c r="G87" s="12" t="s">
        <v>485</v>
      </c>
      <c r="H87" s="13">
        <v>3.0</v>
      </c>
      <c r="J87" s="1" t="s">
        <v>486</v>
      </c>
      <c r="K87" s="1">
        <v>1.0</v>
      </c>
    </row>
    <row r="88">
      <c r="A88" s="1" t="s">
        <v>91</v>
      </c>
      <c r="B88" s="1">
        <v>2.0</v>
      </c>
      <c r="D88" s="1" t="s">
        <v>487</v>
      </c>
      <c r="E88" s="1">
        <v>3.0</v>
      </c>
      <c r="G88" s="12" t="s">
        <v>488</v>
      </c>
      <c r="H88" s="13">
        <v>3.0</v>
      </c>
      <c r="J88" s="1" t="s">
        <v>489</v>
      </c>
      <c r="K88" s="1">
        <v>1.0</v>
      </c>
    </row>
    <row r="89">
      <c r="A89" s="1" t="s">
        <v>490</v>
      </c>
      <c r="B89" s="1">
        <v>2.0</v>
      </c>
      <c r="D89" s="1" t="s">
        <v>438</v>
      </c>
      <c r="E89" s="1">
        <v>3.0</v>
      </c>
      <c r="G89" s="12" t="s">
        <v>427</v>
      </c>
      <c r="H89" s="13">
        <v>3.0</v>
      </c>
      <c r="J89" s="1" t="s">
        <v>491</v>
      </c>
      <c r="K89" s="1">
        <v>1.0</v>
      </c>
    </row>
    <row r="90">
      <c r="A90" s="1" t="s">
        <v>492</v>
      </c>
      <c r="B90" s="1">
        <v>2.0</v>
      </c>
      <c r="D90" s="1" t="s">
        <v>493</v>
      </c>
      <c r="E90" s="1">
        <v>3.0</v>
      </c>
      <c r="G90" s="12" t="s">
        <v>494</v>
      </c>
      <c r="H90" s="13">
        <v>3.0</v>
      </c>
      <c r="J90" s="1" t="s">
        <v>495</v>
      </c>
      <c r="K90" s="1">
        <v>1.0</v>
      </c>
    </row>
    <row r="91">
      <c r="A91" s="1" t="s">
        <v>350</v>
      </c>
      <c r="B91" s="1">
        <v>2.0</v>
      </c>
      <c r="D91" s="1" t="s">
        <v>496</v>
      </c>
      <c r="E91" s="1">
        <v>3.0</v>
      </c>
      <c r="G91" s="12" t="s">
        <v>497</v>
      </c>
      <c r="H91" s="13">
        <v>3.0</v>
      </c>
      <c r="J91" s="1" t="s">
        <v>498</v>
      </c>
      <c r="K91" s="1">
        <v>1.0</v>
      </c>
    </row>
    <row r="92">
      <c r="A92" s="1" t="s">
        <v>499</v>
      </c>
      <c r="B92" s="1">
        <v>2.0</v>
      </c>
      <c r="D92" s="1" t="s">
        <v>500</v>
      </c>
      <c r="E92" s="1">
        <v>3.0</v>
      </c>
      <c r="G92" s="12" t="s">
        <v>501</v>
      </c>
      <c r="H92" s="13">
        <v>3.0</v>
      </c>
      <c r="J92" s="1" t="s">
        <v>502</v>
      </c>
      <c r="K92" s="1">
        <v>1.0</v>
      </c>
    </row>
    <row r="93">
      <c r="A93" s="1" t="s">
        <v>503</v>
      </c>
      <c r="B93" s="1">
        <v>2.0</v>
      </c>
      <c r="D93" s="1" t="s">
        <v>504</v>
      </c>
      <c r="E93" s="1">
        <v>3.0</v>
      </c>
      <c r="G93" s="12" t="s">
        <v>342</v>
      </c>
      <c r="H93" s="13">
        <v>3.0</v>
      </c>
      <c r="J93" s="1" t="s">
        <v>505</v>
      </c>
      <c r="K93" s="1">
        <v>1.0</v>
      </c>
    </row>
    <row r="94">
      <c r="A94" s="1" t="s">
        <v>506</v>
      </c>
      <c r="B94" s="1">
        <v>2.0</v>
      </c>
      <c r="D94" s="1" t="s">
        <v>507</v>
      </c>
      <c r="E94" s="1">
        <v>3.0</v>
      </c>
      <c r="G94" s="12" t="s">
        <v>466</v>
      </c>
      <c r="H94" s="13">
        <v>3.0</v>
      </c>
      <c r="J94" s="1" t="s">
        <v>508</v>
      </c>
      <c r="K94" s="1">
        <v>1.0</v>
      </c>
    </row>
    <row r="95">
      <c r="A95" s="1" t="s">
        <v>427</v>
      </c>
      <c r="B95" s="1">
        <v>2.0</v>
      </c>
      <c r="D95" s="1" t="s">
        <v>509</v>
      </c>
      <c r="E95" s="1">
        <v>3.0</v>
      </c>
      <c r="G95" s="12" t="s">
        <v>331</v>
      </c>
      <c r="H95" s="13">
        <v>3.0</v>
      </c>
      <c r="J95" s="1" t="s">
        <v>510</v>
      </c>
      <c r="K95" s="1">
        <v>1.0</v>
      </c>
    </row>
    <row r="96">
      <c r="A96" s="1" t="s">
        <v>358</v>
      </c>
      <c r="B96" s="1">
        <v>2.0</v>
      </c>
      <c r="D96" s="1" t="s">
        <v>511</v>
      </c>
      <c r="E96" s="1">
        <v>2.0</v>
      </c>
      <c r="G96" s="12" t="s">
        <v>86</v>
      </c>
      <c r="H96" s="13">
        <v>3.0</v>
      </c>
      <c r="J96" s="1" t="s">
        <v>512</v>
      </c>
      <c r="K96" s="1">
        <v>1.0</v>
      </c>
    </row>
    <row r="97">
      <c r="A97" s="1" t="s">
        <v>513</v>
      </c>
      <c r="B97" s="1">
        <v>2.0</v>
      </c>
      <c r="D97" s="1" t="s">
        <v>514</v>
      </c>
      <c r="E97" s="1">
        <v>2.0</v>
      </c>
      <c r="G97" s="12" t="s">
        <v>515</v>
      </c>
      <c r="H97" s="13">
        <v>3.0</v>
      </c>
      <c r="J97" s="1" t="s">
        <v>516</v>
      </c>
      <c r="K97" s="1">
        <v>1.0</v>
      </c>
    </row>
    <row r="98">
      <c r="A98" s="1" t="s">
        <v>517</v>
      </c>
      <c r="B98" s="1">
        <v>2.0</v>
      </c>
      <c r="D98" s="1" t="s">
        <v>518</v>
      </c>
      <c r="E98" s="1">
        <v>2.0</v>
      </c>
      <c r="G98" s="12" t="s">
        <v>337</v>
      </c>
      <c r="H98" s="13">
        <v>3.0</v>
      </c>
      <c r="J98" s="1" t="s">
        <v>411</v>
      </c>
      <c r="K98" s="1">
        <v>1.0</v>
      </c>
    </row>
    <row r="99">
      <c r="A99" s="1" t="s">
        <v>519</v>
      </c>
      <c r="B99" s="1">
        <v>2.0</v>
      </c>
      <c r="D99" s="1" t="s">
        <v>261</v>
      </c>
      <c r="E99" s="1">
        <v>2.0</v>
      </c>
      <c r="G99" s="12" t="s">
        <v>520</v>
      </c>
      <c r="H99" s="13">
        <v>3.0</v>
      </c>
      <c r="J99" s="1" t="s">
        <v>521</v>
      </c>
      <c r="K99" s="1">
        <v>1.0</v>
      </c>
    </row>
    <row r="100">
      <c r="A100" s="1" t="s">
        <v>522</v>
      </c>
      <c r="B100" s="1">
        <v>2.0</v>
      </c>
      <c r="D100" s="1" t="s">
        <v>523</v>
      </c>
      <c r="E100" s="1">
        <v>2.0</v>
      </c>
      <c r="G100" s="12" t="s">
        <v>524</v>
      </c>
      <c r="H100" s="13">
        <v>3.0</v>
      </c>
      <c r="J100" s="1" t="s">
        <v>525</v>
      </c>
      <c r="K100" s="1">
        <v>1.0</v>
      </c>
    </row>
    <row r="101">
      <c r="A101" s="1" t="s">
        <v>526</v>
      </c>
      <c r="B101" s="1">
        <v>2.0</v>
      </c>
      <c r="D101" s="1" t="s">
        <v>527</v>
      </c>
      <c r="E101" s="1">
        <v>2.0</v>
      </c>
      <c r="G101" s="12" t="s">
        <v>291</v>
      </c>
      <c r="H101" s="13">
        <v>3.0</v>
      </c>
      <c r="J101" s="1" t="s">
        <v>528</v>
      </c>
      <c r="K101" s="1">
        <v>1.0</v>
      </c>
    </row>
    <row r="102">
      <c r="A102" s="1" t="s">
        <v>529</v>
      </c>
      <c r="B102" s="1">
        <v>2.0</v>
      </c>
      <c r="D102" s="1" t="s">
        <v>52</v>
      </c>
      <c r="E102" s="1">
        <v>2.0</v>
      </c>
      <c r="G102" s="12" t="s">
        <v>530</v>
      </c>
      <c r="H102" s="13">
        <v>3.0</v>
      </c>
      <c r="J102" s="1" t="s">
        <v>531</v>
      </c>
      <c r="K102" s="1">
        <v>1.0</v>
      </c>
    </row>
    <row r="103">
      <c r="A103" s="1" t="s">
        <v>532</v>
      </c>
      <c r="B103" s="1">
        <v>1.0</v>
      </c>
      <c r="D103" s="1" t="s">
        <v>533</v>
      </c>
      <c r="E103" s="1">
        <v>2.0</v>
      </c>
      <c r="G103" s="12" t="s">
        <v>534</v>
      </c>
      <c r="H103" s="13">
        <v>3.0</v>
      </c>
      <c r="J103" s="1" t="s">
        <v>535</v>
      </c>
      <c r="K103" s="1">
        <v>1.0</v>
      </c>
    </row>
    <row r="104">
      <c r="A104" s="1" t="s">
        <v>536</v>
      </c>
      <c r="B104" s="1">
        <v>1.0</v>
      </c>
      <c r="D104" s="1" t="s">
        <v>537</v>
      </c>
      <c r="E104" s="1">
        <v>2.0</v>
      </c>
      <c r="G104" s="12" t="s">
        <v>538</v>
      </c>
      <c r="H104" s="13">
        <v>3.0</v>
      </c>
      <c r="J104" s="1" t="s">
        <v>539</v>
      </c>
      <c r="K104" s="1">
        <v>1.0</v>
      </c>
    </row>
    <row r="105">
      <c r="A105" s="1" t="s">
        <v>540</v>
      </c>
      <c r="B105" s="1">
        <v>1.0</v>
      </c>
      <c r="D105" s="1" t="s">
        <v>541</v>
      </c>
      <c r="E105" s="1">
        <v>2.0</v>
      </c>
      <c r="G105" s="12" t="s">
        <v>542</v>
      </c>
      <c r="H105" s="13">
        <v>3.0</v>
      </c>
      <c r="J105" s="1" t="s">
        <v>543</v>
      </c>
      <c r="K105" s="1">
        <v>1.0</v>
      </c>
    </row>
    <row r="106">
      <c r="A106" s="1" t="s">
        <v>544</v>
      </c>
      <c r="B106" s="1">
        <v>1.0</v>
      </c>
      <c r="D106" s="1" t="s">
        <v>545</v>
      </c>
      <c r="E106" s="1">
        <v>2.0</v>
      </c>
      <c r="G106" s="12" t="s">
        <v>546</v>
      </c>
      <c r="H106" s="13">
        <v>3.0</v>
      </c>
      <c r="J106" s="1" t="s">
        <v>323</v>
      </c>
      <c r="K106" s="1">
        <v>1.0</v>
      </c>
    </row>
    <row r="107">
      <c r="A107" s="1" t="s">
        <v>515</v>
      </c>
      <c r="B107" s="1">
        <v>1.0</v>
      </c>
      <c r="D107" s="1" t="s">
        <v>547</v>
      </c>
      <c r="E107" s="1">
        <v>2.0</v>
      </c>
      <c r="G107" s="12" t="s">
        <v>548</v>
      </c>
      <c r="H107" s="13">
        <v>3.0</v>
      </c>
      <c r="J107" s="1" t="s">
        <v>549</v>
      </c>
      <c r="K107" s="1">
        <v>1.0</v>
      </c>
    </row>
    <row r="108">
      <c r="A108" s="1" t="s">
        <v>550</v>
      </c>
      <c r="B108" s="1">
        <v>1.0</v>
      </c>
      <c r="D108" s="1" t="s">
        <v>25</v>
      </c>
      <c r="E108" s="1">
        <v>2.0</v>
      </c>
      <c r="G108" s="12" t="s">
        <v>537</v>
      </c>
      <c r="H108" s="13">
        <v>3.0</v>
      </c>
      <c r="J108" s="1" t="s">
        <v>551</v>
      </c>
      <c r="K108" s="1">
        <v>1.0</v>
      </c>
    </row>
    <row r="109">
      <c r="A109" s="1" t="s">
        <v>552</v>
      </c>
      <c r="B109" s="1">
        <v>1.0</v>
      </c>
      <c r="D109" s="1" t="s">
        <v>553</v>
      </c>
      <c r="E109" s="1">
        <v>2.0</v>
      </c>
      <c r="G109" s="12" t="s">
        <v>267</v>
      </c>
      <c r="H109" s="13">
        <v>3.0</v>
      </c>
      <c r="J109" s="1" t="s">
        <v>554</v>
      </c>
      <c r="K109" s="1">
        <v>1.0</v>
      </c>
    </row>
    <row r="110">
      <c r="A110" s="1" t="s">
        <v>555</v>
      </c>
      <c r="B110" s="1">
        <v>1.0</v>
      </c>
      <c r="D110" s="1" t="s">
        <v>556</v>
      </c>
      <c r="E110" s="1">
        <v>2.0</v>
      </c>
      <c r="G110" s="12" t="s">
        <v>557</v>
      </c>
      <c r="H110" s="13">
        <v>3.0</v>
      </c>
      <c r="J110" s="1" t="s">
        <v>558</v>
      </c>
      <c r="K110" s="1">
        <v>1.0</v>
      </c>
    </row>
    <row r="111">
      <c r="A111" s="1" t="s">
        <v>559</v>
      </c>
      <c r="B111" s="1">
        <v>1.0</v>
      </c>
      <c r="D111" s="1" t="s">
        <v>560</v>
      </c>
      <c r="E111" s="1">
        <v>2.0</v>
      </c>
      <c r="G111" s="12" t="s">
        <v>561</v>
      </c>
      <c r="H111" s="13">
        <v>3.0</v>
      </c>
      <c r="J111" s="1" t="s">
        <v>562</v>
      </c>
      <c r="K111" s="1">
        <v>1.0</v>
      </c>
    </row>
    <row r="112">
      <c r="A112" s="1" t="s">
        <v>563</v>
      </c>
      <c r="B112" s="1">
        <v>1.0</v>
      </c>
      <c r="D112" s="1" t="s">
        <v>564</v>
      </c>
      <c r="E112" s="1">
        <v>2.0</v>
      </c>
      <c r="G112" s="12" t="s">
        <v>73</v>
      </c>
      <c r="H112" s="13">
        <v>3.0</v>
      </c>
      <c r="J112" s="1" t="s">
        <v>565</v>
      </c>
      <c r="K112" s="1">
        <v>1.0</v>
      </c>
    </row>
    <row r="113">
      <c r="A113" s="1" t="s">
        <v>566</v>
      </c>
      <c r="B113" s="1">
        <v>1.0</v>
      </c>
      <c r="D113" s="1" t="s">
        <v>567</v>
      </c>
      <c r="E113" s="1">
        <v>2.0</v>
      </c>
      <c r="G113" s="12" t="s">
        <v>568</v>
      </c>
      <c r="H113" s="13">
        <v>3.0</v>
      </c>
      <c r="J113" s="1" t="s">
        <v>569</v>
      </c>
      <c r="K113" s="1">
        <v>1.0</v>
      </c>
    </row>
    <row r="114">
      <c r="A114" s="39" t="s">
        <v>570</v>
      </c>
      <c r="B114" s="1">
        <v>1.0</v>
      </c>
      <c r="D114" s="1" t="s">
        <v>571</v>
      </c>
      <c r="E114" s="1">
        <v>2.0</v>
      </c>
      <c r="G114" s="12" t="s">
        <v>572</v>
      </c>
      <c r="H114" s="13">
        <v>3.0</v>
      </c>
      <c r="J114" s="1" t="s">
        <v>573</v>
      </c>
      <c r="K114" s="1">
        <v>1.0</v>
      </c>
    </row>
    <row r="115">
      <c r="A115" s="1" t="s">
        <v>574</v>
      </c>
      <c r="B115" s="1">
        <v>1.0</v>
      </c>
      <c r="D115" s="1" t="s">
        <v>575</v>
      </c>
      <c r="E115" s="1">
        <v>2.0</v>
      </c>
      <c r="G115" s="12" t="s">
        <v>576</v>
      </c>
      <c r="H115" s="13">
        <v>3.0</v>
      </c>
      <c r="J115" s="1" t="s">
        <v>269</v>
      </c>
      <c r="K115" s="1">
        <v>1.0</v>
      </c>
    </row>
    <row r="116">
      <c r="A116" s="1" t="s">
        <v>369</v>
      </c>
      <c r="B116" s="1">
        <v>1.0</v>
      </c>
      <c r="D116" s="1" t="s">
        <v>577</v>
      </c>
      <c r="E116" s="1">
        <v>2.0</v>
      </c>
      <c r="G116" s="12" t="s">
        <v>444</v>
      </c>
      <c r="H116" s="13">
        <v>3.0</v>
      </c>
      <c r="J116" s="1" t="s">
        <v>578</v>
      </c>
      <c r="K116" s="1">
        <v>1.0</v>
      </c>
    </row>
    <row r="117">
      <c r="A117" s="1" t="s">
        <v>579</v>
      </c>
      <c r="B117" s="1">
        <v>1.0</v>
      </c>
      <c r="D117" s="1" t="s">
        <v>580</v>
      </c>
      <c r="E117" s="1">
        <v>2.0</v>
      </c>
      <c r="G117" s="12" t="s">
        <v>581</v>
      </c>
      <c r="H117" s="13">
        <v>3.0</v>
      </c>
      <c r="J117" s="1" t="s">
        <v>582</v>
      </c>
      <c r="K117" s="1">
        <v>1.0</v>
      </c>
    </row>
    <row r="118">
      <c r="A118" s="1" t="s">
        <v>374</v>
      </c>
      <c r="B118" s="1">
        <v>1.0</v>
      </c>
      <c r="D118" s="1" t="s">
        <v>583</v>
      </c>
      <c r="E118" s="1">
        <v>2.0</v>
      </c>
      <c r="G118" s="12" t="s">
        <v>584</v>
      </c>
      <c r="H118" s="13">
        <v>3.0</v>
      </c>
      <c r="J118" s="1" t="s">
        <v>301</v>
      </c>
      <c r="K118" s="1">
        <v>1.0</v>
      </c>
    </row>
    <row r="119">
      <c r="A119" s="1" t="s">
        <v>585</v>
      </c>
      <c r="B119" s="1">
        <v>1.0</v>
      </c>
      <c r="D119" s="1" t="s">
        <v>586</v>
      </c>
      <c r="E119" s="1">
        <v>2.0</v>
      </c>
      <c r="G119" s="12" t="s">
        <v>414</v>
      </c>
      <c r="H119" s="13">
        <v>3.0</v>
      </c>
      <c r="J119" s="1" t="s">
        <v>328</v>
      </c>
      <c r="K119" s="1">
        <v>1.0</v>
      </c>
    </row>
    <row r="120">
      <c r="A120" s="1" t="s">
        <v>587</v>
      </c>
      <c r="B120" s="1">
        <v>1.0</v>
      </c>
      <c r="D120" s="1" t="s">
        <v>588</v>
      </c>
      <c r="E120" s="1">
        <v>2.0</v>
      </c>
      <c r="G120" s="12" t="s">
        <v>358</v>
      </c>
      <c r="H120" s="13">
        <v>3.0</v>
      </c>
      <c r="J120" s="1" t="s">
        <v>589</v>
      </c>
      <c r="K120" s="1">
        <v>1.0</v>
      </c>
    </row>
    <row r="121">
      <c r="A121" s="1" t="s">
        <v>590</v>
      </c>
      <c r="B121" s="1">
        <v>1.0</v>
      </c>
      <c r="D121" s="1" t="s">
        <v>591</v>
      </c>
      <c r="E121" s="1">
        <v>2.0</v>
      </c>
      <c r="G121" s="12" t="s">
        <v>507</v>
      </c>
      <c r="H121" s="13">
        <v>3.0</v>
      </c>
      <c r="J121" s="1" t="s">
        <v>592</v>
      </c>
      <c r="K121" s="1">
        <v>1.0</v>
      </c>
    </row>
    <row r="122">
      <c r="A122" s="1" t="s">
        <v>593</v>
      </c>
      <c r="B122" s="1">
        <v>1.0</v>
      </c>
      <c r="D122" s="1" t="s">
        <v>17</v>
      </c>
      <c r="E122" s="1">
        <v>2.0</v>
      </c>
      <c r="G122" s="12" t="s">
        <v>594</v>
      </c>
      <c r="H122" s="13">
        <v>3.0</v>
      </c>
      <c r="J122" s="1" t="s">
        <v>595</v>
      </c>
      <c r="K122" s="1">
        <v>1.0</v>
      </c>
    </row>
    <row r="123">
      <c r="A123" s="1" t="s">
        <v>596</v>
      </c>
      <c r="B123" s="1">
        <v>1.0</v>
      </c>
      <c r="D123" s="1" t="s">
        <v>397</v>
      </c>
      <c r="E123" s="1">
        <v>2.0</v>
      </c>
      <c r="G123" s="12" t="s">
        <v>597</v>
      </c>
      <c r="H123" s="13">
        <v>3.0</v>
      </c>
      <c r="J123" s="1" t="s">
        <v>598</v>
      </c>
      <c r="K123" s="1">
        <v>1.0</v>
      </c>
    </row>
    <row r="124">
      <c r="A124" s="1" t="s">
        <v>599</v>
      </c>
      <c r="B124" s="1">
        <v>1.0</v>
      </c>
      <c r="D124" s="1" t="s">
        <v>600</v>
      </c>
      <c r="E124" s="1">
        <v>2.0</v>
      </c>
      <c r="G124" s="12" t="s">
        <v>308</v>
      </c>
      <c r="H124" s="13">
        <v>3.0</v>
      </c>
      <c r="J124" s="1" t="s">
        <v>601</v>
      </c>
      <c r="K124" s="1">
        <v>1.0</v>
      </c>
    </row>
    <row r="125">
      <c r="A125" s="1" t="s">
        <v>413</v>
      </c>
      <c r="B125" s="1">
        <v>1.0</v>
      </c>
      <c r="D125" s="1" t="s">
        <v>555</v>
      </c>
      <c r="E125" s="1">
        <v>2.0</v>
      </c>
      <c r="G125" s="12" t="s">
        <v>29</v>
      </c>
      <c r="H125" s="13">
        <v>3.0</v>
      </c>
      <c r="J125" s="1" t="s">
        <v>602</v>
      </c>
      <c r="K125" s="1">
        <v>1.0</v>
      </c>
    </row>
    <row r="126">
      <c r="A126" s="1" t="s">
        <v>445</v>
      </c>
      <c r="B126" s="1">
        <v>1.0</v>
      </c>
      <c r="D126" s="1" t="s">
        <v>253</v>
      </c>
      <c r="E126" s="1">
        <v>2.0</v>
      </c>
      <c r="G126" s="12" t="s">
        <v>387</v>
      </c>
      <c r="H126" s="13">
        <v>3.0</v>
      </c>
      <c r="J126" s="1" t="s">
        <v>603</v>
      </c>
      <c r="K126" s="1">
        <v>1.0</v>
      </c>
    </row>
    <row r="127">
      <c r="A127" s="1" t="s">
        <v>328</v>
      </c>
      <c r="B127" s="1">
        <v>1.0</v>
      </c>
      <c r="D127" s="1" t="s">
        <v>604</v>
      </c>
      <c r="E127" s="1">
        <v>2.0</v>
      </c>
      <c r="G127" s="12" t="s">
        <v>605</v>
      </c>
      <c r="H127" s="13">
        <v>3.0</v>
      </c>
      <c r="J127" s="1" t="s">
        <v>606</v>
      </c>
      <c r="K127" s="1">
        <v>1.0</v>
      </c>
    </row>
    <row r="128">
      <c r="A128" s="1" t="s">
        <v>607</v>
      </c>
      <c r="B128" s="1">
        <v>1.0</v>
      </c>
      <c r="D128" s="1" t="s">
        <v>608</v>
      </c>
      <c r="E128" s="1">
        <v>2.0</v>
      </c>
      <c r="G128" s="12" t="s">
        <v>609</v>
      </c>
      <c r="H128" s="13">
        <v>3.0</v>
      </c>
      <c r="J128" s="1" t="s">
        <v>610</v>
      </c>
      <c r="K128" s="1">
        <v>1.0</v>
      </c>
    </row>
    <row r="129">
      <c r="A129" s="1" t="s">
        <v>611</v>
      </c>
      <c r="B129" s="1">
        <v>1.0</v>
      </c>
      <c r="D129" s="1" t="s">
        <v>612</v>
      </c>
      <c r="E129" s="1">
        <v>2.0</v>
      </c>
      <c r="G129" s="12" t="s">
        <v>613</v>
      </c>
      <c r="H129" s="13">
        <v>3.0</v>
      </c>
      <c r="J129" s="1" t="s">
        <v>614</v>
      </c>
      <c r="K129" s="1">
        <v>1.0</v>
      </c>
    </row>
    <row r="130">
      <c r="A130" s="1" t="s">
        <v>442</v>
      </c>
      <c r="B130" s="1">
        <v>1.0</v>
      </c>
      <c r="D130" s="1" t="s">
        <v>615</v>
      </c>
      <c r="E130" s="1">
        <v>2.0</v>
      </c>
      <c r="G130" s="12" t="s">
        <v>616</v>
      </c>
      <c r="H130" s="13">
        <v>3.0</v>
      </c>
      <c r="J130" s="1" t="s">
        <v>617</v>
      </c>
      <c r="K130" s="1">
        <v>1.0</v>
      </c>
    </row>
    <row r="131">
      <c r="A131" s="1" t="s">
        <v>618</v>
      </c>
      <c r="B131" s="1">
        <v>1.0</v>
      </c>
      <c r="D131" s="1" t="s">
        <v>619</v>
      </c>
      <c r="E131" s="1">
        <v>2.0</v>
      </c>
      <c r="G131" s="12" t="s">
        <v>345</v>
      </c>
      <c r="H131" s="13">
        <v>3.0</v>
      </c>
      <c r="J131" s="1" t="s">
        <v>620</v>
      </c>
      <c r="K131" s="1">
        <v>1.0</v>
      </c>
    </row>
    <row r="132">
      <c r="A132" s="1" t="s">
        <v>621</v>
      </c>
      <c r="B132" s="1">
        <v>1.0</v>
      </c>
      <c r="D132" s="1" t="s">
        <v>622</v>
      </c>
      <c r="E132" s="1">
        <v>2.0</v>
      </c>
      <c r="G132" s="12" t="s">
        <v>623</v>
      </c>
      <c r="H132" s="13">
        <v>3.0</v>
      </c>
      <c r="J132" s="1" t="s">
        <v>624</v>
      </c>
      <c r="K132" s="1">
        <v>1.0</v>
      </c>
    </row>
    <row r="133">
      <c r="A133" s="1" t="s">
        <v>391</v>
      </c>
      <c r="B133" s="1">
        <v>1.0</v>
      </c>
      <c r="D133" s="1" t="s">
        <v>625</v>
      </c>
      <c r="E133" s="1">
        <v>2.0</v>
      </c>
      <c r="G133" s="12" t="s">
        <v>278</v>
      </c>
      <c r="H133" s="13">
        <v>3.0</v>
      </c>
      <c r="J133" s="1" t="s">
        <v>626</v>
      </c>
      <c r="K133" s="1">
        <v>1.0</v>
      </c>
    </row>
    <row r="134">
      <c r="A134" s="1" t="s">
        <v>627</v>
      </c>
      <c r="B134" s="1">
        <v>1.0</v>
      </c>
      <c r="D134" s="1" t="s">
        <v>628</v>
      </c>
      <c r="E134" s="1">
        <v>2.0</v>
      </c>
      <c r="G134" s="12" t="s">
        <v>629</v>
      </c>
      <c r="H134" s="13">
        <v>3.0</v>
      </c>
      <c r="J134" s="1" t="s">
        <v>630</v>
      </c>
      <c r="K134" s="1">
        <v>1.0</v>
      </c>
    </row>
    <row r="135">
      <c r="A135" s="1" t="s">
        <v>631</v>
      </c>
      <c r="B135" s="1">
        <v>1.0</v>
      </c>
      <c r="D135" s="1" t="s">
        <v>544</v>
      </c>
      <c r="E135" s="1">
        <v>2.0</v>
      </c>
      <c r="G135" s="12" t="s">
        <v>632</v>
      </c>
      <c r="H135" s="13">
        <v>3.0</v>
      </c>
      <c r="J135" s="1" t="s">
        <v>633</v>
      </c>
      <c r="K135" s="1">
        <v>1.0</v>
      </c>
    </row>
    <row r="136">
      <c r="A136" s="1" t="s">
        <v>634</v>
      </c>
      <c r="B136" s="1">
        <v>1.0</v>
      </c>
      <c r="D136" s="1" t="s">
        <v>445</v>
      </c>
      <c r="E136" s="1">
        <v>2.0</v>
      </c>
      <c r="G136" s="12" t="s">
        <v>635</v>
      </c>
      <c r="H136" s="13">
        <v>2.0</v>
      </c>
      <c r="J136" s="1" t="s">
        <v>636</v>
      </c>
      <c r="K136" s="1">
        <v>1.0</v>
      </c>
    </row>
    <row r="137">
      <c r="A137" s="1" t="s">
        <v>637</v>
      </c>
      <c r="B137" s="1">
        <v>1.0</v>
      </c>
      <c r="D137" s="1" t="s">
        <v>638</v>
      </c>
      <c r="E137" s="1">
        <v>2.0</v>
      </c>
      <c r="G137" s="12" t="s">
        <v>639</v>
      </c>
      <c r="H137" s="13">
        <v>2.0</v>
      </c>
      <c r="J137" s="1" t="s">
        <v>640</v>
      </c>
      <c r="K137" s="1">
        <v>1.0</v>
      </c>
    </row>
    <row r="138">
      <c r="A138" s="1" t="s">
        <v>641</v>
      </c>
      <c r="B138" s="1">
        <v>1.0</v>
      </c>
      <c r="D138" s="1" t="s">
        <v>642</v>
      </c>
      <c r="E138" s="1">
        <v>2.0</v>
      </c>
      <c r="G138" s="12" t="s">
        <v>528</v>
      </c>
      <c r="H138" s="13">
        <v>2.0</v>
      </c>
      <c r="J138" s="1" t="s">
        <v>643</v>
      </c>
      <c r="K138" s="1">
        <v>1.0</v>
      </c>
    </row>
    <row r="139">
      <c r="A139" s="1" t="s">
        <v>353</v>
      </c>
      <c r="B139" s="1">
        <v>1.0</v>
      </c>
      <c r="D139" s="1" t="s">
        <v>644</v>
      </c>
      <c r="E139" s="1">
        <v>2.0</v>
      </c>
      <c r="G139" s="12" t="s">
        <v>645</v>
      </c>
      <c r="H139" s="13">
        <v>2.0</v>
      </c>
      <c r="J139" s="1" t="s">
        <v>646</v>
      </c>
      <c r="K139" s="1">
        <v>1.0</v>
      </c>
    </row>
    <row r="140">
      <c r="A140" s="1" t="s">
        <v>647</v>
      </c>
      <c r="B140" s="1">
        <v>1.0</v>
      </c>
      <c r="D140" s="1" t="s">
        <v>648</v>
      </c>
      <c r="E140" s="1">
        <v>2.0</v>
      </c>
      <c r="G140" s="12" t="s">
        <v>326</v>
      </c>
      <c r="H140" s="13">
        <v>2.0</v>
      </c>
      <c r="J140" s="1" t="s">
        <v>649</v>
      </c>
      <c r="K140" s="1">
        <v>1.0</v>
      </c>
    </row>
    <row r="141">
      <c r="A141" s="1" t="s">
        <v>650</v>
      </c>
      <c r="B141" s="1">
        <v>1.0</v>
      </c>
      <c r="D141" s="1" t="s">
        <v>651</v>
      </c>
      <c r="E141" s="1">
        <v>2.0</v>
      </c>
      <c r="G141" s="12" t="s">
        <v>413</v>
      </c>
      <c r="H141" s="13">
        <v>2.0</v>
      </c>
      <c r="J141" s="1" t="s">
        <v>652</v>
      </c>
      <c r="K141" s="1">
        <v>1.0</v>
      </c>
    </row>
    <row r="142">
      <c r="A142" s="1" t="s">
        <v>273</v>
      </c>
      <c r="B142" s="1">
        <v>1.0</v>
      </c>
      <c r="D142" s="1" t="s">
        <v>653</v>
      </c>
      <c r="E142" s="1">
        <v>2.0</v>
      </c>
      <c r="G142" s="12" t="s">
        <v>654</v>
      </c>
      <c r="H142" s="13">
        <v>2.0</v>
      </c>
      <c r="J142" s="1" t="s">
        <v>655</v>
      </c>
      <c r="K142" s="1">
        <v>1.0</v>
      </c>
    </row>
    <row r="143">
      <c r="A143" s="1" t="s">
        <v>656</v>
      </c>
      <c r="B143" s="1">
        <v>1.0</v>
      </c>
      <c r="D143" s="1" t="s">
        <v>657</v>
      </c>
      <c r="E143" s="1">
        <v>2.0</v>
      </c>
      <c r="G143" s="12" t="s">
        <v>658</v>
      </c>
      <c r="H143" s="13">
        <v>2.0</v>
      </c>
      <c r="J143" s="1" t="s">
        <v>659</v>
      </c>
      <c r="K143" s="1">
        <v>1.0</v>
      </c>
    </row>
    <row r="144">
      <c r="A144" s="1" t="s">
        <v>660</v>
      </c>
      <c r="B144" s="1">
        <v>1.0</v>
      </c>
      <c r="D144" s="1" t="s">
        <v>442</v>
      </c>
      <c r="E144" s="1">
        <v>2.0</v>
      </c>
      <c r="G144" s="12" t="s">
        <v>661</v>
      </c>
      <c r="H144" s="13">
        <v>2.0</v>
      </c>
      <c r="J144" s="1" t="s">
        <v>662</v>
      </c>
      <c r="K144" s="1">
        <v>1.0</v>
      </c>
    </row>
    <row r="145">
      <c r="A145" s="1" t="s">
        <v>663</v>
      </c>
      <c r="B145" s="1">
        <v>1.0</v>
      </c>
      <c r="D145" s="1" t="s">
        <v>664</v>
      </c>
      <c r="E145" s="1">
        <v>2.0</v>
      </c>
      <c r="G145" s="12" t="s">
        <v>563</v>
      </c>
      <c r="H145" s="13">
        <v>2.0</v>
      </c>
      <c r="J145" s="1" t="s">
        <v>331</v>
      </c>
      <c r="K145" s="1">
        <v>1.0</v>
      </c>
    </row>
    <row r="146">
      <c r="A146" s="1" t="s">
        <v>623</v>
      </c>
      <c r="B146" s="1">
        <v>1.0</v>
      </c>
      <c r="D146" s="1" t="s">
        <v>665</v>
      </c>
      <c r="E146" s="1">
        <v>2.0</v>
      </c>
      <c r="G146" s="12" t="s">
        <v>666</v>
      </c>
      <c r="H146" s="13">
        <v>2.0</v>
      </c>
      <c r="J146" s="1" t="s">
        <v>73</v>
      </c>
      <c r="K146" s="1">
        <v>1.0</v>
      </c>
    </row>
    <row r="147">
      <c r="A147" s="1" t="s">
        <v>667</v>
      </c>
      <c r="B147" s="1">
        <v>1.0</v>
      </c>
      <c r="D147" s="1" t="s">
        <v>668</v>
      </c>
      <c r="E147" s="1">
        <v>2.0</v>
      </c>
      <c r="G147" s="12" t="s">
        <v>669</v>
      </c>
      <c r="H147" s="13">
        <v>2.0</v>
      </c>
      <c r="J147" s="1" t="s">
        <v>670</v>
      </c>
      <c r="K147" s="1">
        <v>1.0</v>
      </c>
    </row>
    <row r="148">
      <c r="A148" s="1" t="s">
        <v>331</v>
      </c>
      <c r="B148" s="1">
        <v>1.0</v>
      </c>
      <c r="D148" s="1" t="s">
        <v>671</v>
      </c>
      <c r="E148" s="1">
        <v>2.0</v>
      </c>
      <c r="G148" s="12" t="s">
        <v>672</v>
      </c>
      <c r="H148" s="13">
        <v>2.0</v>
      </c>
      <c r="J148" s="1" t="s">
        <v>302</v>
      </c>
      <c r="K148" s="1">
        <v>1.0</v>
      </c>
    </row>
    <row r="149">
      <c r="A149" s="1" t="s">
        <v>673</v>
      </c>
      <c r="B149" s="1">
        <v>1.0</v>
      </c>
      <c r="D149" s="1" t="s">
        <v>674</v>
      </c>
      <c r="E149" s="1">
        <v>2.0</v>
      </c>
      <c r="G149" s="12" t="s">
        <v>385</v>
      </c>
      <c r="H149" s="13">
        <v>2.0</v>
      </c>
      <c r="J149" s="1" t="s">
        <v>264</v>
      </c>
      <c r="K149" s="1">
        <v>1.0</v>
      </c>
    </row>
    <row r="150">
      <c r="A150" s="1" t="s">
        <v>675</v>
      </c>
      <c r="B150" s="1">
        <v>1.0</v>
      </c>
      <c r="D150" s="1" t="s">
        <v>483</v>
      </c>
      <c r="E150" s="1">
        <v>2.0</v>
      </c>
      <c r="G150" s="12" t="s">
        <v>607</v>
      </c>
      <c r="H150" s="13">
        <v>2.0</v>
      </c>
      <c r="J150" s="1" t="s">
        <v>324</v>
      </c>
      <c r="K150" s="1">
        <v>1.0</v>
      </c>
    </row>
    <row r="151">
      <c r="A151" s="1" t="s">
        <v>676</v>
      </c>
      <c r="B151" s="1">
        <v>1.0</v>
      </c>
      <c r="D151" s="1" t="s">
        <v>677</v>
      </c>
      <c r="E151" s="1">
        <v>2.0</v>
      </c>
      <c r="G151" s="12" t="s">
        <v>678</v>
      </c>
      <c r="H151" s="13">
        <v>2.0</v>
      </c>
      <c r="J151" s="1" t="s">
        <v>679</v>
      </c>
      <c r="K151" s="1">
        <v>1.0</v>
      </c>
    </row>
    <row r="152">
      <c r="A152" s="1" t="s">
        <v>680</v>
      </c>
      <c r="B152" s="1">
        <v>1.0</v>
      </c>
      <c r="D152" s="1" t="s">
        <v>502</v>
      </c>
      <c r="E152" s="1">
        <v>2.0</v>
      </c>
      <c r="G152" s="12" t="s">
        <v>368</v>
      </c>
      <c r="H152" s="13">
        <v>2.0</v>
      </c>
      <c r="J152" s="1" t="s">
        <v>322</v>
      </c>
      <c r="K152" s="1">
        <v>1.0</v>
      </c>
    </row>
    <row r="153">
      <c r="A153" s="1" t="s">
        <v>379</v>
      </c>
      <c r="B153" s="1">
        <v>1.0</v>
      </c>
      <c r="D153" s="1" t="s">
        <v>505</v>
      </c>
      <c r="E153" s="1">
        <v>2.0</v>
      </c>
      <c r="G153" s="12" t="s">
        <v>681</v>
      </c>
      <c r="H153" s="13">
        <v>2.0</v>
      </c>
      <c r="J153" s="1" t="s">
        <v>682</v>
      </c>
      <c r="K153" s="1">
        <v>1.0</v>
      </c>
    </row>
    <row r="154">
      <c r="A154" s="1" t="s">
        <v>683</v>
      </c>
      <c r="B154" s="1">
        <v>1.0</v>
      </c>
      <c r="D154" s="1" t="s">
        <v>684</v>
      </c>
      <c r="E154" s="1">
        <v>2.0</v>
      </c>
      <c r="G154" s="12" t="s">
        <v>685</v>
      </c>
      <c r="H154" s="13">
        <v>2.0</v>
      </c>
      <c r="J154" s="1" t="s">
        <v>686</v>
      </c>
      <c r="K154" s="1">
        <v>1.0</v>
      </c>
    </row>
    <row r="155">
      <c r="A155" s="1" t="s">
        <v>687</v>
      </c>
      <c r="B155" s="1">
        <v>1.0</v>
      </c>
      <c r="D155" s="1" t="s">
        <v>688</v>
      </c>
      <c r="E155" s="1">
        <v>2.0</v>
      </c>
      <c r="G155" s="12" t="s">
        <v>689</v>
      </c>
      <c r="H155" s="13">
        <v>2.0</v>
      </c>
      <c r="J155" s="1" t="s">
        <v>690</v>
      </c>
      <c r="K155" s="1">
        <v>1.0</v>
      </c>
    </row>
    <row r="156">
      <c r="A156" s="1" t="s">
        <v>83</v>
      </c>
      <c r="B156" s="1">
        <v>1.0</v>
      </c>
      <c r="D156" s="1" t="s">
        <v>691</v>
      </c>
      <c r="E156" s="1">
        <v>2.0</v>
      </c>
      <c r="G156" s="12" t="s">
        <v>505</v>
      </c>
      <c r="H156" s="13">
        <v>2.0</v>
      </c>
      <c r="J156" s="1" t="s">
        <v>692</v>
      </c>
      <c r="K156" s="1">
        <v>1.0</v>
      </c>
    </row>
    <row r="157">
      <c r="A157" s="1" t="s">
        <v>693</v>
      </c>
      <c r="B157" s="1">
        <v>1.0</v>
      </c>
      <c r="D157" s="1" t="s">
        <v>566</v>
      </c>
      <c r="E157" s="1">
        <v>2.0</v>
      </c>
      <c r="G157" s="12" t="s">
        <v>309</v>
      </c>
      <c r="H157" s="13">
        <v>2.0</v>
      </c>
      <c r="J157" s="1" t="s">
        <v>364</v>
      </c>
      <c r="K157" s="1">
        <v>1.0</v>
      </c>
    </row>
    <row r="158">
      <c r="A158" s="1" t="s">
        <v>694</v>
      </c>
      <c r="B158" s="1">
        <v>1.0</v>
      </c>
      <c r="D158" s="1" t="s">
        <v>695</v>
      </c>
      <c r="E158" s="1">
        <v>2.0</v>
      </c>
      <c r="G158" s="12" t="s">
        <v>587</v>
      </c>
      <c r="H158" s="13">
        <v>2.0</v>
      </c>
      <c r="J158" s="1" t="s">
        <v>696</v>
      </c>
      <c r="K158" s="1">
        <v>1.0</v>
      </c>
    </row>
    <row r="159">
      <c r="A159" s="1" t="s">
        <v>697</v>
      </c>
      <c r="B159" s="1">
        <v>1.0</v>
      </c>
      <c r="D159" s="1" t="s">
        <v>363</v>
      </c>
      <c r="E159" s="1">
        <v>2.0</v>
      </c>
      <c r="G159" s="12" t="s">
        <v>698</v>
      </c>
      <c r="H159" s="13">
        <v>2.0</v>
      </c>
      <c r="J159" s="1" t="s">
        <v>68</v>
      </c>
      <c r="K159" s="1">
        <v>1.0</v>
      </c>
    </row>
    <row r="160">
      <c r="A160" s="1" t="s">
        <v>699</v>
      </c>
      <c r="B160" s="1">
        <v>1.0</v>
      </c>
      <c r="D160" s="1" t="s">
        <v>700</v>
      </c>
      <c r="E160" s="1">
        <v>2.0</v>
      </c>
      <c r="G160" s="12" t="s">
        <v>701</v>
      </c>
      <c r="H160" s="13">
        <v>2.0</v>
      </c>
      <c r="J160" s="1" t="s">
        <v>702</v>
      </c>
      <c r="K160" s="1">
        <v>1.0</v>
      </c>
    </row>
    <row r="161">
      <c r="A161" s="1" t="s">
        <v>703</v>
      </c>
      <c r="B161" s="1">
        <v>1.0</v>
      </c>
      <c r="D161" s="1" t="s">
        <v>704</v>
      </c>
      <c r="E161" s="1">
        <v>2.0</v>
      </c>
      <c r="G161" s="12" t="s">
        <v>705</v>
      </c>
      <c r="H161" s="13">
        <v>2.0</v>
      </c>
      <c r="J161" s="1" t="s">
        <v>706</v>
      </c>
      <c r="K161" s="1">
        <v>1.0</v>
      </c>
    </row>
    <row r="162">
      <c r="A162" s="1" t="s">
        <v>586</v>
      </c>
      <c r="B162" s="1">
        <v>1.0</v>
      </c>
      <c r="D162" s="1" t="s">
        <v>707</v>
      </c>
      <c r="E162" s="1">
        <v>2.0</v>
      </c>
      <c r="G162" s="12" t="s">
        <v>708</v>
      </c>
      <c r="H162" s="13">
        <v>2.0</v>
      </c>
      <c r="J162" s="1" t="s">
        <v>709</v>
      </c>
      <c r="K162" s="1">
        <v>1.0</v>
      </c>
    </row>
    <row r="163">
      <c r="A163" s="1" t="s">
        <v>428</v>
      </c>
      <c r="B163" s="1">
        <v>1.0</v>
      </c>
      <c r="D163" s="1" t="s">
        <v>710</v>
      </c>
      <c r="E163" s="1">
        <v>2.0</v>
      </c>
      <c r="G163" s="12" t="s">
        <v>711</v>
      </c>
      <c r="H163" s="13">
        <v>2.0</v>
      </c>
      <c r="J163" s="1" t="s">
        <v>712</v>
      </c>
      <c r="K163" s="1">
        <v>1.0</v>
      </c>
    </row>
    <row r="164">
      <c r="A164" s="1" t="s">
        <v>713</v>
      </c>
      <c r="B164" s="1">
        <v>1.0</v>
      </c>
      <c r="D164" s="1" t="s">
        <v>714</v>
      </c>
      <c r="E164" s="1">
        <v>2.0</v>
      </c>
      <c r="G164" s="12" t="s">
        <v>715</v>
      </c>
      <c r="H164" s="13">
        <v>2.0</v>
      </c>
      <c r="J164" s="1" t="s">
        <v>716</v>
      </c>
      <c r="K164" s="1">
        <v>1.0</v>
      </c>
    </row>
    <row r="165">
      <c r="A165" s="1" t="s">
        <v>717</v>
      </c>
      <c r="B165" s="1">
        <v>1.0</v>
      </c>
      <c r="D165" s="1" t="s">
        <v>718</v>
      </c>
      <c r="E165" s="1">
        <v>2.0</v>
      </c>
      <c r="G165" s="12" t="s">
        <v>719</v>
      </c>
      <c r="H165" s="13">
        <v>2.0</v>
      </c>
      <c r="J165" s="1" t="s">
        <v>720</v>
      </c>
      <c r="K165" s="1">
        <v>1.0</v>
      </c>
    </row>
    <row r="166">
      <c r="A166" s="1" t="s">
        <v>721</v>
      </c>
      <c r="B166" s="1">
        <v>1.0</v>
      </c>
      <c r="D166" s="1" t="s">
        <v>722</v>
      </c>
      <c r="E166" s="1">
        <v>2.0</v>
      </c>
      <c r="G166" s="12" t="s">
        <v>559</v>
      </c>
      <c r="H166" s="13">
        <v>2.0</v>
      </c>
      <c r="J166" s="1" t="s">
        <v>723</v>
      </c>
      <c r="K166" s="1">
        <v>1.0</v>
      </c>
    </row>
    <row r="167">
      <c r="A167" s="1" t="s">
        <v>588</v>
      </c>
      <c r="B167" s="1">
        <v>1.0</v>
      </c>
      <c r="D167" s="1" t="s">
        <v>724</v>
      </c>
      <c r="E167" s="1">
        <v>2.0</v>
      </c>
      <c r="G167" s="12" t="s">
        <v>725</v>
      </c>
      <c r="H167" s="13">
        <v>2.0</v>
      </c>
      <c r="J167" s="1" t="s">
        <v>726</v>
      </c>
      <c r="K167" s="1">
        <v>1.0</v>
      </c>
    </row>
    <row r="168">
      <c r="A168" s="1" t="s">
        <v>727</v>
      </c>
      <c r="B168" s="1">
        <v>1.0</v>
      </c>
      <c r="D168" s="1" t="s">
        <v>728</v>
      </c>
      <c r="E168" s="1">
        <v>2.0</v>
      </c>
      <c r="G168" s="12" t="s">
        <v>729</v>
      </c>
      <c r="H168" s="13">
        <v>2.0</v>
      </c>
      <c r="J168" s="1" t="s">
        <v>730</v>
      </c>
      <c r="K168" s="1">
        <v>1.0</v>
      </c>
    </row>
    <row r="169">
      <c r="A169" s="1" t="s">
        <v>476</v>
      </c>
      <c r="B169" s="1">
        <v>1.0</v>
      </c>
      <c r="D169" s="1" t="s">
        <v>731</v>
      </c>
      <c r="E169" s="1">
        <v>2.0</v>
      </c>
      <c r="G169" s="12" t="s">
        <v>732</v>
      </c>
      <c r="H169" s="13">
        <v>2.0</v>
      </c>
      <c r="J169" s="1" t="s">
        <v>252</v>
      </c>
      <c r="K169" s="1">
        <v>1.0</v>
      </c>
    </row>
    <row r="170">
      <c r="A170" s="1" t="s">
        <v>733</v>
      </c>
      <c r="B170" s="1">
        <v>1.0</v>
      </c>
      <c r="D170" s="1" t="s">
        <v>734</v>
      </c>
      <c r="E170" s="1">
        <v>2.0</v>
      </c>
      <c r="G170" s="12" t="s">
        <v>401</v>
      </c>
      <c r="H170" s="13">
        <v>2.0</v>
      </c>
      <c r="J170" s="1" t="s">
        <v>735</v>
      </c>
      <c r="K170" s="1">
        <v>1.0</v>
      </c>
    </row>
    <row r="171">
      <c r="A171" s="1" t="s">
        <v>736</v>
      </c>
      <c r="B171" s="1">
        <v>1.0</v>
      </c>
      <c r="D171" s="1" t="s">
        <v>737</v>
      </c>
      <c r="E171" s="1">
        <v>2.0</v>
      </c>
      <c r="G171" s="12" t="s">
        <v>738</v>
      </c>
      <c r="H171" s="13">
        <v>2.0</v>
      </c>
      <c r="J171" s="1" t="s">
        <v>739</v>
      </c>
      <c r="K171" s="1">
        <v>1.0</v>
      </c>
    </row>
    <row r="172">
      <c r="A172" s="1" t="s">
        <v>740</v>
      </c>
      <c r="B172" s="1">
        <v>1.0</v>
      </c>
      <c r="D172" s="1" t="s">
        <v>741</v>
      </c>
      <c r="E172" s="1">
        <v>2.0</v>
      </c>
      <c r="G172" s="12" t="s">
        <v>742</v>
      </c>
      <c r="H172" s="13">
        <v>2.0</v>
      </c>
      <c r="J172" s="1" t="s">
        <v>743</v>
      </c>
      <c r="K172" s="1">
        <v>1.0</v>
      </c>
    </row>
    <row r="173">
      <c r="A173" s="1" t="s">
        <v>446</v>
      </c>
      <c r="B173" s="1">
        <v>1.0</v>
      </c>
      <c r="D173" s="1" t="s">
        <v>744</v>
      </c>
      <c r="E173" s="1">
        <v>2.0</v>
      </c>
      <c r="G173" s="12" t="s">
        <v>745</v>
      </c>
      <c r="H173" s="13">
        <v>2.0</v>
      </c>
      <c r="J173" s="1" t="s">
        <v>746</v>
      </c>
      <c r="K173" s="1">
        <v>1.0</v>
      </c>
    </row>
    <row r="174">
      <c r="A174" s="1" t="s">
        <v>449</v>
      </c>
      <c r="B174" s="1">
        <v>1.0</v>
      </c>
      <c r="D174" s="1" t="s">
        <v>515</v>
      </c>
      <c r="E174" s="1">
        <v>2.0</v>
      </c>
      <c r="G174" s="12" t="s">
        <v>316</v>
      </c>
      <c r="H174" s="13">
        <v>2.0</v>
      </c>
      <c r="J174" s="1" t="s">
        <v>747</v>
      </c>
      <c r="K174" s="1">
        <v>1.0</v>
      </c>
    </row>
    <row r="175">
      <c r="A175" s="1" t="s">
        <v>748</v>
      </c>
      <c r="B175" s="1">
        <v>1.0</v>
      </c>
      <c r="D175" s="1" t="s">
        <v>400</v>
      </c>
      <c r="E175" s="1">
        <v>2.0</v>
      </c>
      <c r="G175" s="12" t="s">
        <v>322</v>
      </c>
      <c r="H175" s="13">
        <v>2.0</v>
      </c>
      <c r="J175" s="1" t="s">
        <v>749</v>
      </c>
      <c r="K175" s="1">
        <v>1.0</v>
      </c>
    </row>
    <row r="176">
      <c r="A176" s="1" t="s">
        <v>750</v>
      </c>
      <c r="B176" s="1">
        <v>1.0</v>
      </c>
      <c r="D176" s="1" t="s">
        <v>751</v>
      </c>
      <c r="E176" s="1">
        <v>2.0</v>
      </c>
      <c r="G176" s="12" t="s">
        <v>752</v>
      </c>
      <c r="H176" s="13">
        <v>2.0</v>
      </c>
      <c r="J176" s="1" t="s">
        <v>542</v>
      </c>
      <c r="K176" s="1">
        <v>1.0</v>
      </c>
    </row>
    <row r="177">
      <c r="A177" s="1" t="s">
        <v>753</v>
      </c>
      <c r="B177" s="1">
        <v>1.0</v>
      </c>
      <c r="D177" s="1" t="s">
        <v>91</v>
      </c>
      <c r="E177" s="1">
        <v>2.0</v>
      </c>
      <c r="G177" s="12" t="s">
        <v>754</v>
      </c>
      <c r="H177" s="13">
        <v>2.0</v>
      </c>
      <c r="J177" s="1" t="s">
        <v>755</v>
      </c>
      <c r="K177" s="1">
        <v>1.0</v>
      </c>
    </row>
    <row r="178">
      <c r="A178" s="1" t="s">
        <v>756</v>
      </c>
      <c r="B178" s="1">
        <v>1.0</v>
      </c>
      <c r="D178" s="1" t="s">
        <v>321</v>
      </c>
      <c r="E178" s="1">
        <v>2.0</v>
      </c>
      <c r="G178" s="12" t="s">
        <v>757</v>
      </c>
      <c r="H178" s="13">
        <v>2.0</v>
      </c>
      <c r="J178" s="1" t="s">
        <v>758</v>
      </c>
      <c r="K178" s="1">
        <v>1.0</v>
      </c>
    </row>
    <row r="179">
      <c r="A179" s="1" t="s">
        <v>759</v>
      </c>
      <c r="B179" s="1">
        <v>1.0</v>
      </c>
      <c r="D179" s="1" t="s">
        <v>597</v>
      </c>
      <c r="E179" s="1">
        <v>2.0</v>
      </c>
      <c r="G179" s="12" t="s">
        <v>469</v>
      </c>
      <c r="H179" s="13">
        <v>2.0</v>
      </c>
      <c r="J179" s="1" t="s">
        <v>319</v>
      </c>
      <c r="K179" s="1">
        <v>1.0</v>
      </c>
    </row>
    <row r="180">
      <c r="A180" s="1" t="s">
        <v>760</v>
      </c>
      <c r="B180" s="1">
        <v>1.0</v>
      </c>
      <c r="D180" s="1" t="s">
        <v>618</v>
      </c>
      <c r="E180" s="1">
        <v>2.0</v>
      </c>
      <c r="G180" s="12" t="s">
        <v>761</v>
      </c>
      <c r="H180" s="13">
        <v>2.0</v>
      </c>
      <c r="J180" s="1" t="s">
        <v>762</v>
      </c>
      <c r="K180" s="1">
        <v>1.0</v>
      </c>
    </row>
    <row r="181">
      <c r="A181" s="1" t="s">
        <v>763</v>
      </c>
      <c r="B181" s="1">
        <v>1.0</v>
      </c>
      <c r="D181" s="1" t="s">
        <v>764</v>
      </c>
      <c r="E181" s="1">
        <v>2.0</v>
      </c>
      <c r="G181" s="12" t="s">
        <v>765</v>
      </c>
      <c r="H181" s="13">
        <v>2.0</v>
      </c>
      <c r="J181" s="1" t="s">
        <v>766</v>
      </c>
      <c r="K181" s="1">
        <v>1.0</v>
      </c>
    </row>
    <row r="182">
      <c r="A182" s="1" t="s">
        <v>767</v>
      </c>
      <c r="B182" s="1">
        <v>1.0</v>
      </c>
      <c r="D182" s="1" t="s">
        <v>768</v>
      </c>
      <c r="E182" s="1">
        <v>2.0</v>
      </c>
      <c r="G182" s="12" t="s">
        <v>76</v>
      </c>
      <c r="H182" s="13">
        <v>2.0</v>
      </c>
      <c r="J182" s="1" t="s">
        <v>769</v>
      </c>
      <c r="K182" s="1">
        <v>1.0</v>
      </c>
    </row>
    <row r="183">
      <c r="A183" s="1" t="s">
        <v>770</v>
      </c>
      <c r="B183" s="1">
        <v>1.0</v>
      </c>
      <c r="D183" s="1" t="s">
        <v>771</v>
      </c>
      <c r="E183" s="1">
        <v>2.0</v>
      </c>
      <c r="G183" s="12" t="s">
        <v>772</v>
      </c>
      <c r="H183" s="13">
        <v>2.0</v>
      </c>
      <c r="J183" s="1" t="s">
        <v>773</v>
      </c>
      <c r="K183" s="1">
        <v>1.0</v>
      </c>
    </row>
    <row r="184">
      <c r="A184" s="1" t="s">
        <v>774</v>
      </c>
      <c r="B184" s="1">
        <v>1.0</v>
      </c>
      <c r="D184" s="1" t="s">
        <v>775</v>
      </c>
      <c r="E184" s="1">
        <v>2.0</v>
      </c>
      <c r="G184" s="12" t="s">
        <v>776</v>
      </c>
      <c r="H184" s="13">
        <v>2.0</v>
      </c>
      <c r="J184" s="1" t="s">
        <v>777</v>
      </c>
      <c r="K184" s="1">
        <v>1.0</v>
      </c>
    </row>
    <row r="185">
      <c r="A185" s="1" t="s">
        <v>778</v>
      </c>
      <c r="B185" s="1">
        <v>1.0</v>
      </c>
      <c r="D185" s="1" t="s">
        <v>779</v>
      </c>
      <c r="E185" s="1">
        <v>2.0</v>
      </c>
      <c r="G185" s="12" t="s">
        <v>780</v>
      </c>
      <c r="H185" s="13">
        <v>2.0</v>
      </c>
      <c r="J185" s="1" t="s">
        <v>781</v>
      </c>
      <c r="K185" s="1">
        <v>1.0</v>
      </c>
    </row>
    <row r="186">
      <c r="A186" s="1" t="s">
        <v>782</v>
      </c>
      <c r="B186" s="1">
        <v>1.0</v>
      </c>
      <c r="D186" s="1" t="s">
        <v>746</v>
      </c>
      <c r="E186" s="1">
        <v>2.0</v>
      </c>
      <c r="G186" s="12" t="s">
        <v>783</v>
      </c>
      <c r="H186" s="13">
        <v>2.0</v>
      </c>
      <c r="J186" s="1" t="s">
        <v>784</v>
      </c>
      <c r="K186" s="1">
        <v>1.0</v>
      </c>
    </row>
    <row r="187">
      <c r="A187" s="1" t="s">
        <v>785</v>
      </c>
      <c r="B187" s="1">
        <v>1.0</v>
      </c>
      <c r="D187" s="1" t="s">
        <v>786</v>
      </c>
      <c r="E187" s="1">
        <v>2.0</v>
      </c>
      <c r="G187" s="12" t="s">
        <v>697</v>
      </c>
      <c r="H187" s="13">
        <v>2.0</v>
      </c>
      <c r="J187" s="1" t="s">
        <v>787</v>
      </c>
      <c r="K187" s="1">
        <v>1.0</v>
      </c>
    </row>
    <row r="188">
      <c r="A188" s="1" t="s">
        <v>788</v>
      </c>
      <c r="B188" s="1">
        <v>1.0</v>
      </c>
      <c r="D188" s="1" t="s">
        <v>789</v>
      </c>
      <c r="E188" s="1">
        <v>1.0</v>
      </c>
      <c r="G188" s="12" t="s">
        <v>526</v>
      </c>
      <c r="H188" s="13">
        <v>2.0</v>
      </c>
      <c r="J188" s="1" t="s">
        <v>790</v>
      </c>
      <c r="K188" s="1">
        <v>1.0</v>
      </c>
    </row>
    <row r="189">
      <c r="A189" s="1" t="s">
        <v>791</v>
      </c>
      <c r="B189" s="1">
        <v>1.0</v>
      </c>
      <c r="D189" s="1" t="s">
        <v>792</v>
      </c>
      <c r="E189" s="1">
        <v>1.0</v>
      </c>
      <c r="G189" s="12" t="s">
        <v>78</v>
      </c>
      <c r="H189" s="13">
        <v>2.0</v>
      </c>
      <c r="J189" s="1" t="s">
        <v>793</v>
      </c>
      <c r="K189" s="1">
        <v>1.0</v>
      </c>
    </row>
    <row r="190">
      <c r="A190" s="1" t="s">
        <v>794</v>
      </c>
      <c r="B190" s="1">
        <v>1.0</v>
      </c>
      <c r="D190" s="1" t="s">
        <v>795</v>
      </c>
      <c r="E190" s="1">
        <v>1.0</v>
      </c>
      <c r="G190" s="12" t="s">
        <v>796</v>
      </c>
      <c r="H190" s="13">
        <v>2.0</v>
      </c>
      <c r="J190" s="1" t="s">
        <v>797</v>
      </c>
      <c r="K190" s="1">
        <v>1.0</v>
      </c>
    </row>
    <row r="191">
      <c r="A191" s="1" t="s">
        <v>798</v>
      </c>
      <c r="B191" s="1">
        <v>1.0</v>
      </c>
      <c r="D191" s="1" t="s">
        <v>799</v>
      </c>
      <c r="E191" s="1">
        <v>1.0</v>
      </c>
      <c r="G191" s="12" t="s">
        <v>596</v>
      </c>
      <c r="H191" s="13">
        <v>2.0</v>
      </c>
      <c r="J191" s="1" t="s">
        <v>800</v>
      </c>
      <c r="K191" s="1">
        <v>1.0</v>
      </c>
    </row>
    <row r="192">
      <c r="A192" s="1" t="s">
        <v>719</v>
      </c>
      <c r="B192" s="1">
        <v>1.0</v>
      </c>
      <c r="D192" s="1" t="s">
        <v>801</v>
      </c>
      <c r="E192" s="1">
        <v>1.0</v>
      </c>
      <c r="G192" s="12" t="s">
        <v>802</v>
      </c>
      <c r="H192" s="13">
        <v>2.0</v>
      </c>
      <c r="J192" s="1" t="s">
        <v>347</v>
      </c>
      <c r="K192" s="1">
        <v>1.0</v>
      </c>
    </row>
    <row r="193">
      <c r="A193" s="1" t="s">
        <v>803</v>
      </c>
      <c r="B193" s="1">
        <v>1.0</v>
      </c>
      <c r="D193" s="1" t="s">
        <v>675</v>
      </c>
      <c r="E193" s="1">
        <v>1.0</v>
      </c>
      <c r="G193" s="12" t="s">
        <v>804</v>
      </c>
      <c r="H193" s="13">
        <v>2.0</v>
      </c>
      <c r="J193" s="1" t="s">
        <v>805</v>
      </c>
      <c r="K193" s="1">
        <v>1.0</v>
      </c>
    </row>
    <row r="194">
      <c r="A194" s="1" t="s">
        <v>324</v>
      </c>
      <c r="B194" s="1">
        <v>1.0</v>
      </c>
      <c r="D194" s="1" t="s">
        <v>389</v>
      </c>
      <c r="E194" s="1">
        <v>1.0</v>
      </c>
      <c r="G194" s="12" t="s">
        <v>574</v>
      </c>
      <c r="H194" s="13">
        <v>2.0</v>
      </c>
      <c r="J194" s="1" t="s">
        <v>806</v>
      </c>
      <c r="K194" s="1">
        <v>1.0</v>
      </c>
    </row>
    <row r="195">
      <c r="A195" s="1" t="s">
        <v>807</v>
      </c>
      <c r="B195" s="1">
        <v>1.0</v>
      </c>
      <c r="D195" s="1" t="s">
        <v>808</v>
      </c>
      <c r="E195" s="1">
        <v>1.0</v>
      </c>
      <c r="G195" s="12" t="s">
        <v>404</v>
      </c>
      <c r="H195" s="13">
        <v>2.0</v>
      </c>
      <c r="J195" s="1" t="s">
        <v>809</v>
      </c>
      <c r="K195" s="1">
        <v>1.0</v>
      </c>
    </row>
    <row r="196">
      <c r="A196" s="1" t="s">
        <v>276</v>
      </c>
      <c r="B196" s="1">
        <v>1.0</v>
      </c>
      <c r="D196" s="1" t="s">
        <v>810</v>
      </c>
      <c r="E196" s="1">
        <v>1.0</v>
      </c>
      <c r="G196" s="12" t="s">
        <v>312</v>
      </c>
      <c r="H196" s="13">
        <v>2.0</v>
      </c>
      <c r="J196" s="1" t="s">
        <v>811</v>
      </c>
      <c r="K196" s="1">
        <v>1.0</v>
      </c>
    </row>
    <row r="197">
      <c r="A197" s="1" t="s">
        <v>715</v>
      </c>
      <c r="B197" s="1">
        <v>1.0</v>
      </c>
      <c r="D197" s="1" t="s">
        <v>812</v>
      </c>
      <c r="E197" s="1">
        <v>1.0</v>
      </c>
      <c r="G197" s="12" t="s">
        <v>269</v>
      </c>
      <c r="H197" s="13">
        <v>2.0</v>
      </c>
      <c r="J197" s="1" t="s">
        <v>813</v>
      </c>
      <c r="K197" s="1">
        <v>1.0</v>
      </c>
    </row>
    <row r="198">
      <c r="A198" s="1" t="s">
        <v>814</v>
      </c>
      <c r="B198" s="1">
        <v>1.0</v>
      </c>
      <c r="D198" s="1" t="s">
        <v>815</v>
      </c>
      <c r="E198" s="1">
        <v>1.0</v>
      </c>
      <c r="G198" s="12" t="s">
        <v>816</v>
      </c>
      <c r="H198" s="13">
        <v>2.0</v>
      </c>
      <c r="J198" s="1" t="s">
        <v>817</v>
      </c>
      <c r="K198" s="1">
        <v>1.0</v>
      </c>
    </row>
    <row r="199">
      <c r="A199" s="1" t="s">
        <v>541</v>
      </c>
      <c r="B199" s="1">
        <v>1.0</v>
      </c>
      <c r="D199" s="1" t="s">
        <v>818</v>
      </c>
      <c r="E199" s="1">
        <v>1.0</v>
      </c>
      <c r="G199" s="12" t="s">
        <v>586</v>
      </c>
      <c r="H199" s="13">
        <v>2.0</v>
      </c>
      <c r="J199" s="1" t="s">
        <v>819</v>
      </c>
      <c r="K199" s="1">
        <v>1.0</v>
      </c>
    </row>
    <row r="200">
      <c r="A200" s="1" t="s">
        <v>539</v>
      </c>
      <c r="B200" s="1">
        <v>1.0</v>
      </c>
      <c r="D200" s="1" t="s">
        <v>319</v>
      </c>
      <c r="E200" s="1">
        <v>1.0</v>
      </c>
      <c r="G200" s="12" t="s">
        <v>820</v>
      </c>
      <c r="H200" s="13">
        <v>2.0</v>
      </c>
      <c r="J200" s="1" t="s">
        <v>821</v>
      </c>
      <c r="K200" s="1">
        <v>1.0</v>
      </c>
    </row>
    <row r="201">
      <c r="A201" s="1" t="s">
        <v>822</v>
      </c>
      <c r="B201" s="1">
        <v>1.0</v>
      </c>
      <c r="D201" s="1" t="s">
        <v>823</v>
      </c>
      <c r="E201" s="1">
        <v>1.0</v>
      </c>
      <c r="G201" s="12" t="s">
        <v>467</v>
      </c>
      <c r="H201" s="13">
        <v>2.0</v>
      </c>
      <c r="J201" s="1" t="s">
        <v>824</v>
      </c>
      <c r="K201" s="1">
        <v>1.0</v>
      </c>
    </row>
    <row r="202">
      <c r="A202" s="1" t="s">
        <v>674</v>
      </c>
      <c r="B202" s="1">
        <v>1.0</v>
      </c>
      <c r="D202" s="1" t="s">
        <v>414</v>
      </c>
      <c r="E202" s="1">
        <v>1.0</v>
      </c>
      <c r="G202" s="12" t="s">
        <v>825</v>
      </c>
      <c r="H202" s="13">
        <v>2.0</v>
      </c>
      <c r="J202" s="1" t="s">
        <v>826</v>
      </c>
      <c r="K202" s="1">
        <v>1.0</v>
      </c>
    </row>
    <row r="203">
      <c r="A203" s="1" t="s">
        <v>267</v>
      </c>
      <c r="B203" s="1">
        <v>1.0</v>
      </c>
      <c r="D203" s="1" t="s">
        <v>417</v>
      </c>
      <c r="E203" s="1">
        <v>1.0</v>
      </c>
      <c r="G203" s="12" t="s">
        <v>390</v>
      </c>
      <c r="H203" s="13">
        <v>2.0</v>
      </c>
      <c r="J203" s="1" t="s">
        <v>373</v>
      </c>
      <c r="K203" s="1">
        <v>1.0</v>
      </c>
    </row>
    <row r="204">
      <c r="A204" s="1" t="s">
        <v>827</v>
      </c>
      <c r="B204" s="1">
        <v>1.0</v>
      </c>
      <c r="D204" s="1" t="s">
        <v>532</v>
      </c>
      <c r="E204" s="1">
        <v>1.0</v>
      </c>
      <c r="G204" s="12" t="s">
        <v>512</v>
      </c>
      <c r="H204" s="13">
        <v>2.0</v>
      </c>
      <c r="J204" s="1" t="s">
        <v>828</v>
      </c>
      <c r="K204" s="1">
        <v>1.0</v>
      </c>
    </row>
    <row r="205">
      <c r="A205" s="1" t="s">
        <v>457</v>
      </c>
      <c r="B205" s="1">
        <v>1.0</v>
      </c>
      <c r="D205" s="1" t="s">
        <v>536</v>
      </c>
      <c r="E205" s="1">
        <v>1.0</v>
      </c>
      <c r="G205" s="12" t="s">
        <v>829</v>
      </c>
      <c r="H205" s="13">
        <v>2.0</v>
      </c>
      <c r="J205" s="1" t="s">
        <v>830</v>
      </c>
      <c r="K205" s="1">
        <v>1.0</v>
      </c>
    </row>
    <row r="206">
      <c r="A206" s="1" t="s">
        <v>831</v>
      </c>
      <c r="B206" s="1">
        <v>1.0</v>
      </c>
      <c r="D206" s="1" t="s">
        <v>832</v>
      </c>
      <c r="E206" s="1">
        <v>1.0</v>
      </c>
      <c r="G206" s="12" t="s">
        <v>833</v>
      </c>
      <c r="H206" s="13">
        <v>2.0</v>
      </c>
      <c r="J206" s="1" t="s">
        <v>834</v>
      </c>
      <c r="K206" s="1">
        <v>1.0</v>
      </c>
    </row>
    <row r="207">
      <c r="A207" s="1" t="s">
        <v>835</v>
      </c>
      <c r="B207" s="1">
        <v>1.0</v>
      </c>
      <c r="D207" s="1" t="s">
        <v>658</v>
      </c>
      <c r="E207" s="1">
        <v>1.0</v>
      </c>
      <c r="G207" s="12" t="s">
        <v>836</v>
      </c>
      <c r="H207" s="13">
        <v>2.0</v>
      </c>
      <c r="J207" s="1" t="s">
        <v>837</v>
      </c>
      <c r="K207" s="1">
        <v>1.0</v>
      </c>
    </row>
    <row r="208">
      <c r="A208" s="1" t="s">
        <v>393</v>
      </c>
      <c r="B208" s="1">
        <v>1.0</v>
      </c>
      <c r="D208" s="1" t="s">
        <v>838</v>
      </c>
      <c r="E208" s="1">
        <v>1.0</v>
      </c>
      <c r="G208" s="12" t="s">
        <v>439</v>
      </c>
      <c r="H208" s="13">
        <v>2.0</v>
      </c>
      <c r="J208" s="1" t="s">
        <v>839</v>
      </c>
      <c r="K208" s="1">
        <v>1.0</v>
      </c>
    </row>
    <row r="209">
      <c r="A209" s="1" t="s">
        <v>840</v>
      </c>
      <c r="B209" s="1">
        <v>1.0</v>
      </c>
      <c r="D209" s="1" t="s">
        <v>841</v>
      </c>
      <c r="E209" s="1">
        <v>1.0</v>
      </c>
      <c r="G209" s="12" t="s">
        <v>842</v>
      </c>
      <c r="H209" s="13">
        <v>2.0</v>
      </c>
      <c r="J209" s="1" t="s">
        <v>66</v>
      </c>
      <c r="K209" s="1">
        <v>1.0</v>
      </c>
    </row>
    <row r="210">
      <c r="A210" s="1" t="s">
        <v>843</v>
      </c>
      <c r="B210" s="1">
        <v>1.0</v>
      </c>
      <c r="D210" s="1" t="s">
        <v>466</v>
      </c>
      <c r="E210" s="1">
        <v>1.0</v>
      </c>
      <c r="G210" s="12" t="s">
        <v>480</v>
      </c>
      <c r="H210" s="13">
        <v>2.0</v>
      </c>
      <c r="J210" s="1" t="s">
        <v>844</v>
      </c>
      <c r="K210" s="1">
        <v>1.0</v>
      </c>
    </row>
    <row r="211">
      <c r="A211" s="1" t="s">
        <v>845</v>
      </c>
      <c r="B211" s="1">
        <v>1.0</v>
      </c>
      <c r="D211" s="1" t="s">
        <v>846</v>
      </c>
      <c r="E211" s="1">
        <v>1.0</v>
      </c>
      <c r="G211" s="12" t="s">
        <v>847</v>
      </c>
      <c r="H211" s="13">
        <v>2.0</v>
      </c>
      <c r="J211" s="1" t="s">
        <v>848</v>
      </c>
      <c r="K211" s="1">
        <v>1.0</v>
      </c>
    </row>
    <row r="212">
      <c r="A212" s="1" t="s">
        <v>849</v>
      </c>
      <c r="B212" s="1">
        <v>1.0</v>
      </c>
      <c r="D212" s="1" t="s">
        <v>850</v>
      </c>
      <c r="E212" s="1">
        <v>1.0</v>
      </c>
      <c r="G212" s="12" t="s">
        <v>851</v>
      </c>
      <c r="H212" s="13">
        <v>2.0</v>
      </c>
      <c r="J212" s="1" t="s">
        <v>852</v>
      </c>
      <c r="K212" s="1">
        <v>1.0</v>
      </c>
    </row>
    <row r="213">
      <c r="A213" s="1" t="s">
        <v>853</v>
      </c>
      <c r="B213" s="1">
        <v>1.0</v>
      </c>
      <c r="D213" s="1" t="s">
        <v>854</v>
      </c>
      <c r="E213" s="1">
        <v>1.0</v>
      </c>
      <c r="G213" s="12" t="s">
        <v>855</v>
      </c>
      <c r="H213" s="13">
        <v>2.0</v>
      </c>
      <c r="J213" s="1" t="s">
        <v>856</v>
      </c>
      <c r="K213" s="1">
        <v>1.0</v>
      </c>
    </row>
    <row r="214">
      <c r="A214" s="1" t="s">
        <v>857</v>
      </c>
      <c r="B214" s="1">
        <v>1.0</v>
      </c>
      <c r="D214" s="1" t="s">
        <v>858</v>
      </c>
      <c r="E214" s="1">
        <v>1.0</v>
      </c>
      <c r="G214" s="12" t="s">
        <v>440</v>
      </c>
      <c r="H214" s="13">
        <v>2.0</v>
      </c>
      <c r="J214" s="1" t="s">
        <v>859</v>
      </c>
      <c r="K214" s="1">
        <v>1.0</v>
      </c>
    </row>
    <row r="215">
      <c r="A215" s="1" t="s">
        <v>609</v>
      </c>
      <c r="B215" s="1">
        <v>1.0</v>
      </c>
      <c r="D215" s="1" t="s">
        <v>860</v>
      </c>
      <c r="E215" s="1">
        <v>1.0</v>
      </c>
      <c r="G215" s="12" t="s">
        <v>861</v>
      </c>
      <c r="H215" s="13">
        <v>2.0</v>
      </c>
      <c r="J215" s="1" t="s">
        <v>862</v>
      </c>
      <c r="K215" s="1">
        <v>1.0</v>
      </c>
    </row>
    <row r="216">
      <c r="A216" s="1" t="s">
        <v>802</v>
      </c>
      <c r="B216" s="1">
        <v>1.0</v>
      </c>
      <c r="D216" s="1" t="s">
        <v>607</v>
      </c>
      <c r="E216" s="1">
        <v>1.0</v>
      </c>
      <c r="G216" s="12" t="s">
        <v>863</v>
      </c>
      <c r="H216" s="13">
        <v>2.0</v>
      </c>
      <c r="J216" s="1" t="s">
        <v>864</v>
      </c>
      <c r="K216" s="1">
        <v>1.0</v>
      </c>
    </row>
    <row r="217">
      <c r="A217" s="1" t="s">
        <v>864</v>
      </c>
      <c r="B217" s="1">
        <v>1.0</v>
      </c>
      <c r="D217" s="1" t="s">
        <v>865</v>
      </c>
      <c r="E217" s="1">
        <v>1.0</v>
      </c>
      <c r="G217" s="12" t="s">
        <v>356</v>
      </c>
      <c r="H217" s="13">
        <v>2.0</v>
      </c>
      <c r="J217" s="1" t="s">
        <v>866</v>
      </c>
      <c r="K217" s="1">
        <v>1.0</v>
      </c>
    </row>
    <row r="218">
      <c r="A218" s="1" t="s">
        <v>867</v>
      </c>
      <c r="B218" s="1">
        <v>1.0</v>
      </c>
      <c r="D218" s="1" t="s">
        <v>868</v>
      </c>
      <c r="E218" s="1">
        <v>1.0</v>
      </c>
      <c r="G218" s="12" t="s">
        <v>869</v>
      </c>
      <c r="H218" s="13">
        <v>2.0</v>
      </c>
      <c r="J218" s="1" t="s">
        <v>870</v>
      </c>
      <c r="K218" s="1">
        <v>1.0</v>
      </c>
    </row>
    <row r="219">
      <c r="A219" s="1" t="s">
        <v>871</v>
      </c>
      <c r="B219" s="1">
        <v>1.0</v>
      </c>
      <c r="D219" s="1" t="s">
        <v>872</v>
      </c>
      <c r="E219" s="1">
        <v>1.0</v>
      </c>
      <c r="G219" s="12" t="s">
        <v>296</v>
      </c>
      <c r="H219" s="13">
        <v>2.0</v>
      </c>
      <c r="J219" s="1" t="s">
        <v>873</v>
      </c>
      <c r="K219" s="1">
        <v>1.0</v>
      </c>
    </row>
    <row r="220">
      <c r="A220" s="1" t="s">
        <v>874</v>
      </c>
      <c r="B220" s="1">
        <v>1.0</v>
      </c>
      <c r="D220" s="1" t="s">
        <v>875</v>
      </c>
      <c r="E220" s="1">
        <v>1.0</v>
      </c>
      <c r="G220" s="12" t="s">
        <v>798</v>
      </c>
      <c r="H220" s="13">
        <v>2.0</v>
      </c>
      <c r="J220" s="1" t="s">
        <v>876</v>
      </c>
      <c r="K220" s="1">
        <v>1.0</v>
      </c>
    </row>
    <row r="221">
      <c r="A221" s="1" t="s">
        <v>877</v>
      </c>
      <c r="B221" s="1">
        <v>1.0</v>
      </c>
      <c r="D221" s="1" t="s">
        <v>878</v>
      </c>
      <c r="E221" s="1">
        <v>1.0</v>
      </c>
      <c r="G221" s="12" t="s">
        <v>879</v>
      </c>
      <c r="H221" s="13">
        <v>2.0</v>
      </c>
      <c r="J221" s="1" t="s">
        <v>880</v>
      </c>
      <c r="K221" s="1">
        <v>1.0</v>
      </c>
    </row>
    <row r="222">
      <c r="A222" s="1" t="s">
        <v>881</v>
      </c>
      <c r="B222" s="1">
        <v>1.0</v>
      </c>
      <c r="D222" s="1" t="s">
        <v>882</v>
      </c>
      <c r="E222" s="1">
        <v>1.0</v>
      </c>
      <c r="G222" s="12" t="s">
        <v>883</v>
      </c>
      <c r="H222" s="13">
        <v>2.0</v>
      </c>
      <c r="J222" s="1" t="s">
        <v>255</v>
      </c>
      <c r="K222" s="1">
        <v>1.0</v>
      </c>
    </row>
    <row r="223">
      <c r="A223" s="1" t="s">
        <v>884</v>
      </c>
      <c r="B223" s="1">
        <v>1.0</v>
      </c>
      <c r="D223" s="1" t="s">
        <v>885</v>
      </c>
      <c r="E223" s="1">
        <v>1.0</v>
      </c>
      <c r="G223" s="12" t="s">
        <v>287</v>
      </c>
      <c r="H223" s="13">
        <v>2.0</v>
      </c>
      <c r="J223" s="1" t="s">
        <v>886</v>
      </c>
      <c r="K223" s="1">
        <v>1.0</v>
      </c>
    </row>
    <row r="224">
      <c r="A224" s="1" t="s">
        <v>887</v>
      </c>
      <c r="B224" s="1">
        <v>1.0</v>
      </c>
      <c r="D224" s="1" t="s">
        <v>888</v>
      </c>
      <c r="E224" s="1">
        <v>1.0</v>
      </c>
      <c r="G224" s="12" t="s">
        <v>889</v>
      </c>
      <c r="H224" s="13">
        <v>2.0</v>
      </c>
      <c r="J224" s="1" t="s">
        <v>890</v>
      </c>
      <c r="K224" s="1">
        <v>1.0</v>
      </c>
    </row>
    <row r="225">
      <c r="A225" s="1" t="s">
        <v>891</v>
      </c>
      <c r="B225" s="1">
        <v>1.0</v>
      </c>
      <c r="D225" s="1" t="s">
        <v>892</v>
      </c>
      <c r="E225" s="1">
        <v>1.0</v>
      </c>
      <c r="G225" s="12" t="s">
        <v>893</v>
      </c>
      <c r="H225" s="13">
        <v>2.0</v>
      </c>
      <c r="J225" s="1" t="s">
        <v>894</v>
      </c>
      <c r="K225" s="1">
        <v>1.0</v>
      </c>
    </row>
    <row r="226">
      <c r="A226" s="1" t="s">
        <v>895</v>
      </c>
      <c r="B226" s="1">
        <v>1.0</v>
      </c>
      <c r="D226" s="1" t="s">
        <v>896</v>
      </c>
      <c r="E226" s="1">
        <v>1.0</v>
      </c>
      <c r="G226" s="12" t="s">
        <v>360</v>
      </c>
      <c r="H226" s="13">
        <v>2.0</v>
      </c>
      <c r="J226" s="1" t="s">
        <v>897</v>
      </c>
      <c r="K226" s="1">
        <v>1.0</v>
      </c>
    </row>
    <row r="227">
      <c r="A227" s="1" t="s">
        <v>898</v>
      </c>
      <c r="B227" s="1">
        <v>1.0</v>
      </c>
      <c r="D227" s="1" t="s">
        <v>899</v>
      </c>
      <c r="E227" s="1">
        <v>1.0</v>
      </c>
      <c r="G227" s="12" t="s">
        <v>319</v>
      </c>
      <c r="H227" s="13">
        <v>2.0</v>
      </c>
      <c r="J227" s="1" t="s">
        <v>900</v>
      </c>
      <c r="K227" s="1">
        <v>1.0</v>
      </c>
    </row>
    <row r="228">
      <c r="A228" s="1" t="s">
        <v>901</v>
      </c>
      <c r="B228" s="1">
        <v>1.0</v>
      </c>
      <c r="D228" s="1" t="s">
        <v>902</v>
      </c>
      <c r="E228" s="1">
        <v>1.0</v>
      </c>
      <c r="G228" s="12" t="s">
        <v>674</v>
      </c>
      <c r="H228" s="13">
        <v>2.0</v>
      </c>
      <c r="J228" s="1" t="s">
        <v>903</v>
      </c>
      <c r="K228" s="1">
        <v>1.0</v>
      </c>
    </row>
    <row r="229">
      <c r="A229" s="1" t="s">
        <v>904</v>
      </c>
      <c r="B229" s="1">
        <v>1.0</v>
      </c>
      <c r="D229" s="1" t="s">
        <v>905</v>
      </c>
      <c r="E229" s="1">
        <v>1.0</v>
      </c>
      <c r="G229" s="12" t="s">
        <v>365</v>
      </c>
      <c r="H229" s="13">
        <v>2.0</v>
      </c>
      <c r="J229" s="1" t="s">
        <v>906</v>
      </c>
      <c r="K229" s="1">
        <v>1.0</v>
      </c>
    </row>
    <row r="230">
      <c r="A230" s="1" t="s">
        <v>907</v>
      </c>
      <c r="B230" s="1">
        <v>1.0</v>
      </c>
      <c r="D230" s="1" t="s">
        <v>908</v>
      </c>
      <c r="E230" s="1">
        <v>1.0</v>
      </c>
      <c r="G230" s="12" t="s">
        <v>59</v>
      </c>
      <c r="H230" s="13">
        <v>2.0</v>
      </c>
      <c r="J230" s="1" t="s">
        <v>909</v>
      </c>
      <c r="K230" s="1">
        <v>1.0</v>
      </c>
    </row>
    <row r="231">
      <c r="A231" s="1" t="s">
        <v>910</v>
      </c>
      <c r="B231" s="1">
        <v>1.0</v>
      </c>
      <c r="D231" s="1" t="s">
        <v>911</v>
      </c>
      <c r="E231" s="1">
        <v>1.0</v>
      </c>
      <c r="G231" s="12" t="s">
        <v>912</v>
      </c>
      <c r="H231" s="13">
        <v>2.0</v>
      </c>
      <c r="J231" s="1" t="s">
        <v>913</v>
      </c>
      <c r="K231" s="1">
        <v>1.0</v>
      </c>
    </row>
    <row r="232">
      <c r="A232" s="1" t="s">
        <v>765</v>
      </c>
      <c r="B232" s="1">
        <v>1.0</v>
      </c>
      <c r="D232" s="1" t="s">
        <v>340</v>
      </c>
      <c r="E232" s="1">
        <v>1.0</v>
      </c>
      <c r="G232" s="12" t="s">
        <v>279</v>
      </c>
      <c r="H232" s="13">
        <v>2.0</v>
      </c>
      <c r="J232" s="1" t="s">
        <v>914</v>
      </c>
      <c r="K232" s="1">
        <v>1.0</v>
      </c>
    </row>
    <row r="233">
      <c r="A233" s="1" t="s">
        <v>915</v>
      </c>
      <c r="B233" s="1">
        <v>1.0</v>
      </c>
      <c r="D233" s="1" t="s">
        <v>916</v>
      </c>
      <c r="E233" s="1">
        <v>1.0</v>
      </c>
      <c r="G233" s="12" t="s">
        <v>917</v>
      </c>
      <c r="H233" s="13">
        <v>2.0</v>
      </c>
      <c r="J233" s="1" t="s">
        <v>918</v>
      </c>
      <c r="K233" s="1">
        <v>1.0</v>
      </c>
    </row>
    <row r="234">
      <c r="A234" s="1" t="s">
        <v>260</v>
      </c>
      <c r="B234" s="1">
        <v>1.0</v>
      </c>
      <c r="D234" s="1" t="s">
        <v>919</v>
      </c>
      <c r="E234" s="1">
        <v>1.0</v>
      </c>
      <c r="G234" s="12" t="s">
        <v>920</v>
      </c>
      <c r="H234" s="13">
        <v>2.0</v>
      </c>
      <c r="J234" s="1" t="s">
        <v>921</v>
      </c>
      <c r="K234" s="1">
        <v>1.0</v>
      </c>
    </row>
    <row r="235">
      <c r="A235" s="1" t="s">
        <v>431</v>
      </c>
      <c r="B235" s="1">
        <v>1.0</v>
      </c>
      <c r="D235" s="1" t="s">
        <v>922</v>
      </c>
      <c r="E235" s="1">
        <v>1.0</v>
      </c>
      <c r="G235" s="12" t="s">
        <v>923</v>
      </c>
      <c r="H235" s="13">
        <v>2.0</v>
      </c>
      <c r="J235" s="1" t="s">
        <v>924</v>
      </c>
      <c r="K235" s="1">
        <v>1.0</v>
      </c>
    </row>
    <row r="236">
      <c r="A236" s="1" t="s">
        <v>925</v>
      </c>
      <c r="B236" s="1">
        <v>1.0</v>
      </c>
      <c r="D236" s="1" t="s">
        <v>563</v>
      </c>
      <c r="E236" s="1">
        <v>1.0</v>
      </c>
      <c r="G236" s="12" t="s">
        <v>695</v>
      </c>
      <c r="H236" s="13">
        <v>2.0</v>
      </c>
      <c r="J236" s="1" t="s">
        <v>926</v>
      </c>
      <c r="K236" s="1">
        <v>1.0</v>
      </c>
    </row>
    <row r="237">
      <c r="A237" s="1" t="s">
        <v>463</v>
      </c>
      <c r="B237" s="1">
        <v>1.0</v>
      </c>
      <c r="D237" s="1" t="s">
        <v>927</v>
      </c>
      <c r="E237" s="1">
        <v>1.0</v>
      </c>
      <c r="G237" s="12" t="s">
        <v>928</v>
      </c>
      <c r="H237" s="13">
        <v>2.0</v>
      </c>
      <c r="J237" s="1" t="s">
        <v>929</v>
      </c>
      <c r="K237" s="1">
        <v>1.0</v>
      </c>
    </row>
    <row r="238">
      <c r="A238" s="1" t="s">
        <v>78</v>
      </c>
      <c r="B238" s="1">
        <v>1.0</v>
      </c>
      <c r="D238" s="1" t="s">
        <v>930</v>
      </c>
      <c r="E238" s="1">
        <v>1.0</v>
      </c>
      <c r="G238" s="12" t="s">
        <v>931</v>
      </c>
      <c r="H238" s="13">
        <v>2.0</v>
      </c>
      <c r="J238" s="1" t="s">
        <v>932</v>
      </c>
      <c r="K238" s="1">
        <v>1.0</v>
      </c>
    </row>
    <row r="239">
      <c r="A239" s="1" t="s">
        <v>933</v>
      </c>
      <c r="B239" s="1">
        <v>1.0</v>
      </c>
      <c r="D239" s="1" t="s">
        <v>934</v>
      </c>
      <c r="E239" s="1">
        <v>1.0</v>
      </c>
      <c r="G239" s="12" t="s">
        <v>346</v>
      </c>
      <c r="H239" s="13">
        <v>2.0</v>
      </c>
      <c r="J239" s="1" t="s">
        <v>855</v>
      </c>
      <c r="K239" s="1">
        <v>1.0</v>
      </c>
    </row>
    <row r="240">
      <c r="A240" s="1" t="s">
        <v>935</v>
      </c>
      <c r="B240" s="1">
        <v>1.0</v>
      </c>
      <c r="D240" s="1" t="s">
        <v>936</v>
      </c>
      <c r="E240" s="1">
        <v>1.0</v>
      </c>
      <c r="G240" s="12" t="s">
        <v>937</v>
      </c>
      <c r="H240" s="13">
        <v>2.0</v>
      </c>
      <c r="J240" s="1" t="s">
        <v>938</v>
      </c>
      <c r="K240" s="1">
        <v>1.0</v>
      </c>
    </row>
    <row r="241">
      <c r="A241" s="1" t="s">
        <v>939</v>
      </c>
      <c r="B241" s="1">
        <v>1.0</v>
      </c>
      <c r="D241" s="1" t="s">
        <v>940</v>
      </c>
      <c r="E241" s="1">
        <v>1.0</v>
      </c>
      <c r="G241" s="12" t="s">
        <v>941</v>
      </c>
      <c r="H241" s="13">
        <v>2.0</v>
      </c>
      <c r="J241" s="1" t="s">
        <v>942</v>
      </c>
      <c r="K241" s="1">
        <v>1.0</v>
      </c>
    </row>
    <row r="242">
      <c r="A242" s="1" t="s">
        <v>943</v>
      </c>
      <c r="B242" s="1">
        <v>1.0</v>
      </c>
      <c r="D242" s="1" t="s">
        <v>944</v>
      </c>
      <c r="E242" s="1">
        <v>1.0</v>
      </c>
      <c r="G242" s="12" t="s">
        <v>945</v>
      </c>
      <c r="H242" s="13">
        <v>2.0</v>
      </c>
      <c r="J242" s="1" t="s">
        <v>946</v>
      </c>
      <c r="K242" s="1">
        <v>1.0</v>
      </c>
    </row>
    <row r="243">
      <c r="A243" s="1" t="s">
        <v>511</v>
      </c>
      <c r="B243" s="1">
        <v>1.0</v>
      </c>
      <c r="D243" s="1" t="s">
        <v>947</v>
      </c>
      <c r="E243" s="1">
        <v>1.0</v>
      </c>
      <c r="G243" s="12" t="s">
        <v>479</v>
      </c>
      <c r="H243" s="13">
        <v>2.0</v>
      </c>
      <c r="J243" s="1" t="s">
        <v>948</v>
      </c>
      <c r="K243" s="1">
        <v>1.0</v>
      </c>
    </row>
    <row r="244">
      <c r="A244" s="1" t="s">
        <v>689</v>
      </c>
      <c r="B244" s="1">
        <v>1.0</v>
      </c>
      <c r="D244" s="1" t="s">
        <v>949</v>
      </c>
      <c r="E244" s="1">
        <v>1.0</v>
      </c>
      <c r="G244" s="12" t="s">
        <v>305</v>
      </c>
      <c r="H244" s="13">
        <v>2.0</v>
      </c>
      <c r="J244" s="1" t="s">
        <v>950</v>
      </c>
      <c r="K244" s="1">
        <v>1.0</v>
      </c>
    </row>
    <row r="245">
      <c r="A245" s="1" t="s">
        <v>951</v>
      </c>
      <c r="B245" s="1">
        <v>1.0</v>
      </c>
      <c r="D245" s="1" t="s">
        <v>952</v>
      </c>
      <c r="E245" s="1">
        <v>1.0</v>
      </c>
      <c r="G245" s="12" t="s">
        <v>953</v>
      </c>
      <c r="H245" s="13">
        <v>2.0</v>
      </c>
      <c r="J245" s="1" t="s">
        <v>954</v>
      </c>
      <c r="K245" s="1">
        <v>1.0</v>
      </c>
    </row>
    <row r="246">
      <c r="A246" s="1" t="s">
        <v>955</v>
      </c>
      <c r="B246" s="1">
        <v>1.0</v>
      </c>
      <c r="D246" s="1" t="s">
        <v>956</v>
      </c>
      <c r="E246" s="1">
        <v>1.0</v>
      </c>
      <c r="G246" s="12" t="s">
        <v>957</v>
      </c>
      <c r="H246" s="13">
        <v>2.0</v>
      </c>
      <c r="J246" s="1" t="s">
        <v>958</v>
      </c>
      <c r="K246" s="1">
        <v>1.0</v>
      </c>
    </row>
    <row r="247">
      <c r="A247" s="1" t="s">
        <v>959</v>
      </c>
      <c r="B247" s="1">
        <v>1.0</v>
      </c>
      <c r="D247" s="1" t="s">
        <v>960</v>
      </c>
      <c r="E247" s="1">
        <v>1.0</v>
      </c>
      <c r="G247" s="12" t="s">
        <v>321</v>
      </c>
      <c r="H247" s="13">
        <v>2.0</v>
      </c>
      <c r="J247" s="1" t="s">
        <v>961</v>
      </c>
      <c r="K247" s="1">
        <v>1.0</v>
      </c>
    </row>
    <row r="248">
      <c r="A248" s="1" t="s">
        <v>962</v>
      </c>
      <c r="B248" s="1">
        <v>1.0</v>
      </c>
      <c r="D248" s="1" t="s">
        <v>963</v>
      </c>
      <c r="E248" s="1">
        <v>1.0</v>
      </c>
      <c r="G248" s="12" t="s">
        <v>964</v>
      </c>
      <c r="H248" s="13">
        <v>2.0</v>
      </c>
      <c r="J248" s="1" t="s">
        <v>965</v>
      </c>
      <c r="K248" s="1">
        <v>1.0</v>
      </c>
    </row>
    <row r="249">
      <c r="A249" s="1" t="s">
        <v>966</v>
      </c>
      <c r="B249" s="1">
        <v>1.0</v>
      </c>
      <c r="D249" s="1" t="s">
        <v>967</v>
      </c>
      <c r="E249" s="1">
        <v>1.0</v>
      </c>
      <c r="G249" s="12" t="s">
        <v>290</v>
      </c>
      <c r="H249" s="13">
        <v>2.0</v>
      </c>
      <c r="J249" s="1" t="s">
        <v>968</v>
      </c>
      <c r="K249" s="1">
        <v>1.0</v>
      </c>
    </row>
    <row r="250">
      <c r="A250" s="1" t="s">
        <v>969</v>
      </c>
      <c r="B250" s="1">
        <v>1.0</v>
      </c>
      <c r="D250" s="1" t="s">
        <v>970</v>
      </c>
      <c r="E250" s="1">
        <v>1.0</v>
      </c>
      <c r="G250" s="12" t="s">
        <v>971</v>
      </c>
      <c r="H250" s="13">
        <v>2.0</v>
      </c>
      <c r="J250" s="1" t="s">
        <v>972</v>
      </c>
      <c r="K250" s="1">
        <v>1.0</v>
      </c>
    </row>
    <row r="251">
      <c r="A251" s="1" t="s">
        <v>973</v>
      </c>
      <c r="B251" s="1">
        <v>1.0</v>
      </c>
      <c r="D251" s="1" t="s">
        <v>974</v>
      </c>
      <c r="E251" s="1">
        <v>1.0</v>
      </c>
      <c r="G251" s="12" t="s">
        <v>975</v>
      </c>
      <c r="H251" s="13">
        <v>2.0</v>
      </c>
      <c r="J251" s="1" t="s">
        <v>976</v>
      </c>
      <c r="K251" s="1">
        <v>1.0</v>
      </c>
    </row>
    <row r="252">
      <c r="A252" s="1" t="s">
        <v>306</v>
      </c>
      <c r="B252" s="1">
        <v>1.0</v>
      </c>
      <c r="D252" s="1" t="s">
        <v>977</v>
      </c>
      <c r="E252" s="1">
        <v>1.0</v>
      </c>
      <c r="G252" s="12" t="s">
        <v>978</v>
      </c>
      <c r="H252" s="13">
        <v>2.0</v>
      </c>
      <c r="J252" s="1" t="s">
        <v>979</v>
      </c>
      <c r="K252" s="1">
        <v>1.0</v>
      </c>
    </row>
    <row r="253">
      <c r="A253" s="1" t="s">
        <v>980</v>
      </c>
      <c r="B253" s="1">
        <v>1.0</v>
      </c>
      <c r="D253" s="1" t="s">
        <v>981</v>
      </c>
      <c r="E253" s="1">
        <v>1.0</v>
      </c>
      <c r="G253" s="12" t="s">
        <v>626</v>
      </c>
      <c r="H253" s="13">
        <v>2.0</v>
      </c>
      <c r="J253" s="1" t="s">
        <v>982</v>
      </c>
      <c r="K253" s="1">
        <v>1.0</v>
      </c>
    </row>
    <row r="254">
      <c r="A254" s="1" t="s">
        <v>983</v>
      </c>
      <c r="B254" s="1">
        <v>1.0</v>
      </c>
      <c r="D254" s="1" t="s">
        <v>984</v>
      </c>
      <c r="E254" s="1">
        <v>1.0</v>
      </c>
      <c r="G254" s="12" t="s">
        <v>92</v>
      </c>
      <c r="H254" s="13">
        <v>2.0</v>
      </c>
      <c r="J254" s="1" t="s">
        <v>985</v>
      </c>
      <c r="K254" s="1">
        <v>1.0</v>
      </c>
    </row>
    <row r="255">
      <c r="A255" s="1" t="s">
        <v>986</v>
      </c>
      <c r="B255" s="1">
        <v>1.0</v>
      </c>
      <c r="D255" s="1" t="s">
        <v>987</v>
      </c>
      <c r="E255" s="1">
        <v>1.0</v>
      </c>
      <c r="G255" s="12" t="s">
        <v>988</v>
      </c>
      <c r="H255" s="13">
        <v>2.0</v>
      </c>
      <c r="J255" s="1" t="s">
        <v>989</v>
      </c>
      <c r="K255" s="1">
        <v>1.0</v>
      </c>
    </row>
    <row r="256">
      <c r="A256" s="1" t="s">
        <v>990</v>
      </c>
      <c r="B256" s="1">
        <v>1.0</v>
      </c>
      <c r="D256" s="1" t="s">
        <v>479</v>
      </c>
      <c r="E256" s="1">
        <v>1.0</v>
      </c>
      <c r="G256" s="12" t="s">
        <v>991</v>
      </c>
      <c r="H256" s="13">
        <v>2.0</v>
      </c>
      <c r="J256" s="1" t="s">
        <v>992</v>
      </c>
      <c r="K256" s="1">
        <v>1.0</v>
      </c>
    </row>
    <row r="257">
      <c r="A257" s="39" t="s">
        <v>993</v>
      </c>
      <c r="B257" s="1">
        <v>1.0</v>
      </c>
      <c r="D257" s="1" t="s">
        <v>994</v>
      </c>
      <c r="E257" s="1">
        <v>1.0</v>
      </c>
      <c r="G257" s="12" t="s">
        <v>83</v>
      </c>
      <c r="H257" s="13">
        <v>2.0</v>
      </c>
      <c r="J257" s="1" t="s">
        <v>995</v>
      </c>
      <c r="K257" s="1">
        <v>1.0</v>
      </c>
    </row>
    <row r="258">
      <c r="A258" s="1" t="s">
        <v>996</v>
      </c>
      <c r="B258" s="1">
        <v>1.0</v>
      </c>
      <c r="D258" s="1" t="s">
        <v>997</v>
      </c>
      <c r="E258" s="1">
        <v>1.0</v>
      </c>
      <c r="G258" s="12" t="s">
        <v>665</v>
      </c>
      <c r="H258" s="13">
        <v>2.0</v>
      </c>
      <c r="J258" s="1" t="s">
        <v>998</v>
      </c>
      <c r="K258" s="1">
        <v>1.0</v>
      </c>
    </row>
    <row r="259">
      <c r="A259" s="1" t="s">
        <v>999</v>
      </c>
      <c r="B259" s="1">
        <v>1.0</v>
      </c>
      <c r="D259" s="1" t="s">
        <v>1000</v>
      </c>
      <c r="E259" s="1">
        <v>1.0</v>
      </c>
      <c r="G259" s="12" t="s">
        <v>1001</v>
      </c>
      <c r="H259" s="13">
        <v>2.0</v>
      </c>
      <c r="J259" s="1" t="s">
        <v>1002</v>
      </c>
      <c r="K259" s="1">
        <v>1.0</v>
      </c>
    </row>
    <row r="260">
      <c r="A260" s="1" t="s">
        <v>1003</v>
      </c>
      <c r="B260" s="1">
        <v>1.0</v>
      </c>
      <c r="D260" s="1" t="s">
        <v>1004</v>
      </c>
      <c r="E260" s="1">
        <v>1.0</v>
      </c>
      <c r="G260" s="12" t="s">
        <v>1005</v>
      </c>
      <c r="H260" s="13">
        <v>2.0</v>
      </c>
      <c r="J260" s="1" t="s">
        <v>1006</v>
      </c>
      <c r="K260" s="1">
        <v>1.0</v>
      </c>
    </row>
    <row r="261">
      <c r="A261" s="1" t="s">
        <v>1007</v>
      </c>
      <c r="B261" s="1">
        <v>1.0</v>
      </c>
      <c r="D261" s="1" t="s">
        <v>1008</v>
      </c>
      <c r="E261" s="1">
        <v>1.0</v>
      </c>
      <c r="G261" s="12" t="s">
        <v>1009</v>
      </c>
      <c r="H261" s="13">
        <v>2.0</v>
      </c>
      <c r="J261" s="1" t="s">
        <v>1010</v>
      </c>
      <c r="K261" s="1">
        <v>1.0</v>
      </c>
    </row>
    <row r="262">
      <c r="A262" s="1" t="s">
        <v>1011</v>
      </c>
      <c r="B262" s="1">
        <v>1.0</v>
      </c>
      <c r="D262" s="1" t="s">
        <v>1012</v>
      </c>
      <c r="E262" s="1">
        <v>1.0</v>
      </c>
      <c r="G262" s="12" t="s">
        <v>1013</v>
      </c>
      <c r="H262" s="13">
        <v>2.0</v>
      </c>
      <c r="J262" s="1" t="s">
        <v>1014</v>
      </c>
      <c r="K262" s="1">
        <v>1.0</v>
      </c>
    </row>
    <row r="263">
      <c r="A263" s="1" t="s">
        <v>98</v>
      </c>
      <c r="B263" s="1">
        <v>1.0</v>
      </c>
      <c r="D263" s="1" t="s">
        <v>839</v>
      </c>
      <c r="E263" s="1">
        <v>1.0</v>
      </c>
      <c r="G263" s="12" t="s">
        <v>1015</v>
      </c>
      <c r="H263" s="13">
        <v>2.0</v>
      </c>
      <c r="J263" s="1" t="s">
        <v>1016</v>
      </c>
      <c r="K263" s="1">
        <v>1.0</v>
      </c>
    </row>
    <row r="264">
      <c r="A264" s="1" t="s">
        <v>1017</v>
      </c>
      <c r="B264" s="1">
        <v>1.0</v>
      </c>
      <c r="D264" s="1" t="s">
        <v>1018</v>
      </c>
      <c r="E264" s="1">
        <v>1.0</v>
      </c>
      <c r="G264" s="12" t="s">
        <v>915</v>
      </c>
      <c r="H264" s="13">
        <v>2.0</v>
      </c>
      <c r="J264" s="1" t="s">
        <v>1019</v>
      </c>
      <c r="K264" s="1">
        <v>1.0</v>
      </c>
    </row>
    <row r="265">
      <c r="A265" s="1" t="s">
        <v>1020</v>
      </c>
      <c r="B265" s="1">
        <v>1.0</v>
      </c>
      <c r="D265" s="1" t="s">
        <v>1021</v>
      </c>
      <c r="E265" s="1">
        <v>1.0</v>
      </c>
      <c r="G265" s="12" t="s">
        <v>1022</v>
      </c>
      <c r="H265" s="13">
        <v>2.0</v>
      </c>
      <c r="J265" s="1" t="s">
        <v>1023</v>
      </c>
      <c r="K265" s="1">
        <v>1.0</v>
      </c>
    </row>
    <row r="266">
      <c r="A266" s="1" t="s">
        <v>1024</v>
      </c>
      <c r="B266" s="1">
        <v>1.0</v>
      </c>
      <c r="D266" s="1" t="s">
        <v>1025</v>
      </c>
      <c r="E266" s="1">
        <v>1.0</v>
      </c>
      <c r="G266" s="12" t="s">
        <v>1026</v>
      </c>
      <c r="H266" s="13">
        <v>2.0</v>
      </c>
      <c r="J266" s="1" t="s">
        <v>1027</v>
      </c>
      <c r="K266" s="1">
        <v>1.0</v>
      </c>
    </row>
    <row r="267">
      <c r="A267" s="1" t="s">
        <v>96</v>
      </c>
      <c r="B267" s="1">
        <v>1.0</v>
      </c>
      <c r="D267" s="1" t="s">
        <v>670</v>
      </c>
      <c r="E267" s="1">
        <v>1.0</v>
      </c>
      <c r="G267" s="12" t="s">
        <v>1028</v>
      </c>
      <c r="H267" s="13">
        <v>2.0</v>
      </c>
      <c r="J267" s="1" t="s">
        <v>1029</v>
      </c>
      <c r="K267" s="1">
        <v>1.0</v>
      </c>
    </row>
    <row r="268">
      <c r="A268" s="1" t="s">
        <v>1030</v>
      </c>
      <c r="B268" s="1">
        <v>1.0</v>
      </c>
      <c r="D268" s="1" t="s">
        <v>1031</v>
      </c>
      <c r="E268" s="1">
        <v>1.0</v>
      </c>
      <c r="G268" s="12" t="s">
        <v>392</v>
      </c>
      <c r="H268" s="13">
        <v>2.0</v>
      </c>
    </row>
    <row r="269">
      <c r="A269" s="1" t="s">
        <v>568</v>
      </c>
      <c r="B269" s="1">
        <v>1.0</v>
      </c>
      <c r="D269" s="1" t="s">
        <v>1032</v>
      </c>
      <c r="E269" s="1">
        <v>1.0</v>
      </c>
      <c r="G269" s="12" t="s">
        <v>1033</v>
      </c>
      <c r="H269" s="13">
        <v>1.0</v>
      </c>
    </row>
    <row r="270">
      <c r="A270" s="1" t="s">
        <v>1034</v>
      </c>
      <c r="B270" s="1">
        <v>1.0</v>
      </c>
      <c r="D270" s="1" t="s">
        <v>381</v>
      </c>
      <c r="E270" s="1">
        <v>1.0</v>
      </c>
      <c r="G270" s="12" t="s">
        <v>1035</v>
      </c>
      <c r="H270" s="13">
        <v>1.0</v>
      </c>
    </row>
    <row r="271">
      <c r="A271" s="1" t="s">
        <v>1036</v>
      </c>
      <c r="B271" s="1">
        <v>1.0</v>
      </c>
      <c r="D271" s="1" t="s">
        <v>1037</v>
      </c>
      <c r="E271" s="1">
        <v>1.0</v>
      </c>
      <c r="G271" s="12" t="s">
        <v>1038</v>
      </c>
      <c r="H271" s="13">
        <v>1.0</v>
      </c>
    </row>
    <row r="272">
      <c r="A272" s="1" t="s">
        <v>1039</v>
      </c>
      <c r="B272" s="1">
        <v>1.0</v>
      </c>
      <c r="D272" s="1" t="s">
        <v>1040</v>
      </c>
      <c r="E272" s="1">
        <v>1.0</v>
      </c>
      <c r="G272" s="12" t="s">
        <v>1041</v>
      </c>
      <c r="H272" s="13">
        <v>1.0</v>
      </c>
    </row>
    <row r="273">
      <c r="A273" s="1" t="s">
        <v>686</v>
      </c>
      <c r="B273" s="1">
        <v>1.0</v>
      </c>
      <c r="D273" s="1" t="s">
        <v>1042</v>
      </c>
      <c r="E273" s="1">
        <v>1.0</v>
      </c>
      <c r="G273" s="12" t="s">
        <v>1043</v>
      </c>
      <c r="H273" s="13">
        <v>1.0</v>
      </c>
    </row>
    <row r="274">
      <c r="A274" s="1" t="s">
        <v>1044</v>
      </c>
      <c r="B274" s="1">
        <v>1.0</v>
      </c>
      <c r="D274" s="1" t="s">
        <v>1045</v>
      </c>
      <c r="E274" s="1">
        <v>1.0</v>
      </c>
      <c r="G274" s="12" t="s">
        <v>1046</v>
      </c>
      <c r="H274" s="13">
        <v>1.0</v>
      </c>
    </row>
    <row r="275">
      <c r="A275" s="1" t="s">
        <v>1047</v>
      </c>
      <c r="B275" s="1">
        <v>1.0</v>
      </c>
      <c r="D275" s="1" t="s">
        <v>1048</v>
      </c>
      <c r="E275" s="1">
        <v>1.0</v>
      </c>
      <c r="G275" s="12" t="s">
        <v>64</v>
      </c>
      <c r="H275" s="13">
        <v>1.0</v>
      </c>
    </row>
    <row r="276">
      <c r="A276" s="1" t="s">
        <v>698</v>
      </c>
      <c r="B276" s="1">
        <v>1.0</v>
      </c>
      <c r="D276" s="1" t="s">
        <v>1049</v>
      </c>
      <c r="E276" s="1">
        <v>1.0</v>
      </c>
      <c r="G276" s="12" t="s">
        <v>1050</v>
      </c>
      <c r="H276" s="13">
        <v>1.0</v>
      </c>
    </row>
    <row r="277">
      <c r="A277" s="1" t="s">
        <v>1051</v>
      </c>
      <c r="B277" s="1">
        <v>1.0</v>
      </c>
      <c r="D277" s="1" t="s">
        <v>1041</v>
      </c>
      <c r="E277" s="1">
        <v>1.0</v>
      </c>
      <c r="G277" s="12" t="s">
        <v>1052</v>
      </c>
      <c r="H277" s="13">
        <v>1.0</v>
      </c>
    </row>
    <row r="278">
      <c r="A278" s="1" t="s">
        <v>879</v>
      </c>
      <c r="B278" s="1">
        <v>1.0</v>
      </c>
      <c r="D278" s="1" t="s">
        <v>1053</v>
      </c>
      <c r="E278" s="1">
        <v>1.0</v>
      </c>
      <c r="G278" s="12" t="s">
        <v>1054</v>
      </c>
      <c r="H278" s="13">
        <v>1.0</v>
      </c>
    </row>
    <row r="279">
      <c r="A279" s="1" t="s">
        <v>1055</v>
      </c>
      <c r="B279" s="1">
        <v>1.0</v>
      </c>
      <c r="D279" s="1" t="s">
        <v>1056</v>
      </c>
      <c r="E279" s="1">
        <v>1.0</v>
      </c>
      <c r="G279" s="12" t="s">
        <v>844</v>
      </c>
      <c r="H279" s="13">
        <v>1.0</v>
      </c>
    </row>
    <row r="280">
      <c r="A280" s="1" t="s">
        <v>1057</v>
      </c>
      <c r="B280" s="1">
        <v>1.0</v>
      </c>
      <c r="D280" s="1" t="s">
        <v>1058</v>
      </c>
      <c r="E280" s="1">
        <v>1.0</v>
      </c>
      <c r="G280" s="12" t="s">
        <v>1027</v>
      </c>
      <c r="H280" s="13">
        <v>1.0</v>
      </c>
    </row>
    <row r="281">
      <c r="A281" s="1" t="s">
        <v>1059</v>
      </c>
      <c r="B281" s="1">
        <v>1.0</v>
      </c>
      <c r="D281" s="1" t="s">
        <v>1060</v>
      </c>
      <c r="E281" s="1">
        <v>1.0</v>
      </c>
      <c r="G281" s="12" t="s">
        <v>1061</v>
      </c>
      <c r="H281" s="13">
        <v>1.0</v>
      </c>
    </row>
    <row r="282">
      <c r="A282" s="1" t="s">
        <v>1062</v>
      </c>
      <c r="B282" s="1">
        <v>1.0</v>
      </c>
      <c r="D282" s="1" t="s">
        <v>1063</v>
      </c>
      <c r="E282" s="1">
        <v>1.0</v>
      </c>
      <c r="G282" s="12" t="s">
        <v>1064</v>
      </c>
      <c r="H282" s="13">
        <v>1.0</v>
      </c>
    </row>
    <row r="283">
      <c r="A283" s="1" t="s">
        <v>1065</v>
      </c>
      <c r="B283" s="1">
        <v>1.0</v>
      </c>
      <c r="D283" s="1" t="s">
        <v>1066</v>
      </c>
      <c r="E283" s="1">
        <v>1.0</v>
      </c>
      <c r="G283" s="12" t="s">
        <v>1067</v>
      </c>
      <c r="H283" s="13">
        <v>1.0</v>
      </c>
    </row>
    <row r="284">
      <c r="A284" s="1" t="s">
        <v>261</v>
      </c>
      <c r="B284" s="1">
        <v>1.0</v>
      </c>
      <c r="D284" s="1" t="s">
        <v>1068</v>
      </c>
      <c r="E284" s="1">
        <v>1.0</v>
      </c>
      <c r="G284" s="12" t="s">
        <v>1069</v>
      </c>
      <c r="H284" s="13">
        <v>1.0</v>
      </c>
    </row>
    <row r="285">
      <c r="A285" s="1" t="s">
        <v>1070</v>
      </c>
      <c r="B285" s="1">
        <v>1.0</v>
      </c>
      <c r="D285" s="1" t="s">
        <v>1071</v>
      </c>
      <c r="E285" s="1">
        <v>1.0</v>
      </c>
      <c r="G285" s="12" t="s">
        <v>1072</v>
      </c>
      <c r="H285" s="13">
        <v>1.0</v>
      </c>
    </row>
    <row r="286">
      <c r="A286" s="1" t="s">
        <v>1073</v>
      </c>
      <c r="B286" s="1">
        <v>1.0</v>
      </c>
      <c r="D286" s="1" t="s">
        <v>1074</v>
      </c>
      <c r="E286" s="1">
        <v>1.0</v>
      </c>
      <c r="G286" s="12" t="s">
        <v>1075</v>
      </c>
      <c r="H286" s="13">
        <v>1.0</v>
      </c>
    </row>
    <row r="287">
      <c r="A287" s="1" t="s">
        <v>1071</v>
      </c>
      <c r="B287" s="1">
        <v>1.0</v>
      </c>
      <c r="D287" s="1" t="s">
        <v>1076</v>
      </c>
      <c r="E287" s="1">
        <v>1.0</v>
      </c>
      <c r="G287" s="12" t="s">
        <v>1077</v>
      </c>
      <c r="H287" s="13">
        <v>1.0</v>
      </c>
    </row>
    <row r="288">
      <c r="A288" s="1" t="s">
        <v>1078</v>
      </c>
      <c r="B288" s="1">
        <v>1.0</v>
      </c>
      <c r="D288" s="1" t="s">
        <v>1079</v>
      </c>
      <c r="E288" s="1">
        <v>1.0</v>
      </c>
      <c r="G288" s="12" t="s">
        <v>1080</v>
      </c>
      <c r="H288" s="13">
        <v>1.0</v>
      </c>
    </row>
    <row r="289">
      <c r="A289" s="1" t="s">
        <v>1081</v>
      </c>
      <c r="B289" s="1">
        <v>1.0</v>
      </c>
      <c r="D289" s="1" t="s">
        <v>1082</v>
      </c>
      <c r="E289" s="1">
        <v>1.0</v>
      </c>
      <c r="G289" s="12" t="s">
        <v>1083</v>
      </c>
      <c r="H289" s="13">
        <v>1.0</v>
      </c>
    </row>
    <row r="290">
      <c r="A290" s="1" t="s">
        <v>1084</v>
      </c>
      <c r="B290" s="1">
        <v>1.0</v>
      </c>
      <c r="D290" s="1" t="s">
        <v>1085</v>
      </c>
      <c r="E290" s="1">
        <v>1.0</v>
      </c>
      <c r="G290" s="12" t="s">
        <v>724</v>
      </c>
      <c r="H290" s="13">
        <v>1.0</v>
      </c>
    </row>
    <row r="291">
      <c r="A291" s="1" t="s">
        <v>1086</v>
      </c>
      <c r="B291" s="1">
        <v>1.0</v>
      </c>
      <c r="D291" s="1" t="s">
        <v>1087</v>
      </c>
      <c r="E291" s="1">
        <v>1.0</v>
      </c>
      <c r="G291" s="12" t="s">
        <v>1088</v>
      </c>
      <c r="H291" s="13">
        <v>1.0</v>
      </c>
    </row>
    <row r="292">
      <c r="A292" s="1" t="s">
        <v>1089</v>
      </c>
      <c r="B292" s="1">
        <v>1.0</v>
      </c>
      <c r="D292" s="1" t="s">
        <v>1090</v>
      </c>
      <c r="E292" s="1">
        <v>1.0</v>
      </c>
      <c r="G292" s="12" t="s">
        <v>1091</v>
      </c>
      <c r="H292" s="13">
        <v>1.0</v>
      </c>
    </row>
    <row r="293">
      <c r="A293" s="1" t="s">
        <v>318</v>
      </c>
      <c r="B293" s="1">
        <v>1.0</v>
      </c>
      <c r="D293" s="1" t="s">
        <v>1092</v>
      </c>
      <c r="E293" s="1">
        <v>1.0</v>
      </c>
      <c r="G293" s="12" t="s">
        <v>1047</v>
      </c>
      <c r="H293" s="13">
        <v>1.0</v>
      </c>
    </row>
    <row r="294">
      <c r="A294" s="1" t="s">
        <v>1093</v>
      </c>
      <c r="B294" s="1">
        <v>1.0</v>
      </c>
      <c r="D294" s="1" t="s">
        <v>574</v>
      </c>
      <c r="E294" s="1">
        <v>1.0</v>
      </c>
      <c r="G294" s="12" t="s">
        <v>270</v>
      </c>
      <c r="H294" s="13">
        <v>1.0</v>
      </c>
    </row>
    <row r="295">
      <c r="A295" s="1" t="s">
        <v>678</v>
      </c>
      <c r="B295" s="1">
        <v>1.0</v>
      </c>
      <c r="D295" s="1" t="s">
        <v>1094</v>
      </c>
      <c r="E295" s="1">
        <v>1.0</v>
      </c>
      <c r="G295" s="12" t="s">
        <v>1095</v>
      </c>
      <c r="H295" s="13">
        <v>1.0</v>
      </c>
    </row>
    <row r="296">
      <c r="A296" s="1" t="s">
        <v>1096</v>
      </c>
      <c r="B296" s="1">
        <v>1.0</v>
      </c>
      <c r="D296" s="1" t="s">
        <v>538</v>
      </c>
      <c r="E296" s="1">
        <v>1.0</v>
      </c>
      <c r="G296" s="12" t="s">
        <v>1097</v>
      </c>
      <c r="H296" s="13">
        <v>1.0</v>
      </c>
    </row>
    <row r="297">
      <c r="A297" s="1" t="s">
        <v>1098</v>
      </c>
      <c r="B297" s="1">
        <v>1.0</v>
      </c>
      <c r="D297" s="1" t="s">
        <v>1099</v>
      </c>
      <c r="E297" s="1">
        <v>1.0</v>
      </c>
      <c r="G297" s="12" t="s">
        <v>521</v>
      </c>
      <c r="H297" s="13">
        <v>1.0</v>
      </c>
    </row>
    <row r="298">
      <c r="A298" s="1" t="s">
        <v>1100</v>
      </c>
      <c r="B298" s="1">
        <v>1.0</v>
      </c>
      <c r="D298" s="1" t="s">
        <v>1101</v>
      </c>
      <c r="E298" s="1">
        <v>1.0</v>
      </c>
      <c r="G298" s="12" t="s">
        <v>673</v>
      </c>
      <c r="H298" s="13">
        <v>1.0</v>
      </c>
    </row>
    <row r="299">
      <c r="A299" s="1" t="s">
        <v>1102</v>
      </c>
      <c r="B299" s="1">
        <v>1.0</v>
      </c>
      <c r="D299" s="1" t="s">
        <v>1103</v>
      </c>
      <c r="E299" s="1">
        <v>1.0</v>
      </c>
      <c r="G299" s="12" t="s">
        <v>323</v>
      </c>
      <c r="H299" s="13">
        <v>1.0</v>
      </c>
    </row>
    <row r="300">
      <c r="A300" s="1" t="s">
        <v>1104</v>
      </c>
      <c r="B300" s="1">
        <v>1.0</v>
      </c>
      <c r="D300" s="1" t="s">
        <v>1105</v>
      </c>
      <c r="E300" s="1">
        <v>1.0</v>
      </c>
      <c r="G300" s="12" t="s">
        <v>1106</v>
      </c>
      <c r="H300" s="13">
        <v>1.0</v>
      </c>
    </row>
    <row r="301">
      <c r="A301" s="1" t="s">
        <v>94</v>
      </c>
      <c r="B301" s="1">
        <v>1.0</v>
      </c>
      <c r="D301" s="1" t="s">
        <v>1107</v>
      </c>
      <c r="E301" s="1">
        <v>1.0</v>
      </c>
      <c r="G301" s="12" t="s">
        <v>1108</v>
      </c>
      <c r="H301" s="13">
        <v>1.0</v>
      </c>
    </row>
    <row r="302">
      <c r="A302" s="1" t="s">
        <v>1109</v>
      </c>
      <c r="B302" s="1">
        <v>1.0</v>
      </c>
      <c r="D302" s="1" t="s">
        <v>1110</v>
      </c>
      <c r="E302" s="1">
        <v>1.0</v>
      </c>
      <c r="G302" s="12" t="s">
        <v>1111</v>
      </c>
      <c r="H302" s="13">
        <v>1.0</v>
      </c>
    </row>
    <row r="303">
      <c r="A303" s="1" t="s">
        <v>567</v>
      </c>
      <c r="B303" s="1">
        <v>1.0</v>
      </c>
      <c r="D303" s="1" t="s">
        <v>1112</v>
      </c>
      <c r="E303" s="1">
        <v>1.0</v>
      </c>
      <c r="G303" s="12" t="s">
        <v>898</v>
      </c>
      <c r="H303" s="13">
        <v>1.0</v>
      </c>
    </row>
    <row r="304">
      <c r="A304" s="1" t="s">
        <v>1113</v>
      </c>
      <c r="B304" s="1">
        <v>1.0</v>
      </c>
      <c r="D304" s="1" t="s">
        <v>1114</v>
      </c>
      <c r="E304" s="1">
        <v>1.0</v>
      </c>
      <c r="G304" s="12" t="s">
        <v>1115</v>
      </c>
      <c r="H304" s="13">
        <v>1.0</v>
      </c>
    </row>
    <row r="305">
      <c r="A305" s="1" t="s">
        <v>819</v>
      </c>
      <c r="B305" s="1">
        <v>1.0</v>
      </c>
      <c r="D305" s="1" t="s">
        <v>1116</v>
      </c>
      <c r="E305" s="1">
        <v>1.0</v>
      </c>
      <c r="G305" s="12" t="s">
        <v>1117</v>
      </c>
      <c r="H305" s="13">
        <v>1.0</v>
      </c>
    </row>
    <row r="306">
      <c r="A306" s="1" t="s">
        <v>1118</v>
      </c>
      <c r="B306" s="1">
        <v>1.0</v>
      </c>
      <c r="D306" s="1" t="s">
        <v>1119</v>
      </c>
      <c r="E306" s="1">
        <v>1.0</v>
      </c>
      <c r="G306" s="12" t="s">
        <v>310</v>
      </c>
      <c r="H306" s="13">
        <v>1.0</v>
      </c>
    </row>
    <row r="307">
      <c r="A307" s="1" t="s">
        <v>1120</v>
      </c>
      <c r="B307" s="1">
        <v>1.0</v>
      </c>
      <c r="D307" s="1" t="s">
        <v>1121</v>
      </c>
      <c r="E307" s="1">
        <v>1.0</v>
      </c>
      <c r="G307" s="12" t="s">
        <v>598</v>
      </c>
      <c r="H307" s="13">
        <v>1.0</v>
      </c>
    </row>
    <row r="308">
      <c r="A308" s="1" t="s">
        <v>1122</v>
      </c>
      <c r="B308" s="1">
        <v>1.0</v>
      </c>
      <c r="D308" s="1" t="s">
        <v>1123</v>
      </c>
      <c r="E308" s="1">
        <v>1.0</v>
      </c>
      <c r="G308" s="12" t="s">
        <v>1124</v>
      </c>
      <c r="H308" s="13">
        <v>1.0</v>
      </c>
    </row>
    <row r="309">
      <c r="A309" s="1" t="s">
        <v>1125</v>
      </c>
      <c r="B309" s="1">
        <v>1.0</v>
      </c>
      <c r="D309" s="1" t="s">
        <v>1126</v>
      </c>
      <c r="E309" s="1">
        <v>1.0</v>
      </c>
      <c r="G309" s="12" t="s">
        <v>1127</v>
      </c>
      <c r="H309" s="13">
        <v>1.0</v>
      </c>
    </row>
    <row r="310">
      <c r="A310" s="1" t="s">
        <v>1128</v>
      </c>
      <c r="B310" s="1">
        <v>1.0</v>
      </c>
      <c r="D310" s="1" t="s">
        <v>1129</v>
      </c>
      <c r="E310" s="1">
        <v>1.0</v>
      </c>
      <c r="G310" s="12" t="s">
        <v>1130</v>
      </c>
      <c r="H310" s="13">
        <v>1.0</v>
      </c>
    </row>
    <row r="311">
      <c r="A311" s="1" t="s">
        <v>1131</v>
      </c>
      <c r="B311" s="1">
        <v>1.0</v>
      </c>
      <c r="D311" s="1" t="s">
        <v>1132</v>
      </c>
      <c r="E311" s="1">
        <v>1.0</v>
      </c>
      <c r="G311" s="12" t="s">
        <v>1133</v>
      </c>
      <c r="H311" s="13">
        <v>1.0</v>
      </c>
    </row>
    <row r="312">
      <c r="A312" s="1" t="s">
        <v>1134</v>
      </c>
      <c r="B312" s="1">
        <v>1.0</v>
      </c>
      <c r="D312" s="1" t="s">
        <v>1135</v>
      </c>
      <c r="E312" s="1">
        <v>1.0</v>
      </c>
      <c r="G312" s="12" t="s">
        <v>1136</v>
      </c>
      <c r="H312" s="13">
        <v>1.0</v>
      </c>
    </row>
    <row r="313">
      <c r="A313" s="1" t="s">
        <v>1137</v>
      </c>
      <c r="B313" s="1">
        <v>1.0</v>
      </c>
      <c r="D313" s="1" t="s">
        <v>1138</v>
      </c>
      <c r="E313" s="1">
        <v>1.0</v>
      </c>
      <c r="G313" s="12" t="s">
        <v>1139</v>
      </c>
      <c r="H313" s="13">
        <v>1.0</v>
      </c>
    </row>
    <row r="314">
      <c r="A314" s="1" t="s">
        <v>1140</v>
      </c>
      <c r="B314" s="1">
        <v>1.0</v>
      </c>
      <c r="D314" s="1" t="s">
        <v>1141</v>
      </c>
      <c r="E314" s="1">
        <v>1.0</v>
      </c>
      <c r="G314" s="12" t="s">
        <v>1142</v>
      </c>
      <c r="H314" s="13">
        <v>1.0</v>
      </c>
    </row>
    <row r="315">
      <c r="A315" s="1" t="s">
        <v>1143</v>
      </c>
      <c r="B315" s="1">
        <v>1.0</v>
      </c>
      <c r="D315" s="1" t="s">
        <v>1144</v>
      </c>
      <c r="E315" s="1">
        <v>1.0</v>
      </c>
      <c r="G315" s="12" t="s">
        <v>1145</v>
      </c>
      <c r="H315" s="13">
        <v>1.0</v>
      </c>
    </row>
    <row r="316">
      <c r="A316" s="1" t="s">
        <v>1146</v>
      </c>
      <c r="B316" s="1">
        <v>1.0</v>
      </c>
      <c r="D316" s="1" t="s">
        <v>1147</v>
      </c>
      <c r="E316" s="1">
        <v>1.0</v>
      </c>
      <c r="G316" s="12" t="s">
        <v>860</v>
      </c>
      <c r="H316" s="13">
        <v>1.0</v>
      </c>
    </row>
    <row r="317">
      <c r="A317" s="1" t="s">
        <v>1148</v>
      </c>
      <c r="B317" s="1">
        <v>1.0</v>
      </c>
      <c r="D317" s="1" t="s">
        <v>1149</v>
      </c>
      <c r="E317" s="1">
        <v>1.0</v>
      </c>
      <c r="G317" s="12" t="s">
        <v>1150</v>
      </c>
      <c r="H317" s="13">
        <v>1.0</v>
      </c>
    </row>
    <row r="318">
      <c r="A318" s="1" t="s">
        <v>347</v>
      </c>
      <c r="B318" s="1">
        <v>1.0</v>
      </c>
      <c r="D318" s="1" t="s">
        <v>1151</v>
      </c>
      <c r="E318" s="1">
        <v>1.0</v>
      </c>
      <c r="G318" s="12" t="s">
        <v>1152</v>
      </c>
      <c r="H318" s="13">
        <v>1.0</v>
      </c>
    </row>
    <row r="319">
      <c r="A319" s="1" t="s">
        <v>1153</v>
      </c>
      <c r="B319" s="1">
        <v>1.0</v>
      </c>
      <c r="D319" s="1" t="s">
        <v>1154</v>
      </c>
      <c r="E319" s="1">
        <v>1.0</v>
      </c>
      <c r="G319" s="12" t="s">
        <v>1155</v>
      </c>
      <c r="H319" s="13">
        <v>1.0</v>
      </c>
    </row>
    <row r="320">
      <c r="A320" s="1" t="s">
        <v>421</v>
      </c>
      <c r="B320" s="1">
        <v>1.0</v>
      </c>
      <c r="D320" s="1" t="s">
        <v>1156</v>
      </c>
      <c r="E320" s="1">
        <v>1.0</v>
      </c>
      <c r="G320" s="12" t="s">
        <v>1157</v>
      </c>
      <c r="H320" s="13">
        <v>1.0</v>
      </c>
    </row>
    <row r="321">
      <c r="A321" s="1" t="s">
        <v>1158</v>
      </c>
      <c r="B321" s="1">
        <v>1.0</v>
      </c>
      <c r="D321" s="1" t="s">
        <v>1159</v>
      </c>
      <c r="E321" s="1">
        <v>1.0</v>
      </c>
      <c r="G321" s="12" t="s">
        <v>1160</v>
      </c>
      <c r="H321" s="13">
        <v>1.0</v>
      </c>
    </row>
    <row r="322">
      <c r="A322" s="1" t="s">
        <v>1161</v>
      </c>
      <c r="B322" s="1">
        <v>1.0</v>
      </c>
      <c r="D322" s="1" t="s">
        <v>1162</v>
      </c>
      <c r="E322" s="1">
        <v>1.0</v>
      </c>
      <c r="G322" s="12" t="s">
        <v>718</v>
      </c>
      <c r="H322" s="13">
        <v>1.0</v>
      </c>
    </row>
    <row r="323">
      <c r="A323" s="1" t="s">
        <v>1163</v>
      </c>
      <c r="B323" s="1">
        <v>1.0</v>
      </c>
      <c r="D323" s="1" t="s">
        <v>1164</v>
      </c>
      <c r="E323" s="1">
        <v>1.0</v>
      </c>
      <c r="G323" s="12" t="s">
        <v>1165</v>
      </c>
      <c r="H323" s="13">
        <v>1.0</v>
      </c>
    </row>
    <row r="324">
      <c r="A324" s="1" t="s">
        <v>708</v>
      </c>
      <c r="B324" s="1">
        <v>1.0</v>
      </c>
      <c r="D324" s="1" t="s">
        <v>333</v>
      </c>
      <c r="E324" s="1">
        <v>1.0</v>
      </c>
      <c r="G324" s="12" t="s">
        <v>1166</v>
      </c>
      <c r="H324" s="13">
        <v>1.0</v>
      </c>
    </row>
    <row r="325">
      <c r="A325" s="1" t="s">
        <v>1167</v>
      </c>
      <c r="B325" s="1">
        <v>1.0</v>
      </c>
      <c r="D325" s="1" t="s">
        <v>1168</v>
      </c>
      <c r="E325" s="1">
        <v>1.0</v>
      </c>
      <c r="G325" s="12" t="s">
        <v>1169</v>
      </c>
      <c r="H325" s="13">
        <v>1.0</v>
      </c>
    </row>
    <row r="326">
      <c r="A326" s="1" t="s">
        <v>1170</v>
      </c>
      <c r="B326" s="1">
        <v>1.0</v>
      </c>
      <c r="D326" s="1" t="s">
        <v>1171</v>
      </c>
      <c r="E326" s="1">
        <v>1.0</v>
      </c>
      <c r="G326" s="12" t="s">
        <v>1172</v>
      </c>
      <c r="H326" s="13">
        <v>1.0</v>
      </c>
    </row>
    <row r="327">
      <c r="A327" s="1" t="s">
        <v>1173</v>
      </c>
      <c r="B327" s="1">
        <v>1.0</v>
      </c>
      <c r="D327" s="1" t="s">
        <v>1174</v>
      </c>
      <c r="E327" s="1">
        <v>1.0</v>
      </c>
      <c r="G327" s="12" t="s">
        <v>1175</v>
      </c>
      <c r="H327" s="13">
        <v>1.0</v>
      </c>
    </row>
    <row r="328">
      <c r="A328" s="1" t="s">
        <v>1176</v>
      </c>
      <c r="B328" s="1">
        <v>1.0</v>
      </c>
      <c r="D328" s="1" t="s">
        <v>1177</v>
      </c>
      <c r="E328" s="1">
        <v>1.0</v>
      </c>
      <c r="G328" s="12" t="s">
        <v>1178</v>
      </c>
      <c r="H328" s="13">
        <v>1.0</v>
      </c>
    </row>
    <row r="329">
      <c r="A329" s="1" t="s">
        <v>1179</v>
      </c>
      <c r="B329" s="1">
        <v>1.0</v>
      </c>
      <c r="D329" s="1" t="s">
        <v>1175</v>
      </c>
      <c r="E329" s="1">
        <v>1.0</v>
      </c>
      <c r="G329" s="12" t="s">
        <v>1180</v>
      </c>
      <c r="H329" s="13">
        <v>1.0</v>
      </c>
    </row>
    <row r="330">
      <c r="A330" s="1" t="s">
        <v>320</v>
      </c>
      <c r="B330" s="1">
        <v>1.0</v>
      </c>
      <c r="D330" s="1" t="s">
        <v>362</v>
      </c>
      <c r="E330" s="1">
        <v>1.0</v>
      </c>
      <c r="G330" s="12" t="s">
        <v>1181</v>
      </c>
      <c r="H330" s="13">
        <v>1.0</v>
      </c>
    </row>
    <row r="331">
      <c r="A331" s="1" t="s">
        <v>1182</v>
      </c>
      <c r="B331" s="1">
        <v>1.0</v>
      </c>
      <c r="D331" s="1" t="s">
        <v>912</v>
      </c>
      <c r="E331" s="1">
        <v>1.0</v>
      </c>
      <c r="G331" s="12" t="s">
        <v>1183</v>
      </c>
      <c r="H331" s="13">
        <v>1.0</v>
      </c>
    </row>
    <row r="332">
      <c r="A332" s="1" t="s">
        <v>1184</v>
      </c>
      <c r="B332" s="1">
        <v>1.0</v>
      </c>
      <c r="D332" s="1" t="s">
        <v>1185</v>
      </c>
      <c r="E332" s="1">
        <v>1.0</v>
      </c>
      <c r="G332" s="12" t="s">
        <v>1186</v>
      </c>
      <c r="H332" s="13">
        <v>1.0</v>
      </c>
    </row>
    <row r="333">
      <c r="A333" s="1" t="s">
        <v>1187</v>
      </c>
      <c r="B333" s="1">
        <v>1.0</v>
      </c>
      <c r="D333" s="1" t="s">
        <v>1188</v>
      </c>
      <c r="E333" s="1">
        <v>1.0</v>
      </c>
      <c r="G333" s="12" t="s">
        <v>853</v>
      </c>
      <c r="H333" s="13">
        <v>1.0</v>
      </c>
    </row>
    <row r="334">
      <c r="A334" s="1" t="s">
        <v>123</v>
      </c>
      <c r="D334" s="1" t="s">
        <v>1189</v>
      </c>
      <c r="E334" s="1">
        <v>1.0</v>
      </c>
      <c r="G334" s="12" t="s">
        <v>1190</v>
      </c>
      <c r="H334" s="13">
        <v>1.0</v>
      </c>
    </row>
    <row r="335">
      <c r="D335" s="1" t="s">
        <v>1191</v>
      </c>
      <c r="E335" s="1">
        <v>1.0</v>
      </c>
      <c r="G335" s="12" t="s">
        <v>960</v>
      </c>
      <c r="H335" s="13">
        <v>1.0</v>
      </c>
    </row>
    <row r="336">
      <c r="D336" s="1" t="s">
        <v>1192</v>
      </c>
      <c r="E336" s="1">
        <v>1.0</v>
      </c>
      <c r="G336" s="12" t="s">
        <v>1193</v>
      </c>
      <c r="H336" s="13">
        <v>1.0</v>
      </c>
    </row>
    <row r="337">
      <c r="D337" s="1" t="s">
        <v>1194</v>
      </c>
      <c r="E337" s="1">
        <v>1.0</v>
      </c>
      <c r="G337" s="12" t="s">
        <v>1195</v>
      </c>
      <c r="H337" s="13">
        <v>1.0</v>
      </c>
    </row>
    <row r="338">
      <c r="D338" s="1" t="s">
        <v>1196</v>
      </c>
      <c r="E338" s="1">
        <v>1.0</v>
      </c>
      <c r="G338" s="12" t="s">
        <v>1197</v>
      </c>
      <c r="H338" s="13">
        <v>1.0</v>
      </c>
    </row>
    <row r="339">
      <c r="D339" s="1" t="s">
        <v>1198</v>
      </c>
      <c r="E339" s="1">
        <v>1.0</v>
      </c>
      <c r="G339" s="12" t="s">
        <v>636</v>
      </c>
      <c r="H339" s="13">
        <v>1.0</v>
      </c>
    </row>
    <row r="340">
      <c r="D340" s="1" t="s">
        <v>1199</v>
      </c>
      <c r="E340" s="1">
        <v>1.0</v>
      </c>
      <c r="G340" s="12" t="s">
        <v>826</v>
      </c>
      <c r="H340" s="13">
        <v>1.0</v>
      </c>
    </row>
    <row r="341">
      <c r="D341" s="1" t="s">
        <v>1200</v>
      </c>
      <c r="E341" s="1">
        <v>1.0</v>
      </c>
      <c r="G341" s="12" t="s">
        <v>1201</v>
      </c>
      <c r="H341" s="13">
        <v>1.0</v>
      </c>
    </row>
    <row r="342">
      <c r="D342" s="1" t="s">
        <v>542</v>
      </c>
      <c r="E342" s="1">
        <v>1.0</v>
      </c>
      <c r="G342" s="12" t="s">
        <v>1202</v>
      </c>
      <c r="H342" s="13">
        <v>1.0</v>
      </c>
    </row>
    <row r="343">
      <c r="D343" s="1" t="s">
        <v>1203</v>
      </c>
      <c r="E343" s="1">
        <v>1.0</v>
      </c>
      <c r="G343" s="12" t="s">
        <v>1204</v>
      </c>
      <c r="H343" s="13">
        <v>1.0</v>
      </c>
    </row>
    <row r="344">
      <c r="D344" s="1" t="s">
        <v>1205</v>
      </c>
      <c r="E344" s="1">
        <v>1.0</v>
      </c>
      <c r="G344" s="12" t="s">
        <v>1206</v>
      </c>
      <c r="H344" s="13">
        <v>1.0</v>
      </c>
    </row>
    <row r="345">
      <c r="D345" s="1" t="s">
        <v>1207</v>
      </c>
      <c r="E345" s="1">
        <v>1.0</v>
      </c>
      <c r="G345" s="12" t="s">
        <v>1208</v>
      </c>
      <c r="H345" s="13">
        <v>1.0</v>
      </c>
    </row>
    <row r="346">
      <c r="D346" s="1" t="s">
        <v>1209</v>
      </c>
      <c r="E346" s="1">
        <v>1.0</v>
      </c>
      <c r="G346" s="12" t="s">
        <v>532</v>
      </c>
      <c r="H346" s="13">
        <v>1.0</v>
      </c>
    </row>
    <row r="347">
      <c r="D347" s="1" t="s">
        <v>1210</v>
      </c>
      <c r="E347" s="1">
        <v>1.0</v>
      </c>
      <c r="G347" s="12" t="s">
        <v>437</v>
      </c>
      <c r="H347" s="13">
        <v>1.0</v>
      </c>
    </row>
    <row r="348">
      <c r="D348" s="1" t="s">
        <v>1211</v>
      </c>
      <c r="E348" s="1">
        <v>1.0</v>
      </c>
      <c r="G348" s="12" t="s">
        <v>956</v>
      </c>
      <c r="H348" s="13">
        <v>1.0</v>
      </c>
    </row>
    <row r="349">
      <c r="D349" s="1" t="s">
        <v>1212</v>
      </c>
      <c r="E349" s="1">
        <v>1.0</v>
      </c>
      <c r="G349" s="12" t="s">
        <v>1213</v>
      </c>
      <c r="H349" s="13">
        <v>1.0</v>
      </c>
    </row>
    <row r="350">
      <c r="D350" s="1" t="s">
        <v>1214</v>
      </c>
      <c r="E350" s="1">
        <v>1.0</v>
      </c>
      <c r="G350" s="12" t="s">
        <v>1215</v>
      </c>
      <c r="H350" s="13">
        <v>1.0</v>
      </c>
    </row>
    <row r="351">
      <c r="D351" s="1" t="s">
        <v>1216</v>
      </c>
      <c r="E351" s="1">
        <v>1.0</v>
      </c>
      <c r="G351" s="12" t="s">
        <v>1217</v>
      </c>
      <c r="H351" s="13">
        <v>1.0</v>
      </c>
    </row>
    <row r="352">
      <c r="D352" s="1" t="s">
        <v>344</v>
      </c>
      <c r="E352" s="1">
        <v>1.0</v>
      </c>
      <c r="G352" s="12" t="s">
        <v>381</v>
      </c>
      <c r="H352" s="13">
        <v>1.0</v>
      </c>
    </row>
    <row r="353">
      <c r="D353" s="1" t="s">
        <v>1218</v>
      </c>
      <c r="E353" s="1">
        <v>1.0</v>
      </c>
      <c r="G353" s="12" t="s">
        <v>1219</v>
      </c>
      <c r="H353" s="13">
        <v>1.0</v>
      </c>
    </row>
    <row r="354">
      <c r="D354" s="1" t="s">
        <v>1220</v>
      </c>
      <c r="E354" s="1">
        <v>1.0</v>
      </c>
      <c r="G354" s="12" t="s">
        <v>1221</v>
      </c>
      <c r="H354" s="13">
        <v>1.0</v>
      </c>
    </row>
    <row r="355">
      <c r="D355" s="1" t="s">
        <v>1222</v>
      </c>
      <c r="E355" s="1">
        <v>1.0</v>
      </c>
      <c r="G355" s="12" t="s">
        <v>1223</v>
      </c>
      <c r="H355" s="13">
        <v>1.0</v>
      </c>
    </row>
    <row r="356">
      <c r="D356" s="1" t="s">
        <v>1224</v>
      </c>
      <c r="E356" s="1">
        <v>1.0</v>
      </c>
      <c r="G356" s="12" t="s">
        <v>451</v>
      </c>
      <c r="H356" s="13">
        <v>1.0</v>
      </c>
    </row>
    <row r="357">
      <c r="D357" s="1" t="s">
        <v>1225</v>
      </c>
      <c r="E357" s="1">
        <v>1.0</v>
      </c>
      <c r="G357" s="12" t="s">
        <v>1226</v>
      </c>
      <c r="H357" s="13">
        <v>1.0</v>
      </c>
    </row>
    <row r="358">
      <c r="D358" s="1" t="s">
        <v>1227</v>
      </c>
      <c r="E358" s="1">
        <v>1.0</v>
      </c>
      <c r="G358" s="12" t="s">
        <v>354</v>
      </c>
      <c r="H358" s="13">
        <v>1.0</v>
      </c>
    </row>
    <row r="359">
      <c r="D359" s="1" t="s">
        <v>423</v>
      </c>
      <c r="E359" s="1">
        <v>1.0</v>
      </c>
      <c r="G359" s="12" t="s">
        <v>1228</v>
      </c>
      <c r="H359" s="13">
        <v>1.0</v>
      </c>
    </row>
    <row r="360">
      <c r="D360" s="1" t="s">
        <v>1229</v>
      </c>
      <c r="E360" s="1">
        <v>1.0</v>
      </c>
      <c r="G360" s="12" t="s">
        <v>1230</v>
      </c>
      <c r="H360" s="13">
        <v>1.0</v>
      </c>
    </row>
    <row r="361">
      <c r="D361" s="1" t="s">
        <v>1231</v>
      </c>
      <c r="E361" s="1">
        <v>1.0</v>
      </c>
      <c r="G361" s="12" t="s">
        <v>996</v>
      </c>
      <c r="H361" s="13">
        <v>1.0</v>
      </c>
    </row>
    <row r="362">
      <c r="D362" s="1" t="s">
        <v>1232</v>
      </c>
      <c r="E362" s="1">
        <v>1.0</v>
      </c>
      <c r="G362" s="12" t="s">
        <v>1233</v>
      </c>
      <c r="H362" s="13">
        <v>1.0</v>
      </c>
    </row>
    <row r="363">
      <c r="D363" s="1" t="s">
        <v>1234</v>
      </c>
      <c r="E363" s="1">
        <v>1.0</v>
      </c>
      <c r="G363" s="12" t="s">
        <v>819</v>
      </c>
      <c r="H363" s="13">
        <v>1.0</v>
      </c>
    </row>
    <row r="364">
      <c r="D364" s="1" t="s">
        <v>1235</v>
      </c>
      <c r="E364" s="1">
        <v>1.0</v>
      </c>
      <c r="G364" s="12" t="s">
        <v>1236</v>
      </c>
      <c r="H364" s="13">
        <v>1.0</v>
      </c>
    </row>
    <row r="365">
      <c r="D365" s="1" t="s">
        <v>1237</v>
      </c>
      <c r="E365" s="1">
        <v>1.0</v>
      </c>
      <c r="G365" s="12" t="s">
        <v>1238</v>
      </c>
      <c r="H365" s="13">
        <v>1.0</v>
      </c>
    </row>
    <row r="366">
      <c r="D366" s="1" t="s">
        <v>1239</v>
      </c>
      <c r="E366" s="1">
        <v>1.0</v>
      </c>
      <c r="G366" s="12" t="s">
        <v>1240</v>
      </c>
      <c r="H366" s="13">
        <v>1.0</v>
      </c>
    </row>
    <row r="367">
      <c r="D367" s="1" t="s">
        <v>1241</v>
      </c>
      <c r="E367" s="1">
        <v>1.0</v>
      </c>
      <c r="G367" s="12" t="s">
        <v>459</v>
      </c>
      <c r="H367" s="13">
        <v>1.0</v>
      </c>
    </row>
    <row r="368">
      <c r="D368" s="1" t="s">
        <v>1242</v>
      </c>
      <c r="E368" s="1">
        <v>1.0</v>
      </c>
      <c r="G368" s="12" t="s">
        <v>599</v>
      </c>
      <c r="H368" s="13">
        <v>1.0</v>
      </c>
    </row>
    <row r="369">
      <c r="D369" s="1" t="s">
        <v>1243</v>
      </c>
      <c r="E369" s="1">
        <v>1.0</v>
      </c>
      <c r="G369" s="12" t="s">
        <v>1093</v>
      </c>
      <c r="H369" s="13">
        <v>1.0</v>
      </c>
    </row>
    <row r="370">
      <c r="D370" s="1" t="s">
        <v>585</v>
      </c>
      <c r="E370" s="1">
        <v>1.0</v>
      </c>
      <c r="G370" s="12" t="s">
        <v>631</v>
      </c>
      <c r="H370" s="13">
        <v>1.0</v>
      </c>
    </row>
    <row r="371">
      <c r="D371" s="1" t="s">
        <v>1244</v>
      </c>
      <c r="E371" s="1">
        <v>1.0</v>
      </c>
      <c r="G371" s="12" t="s">
        <v>1245</v>
      </c>
      <c r="H371" s="13">
        <v>1.0</v>
      </c>
    </row>
    <row r="372">
      <c r="D372" s="1" t="s">
        <v>1246</v>
      </c>
      <c r="E372" s="1">
        <v>1.0</v>
      </c>
      <c r="G372" s="12" t="s">
        <v>340</v>
      </c>
      <c r="H372" s="13">
        <v>1.0</v>
      </c>
    </row>
    <row r="373">
      <c r="D373" s="1" t="s">
        <v>1247</v>
      </c>
      <c r="E373" s="1">
        <v>1.0</v>
      </c>
      <c r="G373" s="12" t="s">
        <v>813</v>
      </c>
      <c r="H373" s="13">
        <v>1.0</v>
      </c>
    </row>
    <row r="374">
      <c r="D374" s="1" t="s">
        <v>1248</v>
      </c>
      <c r="E374" s="1">
        <v>1.0</v>
      </c>
      <c r="G374" s="12" t="s">
        <v>1249</v>
      </c>
      <c r="H374" s="13">
        <v>1.0</v>
      </c>
    </row>
    <row r="375">
      <c r="D375" s="1" t="s">
        <v>506</v>
      </c>
      <c r="E375" s="1">
        <v>1.0</v>
      </c>
      <c r="G375" s="12" t="s">
        <v>1250</v>
      </c>
      <c r="H375" s="13">
        <v>1.0</v>
      </c>
    </row>
    <row r="376">
      <c r="D376" s="1" t="s">
        <v>1251</v>
      </c>
      <c r="E376" s="1">
        <v>1.0</v>
      </c>
      <c r="G376" s="12" t="s">
        <v>1252</v>
      </c>
      <c r="H376" s="13">
        <v>1.0</v>
      </c>
    </row>
    <row r="377">
      <c r="D377" s="1" t="s">
        <v>1253</v>
      </c>
      <c r="E377" s="1">
        <v>1.0</v>
      </c>
      <c r="G377" s="12" t="s">
        <v>1254</v>
      </c>
      <c r="H377" s="13">
        <v>1.0</v>
      </c>
    </row>
    <row r="378">
      <c r="D378" s="1" t="s">
        <v>1255</v>
      </c>
      <c r="E378" s="1">
        <v>1.0</v>
      </c>
      <c r="G378" s="12" t="s">
        <v>1256</v>
      </c>
      <c r="H378" s="13">
        <v>1.0</v>
      </c>
    </row>
    <row r="379">
      <c r="D379" s="1" t="s">
        <v>1127</v>
      </c>
      <c r="E379" s="1">
        <v>1.0</v>
      </c>
      <c r="G379" s="12" t="s">
        <v>1257</v>
      </c>
      <c r="H379" s="13">
        <v>1.0</v>
      </c>
    </row>
    <row r="380">
      <c r="D380" s="1" t="s">
        <v>1258</v>
      </c>
      <c r="E380" s="1">
        <v>1.0</v>
      </c>
      <c r="G380" s="12" t="s">
        <v>1259</v>
      </c>
      <c r="H380" s="13">
        <v>1.0</v>
      </c>
    </row>
    <row r="381">
      <c r="D381" s="1" t="s">
        <v>1260</v>
      </c>
      <c r="E381" s="1">
        <v>1.0</v>
      </c>
      <c r="G381" s="12" t="s">
        <v>472</v>
      </c>
      <c r="H381" s="13">
        <v>1.0</v>
      </c>
    </row>
    <row r="382">
      <c r="D382" s="1" t="s">
        <v>1261</v>
      </c>
      <c r="E382" s="1">
        <v>1.0</v>
      </c>
      <c r="G382" s="12" t="s">
        <v>1262</v>
      </c>
      <c r="H382" s="13">
        <v>1.0</v>
      </c>
    </row>
    <row r="383">
      <c r="D383" s="1" t="s">
        <v>425</v>
      </c>
      <c r="E383" s="1">
        <v>1.0</v>
      </c>
      <c r="G383" s="12" t="s">
        <v>1263</v>
      </c>
      <c r="H383" s="13">
        <v>1.0</v>
      </c>
    </row>
    <row r="384">
      <c r="D384" s="1" t="s">
        <v>621</v>
      </c>
      <c r="E384" s="1">
        <v>1.0</v>
      </c>
      <c r="G384" s="12" t="s">
        <v>1264</v>
      </c>
      <c r="H384" s="13">
        <v>1.0</v>
      </c>
    </row>
    <row r="385">
      <c r="D385" s="1" t="s">
        <v>1265</v>
      </c>
      <c r="E385" s="1">
        <v>1.0</v>
      </c>
      <c r="G385" s="12" t="s">
        <v>1266</v>
      </c>
      <c r="H385" s="13">
        <v>1.0</v>
      </c>
    </row>
    <row r="386">
      <c r="D386" s="1" t="s">
        <v>1267</v>
      </c>
      <c r="E386" s="1">
        <v>1.0</v>
      </c>
      <c r="G386" s="12" t="s">
        <v>1268</v>
      </c>
      <c r="H386" s="13">
        <v>1.0</v>
      </c>
    </row>
    <row r="387">
      <c r="D387" s="1" t="s">
        <v>1269</v>
      </c>
      <c r="E387" s="1">
        <v>1.0</v>
      </c>
      <c r="G387" s="12" t="s">
        <v>1270</v>
      </c>
      <c r="H387" s="13">
        <v>1.0</v>
      </c>
    </row>
    <row r="388">
      <c r="D388" s="1" t="s">
        <v>1271</v>
      </c>
      <c r="E388" s="1">
        <v>1.0</v>
      </c>
      <c r="G388" s="12" t="s">
        <v>1272</v>
      </c>
      <c r="H388" s="13">
        <v>1.0</v>
      </c>
    </row>
    <row r="389">
      <c r="D389" s="1" t="s">
        <v>1273</v>
      </c>
      <c r="E389" s="1">
        <v>1.0</v>
      </c>
      <c r="G389" s="12" t="s">
        <v>1274</v>
      </c>
      <c r="H389" s="13">
        <v>1.0</v>
      </c>
    </row>
    <row r="390">
      <c r="D390" s="1" t="s">
        <v>1275</v>
      </c>
      <c r="E390" s="1">
        <v>1.0</v>
      </c>
      <c r="G390" s="12" t="s">
        <v>892</v>
      </c>
      <c r="H390" s="13">
        <v>1.0</v>
      </c>
    </row>
    <row r="391">
      <c r="D391" s="1" t="s">
        <v>411</v>
      </c>
      <c r="E391" s="1">
        <v>1.0</v>
      </c>
      <c r="G391" s="12" t="s">
        <v>284</v>
      </c>
      <c r="H391" s="13">
        <v>1.0</v>
      </c>
    </row>
    <row r="392">
      <c r="D392" s="1" t="s">
        <v>1276</v>
      </c>
      <c r="E392" s="1">
        <v>1.0</v>
      </c>
      <c r="G392" s="12" t="s">
        <v>1277</v>
      </c>
      <c r="H392" s="13">
        <v>1.0</v>
      </c>
    </row>
    <row r="393">
      <c r="D393" s="1" t="s">
        <v>1278</v>
      </c>
      <c r="E393" s="1">
        <v>1.0</v>
      </c>
      <c r="G393" s="12" t="s">
        <v>1279</v>
      </c>
      <c r="H393" s="13">
        <v>1.0</v>
      </c>
    </row>
    <row r="394">
      <c r="D394" s="1" t="s">
        <v>1280</v>
      </c>
      <c r="E394" s="1">
        <v>1.0</v>
      </c>
      <c r="G394" s="12" t="s">
        <v>1281</v>
      </c>
      <c r="H394" s="13">
        <v>1.0</v>
      </c>
    </row>
    <row r="395">
      <c r="D395" s="1" t="s">
        <v>833</v>
      </c>
      <c r="E395" s="1">
        <v>1.0</v>
      </c>
      <c r="G395" s="12" t="s">
        <v>876</v>
      </c>
      <c r="H395" s="13">
        <v>1.0</v>
      </c>
    </row>
    <row r="396">
      <c r="D396" s="1" t="s">
        <v>1282</v>
      </c>
      <c r="E396" s="1">
        <v>1.0</v>
      </c>
      <c r="G396" s="12" t="s">
        <v>612</v>
      </c>
      <c r="H396" s="13">
        <v>1.0</v>
      </c>
    </row>
    <row r="397">
      <c r="D397" s="1" t="s">
        <v>328</v>
      </c>
      <c r="E397" s="1">
        <v>1.0</v>
      </c>
      <c r="G397" s="12" t="s">
        <v>1283</v>
      </c>
      <c r="H397" s="13">
        <v>1.0</v>
      </c>
    </row>
    <row r="398">
      <c r="D398" s="1" t="s">
        <v>589</v>
      </c>
      <c r="E398" s="1">
        <v>1.0</v>
      </c>
      <c r="G398" s="12" t="s">
        <v>1284</v>
      </c>
      <c r="H398" s="13">
        <v>1.0</v>
      </c>
    </row>
    <row r="399">
      <c r="D399" s="1" t="s">
        <v>592</v>
      </c>
      <c r="E399" s="1">
        <v>1.0</v>
      </c>
      <c r="G399" s="12" t="s">
        <v>1285</v>
      </c>
      <c r="H399" s="13">
        <v>1.0</v>
      </c>
    </row>
    <row r="400">
      <c r="D400" s="1" t="s">
        <v>595</v>
      </c>
      <c r="E400" s="1">
        <v>1.0</v>
      </c>
      <c r="G400" s="12" t="s">
        <v>1286</v>
      </c>
      <c r="H400" s="13">
        <v>1.0</v>
      </c>
    </row>
    <row r="401">
      <c r="D401" s="1" t="s">
        <v>598</v>
      </c>
      <c r="E401" s="1">
        <v>1.0</v>
      </c>
      <c r="G401" s="12" t="s">
        <v>1287</v>
      </c>
      <c r="H401" s="13">
        <v>1.0</v>
      </c>
    </row>
    <row r="402">
      <c r="D402" s="1" t="s">
        <v>1288</v>
      </c>
      <c r="E402" s="1">
        <v>1.0</v>
      </c>
      <c r="G402" s="12" t="s">
        <v>1289</v>
      </c>
      <c r="H402" s="13">
        <v>1.0</v>
      </c>
    </row>
    <row r="403">
      <c r="D403" s="1" t="s">
        <v>1290</v>
      </c>
      <c r="E403" s="1">
        <v>1.0</v>
      </c>
      <c r="G403" s="12" t="s">
        <v>1291</v>
      </c>
      <c r="H403" s="13">
        <v>1.0</v>
      </c>
    </row>
    <row r="404">
      <c r="D404" s="1" t="s">
        <v>1292</v>
      </c>
      <c r="E404" s="1">
        <v>1.0</v>
      </c>
      <c r="G404" s="12" t="s">
        <v>1293</v>
      </c>
      <c r="H404" s="13">
        <v>1.0</v>
      </c>
    </row>
    <row r="405">
      <c r="D405" s="1" t="s">
        <v>1294</v>
      </c>
      <c r="E405" s="1">
        <v>1.0</v>
      </c>
      <c r="G405" s="12" t="s">
        <v>1295</v>
      </c>
      <c r="H405" s="13">
        <v>1.0</v>
      </c>
    </row>
    <row r="406">
      <c r="D406" s="1" t="s">
        <v>1296</v>
      </c>
      <c r="E406" s="1">
        <v>1.0</v>
      </c>
      <c r="G406" s="12" t="s">
        <v>1297</v>
      </c>
      <c r="H406" s="13">
        <v>1.0</v>
      </c>
    </row>
    <row r="407">
      <c r="D407" s="1" t="s">
        <v>1298</v>
      </c>
      <c r="E407" s="1">
        <v>1.0</v>
      </c>
      <c r="G407" s="12" t="s">
        <v>1299</v>
      </c>
      <c r="H407" s="13">
        <v>1.0</v>
      </c>
    </row>
    <row r="408">
      <c r="D408" s="1" t="s">
        <v>1300</v>
      </c>
      <c r="E408" s="1">
        <v>1.0</v>
      </c>
      <c r="G408" s="12" t="s">
        <v>1301</v>
      </c>
      <c r="H408" s="13">
        <v>1.0</v>
      </c>
    </row>
    <row r="409">
      <c r="D409" s="1" t="s">
        <v>1302</v>
      </c>
      <c r="E409" s="1">
        <v>1.0</v>
      </c>
      <c r="G409" s="12" t="s">
        <v>1303</v>
      </c>
      <c r="H409" s="13">
        <v>1.0</v>
      </c>
    </row>
    <row r="410">
      <c r="D410" s="1" t="s">
        <v>1304</v>
      </c>
      <c r="E410" s="1">
        <v>1.0</v>
      </c>
      <c r="G410" s="12" t="s">
        <v>1305</v>
      </c>
      <c r="H410" s="13">
        <v>1.0</v>
      </c>
    </row>
    <row r="411">
      <c r="D411" s="1" t="s">
        <v>1306</v>
      </c>
      <c r="E411" s="1">
        <v>1.0</v>
      </c>
      <c r="G411" s="12" t="s">
        <v>1031</v>
      </c>
      <c r="H411" s="13">
        <v>1.0</v>
      </c>
    </row>
    <row r="412">
      <c r="D412" s="1" t="s">
        <v>1307</v>
      </c>
      <c r="E412" s="1">
        <v>1.0</v>
      </c>
      <c r="G412" s="12" t="s">
        <v>1308</v>
      </c>
      <c r="H412" s="13">
        <v>1.0</v>
      </c>
    </row>
    <row r="413">
      <c r="D413" s="1" t="s">
        <v>364</v>
      </c>
      <c r="E413" s="1">
        <v>1.0</v>
      </c>
      <c r="G413" s="12" t="s">
        <v>1309</v>
      </c>
      <c r="H413" s="13">
        <v>1.0</v>
      </c>
    </row>
    <row r="414">
      <c r="D414" s="1" t="s">
        <v>1310</v>
      </c>
      <c r="E414" s="1">
        <v>1.0</v>
      </c>
      <c r="G414" s="12" t="s">
        <v>1311</v>
      </c>
      <c r="H414" s="13">
        <v>1.0</v>
      </c>
    </row>
    <row r="415">
      <c r="D415" s="1" t="s">
        <v>889</v>
      </c>
      <c r="E415" s="1">
        <v>1.0</v>
      </c>
      <c r="G415" s="12" t="s">
        <v>1312</v>
      </c>
      <c r="H415" s="13">
        <v>1.0</v>
      </c>
    </row>
    <row r="416">
      <c r="D416" s="1" t="s">
        <v>966</v>
      </c>
      <c r="E416" s="1">
        <v>1.0</v>
      </c>
      <c r="G416" s="12" t="s">
        <v>1313</v>
      </c>
      <c r="H416" s="13">
        <v>1.0</v>
      </c>
    </row>
    <row r="417">
      <c r="D417" s="1" t="s">
        <v>656</v>
      </c>
      <c r="E417" s="1">
        <v>1.0</v>
      </c>
      <c r="G417" s="12" t="s">
        <v>1314</v>
      </c>
      <c r="H417" s="13">
        <v>1.0</v>
      </c>
    </row>
    <row r="418">
      <c r="D418" s="1" t="s">
        <v>1315</v>
      </c>
      <c r="E418" s="1">
        <v>1.0</v>
      </c>
      <c r="G418" s="12" t="s">
        <v>1316</v>
      </c>
      <c r="H418" s="13">
        <v>1.0</v>
      </c>
    </row>
    <row r="419">
      <c r="D419" s="1" t="s">
        <v>446</v>
      </c>
      <c r="E419" s="1">
        <v>1.0</v>
      </c>
      <c r="G419" s="12" t="s">
        <v>1317</v>
      </c>
      <c r="H419" s="13">
        <v>1.0</v>
      </c>
    </row>
    <row r="420">
      <c r="D420" s="1" t="s">
        <v>449</v>
      </c>
      <c r="E420" s="1">
        <v>1.0</v>
      </c>
      <c r="G420" s="12" t="s">
        <v>1318</v>
      </c>
      <c r="H420" s="13">
        <v>1.0</v>
      </c>
    </row>
    <row r="421">
      <c r="D421" s="1" t="s">
        <v>1319</v>
      </c>
      <c r="E421" s="1">
        <v>1.0</v>
      </c>
      <c r="G421" s="12" t="s">
        <v>832</v>
      </c>
      <c r="H421" s="13">
        <v>1.0</v>
      </c>
    </row>
    <row r="422">
      <c r="D422" s="1" t="s">
        <v>332</v>
      </c>
      <c r="E422" s="1">
        <v>1.0</v>
      </c>
      <c r="G422" s="12" t="s">
        <v>1320</v>
      </c>
      <c r="H422" s="13">
        <v>1.0</v>
      </c>
    </row>
    <row r="423">
      <c r="D423" s="1" t="s">
        <v>1321</v>
      </c>
      <c r="E423" s="1">
        <v>1.0</v>
      </c>
      <c r="G423" s="12" t="s">
        <v>446</v>
      </c>
      <c r="H423" s="13">
        <v>1.0</v>
      </c>
    </row>
    <row r="424">
      <c r="D424" s="1" t="s">
        <v>1322</v>
      </c>
      <c r="E424" s="1">
        <v>1.0</v>
      </c>
      <c r="G424" s="12" t="s">
        <v>1323</v>
      </c>
      <c r="H424" s="13">
        <v>1.0</v>
      </c>
    </row>
    <row r="425">
      <c r="D425" s="1" t="s">
        <v>1324</v>
      </c>
      <c r="E425" s="1">
        <v>1.0</v>
      </c>
      <c r="G425" s="12" t="s">
        <v>1325</v>
      </c>
      <c r="H425" s="13">
        <v>1.0</v>
      </c>
    </row>
    <row r="426">
      <c r="D426" s="1" t="s">
        <v>1326</v>
      </c>
      <c r="E426" s="1">
        <v>1.0</v>
      </c>
      <c r="G426" s="12" t="s">
        <v>614</v>
      </c>
      <c r="H426" s="13">
        <v>1.0</v>
      </c>
    </row>
    <row r="427">
      <c r="D427" s="1" t="s">
        <v>1327</v>
      </c>
      <c r="E427" s="1">
        <v>1.0</v>
      </c>
      <c r="G427" s="12" t="s">
        <v>1328</v>
      </c>
      <c r="H427" s="13">
        <v>1.0</v>
      </c>
    </row>
    <row r="428">
      <c r="D428" s="1" t="s">
        <v>602</v>
      </c>
      <c r="E428" s="1">
        <v>1.0</v>
      </c>
      <c r="G428" s="12" t="s">
        <v>1329</v>
      </c>
      <c r="H428" s="13">
        <v>1.0</v>
      </c>
    </row>
    <row r="429">
      <c r="D429" s="1" t="s">
        <v>1330</v>
      </c>
      <c r="E429" s="1">
        <v>1.0</v>
      </c>
      <c r="G429" s="12" t="s">
        <v>1331</v>
      </c>
      <c r="H429" s="13">
        <v>1.0</v>
      </c>
    </row>
    <row r="430">
      <c r="D430" s="1" t="s">
        <v>1332</v>
      </c>
      <c r="E430" s="1">
        <v>1.0</v>
      </c>
      <c r="G430" s="12" t="s">
        <v>580</v>
      </c>
      <c r="H430" s="13">
        <v>1.0</v>
      </c>
    </row>
    <row r="431">
      <c r="D431" s="1" t="s">
        <v>1333</v>
      </c>
      <c r="E431" s="1">
        <v>1.0</v>
      </c>
      <c r="G431" s="12" t="s">
        <v>634</v>
      </c>
      <c r="H431" s="13">
        <v>1.0</v>
      </c>
    </row>
    <row r="432">
      <c r="D432" s="1" t="s">
        <v>1334</v>
      </c>
      <c r="E432" s="1">
        <v>1.0</v>
      </c>
      <c r="G432" s="12" t="s">
        <v>1327</v>
      </c>
      <c r="H432" s="13">
        <v>1.0</v>
      </c>
    </row>
    <row r="433">
      <c r="D433" s="1" t="s">
        <v>1335</v>
      </c>
      <c r="E433" s="1">
        <v>1.0</v>
      </c>
      <c r="G433" s="12" t="s">
        <v>1336</v>
      </c>
      <c r="H433" s="13">
        <v>1.0</v>
      </c>
    </row>
    <row r="434">
      <c r="D434" s="1" t="s">
        <v>326</v>
      </c>
      <c r="E434" s="1">
        <v>1.0</v>
      </c>
      <c r="G434" s="12" t="s">
        <v>1337</v>
      </c>
      <c r="H434" s="13">
        <v>1.0</v>
      </c>
    </row>
    <row r="435">
      <c r="D435" s="1" t="s">
        <v>1338</v>
      </c>
      <c r="E435" s="1">
        <v>1.0</v>
      </c>
      <c r="G435" s="12" t="s">
        <v>1339</v>
      </c>
      <c r="H435" s="13">
        <v>1.0</v>
      </c>
    </row>
    <row r="436">
      <c r="D436" s="1" t="s">
        <v>1340</v>
      </c>
      <c r="E436" s="1">
        <v>1.0</v>
      </c>
      <c r="G436" s="12" t="s">
        <v>1341</v>
      </c>
      <c r="H436" s="13">
        <v>1.0</v>
      </c>
    </row>
    <row r="437">
      <c r="D437" s="1" t="s">
        <v>1342</v>
      </c>
      <c r="E437" s="1">
        <v>1.0</v>
      </c>
      <c r="G437" s="12" t="s">
        <v>487</v>
      </c>
      <c r="H437" s="13">
        <v>1.0</v>
      </c>
    </row>
    <row r="438">
      <c r="D438" s="1" t="s">
        <v>1343</v>
      </c>
      <c r="E438" s="1">
        <v>1.0</v>
      </c>
      <c r="G438" s="12" t="s">
        <v>621</v>
      </c>
      <c r="H438" s="13">
        <v>1.0</v>
      </c>
    </row>
    <row r="439">
      <c r="D439" s="1" t="s">
        <v>1344</v>
      </c>
      <c r="E439" s="1">
        <v>1.0</v>
      </c>
      <c r="G439" s="12" t="s">
        <v>1345</v>
      </c>
      <c r="H439" s="13">
        <v>1.0</v>
      </c>
    </row>
    <row r="440">
      <c r="D440" s="1" t="s">
        <v>1346</v>
      </c>
      <c r="E440" s="1">
        <v>1.0</v>
      </c>
      <c r="G440" s="12" t="s">
        <v>1347</v>
      </c>
      <c r="H440" s="13">
        <v>1.0</v>
      </c>
    </row>
    <row r="441">
      <c r="D441" s="1" t="s">
        <v>1348</v>
      </c>
      <c r="E441" s="1">
        <v>1.0</v>
      </c>
      <c r="G441" s="12" t="s">
        <v>1349</v>
      </c>
      <c r="H441" s="13">
        <v>1.0</v>
      </c>
    </row>
    <row r="442">
      <c r="D442" s="1" t="s">
        <v>1350</v>
      </c>
      <c r="E442" s="1">
        <v>1.0</v>
      </c>
      <c r="G442" s="12" t="s">
        <v>896</v>
      </c>
      <c r="H442" s="13">
        <v>1.0</v>
      </c>
    </row>
    <row r="443">
      <c r="D443" s="1" t="s">
        <v>1351</v>
      </c>
      <c r="E443" s="1">
        <v>1.0</v>
      </c>
      <c r="G443" s="12" t="s">
        <v>1352</v>
      </c>
      <c r="H443" s="13">
        <v>1.0</v>
      </c>
    </row>
    <row r="444">
      <c r="D444" s="1" t="s">
        <v>1353</v>
      </c>
      <c r="E444" s="1">
        <v>1.0</v>
      </c>
      <c r="G444" s="12" t="s">
        <v>1354</v>
      </c>
      <c r="H444" s="13">
        <v>1.0</v>
      </c>
    </row>
    <row r="445">
      <c r="D445" s="1" t="s">
        <v>498</v>
      </c>
      <c r="E445" s="1">
        <v>1.0</v>
      </c>
      <c r="G445" s="12" t="s">
        <v>1355</v>
      </c>
      <c r="H445" s="13">
        <v>1.0</v>
      </c>
    </row>
    <row r="446">
      <c r="D446" s="1" t="s">
        <v>561</v>
      </c>
      <c r="E446" s="1">
        <v>1.0</v>
      </c>
      <c r="G446" s="12" t="s">
        <v>1356</v>
      </c>
      <c r="H446" s="13">
        <v>1.0</v>
      </c>
    </row>
    <row r="447">
      <c r="D447" s="1" t="s">
        <v>1357</v>
      </c>
      <c r="E447" s="1">
        <v>1.0</v>
      </c>
      <c r="G447" s="12" t="s">
        <v>1358</v>
      </c>
      <c r="H447" s="13">
        <v>1.0</v>
      </c>
    </row>
    <row r="448">
      <c r="D448" s="1" t="s">
        <v>1359</v>
      </c>
      <c r="E448" s="1">
        <v>1.0</v>
      </c>
      <c r="G448" s="12" t="s">
        <v>471</v>
      </c>
      <c r="H448" s="13">
        <v>1.0</v>
      </c>
    </row>
    <row r="449">
      <c r="D449" s="1" t="s">
        <v>1360</v>
      </c>
      <c r="E449" s="1">
        <v>1.0</v>
      </c>
      <c r="G449" s="12" t="s">
        <v>1361</v>
      </c>
      <c r="H449" s="13">
        <v>1.0</v>
      </c>
    </row>
    <row r="450">
      <c r="D450" s="1" t="s">
        <v>1362</v>
      </c>
      <c r="E450" s="1">
        <v>1.0</v>
      </c>
      <c r="G450" s="12" t="s">
        <v>1363</v>
      </c>
      <c r="H450" s="13">
        <v>1.0</v>
      </c>
    </row>
    <row r="451">
      <c r="D451" s="1" t="s">
        <v>1364</v>
      </c>
      <c r="E451" s="1">
        <v>1.0</v>
      </c>
      <c r="G451" s="12" t="s">
        <v>1365</v>
      </c>
      <c r="H451" s="13">
        <v>1.0</v>
      </c>
    </row>
    <row r="452">
      <c r="D452" s="1" t="s">
        <v>645</v>
      </c>
      <c r="E452" s="1">
        <v>1.0</v>
      </c>
      <c r="G452" s="12" t="s">
        <v>1366</v>
      </c>
      <c r="H452" s="13">
        <v>1.0</v>
      </c>
    </row>
    <row r="453">
      <c r="D453" s="1" t="s">
        <v>1367</v>
      </c>
      <c r="E453" s="1">
        <v>1.0</v>
      </c>
      <c r="G453" s="12" t="s">
        <v>567</v>
      </c>
      <c r="H453" s="13">
        <v>1.0</v>
      </c>
    </row>
    <row r="454">
      <c r="D454" s="1" t="s">
        <v>1368</v>
      </c>
      <c r="E454" s="1">
        <v>1.0</v>
      </c>
      <c r="G454" s="12" t="s">
        <v>1369</v>
      </c>
      <c r="H454" s="13">
        <v>1.0</v>
      </c>
    </row>
    <row r="455">
      <c r="D455" s="1" t="s">
        <v>1370</v>
      </c>
      <c r="E455" s="1">
        <v>1.0</v>
      </c>
      <c r="G455" s="12" t="s">
        <v>564</v>
      </c>
      <c r="H455" s="13">
        <v>1.0</v>
      </c>
    </row>
    <row r="456">
      <c r="D456" s="1" t="s">
        <v>1371</v>
      </c>
      <c r="E456" s="1">
        <v>1.0</v>
      </c>
      <c r="G456" s="12" t="s">
        <v>1372</v>
      </c>
      <c r="H456" s="13">
        <v>1.0</v>
      </c>
    </row>
    <row r="457">
      <c r="D457" s="1" t="s">
        <v>780</v>
      </c>
      <c r="E457" s="1">
        <v>1.0</v>
      </c>
      <c r="G457" s="12" t="s">
        <v>1373</v>
      </c>
      <c r="H457" s="13">
        <v>1.0</v>
      </c>
    </row>
    <row r="458">
      <c r="D458" s="1" t="s">
        <v>822</v>
      </c>
      <c r="E458" s="1">
        <v>1.0</v>
      </c>
      <c r="G458" s="12" t="s">
        <v>1163</v>
      </c>
      <c r="H458" s="13">
        <v>1.0</v>
      </c>
    </row>
    <row r="459">
      <c r="D459" s="1" t="s">
        <v>1374</v>
      </c>
      <c r="E459" s="1">
        <v>1.0</v>
      </c>
      <c r="G459" s="12" t="s">
        <v>1375</v>
      </c>
      <c r="H459" s="13">
        <v>1.0</v>
      </c>
    </row>
    <row r="460">
      <c r="D460" s="1" t="s">
        <v>1376</v>
      </c>
      <c r="E460" s="1">
        <v>1.0</v>
      </c>
      <c r="G460" s="12" t="s">
        <v>1377</v>
      </c>
      <c r="H460" s="13">
        <v>1.0</v>
      </c>
    </row>
    <row r="461">
      <c r="D461" s="1" t="s">
        <v>1378</v>
      </c>
      <c r="E461" s="1">
        <v>1.0</v>
      </c>
      <c r="G461" s="12" t="s">
        <v>1379</v>
      </c>
      <c r="H461" s="13">
        <v>1.0</v>
      </c>
    </row>
    <row r="462">
      <c r="D462" s="1" t="s">
        <v>1380</v>
      </c>
      <c r="E462" s="1">
        <v>1.0</v>
      </c>
      <c r="G462" s="12" t="s">
        <v>1381</v>
      </c>
      <c r="H462" s="13">
        <v>1.0</v>
      </c>
    </row>
    <row r="463">
      <c r="D463" s="1" t="s">
        <v>444</v>
      </c>
      <c r="E463" s="1">
        <v>1.0</v>
      </c>
      <c r="G463" s="12" t="s">
        <v>839</v>
      </c>
      <c r="H463" s="13">
        <v>1.0</v>
      </c>
    </row>
    <row r="464">
      <c r="D464" s="1" t="s">
        <v>1382</v>
      </c>
      <c r="E464" s="1">
        <v>1.0</v>
      </c>
      <c r="G464" s="12" t="s">
        <v>1383</v>
      </c>
      <c r="H464" s="13">
        <v>1.0</v>
      </c>
    </row>
    <row r="465">
      <c r="D465" s="1" t="s">
        <v>1384</v>
      </c>
      <c r="E465" s="1">
        <v>1.0</v>
      </c>
      <c r="G465" s="12" t="s">
        <v>979</v>
      </c>
      <c r="H465" s="13">
        <v>1.0</v>
      </c>
    </row>
    <row r="466">
      <c r="D466" s="1" t="s">
        <v>1385</v>
      </c>
      <c r="E466" s="1">
        <v>1.0</v>
      </c>
      <c r="G466" s="12" t="s">
        <v>747</v>
      </c>
      <c r="H466" s="13">
        <v>1.0</v>
      </c>
    </row>
    <row r="467">
      <c r="D467" s="1" t="s">
        <v>1386</v>
      </c>
      <c r="E467" s="1">
        <v>1.0</v>
      </c>
      <c r="G467" s="12" t="s">
        <v>1387</v>
      </c>
      <c r="H467" s="13">
        <v>1.0</v>
      </c>
    </row>
    <row r="468">
      <c r="D468" s="1" t="s">
        <v>1388</v>
      </c>
      <c r="E468" s="1">
        <v>1.0</v>
      </c>
      <c r="G468" s="12" t="s">
        <v>1030</v>
      </c>
      <c r="H468" s="13">
        <v>1.0</v>
      </c>
    </row>
    <row r="469">
      <c r="D469" s="1" t="s">
        <v>1389</v>
      </c>
      <c r="E469" s="1">
        <v>1.0</v>
      </c>
      <c r="G469" s="12" t="s">
        <v>637</v>
      </c>
      <c r="H469" s="13">
        <v>1.0</v>
      </c>
    </row>
    <row r="470">
      <c r="D470" s="1" t="s">
        <v>1390</v>
      </c>
      <c r="E470" s="1">
        <v>1.0</v>
      </c>
      <c r="G470" s="12" t="s">
        <v>1391</v>
      </c>
      <c r="H470" s="13">
        <v>1.0</v>
      </c>
    </row>
    <row r="471">
      <c r="D471" s="1" t="s">
        <v>471</v>
      </c>
      <c r="E471" s="1">
        <v>1.0</v>
      </c>
      <c r="G471" s="12" t="s">
        <v>1392</v>
      </c>
      <c r="H471" s="13">
        <v>1.0</v>
      </c>
    </row>
    <row r="472">
      <c r="D472" s="1" t="s">
        <v>1393</v>
      </c>
      <c r="E472" s="1">
        <v>1.0</v>
      </c>
      <c r="G472" s="12" t="s">
        <v>1334</v>
      </c>
      <c r="H472" s="13">
        <v>1.0</v>
      </c>
    </row>
    <row r="473">
      <c r="D473" s="1" t="s">
        <v>1394</v>
      </c>
      <c r="E473" s="1">
        <v>1.0</v>
      </c>
      <c r="G473" s="12" t="s">
        <v>1395</v>
      </c>
      <c r="H473" s="13">
        <v>1.0</v>
      </c>
    </row>
    <row r="474">
      <c r="D474" s="1" t="s">
        <v>1285</v>
      </c>
      <c r="E474" s="1">
        <v>1.0</v>
      </c>
      <c r="G474" s="12" t="s">
        <v>1396</v>
      </c>
      <c r="H474" s="13">
        <v>1.0</v>
      </c>
    </row>
    <row r="475">
      <c r="D475" s="1" t="s">
        <v>1397</v>
      </c>
      <c r="E475" s="1">
        <v>1.0</v>
      </c>
      <c r="G475" s="12" t="s">
        <v>1398</v>
      </c>
      <c r="H475" s="13">
        <v>1.0</v>
      </c>
    </row>
    <row r="476">
      <c r="D476" s="1" t="s">
        <v>1399</v>
      </c>
      <c r="E476" s="1">
        <v>1.0</v>
      </c>
      <c r="G476" s="12" t="s">
        <v>1400</v>
      </c>
      <c r="H476" s="13">
        <v>1.0</v>
      </c>
    </row>
    <row r="477">
      <c r="D477" s="1" t="s">
        <v>1401</v>
      </c>
      <c r="E477" s="1">
        <v>1.0</v>
      </c>
      <c r="G477" s="12" t="s">
        <v>1402</v>
      </c>
      <c r="H477" s="13">
        <v>1.0</v>
      </c>
    </row>
    <row r="478">
      <c r="D478" s="1" t="s">
        <v>1403</v>
      </c>
      <c r="E478" s="1">
        <v>1.0</v>
      </c>
      <c r="G478" s="12" t="s">
        <v>1404</v>
      </c>
      <c r="H478" s="13">
        <v>1.0</v>
      </c>
    </row>
    <row r="479">
      <c r="D479" s="1" t="s">
        <v>1405</v>
      </c>
      <c r="E479" s="1">
        <v>1.0</v>
      </c>
      <c r="G479" s="12" t="s">
        <v>1406</v>
      </c>
      <c r="H479" s="13">
        <v>1.0</v>
      </c>
    </row>
    <row r="480">
      <c r="D480" s="1" t="s">
        <v>1407</v>
      </c>
      <c r="E480" s="1">
        <v>1.0</v>
      </c>
      <c r="G480" s="12" t="s">
        <v>1408</v>
      </c>
      <c r="H480" s="13">
        <v>1.0</v>
      </c>
    </row>
    <row r="481">
      <c r="D481" s="1" t="s">
        <v>1409</v>
      </c>
      <c r="E481" s="1">
        <v>1.0</v>
      </c>
      <c r="G481" s="12" t="s">
        <v>257</v>
      </c>
      <c r="H481" s="13">
        <v>1.0</v>
      </c>
    </row>
    <row r="482">
      <c r="D482" s="1" t="s">
        <v>1410</v>
      </c>
      <c r="E482" s="1">
        <v>1.0</v>
      </c>
      <c r="G482" s="12" t="s">
        <v>1113</v>
      </c>
      <c r="H482" s="13">
        <v>1.0</v>
      </c>
    </row>
    <row r="483">
      <c r="D483" s="1" t="s">
        <v>1411</v>
      </c>
      <c r="E483" s="1">
        <v>1.0</v>
      </c>
      <c r="G483" s="12" t="s">
        <v>1412</v>
      </c>
      <c r="H483" s="13">
        <v>1.0</v>
      </c>
    </row>
    <row r="484">
      <c r="D484" s="1" t="s">
        <v>508</v>
      </c>
      <c r="E484" s="1">
        <v>1.0</v>
      </c>
      <c r="G484" s="12" t="s">
        <v>1413</v>
      </c>
      <c r="H484" s="13">
        <v>1.0</v>
      </c>
    </row>
    <row r="485">
      <c r="D485" s="1" t="s">
        <v>1414</v>
      </c>
      <c r="E485" s="1">
        <v>1.0</v>
      </c>
      <c r="G485" s="12" t="s">
        <v>1415</v>
      </c>
      <c r="H485" s="13">
        <v>1.0</v>
      </c>
    </row>
    <row r="486">
      <c r="D486" s="1" t="s">
        <v>1416</v>
      </c>
      <c r="E486" s="1">
        <v>1.0</v>
      </c>
      <c r="G486" s="12" t="s">
        <v>1417</v>
      </c>
      <c r="H486" s="13">
        <v>1.0</v>
      </c>
    </row>
    <row r="487">
      <c r="D487" s="1" t="s">
        <v>1418</v>
      </c>
      <c r="E487" s="1">
        <v>1.0</v>
      </c>
      <c r="G487" s="12" t="s">
        <v>1419</v>
      </c>
      <c r="H487" s="13">
        <v>1.0</v>
      </c>
    </row>
    <row r="488">
      <c r="D488" s="1" t="s">
        <v>1420</v>
      </c>
      <c r="E488" s="1">
        <v>1.0</v>
      </c>
      <c r="G488" s="12" t="s">
        <v>1421</v>
      </c>
      <c r="H488" s="13">
        <v>1.0</v>
      </c>
    </row>
    <row r="489">
      <c r="D489" s="1" t="s">
        <v>802</v>
      </c>
      <c r="E489" s="1">
        <v>1.0</v>
      </c>
      <c r="G489" s="12" t="s">
        <v>1422</v>
      </c>
      <c r="H489" s="13">
        <v>1.0</v>
      </c>
    </row>
    <row r="490">
      <c r="D490" s="1" t="s">
        <v>784</v>
      </c>
      <c r="E490" s="1">
        <v>1.0</v>
      </c>
      <c r="G490" s="12" t="s">
        <v>1423</v>
      </c>
      <c r="H490" s="13">
        <v>1.0</v>
      </c>
    </row>
    <row r="491">
      <c r="D491" s="1" t="s">
        <v>1424</v>
      </c>
      <c r="E491" s="1">
        <v>1.0</v>
      </c>
      <c r="G491" s="12" t="s">
        <v>1425</v>
      </c>
      <c r="H491" s="13">
        <v>1.0</v>
      </c>
    </row>
    <row r="492">
      <c r="D492" s="1" t="s">
        <v>1426</v>
      </c>
      <c r="E492" s="1">
        <v>1.0</v>
      </c>
      <c r="G492" s="12" t="s">
        <v>1427</v>
      </c>
      <c r="H492" s="13">
        <v>1.0</v>
      </c>
    </row>
    <row r="493">
      <c r="D493" s="1" t="s">
        <v>1428</v>
      </c>
      <c r="E493" s="1">
        <v>1.0</v>
      </c>
      <c r="G493" s="12" t="s">
        <v>1429</v>
      </c>
      <c r="H493" s="13">
        <v>1.0</v>
      </c>
    </row>
    <row r="494">
      <c r="D494" s="1" t="s">
        <v>1430</v>
      </c>
      <c r="E494" s="1">
        <v>1.0</v>
      </c>
      <c r="G494" s="12" t="s">
        <v>1431</v>
      </c>
      <c r="H494" s="13">
        <v>1.0</v>
      </c>
    </row>
    <row r="495">
      <c r="D495" s="1" t="s">
        <v>1432</v>
      </c>
      <c r="E495" s="1">
        <v>1.0</v>
      </c>
      <c r="G495" s="12" t="s">
        <v>1433</v>
      </c>
      <c r="H495" s="13">
        <v>1.0</v>
      </c>
    </row>
    <row r="496">
      <c r="D496" s="1" t="s">
        <v>1434</v>
      </c>
      <c r="E496" s="1">
        <v>1.0</v>
      </c>
      <c r="G496" s="12" t="s">
        <v>1435</v>
      </c>
      <c r="H496" s="13">
        <v>1.0</v>
      </c>
    </row>
    <row r="497">
      <c r="D497" s="1" t="s">
        <v>1436</v>
      </c>
      <c r="E497" s="1">
        <v>1.0</v>
      </c>
      <c r="G497" s="12" t="s">
        <v>1437</v>
      </c>
      <c r="H497" s="13">
        <v>1.0</v>
      </c>
    </row>
    <row r="498">
      <c r="D498" s="1" t="s">
        <v>1157</v>
      </c>
      <c r="E498" s="1">
        <v>1.0</v>
      </c>
      <c r="G498" s="12" t="s">
        <v>1438</v>
      </c>
      <c r="H498" s="13">
        <v>1.0</v>
      </c>
    </row>
    <row r="499">
      <c r="D499" s="1" t="s">
        <v>1439</v>
      </c>
      <c r="E499" s="1">
        <v>1.0</v>
      </c>
      <c r="G499" s="12" t="s">
        <v>1440</v>
      </c>
      <c r="H499" s="13">
        <v>1.0</v>
      </c>
    </row>
    <row r="500">
      <c r="D500" s="1" t="s">
        <v>1441</v>
      </c>
      <c r="E500" s="1">
        <v>1.0</v>
      </c>
      <c r="G500" s="12" t="s">
        <v>1442</v>
      </c>
      <c r="H500" s="13">
        <v>1.0</v>
      </c>
    </row>
    <row r="501">
      <c r="D501" s="1" t="s">
        <v>1443</v>
      </c>
      <c r="E501" s="1">
        <v>1.0</v>
      </c>
      <c r="G501" s="12" t="s">
        <v>1444</v>
      </c>
      <c r="H501" s="13">
        <v>1.0</v>
      </c>
    </row>
    <row r="502">
      <c r="D502" s="1" t="s">
        <v>1445</v>
      </c>
      <c r="E502" s="1">
        <v>1.0</v>
      </c>
      <c r="G502" s="12" t="s">
        <v>1446</v>
      </c>
      <c r="H502" s="13">
        <v>1.0</v>
      </c>
    </row>
    <row r="503">
      <c r="D503" s="1" t="s">
        <v>1447</v>
      </c>
      <c r="E503" s="1">
        <v>1.0</v>
      </c>
      <c r="G503" s="12" t="s">
        <v>1448</v>
      </c>
      <c r="H503" s="13">
        <v>1.0</v>
      </c>
    </row>
    <row r="504">
      <c r="D504" s="1" t="s">
        <v>1449</v>
      </c>
      <c r="E504" s="1">
        <v>1.0</v>
      </c>
      <c r="G504" s="12" t="s">
        <v>1450</v>
      </c>
      <c r="H504" s="13">
        <v>1.0</v>
      </c>
    </row>
    <row r="505">
      <c r="D505" s="1" t="s">
        <v>1451</v>
      </c>
      <c r="E505" s="1">
        <v>1.0</v>
      </c>
      <c r="G505" s="12" t="s">
        <v>1452</v>
      </c>
      <c r="H505" s="13">
        <v>1.0</v>
      </c>
    </row>
    <row r="506">
      <c r="D506" s="1" t="s">
        <v>300</v>
      </c>
      <c r="E506" s="1">
        <v>1.0</v>
      </c>
      <c r="G506" s="12" t="s">
        <v>699</v>
      </c>
      <c r="H506" s="13">
        <v>1.0</v>
      </c>
    </row>
    <row r="507">
      <c r="D507" s="1" t="s">
        <v>1453</v>
      </c>
      <c r="E507" s="1">
        <v>1.0</v>
      </c>
      <c r="G507" s="12" t="s">
        <v>1454</v>
      </c>
      <c r="H507" s="13">
        <v>1.0</v>
      </c>
    </row>
    <row r="508">
      <c r="D508" s="1" t="s">
        <v>1455</v>
      </c>
      <c r="E508" s="1">
        <v>1.0</v>
      </c>
      <c r="G508" s="12" t="s">
        <v>950</v>
      </c>
      <c r="H508" s="13">
        <v>1.0</v>
      </c>
    </row>
    <row r="509">
      <c r="D509" s="1" t="s">
        <v>1456</v>
      </c>
      <c r="E509" s="1">
        <v>1.0</v>
      </c>
      <c r="G509" s="12" t="s">
        <v>1457</v>
      </c>
      <c r="H509" s="13">
        <v>1.0</v>
      </c>
    </row>
    <row r="510">
      <c r="D510" s="1" t="s">
        <v>1458</v>
      </c>
      <c r="E510" s="1">
        <v>1.0</v>
      </c>
      <c r="G510" s="12" t="s">
        <v>1459</v>
      </c>
      <c r="H510" s="13">
        <v>1.0</v>
      </c>
    </row>
    <row r="511">
      <c r="D511" s="1" t="s">
        <v>1460</v>
      </c>
      <c r="E511" s="1">
        <v>1.0</v>
      </c>
      <c r="G511" s="12" t="s">
        <v>1461</v>
      </c>
      <c r="H511" s="13">
        <v>1.0</v>
      </c>
    </row>
    <row r="512">
      <c r="D512" s="1" t="s">
        <v>1462</v>
      </c>
      <c r="E512" s="1">
        <v>1.0</v>
      </c>
      <c r="G512" s="12" t="s">
        <v>1463</v>
      </c>
      <c r="H512" s="13">
        <v>1.0</v>
      </c>
    </row>
    <row r="513">
      <c r="D513" s="1" t="s">
        <v>749</v>
      </c>
      <c r="E513" s="1">
        <v>1.0</v>
      </c>
      <c r="G513" s="12" t="s">
        <v>797</v>
      </c>
      <c r="H513" s="13">
        <v>1.0</v>
      </c>
    </row>
    <row r="514">
      <c r="D514" s="1" t="s">
        <v>1464</v>
      </c>
      <c r="E514" s="1">
        <v>1.0</v>
      </c>
      <c r="G514" s="12" t="s">
        <v>604</v>
      </c>
      <c r="H514" s="13">
        <v>1.0</v>
      </c>
    </row>
    <row r="515">
      <c r="D515" s="1" t="s">
        <v>1465</v>
      </c>
      <c r="E515" s="1">
        <v>1.0</v>
      </c>
      <c r="G515" s="12" t="s">
        <v>1466</v>
      </c>
      <c r="H515" s="13">
        <v>1.0</v>
      </c>
    </row>
    <row r="516">
      <c r="D516" s="1" t="s">
        <v>828</v>
      </c>
      <c r="E516" s="1">
        <v>1.0</v>
      </c>
      <c r="G516" s="12" t="s">
        <v>1467</v>
      </c>
      <c r="H516" s="13">
        <v>1.0</v>
      </c>
    </row>
    <row r="517">
      <c r="D517" s="1" t="s">
        <v>1468</v>
      </c>
      <c r="E517" s="1">
        <v>1.0</v>
      </c>
      <c r="G517" s="12" t="s">
        <v>1304</v>
      </c>
      <c r="H517" s="13">
        <v>1.0</v>
      </c>
    </row>
    <row r="518">
      <c r="D518" s="1" t="s">
        <v>1469</v>
      </c>
      <c r="E518" s="1">
        <v>1.0</v>
      </c>
      <c r="G518" s="12" t="s">
        <v>739</v>
      </c>
      <c r="H518" s="13">
        <v>1.0</v>
      </c>
    </row>
    <row r="519">
      <c r="D519" s="1" t="s">
        <v>1470</v>
      </c>
      <c r="E519" s="1">
        <v>1.0</v>
      </c>
      <c r="G519" s="12" t="s">
        <v>845</v>
      </c>
      <c r="H519" s="13">
        <v>1.0</v>
      </c>
    </row>
    <row r="520">
      <c r="D520" s="1" t="s">
        <v>1471</v>
      </c>
      <c r="E520" s="1">
        <v>1.0</v>
      </c>
      <c r="G520" s="12" t="s">
        <v>1410</v>
      </c>
      <c r="H520" s="13">
        <v>1.0</v>
      </c>
    </row>
    <row r="521">
      <c r="D521" s="1" t="s">
        <v>1472</v>
      </c>
      <c r="E521" s="1">
        <v>1.0</v>
      </c>
      <c r="G521" s="12" t="s">
        <v>1473</v>
      </c>
      <c r="H521" s="13">
        <v>1.0</v>
      </c>
    </row>
    <row r="522">
      <c r="D522" s="1" t="s">
        <v>1474</v>
      </c>
      <c r="E522" s="1">
        <v>1.0</v>
      </c>
      <c r="G522" s="12" t="s">
        <v>1475</v>
      </c>
      <c r="H522" s="13">
        <v>1.0</v>
      </c>
    </row>
    <row r="523">
      <c r="D523" s="1" t="s">
        <v>1476</v>
      </c>
      <c r="E523" s="1">
        <v>1.0</v>
      </c>
      <c r="G523" s="12" t="s">
        <v>1477</v>
      </c>
      <c r="H523" s="13">
        <v>1.0</v>
      </c>
    </row>
    <row r="524">
      <c r="D524" s="1" t="s">
        <v>654</v>
      </c>
      <c r="E524" s="1">
        <v>1.0</v>
      </c>
      <c r="G524" s="12" t="s">
        <v>1478</v>
      </c>
      <c r="H524" s="13">
        <v>1.0</v>
      </c>
    </row>
    <row r="525">
      <c r="D525" s="1" t="s">
        <v>1479</v>
      </c>
      <c r="E525" s="1">
        <v>1.0</v>
      </c>
      <c r="G525" s="12" t="s">
        <v>1480</v>
      </c>
      <c r="H525" s="13">
        <v>1.0</v>
      </c>
    </row>
    <row r="526">
      <c r="D526" s="1" t="s">
        <v>1481</v>
      </c>
      <c r="E526" s="1">
        <v>1.0</v>
      </c>
      <c r="G526" s="12" t="s">
        <v>1482</v>
      </c>
      <c r="H526" s="13">
        <v>1.0</v>
      </c>
    </row>
    <row r="527">
      <c r="D527" s="1" t="s">
        <v>1483</v>
      </c>
      <c r="E527" s="1">
        <v>1.0</v>
      </c>
      <c r="G527" s="12" t="s">
        <v>1484</v>
      </c>
      <c r="H527" s="13">
        <v>1.0</v>
      </c>
    </row>
    <row r="528">
      <c r="D528" s="1" t="s">
        <v>1485</v>
      </c>
      <c r="E528" s="1">
        <v>1.0</v>
      </c>
      <c r="G528" s="12" t="s">
        <v>1486</v>
      </c>
      <c r="H528" s="13">
        <v>1.0</v>
      </c>
    </row>
    <row r="529">
      <c r="D529" s="1" t="s">
        <v>1108</v>
      </c>
      <c r="E529" s="1">
        <v>1.0</v>
      </c>
      <c r="G529" s="12" t="s">
        <v>1487</v>
      </c>
      <c r="H529" s="13">
        <v>1.0</v>
      </c>
    </row>
    <row r="530">
      <c r="D530" s="1" t="s">
        <v>1488</v>
      </c>
      <c r="E530" s="1">
        <v>1.0</v>
      </c>
      <c r="G530" s="12" t="s">
        <v>1489</v>
      </c>
      <c r="H530" s="13">
        <v>1.0</v>
      </c>
    </row>
    <row r="531">
      <c r="D531" s="1" t="s">
        <v>1490</v>
      </c>
      <c r="E531" s="1">
        <v>1.0</v>
      </c>
      <c r="G531" s="12" t="s">
        <v>1491</v>
      </c>
      <c r="H531" s="13">
        <v>1.0</v>
      </c>
    </row>
    <row r="532">
      <c r="D532" s="1" t="s">
        <v>1492</v>
      </c>
      <c r="E532" s="1">
        <v>1.0</v>
      </c>
      <c r="G532" s="12" t="s">
        <v>1493</v>
      </c>
      <c r="H532" s="13">
        <v>1.0</v>
      </c>
    </row>
    <row r="533">
      <c r="D533" s="1" t="s">
        <v>1494</v>
      </c>
      <c r="E533" s="1">
        <v>1.0</v>
      </c>
      <c r="G533" s="12" t="s">
        <v>1495</v>
      </c>
      <c r="H533" s="13">
        <v>1.0</v>
      </c>
    </row>
    <row r="534">
      <c r="D534" s="1" t="s">
        <v>1496</v>
      </c>
      <c r="E534" s="1">
        <v>1.0</v>
      </c>
      <c r="G534" s="12" t="s">
        <v>329</v>
      </c>
      <c r="H534" s="13">
        <v>1.0</v>
      </c>
    </row>
    <row r="535">
      <c r="D535" s="1" t="s">
        <v>1497</v>
      </c>
      <c r="E535" s="1">
        <v>1.0</v>
      </c>
      <c r="G535" s="12" t="s">
        <v>272</v>
      </c>
      <c r="H535" s="13">
        <v>1.0</v>
      </c>
    </row>
    <row r="536">
      <c r="D536" s="1" t="s">
        <v>1498</v>
      </c>
      <c r="E536" s="1">
        <v>1.0</v>
      </c>
      <c r="G536" s="12" t="s">
        <v>1499</v>
      </c>
      <c r="H536" s="13">
        <v>1.0</v>
      </c>
    </row>
    <row r="537">
      <c r="D537" s="1" t="s">
        <v>1500</v>
      </c>
      <c r="E537" s="1">
        <v>1.0</v>
      </c>
      <c r="G537" s="12" t="s">
        <v>1501</v>
      </c>
      <c r="H537" s="13">
        <v>1.0</v>
      </c>
    </row>
    <row r="538">
      <c r="D538" s="1" t="s">
        <v>1502</v>
      </c>
      <c r="E538" s="1">
        <v>1.0</v>
      </c>
      <c r="G538" s="12" t="s">
        <v>1503</v>
      </c>
      <c r="H538" s="13">
        <v>1.0</v>
      </c>
    </row>
    <row r="539">
      <c r="D539" s="1" t="s">
        <v>1504</v>
      </c>
      <c r="E539" s="1">
        <v>1.0</v>
      </c>
      <c r="G539" s="12" t="s">
        <v>571</v>
      </c>
      <c r="H539" s="13">
        <v>1.0</v>
      </c>
    </row>
    <row r="540">
      <c r="D540" s="1" t="s">
        <v>1505</v>
      </c>
      <c r="E540" s="1">
        <v>1.0</v>
      </c>
      <c r="G540" s="12" t="s">
        <v>1506</v>
      </c>
      <c r="H540" s="13">
        <v>1.0</v>
      </c>
    </row>
    <row r="541">
      <c r="D541" s="1" t="s">
        <v>1507</v>
      </c>
      <c r="E541" s="1">
        <v>1.0</v>
      </c>
      <c r="G541" s="12" t="s">
        <v>1508</v>
      </c>
      <c r="H541" s="13">
        <v>1.0</v>
      </c>
    </row>
    <row r="542">
      <c r="D542" s="1" t="s">
        <v>1509</v>
      </c>
      <c r="E542" s="1">
        <v>1.0</v>
      </c>
      <c r="G542" s="12" t="s">
        <v>1510</v>
      </c>
      <c r="H542" s="13">
        <v>1.0</v>
      </c>
    </row>
    <row r="543">
      <c r="D543" s="1" t="s">
        <v>54</v>
      </c>
      <c r="E543" s="1">
        <v>1.0</v>
      </c>
      <c r="G543" s="12" t="s">
        <v>344</v>
      </c>
      <c r="H543" s="13">
        <v>1.0</v>
      </c>
    </row>
    <row r="544">
      <c r="D544" s="1" t="s">
        <v>265</v>
      </c>
      <c r="E544" s="1">
        <v>1.0</v>
      </c>
      <c r="G544" s="12" t="s">
        <v>1511</v>
      </c>
      <c r="H544" s="13">
        <v>1.0</v>
      </c>
    </row>
    <row r="545">
      <c r="D545" s="1" t="s">
        <v>1512</v>
      </c>
      <c r="E545" s="1">
        <v>1.0</v>
      </c>
      <c r="G545" s="12" t="s">
        <v>1513</v>
      </c>
      <c r="H545" s="13">
        <v>1.0</v>
      </c>
    </row>
    <row r="546">
      <c r="D546" s="1" t="s">
        <v>1514</v>
      </c>
      <c r="E546" s="1">
        <v>1.0</v>
      </c>
      <c r="G546" s="12" t="s">
        <v>1515</v>
      </c>
      <c r="H546" s="13">
        <v>1.0</v>
      </c>
    </row>
    <row r="547">
      <c r="D547" s="1" t="s">
        <v>1516</v>
      </c>
      <c r="E547" s="1">
        <v>1.0</v>
      </c>
      <c r="G547" s="12" t="s">
        <v>1517</v>
      </c>
      <c r="H547" s="13">
        <v>1.0</v>
      </c>
    </row>
    <row r="548">
      <c r="D548" s="1" t="s">
        <v>1518</v>
      </c>
      <c r="E548" s="1">
        <v>1.0</v>
      </c>
      <c r="G548" s="12" t="s">
        <v>1519</v>
      </c>
      <c r="H548" s="13">
        <v>1.0</v>
      </c>
    </row>
    <row r="549">
      <c r="D549" s="1" t="s">
        <v>1520</v>
      </c>
      <c r="E549" s="1">
        <v>1.0</v>
      </c>
      <c r="G549" s="12" t="s">
        <v>1521</v>
      </c>
      <c r="H549" s="13">
        <v>1.0</v>
      </c>
    </row>
    <row r="550">
      <c r="D550" s="1" t="s">
        <v>1522</v>
      </c>
      <c r="E550" s="1">
        <v>1.0</v>
      </c>
      <c r="G550" s="12" t="s">
        <v>1523</v>
      </c>
      <c r="H550" s="13">
        <v>1.0</v>
      </c>
    </row>
    <row r="551">
      <c r="D551" s="1" t="s">
        <v>316</v>
      </c>
      <c r="E551" s="1">
        <v>1.0</v>
      </c>
      <c r="G551" s="12" t="s">
        <v>1432</v>
      </c>
      <c r="H551" s="13">
        <v>1.0</v>
      </c>
    </row>
    <row r="552">
      <c r="D552" s="1" t="s">
        <v>1502</v>
      </c>
      <c r="E552" s="1">
        <v>1.0</v>
      </c>
      <c r="G552" s="12" t="s">
        <v>1524</v>
      </c>
      <c r="H552" s="13">
        <v>1.0</v>
      </c>
    </row>
    <row r="553">
      <c r="D553" s="1" t="s">
        <v>1525</v>
      </c>
      <c r="E553" s="1">
        <v>1.0</v>
      </c>
      <c r="G553" s="12" t="s">
        <v>1526</v>
      </c>
      <c r="H553" s="13">
        <v>1.0</v>
      </c>
    </row>
    <row r="554">
      <c r="D554" s="1" t="s">
        <v>1527</v>
      </c>
      <c r="E554" s="1">
        <v>1.0</v>
      </c>
      <c r="G554" s="12" t="s">
        <v>1188</v>
      </c>
      <c r="H554" s="13">
        <v>1.0</v>
      </c>
    </row>
    <row r="555">
      <c r="D555" s="1" t="s">
        <v>66</v>
      </c>
      <c r="E555" s="1">
        <v>1.0</v>
      </c>
      <c r="G555" s="12" t="s">
        <v>1528</v>
      </c>
      <c r="H555" s="13">
        <v>1.0</v>
      </c>
    </row>
    <row r="556">
      <c r="D556" s="1" t="s">
        <v>1529</v>
      </c>
      <c r="E556" s="1">
        <v>1.0</v>
      </c>
      <c r="G556" s="12" t="s">
        <v>1255</v>
      </c>
      <c r="H556" s="13">
        <v>1.0</v>
      </c>
    </row>
    <row r="557">
      <c r="D557" s="1" t="s">
        <v>1011</v>
      </c>
      <c r="E557" s="1">
        <v>1.0</v>
      </c>
      <c r="G557" s="12" t="s">
        <v>722</v>
      </c>
      <c r="H557" s="13">
        <v>1.0</v>
      </c>
    </row>
    <row r="558">
      <c r="D558" s="1" t="s">
        <v>1530</v>
      </c>
      <c r="E558" s="1">
        <v>1.0</v>
      </c>
      <c r="G558" s="12" t="s">
        <v>1531</v>
      </c>
      <c r="H558" s="13">
        <v>1.0</v>
      </c>
    </row>
    <row r="559">
      <c r="D559" s="1" t="s">
        <v>1532</v>
      </c>
      <c r="E559" s="1">
        <v>1.0</v>
      </c>
      <c r="G559" s="12" t="s">
        <v>640</v>
      </c>
      <c r="H559" s="13">
        <v>1.0</v>
      </c>
    </row>
    <row r="560">
      <c r="D560" s="1" t="s">
        <v>1533</v>
      </c>
      <c r="E560" s="1">
        <v>1.0</v>
      </c>
      <c r="G560" s="12" t="s">
        <v>1534</v>
      </c>
      <c r="H560" s="13">
        <v>1.0</v>
      </c>
    </row>
    <row r="561">
      <c r="D561" s="1" t="s">
        <v>1535</v>
      </c>
      <c r="E561" s="1">
        <v>1.0</v>
      </c>
      <c r="G561" s="12" t="s">
        <v>1536</v>
      </c>
      <c r="H561" s="13">
        <v>1.0</v>
      </c>
    </row>
    <row r="562">
      <c r="D562" s="1" t="s">
        <v>1537</v>
      </c>
      <c r="E562" s="1">
        <v>1.0</v>
      </c>
      <c r="G562" s="12" t="s">
        <v>1538</v>
      </c>
      <c r="H562" s="13">
        <v>1.0</v>
      </c>
    </row>
    <row r="563">
      <c r="D563" s="1" t="s">
        <v>1539</v>
      </c>
      <c r="E563" s="1">
        <v>1.0</v>
      </c>
      <c r="G563" s="12" t="s">
        <v>1540</v>
      </c>
      <c r="H563" s="13">
        <v>1.0</v>
      </c>
    </row>
    <row r="564">
      <c r="D564" s="1" t="s">
        <v>1541</v>
      </c>
      <c r="E564" s="1">
        <v>1.0</v>
      </c>
      <c r="G564" s="12" t="s">
        <v>1542</v>
      </c>
      <c r="H564" s="13">
        <v>1.0</v>
      </c>
    </row>
    <row r="565">
      <c r="D565" s="1" t="s">
        <v>1543</v>
      </c>
      <c r="E565" s="1">
        <v>1.0</v>
      </c>
      <c r="G565" s="12" t="s">
        <v>1544</v>
      </c>
      <c r="H565" s="13">
        <v>1.0</v>
      </c>
    </row>
    <row r="566">
      <c r="D566" s="1" t="s">
        <v>1545</v>
      </c>
      <c r="E566" s="1">
        <v>1.0</v>
      </c>
      <c r="G566" s="12" t="s">
        <v>1546</v>
      </c>
      <c r="H566" s="13">
        <v>1.0</v>
      </c>
    </row>
    <row r="567">
      <c r="D567" s="1" t="s">
        <v>1547</v>
      </c>
      <c r="E567" s="1">
        <v>1.0</v>
      </c>
      <c r="G567" s="12" t="s">
        <v>728</v>
      </c>
      <c r="H567" s="13">
        <v>1.0</v>
      </c>
    </row>
    <row r="568">
      <c r="D568" s="1" t="s">
        <v>1548</v>
      </c>
      <c r="E568" s="1">
        <v>1.0</v>
      </c>
      <c r="G568" s="12" t="s">
        <v>406</v>
      </c>
      <c r="H568" s="13">
        <v>1.0</v>
      </c>
    </row>
    <row r="569">
      <c r="D569" s="1" t="s">
        <v>1549</v>
      </c>
      <c r="E569" s="1">
        <v>1.0</v>
      </c>
      <c r="G569" s="12" t="s">
        <v>1550</v>
      </c>
      <c r="H569" s="13">
        <v>1.0</v>
      </c>
    </row>
    <row r="570">
      <c r="D570" s="1" t="s">
        <v>1551</v>
      </c>
      <c r="E570" s="1">
        <v>1.0</v>
      </c>
      <c r="G570" s="12" t="s">
        <v>1552</v>
      </c>
      <c r="H570" s="13">
        <v>1.0</v>
      </c>
    </row>
    <row r="571">
      <c r="D571" s="1" t="s">
        <v>1553</v>
      </c>
      <c r="E571" s="1">
        <v>1.0</v>
      </c>
      <c r="G571" s="12" t="s">
        <v>1554</v>
      </c>
      <c r="H571" s="13">
        <v>1.0</v>
      </c>
    </row>
    <row r="572">
      <c r="D572" s="1" t="s">
        <v>809</v>
      </c>
      <c r="E572" s="1">
        <v>1.0</v>
      </c>
      <c r="G572" s="12" t="s">
        <v>1555</v>
      </c>
      <c r="H572" s="13">
        <v>1.0</v>
      </c>
    </row>
    <row r="573">
      <c r="D573" s="1" t="s">
        <v>1556</v>
      </c>
      <c r="E573" s="1">
        <v>1.0</v>
      </c>
      <c r="G573" s="12" t="s">
        <v>1557</v>
      </c>
      <c r="H573" s="13">
        <v>1.0</v>
      </c>
    </row>
    <row r="574">
      <c r="D574" s="1" t="s">
        <v>1558</v>
      </c>
      <c r="E574" s="1">
        <v>1.0</v>
      </c>
      <c r="G574" s="12" t="s">
        <v>1559</v>
      </c>
      <c r="H574" s="13">
        <v>1.0</v>
      </c>
    </row>
    <row r="575">
      <c r="D575" s="1" t="s">
        <v>1560</v>
      </c>
      <c r="E575" s="1">
        <v>1.0</v>
      </c>
      <c r="G575" s="12" t="s">
        <v>1561</v>
      </c>
      <c r="H575" s="13">
        <v>1.0</v>
      </c>
    </row>
    <row r="576">
      <c r="D576" s="1" t="s">
        <v>1562</v>
      </c>
      <c r="E576" s="1">
        <v>1.0</v>
      </c>
      <c r="G576" s="12" t="s">
        <v>1530</v>
      </c>
      <c r="H576" s="13">
        <v>1.0</v>
      </c>
    </row>
    <row r="577">
      <c r="D577" s="1" t="s">
        <v>1563</v>
      </c>
      <c r="E577" s="1">
        <v>1.0</v>
      </c>
      <c r="G577" s="12" t="s">
        <v>1564</v>
      </c>
      <c r="H577" s="13">
        <v>1.0</v>
      </c>
    </row>
    <row r="578">
      <c r="D578" s="1" t="s">
        <v>787</v>
      </c>
      <c r="E578" s="1">
        <v>1.0</v>
      </c>
      <c r="G578" s="12" t="s">
        <v>1389</v>
      </c>
      <c r="H578" s="13">
        <v>1.0</v>
      </c>
    </row>
    <row r="579">
      <c r="D579" s="1" t="s">
        <v>1565</v>
      </c>
      <c r="E579" s="1">
        <v>1.0</v>
      </c>
      <c r="G579" s="12" t="s">
        <v>1566</v>
      </c>
      <c r="H579" s="13">
        <v>1.0</v>
      </c>
    </row>
    <row r="580">
      <c r="D580" s="1" t="s">
        <v>938</v>
      </c>
      <c r="E580" s="1">
        <v>1.0</v>
      </c>
      <c r="G580" s="12" t="s">
        <v>822</v>
      </c>
      <c r="H580" s="13">
        <v>1.0</v>
      </c>
    </row>
    <row r="581">
      <c r="D581" s="1" t="s">
        <v>1567</v>
      </c>
      <c r="E581" s="1">
        <v>1.0</v>
      </c>
      <c r="G581" s="12" t="s">
        <v>859</v>
      </c>
      <c r="H581" s="13">
        <v>1.0</v>
      </c>
    </row>
    <row r="582">
      <c r="D582" s="1" t="s">
        <v>1568</v>
      </c>
      <c r="E582" s="1">
        <v>1.0</v>
      </c>
      <c r="G582" s="12" t="s">
        <v>1569</v>
      </c>
      <c r="H582" s="13">
        <v>1.0</v>
      </c>
    </row>
    <row r="583">
      <c r="D583" s="1" t="s">
        <v>1570</v>
      </c>
      <c r="E583" s="1">
        <v>1.0</v>
      </c>
      <c r="G583" s="12" t="s">
        <v>1571</v>
      </c>
      <c r="H583" s="13">
        <v>1.0</v>
      </c>
    </row>
    <row r="584">
      <c r="D584" s="1" t="s">
        <v>950</v>
      </c>
      <c r="E584" s="1">
        <v>1.0</v>
      </c>
      <c r="G584" s="12" t="s">
        <v>1572</v>
      </c>
      <c r="H584" s="13">
        <v>1.0</v>
      </c>
    </row>
    <row r="585">
      <c r="D585" s="1" t="s">
        <v>1573</v>
      </c>
      <c r="E585" s="1">
        <v>1.0</v>
      </c>
      <c r="G585" s="12" t="s">
        <v>470</v>
      </c>
      <c r="H585" s="13">
        <v>1.0</v>
      </c>
    </row>
    <row r="586">
      <c r="D586" s="1" t="s">
        <v>1574</v>
      </c>
      <c r="E586" s="1">
        <v>1.0</v>
      </c>
      <c r="G586" s="12" t="s">
        <v>1575</v>
      </c>
      <c r="H586" s="13">
        <v>1.0</v>
      </c>
    </row>
    <row r="587">
      <c r="D587" s="1" t="s">
        <v>1576</v>
      </c>
      <c r="E587" s="1">
        <v>1.0</v>
      </c>
      <c r="G587" s="12" t="s">
        <v>1577</v>
      </c>
      <c r="H587" s="13">
        <v>1.0</v>
      </c>
    </row>
    <row r="588">
      <c r="D588" s="1" t="s">
        <v>1578</v>
      </c>
      <c r="E588" s="1">
        <v>1.0</v>
      </c>
      <c r="G588" s="12" t="s">
        <v>1579</v>
      </c>
      <c r="H588" s="13">
        <v>1.0</v>
      </c>
    </row>
    <row r="589">
      <c r="D589" s="1" t="s">
        <v>1580</v>
      </c>
      <c r="E589" s="1">
        <v>1.0</v>
      </c>
      <c r="G589" s="12" t="s">
        <v>1581</v>
      </c>
      <c r="H589" s="13">
        <v>1.0</v>
      </c>
    </row>
    <row r="590">
      <c r="G590" s="12" t="s">
        <v>54</v>
      </c>
      <c r="H590" s="13">
        <v>1.0</v>
      </c>
    </row>
    <row r="591">
      <c r="G591" s="12" t="s">
        <v>555</v>
      </c>
      <c r="H591" s="13">
        <v>1.0</v>
      </c>
    </row>
    <row r="592">
      <c r="G592" s="12" t="s">
        <v>1582</v>
      </c>
      <c r="H592" s="13">
        <v>1.0</v>
      </c>
    </row>
    <row r="593">
      <c r="G593" s="12" t="s">
        <v>1583</v>
      </c>
      <c r="H593" s="13">
        <v>1.0</v>
      </c>
    </row>
    <row r="594">
      <c r="G594" s="12" t="s">
        <v>1584</v>
      </c>
      <c r="H594" s="13">
        <v>1.0</v>
      </c>
    </row>
    <row r="595">
      <c r="G595" s="12" t="s">
        <v>1585</v>
      </c>
      <c r="H595" s="13">
        <v>1.0</v>
      </c>
    </row>
    <row r="596">
      <c r="G596" s="12" t="s">
        <v>300</v>
      </c>
      <c r="H596" s="13">
        <v>1.0</v>
      </c>
    </row>
    <row r="597">
      <c r="G597" s="12" t="s">
        <v>1586</v>
      </c>
      <c r="H597" s="13">
        <v>1.0</v>
      </c>
    </row>
    <row r="598">
      <c r="G598" s="12" t="s">
        <v>1225</v>
      </c>
      <c r="H598" s="13">
        <v>1.0</v>
      </c>
    </row>
    <row r="599">
      <c r="G599" s="12" t="s">
        <v>1587</v>
      </c>
      <c r="H599" s="13">
        <v>1.0</v>
      </c>
    </row>
    <row r="600">
      <c r="G600" s="12" t="s">
        <v>1588</v>
      </c>
      <c r="H600" s="13">
        <v>1.0</v>
      </c>
    </row>
    <row r="601">
      <c r="G601" s="12" t="s">
        <v>1589</v>
      </c>
      <c r="H601" s="13">
        <v>1.0</v>
      </c>
    </row>
    <row r="602">
      <c r="G602" s="12" t="s">
        <v>1590</v>
      </c>
      <c r="H602" s="13">
        <v>1.0</v>
      </c>
    </row>
    <row r="603">
      <c r="G603" s="12" t="s">
        <v>1591</v>
      </c>
      <c r="H603" s="13">
        <v>1.0</v>
      </c>
    </row>
    <row r="604">
      <c r="G604" s="12" t="s">
        <v>1592</v>
      </c>
      <c r="H604" s="13">
        <v>1.0</v>
      </c>
    </row>
    <row r="605">
      <c r="G605" s="12" t="s">
        <v>1593</v>
      </c>
      <c r="H605" s="13">
        <v>1.0</v>
      </c>
    </row>
    <row r="606">
      <c r="G606" s="12" t="s">
        <v>985</v>
      </c>
      <c r="H606" s="13">
        <v>1.0</v>
      </c>
    </row>
    <row r="607">
      <c r="G607" s="12" t="s">
        <v>1594</v>
      </c>
      <c r="H607" s="13">
        <v>1.0</v>
      </c>
    </row>
    <row r="608">
      <c r="G608" s="12" t="s">
        <v>854</v>
      </c>
      <c r="H608" s="13">
        <v>1.0</v>
      </c>
    </row>
    <row r="609">
      <c r="G609" s="12" t="s">
        <v>1595</v>
      </c>
      <c r="H609" s="13">
        <v>1.0</v>
      </c>
    </row>
    <row r="610">
      <c r="G610" s="12" t="s">
        <v>1596</v>
      </c>
      <c r="H610" s="13">
        <v>1.0</v>
      </c>
    </row>
    <row r="611">
      <c r="G611" s="12" t="s">
        <v>1032</v>
      </c>
      <c r="H611" s="13">
        <v>1.0</v>
      </c>
    </row>
    <row r="612">
      <c r="G612" s="12" t="s">
        <v>1109</v>
      </c>
      <c r="H612" s="13">
        <v>1.0</v>
      </c>
    </row>
    <row r="613">
      <c r="G613" s="12" t="s">
        <v>1597</v>
      </c>
      <c r="H613" s="13">
        <v>1.0</v>
      </c>
    </row>
    <row r="614">
      <c r="G614" s="12" t="s">
        <v>585</v>
      </c>
      <c r="H614" s="13">
        <v>1.0</v>
      </c>
    </row>
    <row r="615">
      <c r="G615" s="12" t="s">
        <v>1598</v>
      </c>
      <c r="H615" s="13">
        <v>1.0</v>
      </c>
    </row>
    <row r="616">
      <c r="G616" s="12" t="s">
        <v>618</v>
      </c>
      <c r="H616" s="13">
        <v>1.0</v>
      </c>
    </row>
    <row r="617">
      <c r="G617" s="12" t="s">
        <v>1599</v>
      </c>
      <c r="H617" s="13">
        <v>1.0</v>
      </c>
    </row>
    <row r="618">
      <c r="G618" s="12" t="s">
        <v>1340</v>
      </c>
      <c r="H618" s="13">
        <v>1.0</v>
      </c>
    </row>
    <row r="619">
      <c r="G619" s="12" t="s">
        <v>1600</v>
      </c>
      <c r="H619" s="13">
        <v>1.0</v>
      </c>
    </row>
    <row r="620">
      <c r="G620" s="12" t="s">
        <v>1601</v>
      </c>
      <c r="H620" s="13">
        <v>1.0</v>
      </c>
    </row>
    <row r="621">
      <c r="G621" s="12" t="s">
        <v>1602</v>
      </c>
      <c r="H621" s="13">
        <v>1.0</v>
      </c>
    </row>
    <row r="622">
      <c r="G622" s="12" t="s">
        <v>968</v>
      </c>
      <c r="H622" s="13">
        <v>1.0</v>
      </c>
    </row>
    <row r="623">
      <c r="G623" s="12" t="s">
        <v>1603</v>
      </c>
      <c r="H623" s="13">
        <v>1.0</v>
      </c>
    </row>
    <row r="624">
      <c r="G624" s="12" t="s">
        <v>1065</v>
      </c>
      <c r="H624" s="13">
        <v>1.0</v>
      </c>
    </row>
    <row r="625">
      <c r="G625" s="12" t="s">
        <v>1071</v>
      </c>
      <c r="H625" s="13">
        <v>1.0</v>
      </c>
    </row>
    <row r="626">
      <c r="G626" s="12" t="s">
        <v>1604</v>
      </c>
      <c r="H626" s="13">
        <v>1.0</v>
      </c>
    </row>
    <row r="627">
      <c r="G627" s="12" t="s">
        <v>1605</v>
      </c>
      <c r="H627" s="13">
        <v>1.0</v>
      </c>
    </row>
    <row r="628">
      <c r="G628" s="12" t="s">
        <v>1420</v>
      </c>
      <c r="H628" s="13">
        <v>1.0</v>
      </c>
    </row>
    <row r="629">
      <c r="G629" s="12" t="s">
        <v>588</v>
      </c>
      <c r="H629" s="13">
        <v>1.0</v>
      </c>
    </row>
    <row r="630">
      <c r="G630" s="12" t="s">
        <v>1606</v>
      </c>
      <c r="H630" s="13">
        <v>1.0</v>
      </c>
    </row>
    <row r="631">
      <c r="G631" s="12" t="s">
        <v>1607</v>
      </c>
      <c r="H631" s="13">
        <v>1.0</v>
      </c>
    </row>
    <row r="632">
      <c r="G632" s="12" t="s">
        <v>703</v>
      </c>
      <c r="H632" s="13">
        <v>1.0</v>
      </c>
    </row>
    <row r="633">
      <c r="G633" s="12" t="s">
        <v>1608</v>
      </c>
      <c r="H633" s="13">
        <v>1.0</v>
      </c>
    </row>
    <row r="634">
      <c r="G634" s="12" t="s">
        <v>650</v>
      </c>
      <c r="H634" s="13">
        <v>1.0</v>
      </c>
    </row>
    <row r="635">
      <c r="G635" s="12" t="s">
        <v>1609</v>
      </c>
      <c r="H635" s="13">
        <v>1.0</v>
      </c>
    </row>
    <row r="636">
      <c r="G636" s="12" t="s">
        <v>1610</v>
      </c>
      <c r="H636" s="13">
        <v>1.0</v>
      </c>
    </row>
    <row r="637">
      <c r="G637" s="12" t="s">
        <v>1611</v>
      </c>
      <c r="H637" s="13">
        <v>1.0</v>
      </c>
    </row>
    <row r="638">
      <c r="G638" s="12" t="s">
        <v>449</v>
      </c>
      <c r="H638" s="13">
        <v>1.0</v>
      </c>
    </row>
    <row r="639">
      <c r="G639" s="12" t="s">
        <v>1612</v>
      </c>
      <c r="H639" s="13">
        <v>1.0</v>
      </c>
    </row>
    <row r="640">
      <c r="G640" s="12" t="s">
        <v>1613</v>
      </c>
      <c r="H640" s="13">
        <v>1.0</v>
      </c>
    </row>
    <row r="641">
      <c r="G641" s="12" t="s">
        <v>1614</v>
      </c>
      <c r="H641" s="13">
        <v>1.0</v>
      </c>
    </row>
    <row r="642">
      <c r="G642" s="12" t="s">
        <v>1615</v>
      </c>
      <c r="H642" s="13">
        <v>1.0</v>
      </c>
    </row>
    <row r="643">
      <c r="G643" s="12" t="s">
        <v>1616</v>
      </c>
      <c r="H643" s="13">
        <v>1.0</v>
      </c>
    </row>
    <row r="644">
      <c r="G644" s="12" t="s">
        <v>1617</v>
      </c>
      <c r="H644" s="13">
        <v>1.0</v>
      </c>
    </row>
    <row r="645">
      <c r="G645" s="12" t="s">
        <v>1618</v>
      </c>
      <c r="H645" s="13">
        <v>1.0</v>
      </c>
    </row>
    <row r="646">
      <c r="G646" s="12" t="s">
        <v>1619</v>
      </c>
      <c r="H646" s="13">
        <v>1.0</v>
      </c>
    </row>
    <row r="647">
      <c r="G647" s="12" t="s">
        <v>1620</v>
      </c>
      <c r="H647" s="13">
        <v>1.0</v>
      </c>
    </row>
    <row r="648">
      <c r="G648" s="12" t="s">
        <v>1621</v>
      </c>
      <c r="H648" s="13">
        <v>1.0</v>
      </c>
    </row>
    <row r="649">
      <c r="G649" s="12" t="s">
        <v>1622</v>
      </c>
      <c r="H649" s="13">
        <v>1.0</v>
      </c>
    </row>
    <row r="650">
      <c r="G650" s="12" t="s">
        <v>1623</v>
      </c>
      <c r="H650" s="13">
        <v>1.0</v>
      </c>
    </row>
    <row r="651">
      <c r="G651" s="12" t="s">
        <v>1624</v>
      </c>
      <c r="H651" s="13">
        <v>1.0</v>
      </c>
    </row>
    <row r="652">
      <c r="G652" s="12" t="s">
        <v>423</v>
      </c>
      <c r="H652" s="13">
        <v>1.0</v>
      </c>
    </row>
    <row r="653">
      <c r="G653" s="12" t="s">
        <v>1625</v>
      </c>
      <c r="H653" s="13">
        <v>1.0</v>
      </c>
    </row>
    <row r="654">
      <c r="G654" s="12" t="s">
        <v>1626</v>
      </c>
      <c r="H654" s="13">
        <v>1.0</v>
      </c>
    </row>
    <row r="655">
      <c r="G655" s="12" t="s">
        <v>1627</v>
      </c>
      <c r="H655" s="13">
        <v>1.0</v>
      </c>
    </row>
    <row r="656">
      <c r="G656" s="12" t="s">
        <v>830</v>
      </c>
      <c r="H656" s="13">
        <v>1.0</v>
      </c>
    </row>
    <row r="657">
      <c r="G657" s="12" t="s">
        <v>1628</v>
      </c>
      <c r="H657" s="13">
        <v>1.0</v>
      </c>
    </row>
    <row r="658">
      <c r="G658" s="12" t="s">
        <v>1629</v>
      </c>
      <c r="H658" s="13">
        <v>1.0</v>
      </c>
    </row>
    <row r="659">
      <c r="G659" s="12" t="s">
        <v>1630</v>
      </c>
      <c r="H659" s="13">
        <v>1.0</v>
      </c>
    </row>
    <row r="660">
      <c r="G660" s="12" t="s">
        <v>1631</v>
      </c>
      <c r="H660" s="13">
        <v>1.0</v>
      </c>
    </row>
    <row r="661">
      <c r="G661" s="12" t="s">
        <v>1632</v>
      </c>
      <c r="H661" s="13">
        <v>1.0</v>
      </c>
    </row>
    <row r="662">
      <c r="G662" s="12" t="s">
        <v>262</v>
      </c>
      <c r="H662" s="13">
        <v>1.0</v>
      </c>
    </row>
    <row r="663">
      <c r="G663" s="12" t="s">
        <v>372</v>
      </c>
      <c r="H663" s="13">
        <v>1.0</v>
      </c>
    </row>
    <row r="664">
      <c r="G664" s="12" t="s">
        <v>1633</v>
      </c>
      <c r="H664" s="13">
        <v>1.0</v>
      </c>
    </row>
    <row r="665">
      <c r="G665" s="12" t="s">
        <v>378</v>
      </c>
      <c r="H665" s="13">
        <v>1.0</v>
      </c>
    </row>
    <row r="666">
      <c r="G666" s="12" t="s">
        <v>1634</v>
      </c>
      <c r="H666" s="13">
        <v>1.0</v>
      </c>
    </row>
    <row r="667">
      <c r="G667" s="12" t="s">
        <v>1635</v>
      </c>
      <c r="H667" s="13">
        <v>1.0</v>
      </c>
    </row>
    <row r="668">
      <c r="G668" s="12" t="s">
        <v>1636</v>
      </c>
      <c r="H668" s="13">
        <v>1.0</v>
      </c>
    </row>
    <row r="669">
      <c r="G669" s="12" t="s">
        <v>1637</v>
      </c>
      <c r="H669" s="13">
        <v>1.0</v>
      </c>
    </row>
    <row r="670">
      <c r="G670" s="12" t="s">
        <v>1638</v>
      </c>
      <c r="H670" s="13">
        <v>1.0</v>
      </c>
    </row>
    <row r="671">
      <c r="G671" s="12" t="s">
        <v>1167</v>
      </c>
      <c r="H671" s="13">
        <v>1.0</v>
      </c>
    </row>
    <row r="672">
      <c r="G672" s="12" t="s">
        <v>872</v>
      </c>
      <c r="H672" s="13">
        <v>1.0</v>
      </c>
    </row>
    <row r="673">
      <c r="G673" s="12" t="s">
        <v>1085</v>
      </c>
      <c r="H673" s="13">
        <v>1.0</v>
      </c>
    </row>
    <row r="674">
      <c r="G674" s="12" t="s">
        <v>453</v>
      </c>
      <c r="H674" s="13">
        <v>1.0</v>
      </c>
    </row>
    <row r="675">
      <c r="G675" s="12" t="s">
        <v>1639</v>
      </c>
      <c r="H675" s="13">
        <v>1.0</v>
      </c>
    </row>
    <row r="676">
      <c r="G676" s="12" t="s">
        <v>1640</v>
      </c>
      <c r="H676" s="13">
        <v>1.0</v>
      </c>
    </row>
    <row r="677">
      <c r="G677" s="12" t="s">
        <v>1641</v>
      </c>
      <c r="H677" s="13">
        <v>1.0</v>
      </c>
    </row>
    <row r="678">
      <c r="G678" s="12" t="s">
        <v>1642</v>
      </c>
      <c r="H678" s="13">
        <v>1.0</v>
      </c>
    </row>
    <row r="679">
      <c r="G679" s="12" t="s">
        <v>1643</v>
      </c>
      <c r="H679" s="13">
        <v>1.0</v>
      </c>
    </row>
    <row r="680">
      <c r="G680" s="12" t="s">
        <v>388</v>
      </c>
      <c r="H680" s="13">
        <v>1.0</v>
      </c>
    </row>
    <row r="681">
      <c r="G681" s="12" t="s">
        <v>400</v>
      </c>
      <c r="H681" s="13">
        <v>1.0</v>
      </c>
    </row>
    <row r="682">
      <c r="G682" s="12" t="s">
        <v>1212</v>
      </c>
      <c r="H682" s="13">
        <v>1.0</v>
      </c>
    </row>
    <row r="683">
      <c r="G683" s="12" t="s">
        <v>301</v>
      </c>
      <c r="H683" s="13">
        <v>1.0</v>
      </c>
    </row>
    <row r="684">
      <c r="G684" s="12" t="s">
        <v>1516</v>
      </c>
      <c r="H684" s="13">
        <v>1.0</v>
      </c>
    </row>
    <row r="685">
      <c r="G685" s="12" t="s">
        <v>694</v>
      </c>
      <c r="H685" s="13">
        <v>1.0</v>
      </c>
    </row>
    <row r="686">
      <c r="G686" s="12" t="s">
        <v>1644</v>
      </c>
      <c r="H686" s="13">
        <v>1.0</v>
      </c>
    </row>
    <row r="687">
      <c r="G687" s="12" t="s">
        <v>696</v>
      </c>
      <c r="H687" s="13">
        <v>1.0</v>
      </c>
    </row>
    <row r="688">
      <c r="G688" s="12" t="s">
        <v>1645</v>
      </c>
      <c r="H688" s="13">
        <v>1.0</v>
      </c>
    </row>
    <row r="689">
      <c r="G689" s="12" t="s">
        <v>1646</v>
      </c>
      <c r="H689" s="13">
        <v>1.0</v>
      </c>
    </row>
    <row r="690">
      <c r="G690" s="12" t="s">
        <v>1647</v>
      </c>
      <c r="H690" s="13">
        <v>1.0</v>
      </c>
    </row>
    <row r="691">
      <c r="G691" s="12" t="s">
        <v>1021</v>
      </c>
      <c r="H691" s="13">
        <v>1.0</v>
      </c>
    </row>
    <row r="692">
      <c r="G692" s="12" t="s">
        <v>1648</v>
      </c>
      <c r="H692" s="13">
        <v>1.0</v>
      </c>
    </row>
    <row r="693">
      <c r="G693" s="12" t="s">
        <v>1649</v>
      </c>
      <c r="H693" s="13">
        <v>1.0</v>
      </c>
    </row>
    <row r="694">
      <c r="G694" s="12" t="s">
        <v>1650</v>
      </c>
      <c r="H694" s="13">
        <v>1.0</v>
      </c>
    </row>
    <row r="695">
      <c r="G695" s="12" t="s">
        <v>1239</v>
      </c>
      <c r="H695" s="13">
        <v>1.0</v>
      </c>
    </row>
    <row r="696">
      <c r="G696" s="12" t="s">
        <v>1002</v>
      </c>
      <c r="H696" s="13">
        <v>1.0</v>
      </c>
    </row>
    <row r="697">
      <c r="G697" s="12" t="s">
        <v>1651</v>
      </c>
      <c r="H697" s="13">
        <v>1.0</v>
      </c>
    </row>
    <row r="698">
      <c r="G698" s="12" t="s">
        <v>1652</v>
      </c>
      <c r="H698" s="13">
        <v>1.0</v>
      </c>
    </row>
    <row r="699">
      <c r="G699" s="12" t="s">
        <v>1653</v>
      </c>
      <c r="H699" s="13">
        <v>1.0</v>
      </c>
    </row>
    <row r="700">
      <c r="G700" s="12" t="s">
        <v>1654</v>
      </c>
      <c r="H700" s="13">
        <v>1.0</v>
      </c>
    </row>
    <row r="701">
      <c r="G701" s="12" t="s">
        <v>1655</v>
      </c>
      <c r="H701" s="13">
        <v>1.0</v>
      </c>
    </row>
    <row r="702">
      <c r="G702" s="12" t="s">
        <v>1656</v>
      </c>
      <c r="H702" s="13">
        <v>1.0</v>
      </c>
    </row>
    <row r="703">
      <c r="G703" s="12" t="s">
        <v>1657</v>
      </c>
      <c r="H703" s="13">
        <v>1.0</v>
      </c>
    </row>
    <row r="704">
      <c r="G704" s="12" t="s">
        <v>543</v>
      </c>
      <c r="H704" s="13">
        <v>1.0</v>
      </c>
    </row>
    <row r="705">
      <c r="G705" s="12" t="s">
        <v>1658</v>
      </c>
      <c r="H705" s="13">
        <v>1.0</v>
      </c>
    </row>
    <row r="706">
      <c r="G706" s="12" t="s">
        <v>1659</v>
      </c>
      <c r="H706" s="13">
        <v>1.0</v>
      </c>
    </row>
    <row r="707">
      <c r="G707" s="12" t="s">
        <v>1399</v>
      </c>
      <c r="H707" s="13">
        <v>1.0</v>
      </c>
    </row>
    <row r="708">
      <c r="G708" s="12" t="s">
        <v>1660</v>
      </c>
      <c r="H708" s="13">
        <v>1.0</v>
      </c>
    </row>
    <row r="709">
      <c r="G709" s="12" t="s">
        <v>1034</v>
      </c>
      <c r="H709" s="13">
        <v>1.0</v>
      </c>
    </row>
    <row r="710">
      <c r="G710" s="12" t="s">
        <v>1661</v>
      </c>
      <c r="H710" s="13">
        <v>1.0</v>
      </c>
    </row>
    <row r="711">
      <c r="G711" s="12" t="s">
        <v>1662</v>
      </c>
      <c r="H711" s="13">
        <v>1.0</v>
      </c>
    </row>
    <row r="712">
      <c r="G712" s="12" t="s">
        <v>924</v>
      </c>
      <c r="H712" s="13">
        <v>1.0</v>
      </c>
    </row>
    <row r="713">
      <c r="G713" s="12" t="s">
        <v>1663</v>
      </c>
      <c r="H713" s="13">
        <v>1.0</v>
      </c>
    </row>
    <row r="714">
      <c r="G714" s="12" t="s">
        <v>1664</v>
      </c>
      <c r="H714" s="13">
        <v>1.0</v>
      </c>
    </row>
    <row r="715">
      <c r="G715" s="12" t="s">
        <v>1665</v>
      </c>
      <c r="H715" s="13">
        <v>1.0</v>
      </c>
    </row>
    <row r="716">
      <c r="G716" s="12" t="s">
        <v>1666</v>
      </c>
      <c r="H716" s="13">
        <v>1.0</v>
      </c>
    </row>
    <row r="717">
      <c r="G717" s="12" t="s">
        <v>692</v>
      </c>
      <c r="H717" s="13">
        <v>1.0</v>
      </c>
    </row>
    <row r="718">
      <c r="G718" s="12" t="s">
        <v>493</v>
      </c>
      <c r="H718" s="13">
        <v>1.0</v>
      </c>
    </row>
    <row r="719">
      <c r="G719" s="12" t="s">
        <v>1667</v>
      </c>
      <c r="H719" s="13">
        <v>1.0</v>
      </c>
    </row>
    <row r="720">
      <c r="G720" s="12" t="s">
        <v>1668</v>
      </c>
      <c r="H720" s="13">
        <v>1.0</v>
      </c>
    </row>
    <row r="721">
      <c r="G721" s="12" t="s">
        <v>1105</v>
      </c>
      <c r="H721" s="13">
        <v>1.0</v>
      </c>
    </row>
    <row r="722">
      <c r="G722" s="12" t="s">
        <v>1669</v>
      </c>
      <c r="H722" s="13">
        <v>1.0</v>
      </c>
    </row>
    <row r="723">
      <c r="G723" s="12" t="s">
        <v>1670</v>
      </c>
      <c r="H723" s="13">
        <v>1.0</v>
      </c>
    </row>
    <row r="724">
      <c r="G724" s="12" t="s">
        <v>1671</v>
      </c>
      <c r="H724" s="13">
        <v>1.0</v>
      </c>
    </row>
    <row r="725">
      <c r="G725" s="12" t="s">
        <v>399</v>
      </c>
      <c r="H725" s="13">
        <v>1.0</v>
      </c>
    </row>
    <row r="726">
      <c r="G726" s="12" t="s">
        <v>1672</v>
      </c>
      <c r="H726" s="13">
        <v>1.0</v>
      </c>
    </row>
    <row r="727">
      <c r="G727" s="12" t="s">
        <v>840</v>
      </c>
      <c r="H727" s="13">
        <v>1.0</v>
      </c>
    </row>
    <row r="728">
      <c r="G728" s="12" t="s">
        <v>1333</v>
      </c>
      <c r="H728" s="13">
        <v>1.0</v>
      </c>
    </row>
    <row r="729">
      <c r="G729" s="12" t="s">
        <v>1673</v>
      </c>
      <c r="H729" s="13">
        <v>1.0</v>
      </c>
    </row>
    <row r="730">
      <c r="G730" s="12" t="s">
        <v>1674</v>
      </c>
      <c r="H730" s="13">
        <v>1.0</v>
      </c>
    </row>
    <row r="731">
      <c r="G731" s="12" t="s">
        <v>1675</v>
      </c>
      <c r="H731" s="13">
        <v>1.0</v>
      </c>
    </row>
    <row r="732">
      <c r="G732" s="12" t="s">
        <v>1676</v>
      </c>
      <c r="H732" s="13">
        <v>1.0</v>
      </c>
    </row>
    <row r="733">
      <c r="G733" s="12" t="s">
        <v>1677</v>
      </c>
      <c r="H733" s="13">
        <v>1.0</v>
      </c>
    </row>
    <row r="734">
      <c r="G734" s="12" t="s">
        <v>1678</v>
      </c>
      <c r="H734" s="13">
        <v>1.0</v>
      </c>
    </row>
    <row r="735">
      <c r="G735" s="12" t="s">
        <v>1679</v>
      </c>
      <c r="H735" s="13">
        <v>1.0</v>
      </c>
    </row>
    <row r="736">
      <c r="G736" s="12" t="s">
        <v>1680</v>
      </c>
      <c r="H736" s="13">
        <v>1.0</v>
      </c>
    </row>
    <row r="737">
      <c r="G737" s="12" t="s">
        <v>1681</v>
      </c>
      <c r="H737" s="13">
        <v>1.0</v>
      </c>
    </row>
    <row r="738">
      <c r="G738" s="12" t="s">
        <v>1682</v>
      </c>
      <c r="H738" s="13">
        <v>1.0</v>
      </c>
    </row>
    <row r="739">
      <c r="G739" s="12" t="s">
        <v>1683</v>
      </c>
      <c r="H739" s="13">
        <v>1.0</v>
      </c>
    </row>
    <row r="740">
      <c r="G740" s="12" t="s">
        <v>1203</v>
      </c>
      <c r="H740" s="13">
        <v>1.0</v>
      </c>
    </row>
    <row r="741">
      <c r="G741" s="12" t="s">
        <v>1684</v>
      </c>
      <c r="H741" s="13">
        <v>1.0</v>
      </c>
    </row>
    <row r="742">
      <c r="G742" s="12" t="s">
        <v>1685</v>
      </c>
      <c r="H742" s="13">
        <v>1.0</v>
      </c>
    </row>
    <row r="743">
      <c r="G743" s="12" t="s">
        <v>1686</v>
      </c>
      <c r="H743" s="13">
        <v>1.0</v>
      </c>
    </row>
    <row r="744">
      <c r="G744" s="12" t="s">
        <v>651</v>
      </c>
      <c r="H744" s="13">
        <v>1.0</v>
      </c>
    </row>
    <row r="745">
      <c r="G745" s="12" t="s">
        <v>1687</v>
      </c>
      <c r="H745" s="13">
        <v>1.0</v>
      </c>
    </row>
    <row r="746">
      <c r="G746" s="12" t="s">
        <v>539</v>
      </c>
      <c r="H746" s="13">
        <v>1.0</v>
      </c>
    </row>
    <row r="747">
      <c r="G747" s="12" t="s">
        <v>1688</v>
      </c>
      <c r="H747" s="13">
        <v>1.0</v>
      </c>
    </row>
    <row r="748">
      <c r="G748" s="12" t="s">
        <v>1689</v>
      </c>
      <c r="H748" s="13">
        <v>1.0</v>
      </c>
    </row>
    <row r="749">
      <c r="G749" s="12" t="s">
        <v>1690</v>
      </c>
      <c r="H749" s="13">
        <v>1.0</v>
      </c>
    </row>
    <row r="750">
      <c r="G750" s="12" t="s">
        <v>1691</v>
      </c>
      <c r="H750" s="13">
        <v>1.0</v>
      </c>
    </row>
    <row r="751">
      <c r="G751" s="12" t="s">
        <v>1692</v>
      </c>
      <c r="H751" s="13">
        <v>1.0</v>
      </c>
    </row>
    <row r="752">
      <c r="G752" s="12" t="s">
        <v>1693</v>
      </c>
      <c r="H752" s="13">
        <v>1.0</v>
      </c>
    </row>
    <row r="753">
      <c r="G753" s="12" t="s">
        <v>1694</v>
      </c>
      <c r="H753" s="13">
        <v>1.0</v>
      </c>
    </row>
    <row r="754">
      <c r="G754" s="12" t="s">
        <v>858</v>
      </c>
      <c r="H754" s="13">
        <v>1.0</v>
      </c>
    </row>
    <row r="755">
      <c r="G755" s="12" t="s">
        <v>1695</v>
      </c>
      <c r="H755" s="13">
        <v>1.0</v>
      </c>
    </row>
    <row r="756">
      <c r="G756" s="12" t="s">
        <v>1696</v>
      </c>
      <c r="H756" s="13">
        <v>1.0</v>
      </c>
    </row>
    <row r="757">
      <c r="G757" s="12" t="s">
        <v>1087</v>
      </c>
      <c r="H757" s="13">
        <v>1.0</v>
      </c>
    </row>
    <row r="758">
      <c r="G758" s="12" t="s">
        <v>1089</v>
      </c>
      <c r="H758" s="13">
        <v>1.0</v>
      </c>
    </row>
    <row r="759">
      <c r="G759" s="12" t="s">
        <v>1697</v>
      </c>
      <c r="H759" s="13">
        <v>1.0</v>
      </c>
    </row>
    <row r="760">
      <c r="G760" s="12" t="s">
        <v>1698</v>
      </c>
      <c r="H760" s="13">
        <v>1.0</v>
      </c>
    </row>
    <row r="761">
      <c r="G761" s="12" t="s">
        <v>1699</v>
      </c>
      <c r="H761" s="13">
        <v>1.0</v>
      </c>
    </row>
    <row r="762">
      <c r="G762" s="12" t="s">
        <v>1700</v>
      </c>
      <c r="H762" s="13">
        <v>1.0</v>
      </c>
    </row>
    <row r="763">
      <c r="G763" s="12" t="s">
        <v>1701</v>
      </c>
      <c r="H763" s="13">
        <v>1.0</v>
      </c>
    </row>
    <row r="764">
      <c r="G764" s="12" t="s">
        <v>1702</v>
      </c>
      <c r="H764" s="13">
        <v>1.0</v>
      </c>
    </row>
    <row r="765">
      <c r="G765" s="12" t="s">
        <v>1703</v>
      </c>
      <c r="H765" s="13">
        <v>1.0</v>
      </c>
    </row>
    <row r="766">
      <c r="G766" s="12" t="s">
        <v>1704</v>
      </c>
      <c r="H766" s="13">
        <v>1.0</v>
      </c>
    </row>
    <row r="767">
      <c r="G767" s="12" t="s">
        <v>1403</v>
      </c>
      <c r="H767" s="13">
        <v>1.0</v>
      </c>
    </row>
    <row r="768">
      <c r="G768" s="12" t="s">
        <v>1705</v>
      </c>
      <c r="H768" s="13">
        <v>1.0</v>
      </c>
    </row>
    <row r="769">
      <c r="G769" s="12" t="s">
        <v>1706</v>
      </c>
      <c r="H769" s="13">
        <v>1.0</v>
      </c>
    </row>
    <row r="770">
      <c r="G770" s="12" t="s">
        <v>986</v>
      </c>
      <c r="H770" s="13">
        <v>1.0</v>
      </c>
    </row>
    <row r="771">
      <c r="G771" s="12" t="s">
        <v>1707</v>
      </c>
      <c r="H771" s="13">
        <v>1.0</v>
      </c>
    </row>
    <row r="772">
      <c r="G772" s="12" t="s">
        <v>500</v>
      </c>
      <c r="H772" s="13">
        <v>1.0</v>
      </c>
    </row>
    <row r="773">
      <c r="G773" s="12" t="s">
        <v>1708</v>
      </c>
      <c r="H773" s="13">
        <v>1.0</v>
      </c>
    </row>
    <row r="774">
      <c r="G774" s="12" t="s">
        <v>1709</v>
      </c>
      <c r="H774" s="13">
        <v>1.0</v>
      </c>
    </row>
    <row r="775">
      <c r="G775" s="12" t="s">
        <v>1710</v>
      </c>
      <c r="H775" s="13">
        <v>1.0</v>
      </c>
    </row>
    <row r="776">
      <c r="G776" s="12" t="s">
        <v>885</v>
      </c>
      <c r="H776" s="13">
        <v>1.0</v>
      </c>
    </row>
    <row r="777">
      <c r="G777" s="12" t="s">
        <v>1711</v>
      </c>
      <c r="H777" s="13">
        <v>1.0</v>
      </c>
    </row>
    <row r="778">
      <c r="G778" s="12" t="s">
        <v>1712</v>
      </c>
      <c r="H778" s="13">
        <v>1.0</v>
      </c>
    </row>
    <row r="779">
      <c r="G779" s="12" t="s">
        <v>1713</v>
      </c>
      <c r="H779" s="13">
        <v>1.0</v>
      </c>
    </row>
    <row r="780">
      <c r="G780" s="12" t="s">
        <v>1405</v>
      </c>
      <c r="H780" s="13">
        <v>1.0</v>
      </c>
    </row>
    <row r="781">
      <c r="G781" s="12" t="s">
        <v>1137</v>
      </c>
      <c r="H781" s="13">
        <v>1.0</v>
      </c>
    </row>
    <row r="782">
      <c r="G782" s="12" t="s">
        <v>1714</v>
      </c>
      <c r="H782" s="13">
        <v>1.0</v>
      </c>
    </row>
    <row r="783">
      <c r="G783" s="12" t="s">
        <v>1715</v>
      </c>
      <c r="H783" s="13">
        <v>1.0</v>
      </c>
    </row>
    <row r="784">
      <c r="G784" s="12" t="s">
        <v>1716</v>
      </c>
      <c r="H784" s="13">
        <v>1.0</v>
      </c>
    </row>
    <row r="785">
      <c r="G785" s="12" t="s">
        <v>716</v>
      </c>
      <c r="H785" s="13">
        <v>1.0</v>
      </c>
    </row>
    <row r="786">
      <c r="G786" s="12" t="s">
        <v>1717</v>
      </c>
      <c r="H786" s="13">
        <v>1.0</v>
      </c>
    </row>
    <row r="787">
      <c r="G787" s="12" t="s">
        <v>280</v>
      </c>
      <c r="H787" s="13">
        <v>1.0</v>
      </c>
    </row>
    <row r="788">
      <c r="G788" s="12" t="s">
        <v>1718</v>
      </c>
      <c r="H788" s="13">
        <v>1.0</v>
      </c>
    </row>
    <row r="789">
      <c r="G789" s="12" t="s">
        <v>744</v>
      </c>
      <c r="H789" s="13">
        <v>1.0</v>
      </c>
    </row>
    <row r="790">
      <c r="G790" s="12" t="s">
        <v>1719</v>
      </c>
      <c r="H790" s="13">
        <v>1.0</v>
      </c>
    </row>
    <row r="791">
      <c r="G791" s="12" t="s">
        <v>1062</v>
      </c>
      <c r="H791" s="13">
        <v>1.0</v>
      </c>
    </row>
    <row r="792">
      <c r="G792" s="12" t="s">
        <v>1720</v>
      </c>
      <c r="H792" s="13">
        <v>1.0</v>
      </c>
    </row>
    <row r="793">
      <c r="G793" s="12" t="s">
        <v>544</v>
      </c>
      <c r="H793" s="13">
        <v>1.0</v>
      </c>
    </row>
    <row r="794">
      <c r="G794" s="12" t="s">
        <v>1721</v>
      </c>
      <c r="H794" s="13">
        <v>1.0</v>
      </c>
    </row>
    <row r="795">
      <c r="G795" s="12" t="s">
        <v>1722</v>
      </c>
      <c r="H795" s="13">
        <v>1.0</v>
      </c>
    </row>
    <row r="796">
      <c r="G796" s="12" t="s">
        <v>1723</v>
      </c>
      <c r="H796" s="13">
        <v>1.0</v>
      </c>
    </row>
    <row r="797">
      <c r="G797" s="12" t="s">
        <v>1724</v>
      </c>
      <c r="H797" s="13">
        <v>1.0</v>
      </c>
    </row>
    <row r="798">
      <c r="G798" s="12" t="s">
        <v>1725</v>
      </c>
      <c r="H798" s="13">
        <v>1.0</v>
      </c>
    </row>
    <row r="799">
      <c r="G799" s="12" t="s">
        <v>1726</v>
      </c>
      <c r="H799" s="13">
        <v>1.0</v>
      </c>
    </row>
    <row r="800">
      <c r="G800" s="12" t="s">
        <v>1727</v>
      </c>
      <c r="H800" s="13">
        <v>1.0</v>
      </c>
    </row>
    <row r="801">
      <c r="G801" s="12" t="s">
        <v>1728</v>
      </c>
      <c r="H801" s="13">
        <v>1.0</v>
      </c>
    </row>
    <row r="802">
      <c r="G802" s="12" t="s">
        <v>1729</v>
      </c>
      <c r="H802" s="13">
        <v>1.0</v>
      </c>
    </row>
    <row r="803">
      <c r="G803" s="12" t="s">
        <v>1730</v>
      </c>
      <c r="H803" s="13">
        <v>1.0</v>
      </c>
    </row>
    <row r="804">
      <c r="G804" s="12" t="s">
        <v>785</v>
      </c>
      <c r="H804" s="13">
        <v>1.0</v>
      </c>
    </row>
    <row r="805">
      <c r="G805" s="12" t="s">
        <v>1731</v>
      </c>
      <c r="H805" s="13">
        <v>1.0</v>
      </c>
    </row>
    <row r="806">
      <c r="G806" s="12" t="s">
        <v>794</v>
      </c>
      <c r="H806" s="13">
        <v>1.0</v>
      </c>
    </row>
    <row r="807">
      <c r="G807" s="12" t="s">
        <v>1732</v>
      </c>
      <c r="H807" s="13">
        <v>1.0</v>
      </c>
    </row>
    <row r="808">
      <c r="G808" s="12" t="s">
        <v>850</v>
      </c>
      <c r="H808" s="13">
        <v>1.0</v>
      </c>
    </row>
    <row r="809">
      <c r="G809" s="12" t="s">
        <v>980</v>
      </c>
      <c r="H809" s="13">
        <v>1.0</v>
      </c>
    </row>
    <row r="810">
      <c r="G810" s="12" t="s">
        <v>1733</v>
      </c>
      <c r="H810" s="13">
        <v>1.0</v>
      </c>
    </row>
    <row r="811">
      <c r="G811" s="12" t="s">
        <v>1734</v>
      </c>
      <c r="H811" s="13">
        <v>1.0</v>
      </c>
    </row>
    <row r="812">
      <c r="G812" s="12" t="s">
        <v>1735</v>
      </c>
      <c r="H812" s="13">
        <v>1.0</v>
      </c>
    </row>
    <row r="813">
      <c r="G813" s="12" t="s">
        <v>1736</v>
      </c>
      <c r="H813" s="13">
        <v>1.0</v>
      </c>
    </row>
    <row r="814">
      <c r="G814" s="12" t="s">
        <v>1737</v>
      </c>
      <c r="H814" s="13">
        <v>1.0</v>
      </c>
    </row>
    <row r="815">
      <c r="G815" s="12" t="s">
        <v>1738</v>
      </c>
      <c r="H815" s="13">
        <v>1.0</v>
      </c>
    </row>
    <row r="816">
      <c r="G816" s="12" t="s">
        <v>1185</v>
      </c>
      <c r="H816" s="13">
        <v>1.0</v>
      </c>
    </row>
    <row r="817">
      <c r="G817" s="12" t="s">
        <v>1739</v>
      </c>
      <c r="H817" s="13">
        <v>1.0</v>
      </c>
    </row>
    <row r="818">
      <c r="G818" s="12" t="s">
        <v>1740</v>
      </c>
      <c r="H818" s="13">
        <v>1.0</v>
      </c>
    </row>
    <row r="819">
      <c r="G819" s="12" t="s">
        <v>1741</v>
      </c>
      <c r="H819" s="13">
        <v>1.0</v>
      </c>
    </row>
    <row r="820">
      <c r="G820" s="12" t="s">
        <v>1742</v>
      </c>
      <c r="H820" s="13">
        <v>1.0</v>
      </c>
    </row>
    <row r="821">
      <c r="G821" s="12" t="s">
        <v>1743</v>
      </c>
      <c r="H821" s="13">
        <v>1.0</v>
      </c>
    </row>
    <row r="822">
      <c r="G822" s="12" t="s">
        <v>1407</v>
      </c>
      <c r="H822" s="13">
        <v>1.0</v>
      </c>
    </row>
    <row r="823">
      <c r="G823" s="12" t="s">
        <v>1744</v>
      </c>
      <c r="H823" s="13">
        <v>1.0</v>
      </c>
    </row>
    <row r="824">
      <c r="G824" s="12" t="s">
        <v>1745</v>
      </c>
      <c r="H824" s="13">
        <v>1.0</v>
      </c>
    </row>
    <row r="825">
      <c r="G825" s="12" t="s">
        <v>1746</v>
      </c>
      <c r="H825" s="13">
        <v>1.0</v>
      </c>
    </row>
    <row r="826">
      <c r="G826" s="12" t="s">
        <v>1747</v>
      </c>
      <c r="H826" s="13">
        <v>1.0</v>
      </c>
    </row>
    <row r="827">
      <c r="G827" s="12" t="s">
        <v>1059</v>
      </c>
      <c r="H827" s="13">
        <v>1.0</v>
      </c>
    </row>
    <row r="828">
      <c r="G828" s="12" t="s">
        <v>566</v>
      </c>
      <c r="H828" s="13">
        <v>1.0</v>
      </c>
    </row>
    <row r="829">
      <c r="G829" s="12" t="s">
        <v>1748</v>
      </c>
      <c r="H829" s="13">
        <v>1.0</v>
      </c>
    </row>
    <row r="830">
      <c r="G830" s="12" t="s">
        <v>1749</v>
      </c>
      <c r="H830" s="13">
        <v>1.0</v>
      </c>
    </row>
    <row r="831">
      <c r="G831" s="12" t="s">
        <v>1750</v>
      </c>
      <c r="H831" s="13">
        <v>1.0</v>
      </c>
    </row>
    <row r="832">
      <c r="G832" s="12" t="s">
        <v>1751</v>
      </c>
      <c r="H832" s="13">
        <v>1.0</v>
      </c>
    </row>
    <row r="833">
      <c r="G833" s="12" t="s">
        <v>1752</v>
      </c>
      <c r="H833" s="13">
        <v>1.0</v>
      </c>
    </row>
    <row r="834">
      <c r="G834" s="12" t="s">
        <v>1753</v>
      </c>
      <c r="H834" s="13">
        <v>1.0</v>
      </c>
    </row>
    <row r="835">
      <c r="G835" s="12" t="s">
        <v>1754</v>
      </c>
      <c r="H835" s="13">
        <v>1.0</v>
      </c>
    </row>
    <row r="836">
      <c r="G836" s="12" t="s">
        <v>1755</v>
      </c>
      <c r="H836" s="13">
        <v>1.0</v>
      </c>
    </row>
    <row r="837">
      <c r="G837" s="12" t="s">
        <v>1756</v>
      </c>
      <c r="H837" s="13">
        <v>1.0</v>
      </c>
    </row>
    <row r="838">
      <c r="G838" s="12" t="s">
        <v>1018</v>
      </c>
      <c r="H838" s="13">
        <v>1.0</v>
      </c>
    </row>
    <row r="839">
      <c r="G839" s="12" t="s">
        <v>1757</v>
      </c>
      <c r="H839" s="13">
        <v>1.0</v>
      </c>
    </row>
    <row r="840">
      <c r="G840" s="12" t="s">
        <v>1758</v>
      </c>
      <c r="H840" s="13">
        <v>1.0</v>
      </c>
    </row>
    <row r="841">
      <c r="G841" s="12" t="s">
        <v>1759</v>
      </c>
      <c r="H841" s="13">
        <v>1.0</v>
      </c>
    </row>
    <row r="842">
      <c r="G842" s="12" t="s">
        <v>1760</v>
      </c>
      <c r="H842" s="13">
        <v>1.0</v>
      </c>
    </row>
    <row r="843">
      <c r="G843" s="12" t="s">
        <v>1761</v>
      </c>
      <c r="H843" s="13">
        <v>1.0</v>
      </c>
    </row>
    <row r="844">
      <c r="G844" s="12" t="s">
        <v>1762</v>
      </c>
      <c r="H844" s="13">
        <v>1.0</v>
      </c>
    </row>
    <row r="845">
      <c r="G845" s="12" t="s">
        <v>1763</v>
      </c>
      <c r="H845" s="13">
        <v>1.0</v>
      </c>
    </row>
    <row r="846">
      <c r="G846" s="12" t="s">
        <v>1764</v>
      </c>
      <c r="H846" s="13">
        <v>1.0</v>
      </c>
    </row>
    <row r="847">
      <c r="G847" s="12" t="s">
        <v>1765</v>
      </c>
      <c r="H847" s="13">
        <v>1.0</v>
      </c>
    </row>
    <row r="848">
      <c r="G848" s="12" t="s">
        <v>1766</v>
      </c>
      <c r="H848" s="13">
        <v>1.0</v>
      </c>
    </row>
    <row r="849">
      <c r="G849" s="12" t="s">
        <v>1767</v>
      </c>
      <c r="H849" s="13">
        <v>1.0</v>
      </c>
    </row>
    <row r="850">
      <c r="G850" s="12" t="s">
        <v>617</v>
      </c>
      <c r="H850" s="13">
        <v>1.0</v>
      </c>
    </row>
    <row r="851">
      <c r="G851" s="12" t="s">
        <v>1768</v>
      </c>
      <c r="H851" s="13">
        <v>1.0</v>
      </c>
    </row>
    <row r="852">
      <c r="G852" s="12" t="s">
        <v>1769</v>
      </c>
      <c r="H852" s="13">
        <v>1.0</v>
      </c>
    </row>
    <row r="853">
      <c r="G853" s="12" t="s">
        <v>1770</v>
      </c>
      <c r="H853" s="13">
        <v>1.0</v>
      </c>
    </row>
    <row r="854">
      <c r="G854" s="12" t="s">
        <v>1771</v>
      </c>
      <c r="H854" s="13">
        <v>1.0</v>
      </c>
    </row>
    <row r="855">
      <c r="G855" s="12" t="s">
        <v>1772</v>
      </c>
      <c r="H855" s="13">
        <v>1.0</v>
      </c>
    </row>
    <row r="856">
      <c r="G856" s="12" t="s">
        <v>1773</v>
      </c>
      <c r="H856" s="13">
        <v>1.0</v>
      </c>
    </row>
    <row r="857">
      <c r="G857" s="40"/>
      <c r="H857" s="41"/>
    </row>
    <row r="858">
      <c r="G858" s="40"/>
      <c r="H858" s="41"/>
    </row>
    <row r="859">
      <c r="G859" s="40"/>
      <c r="H859" s="41"/>
    </row>
    <row r="860">
      <c r="G860" s="40"/>
      <c r="H860" s="41"/>
    </row>
    <row r="861">
      <c r="G861" s="40"/>
      <c r="H861" s="41"/>
    </row>
    <row r="862">
      <c r="G862" s="40"/>
      <c r="H862" s="41"/>
    </row>
    <row r="863">
      <c r="G863" s="40"/>
      <c r="H863" s="41"/>
    </row>
    <row r="864">
      <c r="G864" s="40"/>
      <c r="H864" s="41"/>
    </row>
    <row r="865">
      <c r="G865" s="40"/>
      <c r="H865" s="41"/>
    </row>
    <row r="866">
      <c r="G866" s="40"/>
      <c r="H866" s="41"/>
    </row>
    <row r="867">
      <c r="G867" s="40"/>
      <c r="H867" s="41"/>
    </row>
    <row r="868">
      <c r="G868" s="40"/>
      <c r="H868" s="41"/>
    </row>
    <row r="869">
      <c r="G869" s="40"/>
      <c r="H869" s="41"/>
    </row>
    <row r="870">
      <c r="G870" s="40"/>
      <c r="H870" s="41"/>
    </row>
    <row r="871">
      <c r="G871" s="40"/>
      <c r="H871" s="41"/>
    </row>
    <row r="872">
      <c r="G872" s="40"/>
      <c r="H872" s="41"/>
    </row>
    <row r="873">
      <c r="G873" s="40"/>
      <c r="H873" s="41"/>
    </row>
    <row r="874">
      <c r="G874" s="40"/>
      <c r="H874" s="41"/>
    </row>
    <row r="875">
      <c r="G875" s="40"/>
      <c r="H875" s="41"/>
    </row>
    <row r="876">
      <c r="G876" s="40"/>
      <c r="H876" s="41"/>
    </row>
    <row r="877">
      <c r="G877" s="40"/>
      <c r="H877" s="41"/>
    </row>
    <row r="878">
      <c r="G878" s="40"/>
      <c r="H878" s="41"/>
    </row>
    <row r="879">
      <c r="G879" s="40"/>
      <c r="H879" s="41"/>
    </row>
    <row r="880">
      <c r="G880" s="40"/>
      <c r="H880" s="41"/>
    </row>
    <row r="881">
      <c r="G881" s="40"/>
      <c r="H881" s="41"/>
    </row>
    <row r="882">
      <c r="G882" s="40"/>
      <c r="H882" s="41"/>
    </row>
    <row r="883">
      <c r="G883" s="40"/>
      <c r="H883" s="41"/>
    </row>
    <row r="884">
      <c r="G884" s="40"/>
      <c r="H884" s="41"/>
    </row>
    <row r="885">
      <c r="G885" s="40"/>
      <c r="H885" s="41"/>
    </row>
    <row r="886">
      <c r="G886" s="40"/>
      <c r="H886" s="41"/>
    </row>
    <row r="887">
      <c r="G887" s="40"/>
      <c r="H887" s="41"/>
    </row>
    <row r="888">
      <c r="G888" s="40"/>
      <c r="H888" s="41"/>
    </row>
    <row r="889">
      <c r="G889" s="40"/>
      <c r="H889" s="41"/>
    </row>
    <row r="890">
      <c r="G890" s="40"/>
      <c r="H890" s="41"/>
    </row>
    <row r="891">
      <c r="G891" s="40"/>
      <c r="H891" s="41"/>
    </row>
    <row r="892">
      <c r="G892" s="40"/>
      <c r="H892" s="41"/>
    </row>
    <row r="893">
      <c r="G893" s="40"/>
      <c r="H893" s="41"/>
    </row>
    <row r="894">
      <c r="G894" s="40"/>
      <c r="H894" s="41"/>
    </row>
    <row r="895">
      <c r="G895" s="40"/>
      <c r="H895" s="41"/>
    </row>
    <row r="896">
      <c r="G896" s="40"/>
      <c r="H896" s="41"/>
    </row>
    <row r="897">
      <c r="G897" s="40"/>
      <c r="H897" s="41"/>
    </row>
    <row r="898">
      <c r="G898" s="40"/>
      <c r="H898" s="41"/>
    </row>
    <row r="899">
      <c r="G899" s="40"/>
      <c r="H899" s="41"/>
    </row>
    <row r="900">
      <c r="G900" s="40"/>
      <c r="H900" s="41"/>
    </row>
    <row r="901">
      <c r="G901" s="40"/>
      <c r="H901" s="41"/>
    </row>
    <row r="902">
      <c r="G902" s="40"/>
      <c r="H902" s="41"/>
    </row>
    <row r="903">
      <c r="G903" s="40"/>
      <c r="H903" s="41"/>
    </row>
    <row r="904">
      <c r="G904" s="40"/>
      <c r="H904" s="41"/>
    </row>
    <row r="905">
      <c r="G905" s="40"/>
      <c r="H905" s="41"/>
    </row>
    <row r="906">
      <c r="G906" s="40"/>
      <c r="H906" s="41"/>
    </row>
    <row r="907">
      <c r="G907" s="40"/>
      <c r="H907" s="41"/>
    </row>
    <row r="908">
      <c r="G908" s="40"/>
      <c r="H908" s="41"/>
    </row>
    <row r="909">
      <c r="G909" s="40"/>
      <c r="H909" s="41"/>
    </row>
    <row r="910">
      <c r="G910" s="40"/>
      <c r="H910" s="41"/>
    </row>
    <row r="911">
      <c r="G911" s="40"/>
      <c r="H911" s="41"/>
    </row>
    <row r="912">
      <c r="G912" s="40"/>
      <c r="H912" s="41"/>
    </row>
    <row r="913">
      <c r="G913" s="40"/>
      <c r="H913" s="41"/>
    </row>
    <row r="914">
      <c r="G914" s="40"/>
      <c r="H914" s="41"/>
    </row>
    <row r="915">
      <c r="G915" s="40"/>
      <c r="H915" s="41"/>
    </row>
    <row r="916">
      <c r="G916" s="40"/>
      <c r="H916" s="41"/>
    </row>
    <row r="917">
      <c r="G917" s="40"/>
      <c r="H917" s="41"/>
    </row>
    <row r="918">
      <c r="G918" s="40"/>
      <c r="H918" s="41"/>
    </row>
    <row r="919">
      <c r="G919" s="40"/>
      <c r="H919" s="41"/>
    </row>
    <row r="920">
      <c r="G920" s="40"/>
      <c r="H920" s="41"/>
    </row>
    <row r="921">
      <c r="G921" s="40"/>
      <c r="H921" s="41"/>
    </row>
    <row r="922">
      <c r="G922" s="40"/>
      <c r="H922" s="41"/>
    </row>
    <row r="923">
      <c r="G923" s="40"/>
      <c r="H923" s="41"/>
    </row>
    <row r="924">
      <c r="G924" s="40"/>
      <c r="H924" s="41"/>
    </row>
    <row r="925">
      <c r="G925" s="40"/>
      <c r="H925" s="41"/>
    </row>
    <row r="926">
      <c r="G926" s="40"/>
      <c r="H926" s="41"/>
    </row>
    <row r="927">
      <c r="G927" s="40"/>
      <c r="H927" s="41"/>
    </row>
    <row r="928">
      <c r="G928" s="40"/>
      <c r="H928" s="41"/>
    </row>
    <row r="929">
      <c r="G929" s="40"/>
      <c r="H929" s="41"/>
    </row>
    <row r="930">
      <c r="G930" s="40"/>
      <c r="H930" s="41"/>
    </row>
    <row r="931">
      <c r="G931" s="40"/>
      <c r="H931" s="41"/>
    </row>
    <row r="932">
      <c r="G932" s="40"/>
      <c r="H932" s="41"/>
    </row>
    <row r="933">
      <c r="G933" s="40"/>
      <c r="H933" s="41"/>
    </row>
    <row r="934">
      <c r="G934" s="40"/>
      <c r="H934" s="41"/>
    </row>
    <row r="935">
      <c r="G935" s="40"/>
      <c r="H935" s="41"/>
    </row>
    <row r="936">
      <c r="G936" s="40"/>
      <c r="H936" s="41"/>
    </row>
    <row r="937">
      <c r="G937" s="40"/>
      <c r="H937" s="41"/>
    </row>
    <row r="938">
      <c r="G938" s="40"/>
      <c r="H938" s="41"/>
    </row>
    <row r="939">
      <c r="G939" s="40"/>
      <c r="H939" s="41"/>
    </row>
    <row r="940">
      <c r="G940" s="40"/>
      <c r="H940" s="41"/>
    </row>
    <row r="941">
      <c r="G941" s="40"/>
      <c r="H941" s="41"/>
    </row>
    <row r="942">
      <c r="G942" s="40"/>
      <c r="H942" s="41"/>
    </row>
    <row r="943">
      <c r="G943" s="40"/>
      <c r="H943" s="41"/>
    </row>
    <row r="944">
      <c r="G944" s="40"/>
      <c r="H944" s="41"/>
    </row>
    <row r="945">
      <c r="G945" s="40"/>
      <c r="H945" s="41"/>
    </row>
    <row r="946">
      <c r="G946" s="40"/>
      <c r="H946" s="41"/>
    </row>
    <row r="947">
      <c r="G947" s="40"/>
      <c r="H947" s="41"/>
    </row>
    <row r="948">
      <c r="G948" s="40"/>
      <c r="H948" s="41"/>
    </row>
    <row r="949">
      <c r="G949" s="40"/>
      <c r="H949" s="41"/>
    </row>
    <row r="950">
      <c r="G950" s="40"/>
      <c r="H950" s="41"/>
    </row>
    <row r="951">
      <c r="G951" s="40"/>
      <c r="H951" s="41"/>
    </row>
    <row r="952">
      <c r="G952" s="40"/>
      <c r="H952" s="41"/>
    </row>
    <row r="953">
      <c r="G953" s="40"/>
      <c r="H953" s="41"/>
    </row>
    <row r="954">
      <c r="G954" s="40"/>
      <c r="H954" s="41"/>
    </row>
    <row r="955">
      <c r="G955" s="40"/>
      <c r="H955" s="41"/>
    </row>
    <row r="956">
      <c r="G956" s="40"/>
      <c r="H956" s="41"/>
    </row>
    <row r="957">
      <c r="G957" s="40"/>
      <c r="H957" s="41"/>
    </row>
    <row r="958">
      <c r="G958" s="40"/>
      <c r="H958" s="41"/>
    </row>
    <row r="959">
      <c r="G959" s="40"/>
      <c r="H959" s="41"/>
    </row>
    <row r="960">
      <c r="G960" s="40"/>
      <c r="H960" s="41"/>
    </row>
    <row r="961">
      <c r="G961" s="40"/>
      <c r="H961" s="41"/>
    </row>
    <row r="962">
      <c r="G962" s="40"/>
      <c r="H962" s="41"/>
    </row>
    <row r="963">
      <c r="G963" s="40"/>
      <c r="H963" s="41"/>
    </row>
    <row r="964">
      <c r="G964" s="40"/>
      <c r="H964" s="41"/>
    </row>
    <row r="965">
      <c r="G965" s="40"/>
      <c r="H965" s="41"/>
    </row>
    <row r="966">
      <c r="G966" s="40"/>
      <c r="H966" s="41"/>
    </row>
    <row r="967">
      <c r="G967" s="40"/>
      <c r="H967" s="41"/>
    </row>
    <row r="968">
      <c r="G968" s="40"/>
      <c r="H968" s="41"/>
    </row>
    <row r="969">
      <c r="G969" s="40"/>
      <c r="H969" s="41"/>
    </row>
    <row r="970">
      <c r="G970" s="40"/>
      <c r="H970" s="41"/>
    </row>
    <row r="971">
      <c r="G971" s="40"/>
      <c r="H971" s="41"/>
    </row>
    <row r="972">
      <c r="G972" s="40"/>
      <c r="H972" s="41"/>
    </row>
    <row r="973">
      <c r="G973" s="40"/>
      <c r="H973" s="41"/>
    </row>
    <row r="974">
      <c r="G974" s="40"/>
      <c r="H974" s="41"/>
    </row>
    <row r="975">
      <c r="G975" s="40"/>
      <c r="H975" s="41"/>
    </row>
    <row r="976">
      <c r="G976" s="40"/>
      <c r="H976" s="41"/>
    </row>
    <row r="977">
      <c r="G977" s="40"/>
      <c r="H977" s="41"/>
    </row>
    <row r="978">
      <c r="G978" s="40"/>
      <c r="H978" s="41"/>
    </row>
    <row r="979">
      <c r="G979" s="40"/>
      <c r="H979" s="41"/>
    </row>
    <row r="980">
      <c r="G980" s="40"/>
      <c r="H980" s="41"/>
    </row>
    <row r="981">
      <c r="G981" s="40"/>
      <c r="H981" s="41"/>
    </row>
    <row r="982">
      <c r="G982" s="40"/>
      <c r="H982" s="41"/>
    </row>
    <row r="983">
      <c r="G983" s="40"/>
      <c r="H983" s="41"/>
    </row>
    <row r="984">
      <c r="G984" s="40"/>
      <c r="H984" s="41"/>
    </row>
    <row r="985">
      <c r="G985" s="40"/>
      <c r="H985" s="41"/>
    </row>
    <row r="986">
      <c r="G986" s="40"/>
      <c r="H986" s="41"/>
    </row>
    <row r="987">
      <c r="G987" s="40"/>
      <c r="H987" s="41"/>
    </row>
    <row r="988">
      <c r="G988" s="40"/>
      <c r="H988" s="41"/>
    </row>
    <row r="989">
      <c r="G989" s="40"/>
      <c r="H989" s="41"/>
    </row>
    <row r="990">
      <c r="G990" s="40"/>
      <c r="H990" s="41"/>
    </row>
    <row r="991">
      <c r="G991" s="40"/>
      <c r="H991" s="41"/>
    </row>
    <row r="992">
      <c r="G992" s="40"/>
      <c r="H992" s="41"/>
    </row>
    <row r="993">
      <c r="G993" s="40"/>
      <c r="H993" s="41"/>
    </row>
    <row r="994">
      <c r="G994" s="40"/>
      <c r="H994" s="41"/>
    </row>
    <row r="995">
      <c r="G995" s="10"/>
      <c r="H995" s="11"/>
    </row>
    <row r="996">
      <c r="G996" s="10"/>
      <c r="H996" s="11"/>
    </row>
    <row r="997">
      <c r="G997" s="10"/>
      <c r="H997" s="11"/>
    </row>
    <row r="998">
      <c r="G998" s="10"/>
      <c r="H998" s="11"/>
    </row>
    <row r="999">
      <c r="G999" s="10"/>
      <c r="H999" s="11"/>
    </row>
    <row r="1000">
      <c r="G1000" s="10"/>
      <c r="H1000" s="11"/>
    </row>
    <row r="1001">
      <c r="G1001" s="10"/>
      <c r="H1001" s="11"/>
    </row>
    <row r="1002">
      <c r="G1002" s="10"/>
      <c r="H1002" s="11"/>
    </row>
    <row r="1003">
      <c r="G1003" s="10"/>
      <c r="H1003" s="11"/>
    </row>
    <row r="1004">
      <c r="G1004" s="10"/>
      <c r="H1004" s="11"/>
    </row>
    <row r="1005">
      <c r="G1005" s="10"/>
      <c r="H1005" s="11"/>
    </row>
    <row r="1006">
      <c r="G1006" s="10"/>
      <c r="H1006" s="11"/>
    </row>
    <row r="1007">
      <c r="G1007" s="10"/>
      <c r="H1007" s="11"/>
    </row>
    <row r="1008">
      <c r="G1008" s="10"/>
      <c r="H1008" s="11"/>
    </row>
    <row r="1009">
      <c r="G1009" s="10"/>
      <c r="H1009" s="11"/>
    </row>
    <row r="1010">
      <c r="G1010" s="10"/>
      <c r="H1010" s="11"/>
    </row>
    <row r="1011">
      <c r="G1011" s="10"/>
      <c r="H1011" s="11"/>
    </row>
    <row r="1012">
      <c r="G1012" s="10"/>
      <c r="H1012" s="11"/>
    </row>
    <row r="1013">
      <c r="G1013" s="10"/>
      <c r="H1013" s="11"/>
    </row>
    <row r="1014">
      <c r="G1014" s="10"/>
      <c r="H1014" s="11"/>
    </row>
    <row r="1015">
      <c r="G1015" s="10"/>
      <c r="H1015" s="11"/>
    </row>
    <row r="1016">
      <c r="G1016" s="10"/>
      <c r="H1016" s="11"/>
    </row>
    <row r="1017">
      <c r="G1017" s="10"/>
      <c r="H1017" s="11"/>
    </row>
    <row r="1018">
      <c r="G1018" s="10"/>
      <c r="H1018" s="11"/>
    </row>
    <row r="1019">
      <c r="G1019" s="10"/>
      <c r="H1019" s="11"/>
    </row>
    <row r="1020">
      <c r="G1020" s="10"/>
      <c r="H1020" s="11"/>
    </row>
    <row r="1021">
      <c r="G1021" s="10"/>
      <c r="H1021" s="11"/>
    </row>
    <row r="1022">
      <c r="G1022" s="10"/>
      <c r="H1022" s="11"/>
    </row>
    <row r="1023">
      <c r="G1023" s="10"/>
      <c r="H1023" s="11"/>
    </row>
    <row r="1024">
      <c r="G1024" s="10"/>
      <c r="H1024" s="11"/>
    </row>
    <row r="1025">
      <c r="G1025" s="10"/>
      <c r="H1025" s="11"/>
    </row>
    <row r="1026">
      <c r="G1026" s="10"/>
      <c r="H1026" s="11"/>
    </row>
    <row r="1027">
      <c r="G1027" s="10"/>
      <c r="H1027" s="11"/>
    </row>
    <row r="1028">
      <c r="G1028" s="10"/>
      <c r="H1028" s="11"/>
    </row>
    <row r="1029">
      <c r="G1029" s="10"/>
      <c r="H1029" s="11"/>
    </row>
    <row r="1030">
      <c r="G1030" s="10"/>
      <c r="H1030" s="11"/>
    </row>
    <row r="1031">
      <c r="G1031" s="10"/>
      <c r="H1031" s="11"/>
    </row>
    <row r="1032">
      <c r="G1032" s="10"/>
      <c r="H1032" s="11"/>
    </row>
    <row r="1033">
      <c r="G1033" s="10"/>
      <c r="H1033" s="11"/>
    </row>
    <row r="1034">
      <c r="G1034" s="10"/>
      <c r="H1034" s="11"/>
    </row>
    <row r="1035">
      <c r="G1035" s="10"/>
      <c r="H1035" s="11"/>
    </row>
    <row r="1036">
      <c r="G1036" s="10"/>
      <c r="H1036" s="11"/>
    </row>
    <row r="1037">
      <c r="G1037" s="10"/>
      <c r="H1037" s="11"/>
    </row>
    <row r="1038">
      <c r="G1038" s="10"/>
      <c r="H1038" s="11"/>
    </row>
    <row r="1039">
      <c r="G1039" s="10"/>
      <c r="H1039" s="11"/>
    </row>
    <row r="1040">
      <c r="G1040" s="10"/>
      <c r="H1040" s="11"/>
    </row>
    <row r="1041">
      <c r="G1041" s="10"/>
      <c r="H1041" s="11"/>
    </row>
    <row r="1042">
      <c r="G1042" s="10"/>
      <c r="H1042" s="11"/>
    </row>
    <row r="1043">
      <c r="G1043" s="10"/>
      <c r="H1043" s="11"/>
    </row>
    <row r="1044">
      <c r="G1044" s="10"/>
      <c r="H1044" s="11"/>
    </row>
    <row r="1045">
      <c r="G1045" s="10"/>
      <c r="H1045" s="11"/>
    </row>
    <row r="1046">
      <c r="G1046" s="10"/>
      <c r="H1046" s="11"/>
    </row>
    <row r="1047">
      <c r="G1047" s="10"/>
      <c r="H1047" s="11"/>
    </row>
    <row r="1048">
      <c r="G1048" s="10"/>
      <c r="H1048" s="11"/>
    </row>
    <row r="1049">
      <c r="G1049" s="10"/>
      <c r="H1049" s="11"/>
    </row>
    <row r="1050">
      <c r="G1050" s="10"/>
      <c r="H1050" s="11"/>
    </row>
    <row r="1051">
      <c r="G1051" s="10"/>
      <c r="H1051" s="11"/>
    </row>
    <row r="1052">
      <c r="G1052" s="10"/>
      <c r="H1052" s="11"/>
    </row>
    <row r="1053">
      <c r="G1053" s="10"/>
      <c r="H1053" s="11"/>
    </row>
    <row r="1054">
      <c r="G1054" s="10"/>
      <c r="H1054" s="11"/>
    </row>
    <row r="1055">
      <c r="G1055" s="10"/>
      <c r="H1055" s="11"/>
    </row>
    <row r="1056">
      <c r="G1056" s="10"/>
      <c r="H1056" s="11"/>
    </row>
    <row r="1057">
      <c r="G1057" s="10"/>
      <c r="H1057" s="11"/>
    </row>
    <row r="1058">
      <c r="G1058" s="10"/>
      <c r="H1058" s="11"/>
    </row>
    <row r="1059">
      <c r="G1059" s="10"/>
      <c r="H1059" s="11"/>
    </row>
    <row r="1060">
      <c r="G1060" s="10"/>
      <c r="H1060" s="11"/>
    </row>
    <row r="1061">
      <c r="G1061" s="10"/>
      <c r="H1061" s="11"/>
    </row>
    <row r="1062">
      <c r="G1062" s="10"/>
      <c r="H1062" s="11"/>
    </row>
    <row r="1063">
      <c r="G1063" s="10"/>
      <c r="H1063" s="11"/>
    </row>
    <row r="1064">
      <c r="G1064" s="10"/>
      <c r="H1064" s="11"/>
    </row>
    <row r="1065">
      <c r="G1065" s="10"/>
      <c r="H1065" s="11"/>
    </row>
    <row r="1066">
      <c r="G1066" s="10"/>
      <c r="H1066" s="11"/>
    </row>
    <row r="1067">
      <c r="G1067" s="10"/>
      <c r="H1067" s="11"/>
    </row>
    <row r="1068">
      <c r="G1068" s="10"/>
      <c r="H1068" s="11"/>
    </row>
    <row r="1069">
      <c r="G1069" s="10"/>
      <c r="H1069" s="11"/>
    </row>
    <row r="1070">
      <c r="G1070" s="10"/>
      <c r="H1070" s="11"/>
    </row>
    <row r="1071">
      <c r="G1071" s="10"/>
      <c r="H1071" s="11"/>
    </row>
    <row r="1072">
      <c r="G1072" s="10"/>
      <c r="H1072" s="11"/>
    </row>
    <row r="1073">
      <c r="G1073" s="10"/>
      <c r="H1073" s="11"/>
    </row>
    <row r="1074">
      <c r="G1074" s="10"/>
      <c r="H1074" s="11"/>
    </row>
    <row r="1075">
      <c r="G1075" s="10"/>
      <c r="H1075" s="11"/>
    </row>
    <row r="1076">
      <c r="G1076" s="10"/>
      <c r="H1076" s="11"/>
    </row>
    <row r="1077">
      <c r="G1077" s="10"/>
      <c r="H1077" s="11"/>
    </row>
    <row r="1078">
      <c r="G1078" s="10"/>
      <c r="H1078" s="11"/>
    </row>
    <row r="1079">
      <c r="G1079" s="10"/>
      <c r="H1079" s="11"/>
    </row>
    <row r="1080">
      <c r="G1080" s="10"/>
      <c r="H1080" s="11"/>
    </row>
    <row r="1081">
      <c r="G1081" s="10"/>
      <c r="H1081" s="11"/>
    </row>
    <row r="1082">
      <c r="G1082" s="10"/>
      <c r="H1082" s="11"/>
    </row>
    <row r="1083">
      <c r="G1083" s="10"/>
      <c r="H1083" s="11"/>
    </row>
    <row r="1084">
      <c r="G1084" s="10"/>
      <c r="H1084" s="11"/>
    </row>
    <row r="1085">
      <c r="G1085" s="10"/>
      <c r="H1085" s="11"/>
    </row>
    <row r="1086">
      <c r="G1086" s="10"/>
      <c r="H1086" s="11"/>
    </row>
    <row r="1087">
      <c r="G1087" s="10"/>
      <c r="H1087" s="11"/>
    </row>
    <row r="1088">
      <c r="G1088" s="10"/>
      <c r="H1088" s="11"/>
    </row>
    <row r="1089">
      <c r="G1089" s="10"/>
      <c r="H1089" s="11"/>
    </row>
    <row r="1090">
      <c r="G1090" s="10"/>
      <c r="H1090" s="11"/>
    </row>
    <row r="1091">
      <c r="G1091" s="10"/>
      <c r="H1091" s="11"/>
    </row>
    <row r="1092">
      <c r="G1092" s="10"/>
      <c r="H1092" s="11"/>
    </row>
    <row r="1093">
      <c r="G1093" s="10"/>
      <c r="H1093" s="11"/>
    </row>
    <row r="1094">
      <c r="G1094" s="10"/>
      <c r="H1094" s="11"/>
    </row>
    <row r="1095">
      <c r="G1095" s="10"/>
      <c r="H1095" s="11"/>
    </row>
    <row r="1096">
      <c r="G1096" s="10"/>
      <c r="H1096" s="11"/>
    </row>
    <row r="1097">
      <c r="G1097" s="10"/>
      <c r="H1097" s="11"/>
    </row>
    <row r="1098">
      <c r="G1098" s="10"/>
      <c r="H1098" s="11"/>
    </row>
    <row r="1099">
      <c r="G1099" s="10"/>
      <c r="H1099" s="11"/>
    </row>
    <row r="1100">
      <c r="G1100" s="10"/>
      <c r="H1100" s="11"/>
    </row>
    <row r="1101">
      <c r="G1101" s="10"/>
      <c r="H1101" s="11"/>
    </row>
    <row r="1102">
      <c r="G1102" s="10"/>
      <c r="H1102" s="11"/>
    </row>
    <row r="1103">
      <c r="G1103" s="10"/>
      <c r="H1103" s="11"/>
    </row>
    <row r="1104">
      <c r="G1104" s="10"/>
      <c r="H1104" s="11"/>
    </row>
    <row r="1105">
      <c r="G1105" s="10"/>
      <c r="H1105" s="11"/>
    </row>
    <row r="1106">
      <c r="G1106" s="10"/>
      <c r="H1106" s="11"/>
    </row>
    <row r="1107">
      <c r="G1107" s="10"/>
      <c r="H1107" s="11"/>
    </row>
    <row r="1108">
      <c r="G1108" s="10"/>
      <c r="H1108" s="11"/>
    </row>
    <row r="1109">
      <c r="G1109" s="10"/>
      <c r="H1109" s="11"/>
    </row>
    <row r="1110">
      <c r="G1110" s="10"/>
      <c r="H1110" s="11"/>
    </row>
    <row r="1111">
      <c r="G1111" s="10"/>
      <c r="H1111" s="11"/>
    </row>
    <row r="1112">
      <c r="G1112" s="10"/>
      <c r="H1112" s="11"/>
    </row>
    <row r="1113">
      <c r="G1113" s="10"/>
      <c r="H1113" s="11"/>
    </row>
    <row r="1114">
      <c r="G1114" s="10"/>
      <c r="H1114" s="11"/>
    </row>
    <row r="1115">
      <c r="G1115" s="10"/>
      <c r="H1115" s="11"/>
    </row>
    <row r="1116">
      <c r="G1116" s="10"/>
      <c r="H1116" s="11"/>
    </row>
    <row r="1117">
      <c r="G1117" s="10"/>
      <c r="H1117" s="11"/>
    </row>
    <row r="1118">
      <c r="G1118" s="10"/>
      <c r="H1118" s="11"/>
    </row>
    <row r="1119">
      <c r="G1119" s="10"/>
      <c r="H1119" s="11"/>
    </row>
    <row r="1120">
      <c r="G1120" s="10"/>
      <c r="H1120" s="11"/>
    </row>
    <row r="1121">
      <c r="G1121" s="10"/>
      <c r="H1121" s="11"/>
    </row>
    <row r="1122">
      <c r="G1122" s="10"/>
      <c r="H1122" s="11"/>
    </row>
    <row r="1123">
      <c r="G1123" s="10"/>
      <c r="H1123" s="11"/>
    </row>
    <row r="1124">
      <c r="G1124" s="10"/>
      <c r="H1124" s="11"/>
    </row>
    <row r="1125">
      <c r="G1125" s="10"/>
      <c r="H1125" s="11"/>
    </row>
    <row r="1126">
      <c r="G1126" s="10"/>
      <c r="H1126" s="11"/>
    </row>
    <row r="1127">
      <c r="G1127" s="10"/>
      <c r="H1127" s="11"/>
    </row>
    <row r="1128">
      <c r="G1128" s="10"/>
      <c r="H1128" s="11"/>
    </row>
    <row r="1129">
      <c r="G1129" s="10"/>
      <c r="H1129" s="11"/>
    </row>
    <row r="1130">
      <c r="G1130" s="10"/>
      <c r="H1130" s="11"/>
    </row>
    <row r="1131">
      <c r="G1131" s="10"/>
      <c r="H1131" s="11"/>
    </row>
    <row r="1132">
      <c r="G1132" s="10"/>
      <c r="H1132" s="11"/>
    </row>
    <row r="1133">
      <c r="G1133" s="10"/>
      <c r="H1133" s="11"/>
    </row>
    <row r="1134">
      <c r="G1134" s="10"/>
      <c r="H1134" s="11"/>
    </row>
    <row r="1135">
      <c r="G1135" s="10"/>
      <c r="H1135" s="11"/>
    </row>
    <row r="1136">
      <c r="G1136" s="10"/>
      <c r="H1136" s="11"/>
    </row>
    <row r="1137">
      <c r="G1137" s="10"/>
      <c r="H1137" s="11"/>
    </row>
    <row r="1138">
      <c r="G1138" s="10"/>
      <c r="H1138" s="11"/>
    </row>
    <row r="1139">
      <c r="G1139" s="10"/>
      <c r="H1139" s="11"/>
    </row>
    <row r="1140">
      <c r="G1140" s="10"/>
      <c r="H1140" s="11"/>
    </row>
    <row r="1141">
      <c r="G1141" s="10"/>
      <c r="H1141" s="11"/>
    </row>
    <row r="1142">
      <c r="G1142" s="10"/>
      <c r="H1142" s="11"/>
    </row>
    <row r="1143">
      <c r="G1143" s="10"/>
      <c r="H1143" s="11"/>
    </row>
    <row r="1144">
      <c r="G1144" s="10"/>
      <c r="H1144" s="11"/>
    </row>
    <row r="1145">
      <c r="G1145" s="10"/>
      <c r="H1145" s="11"/>
    </row>
    <row r="1146">
      <c r="G1146" s="10"/>
      <c r="H1146" s="11"/>
    </row>
    <row r="1147">
      <c r="G1147" s="10"/>
      <c r="H1147" s="11"/>
    </row>
    <row r="1148">
      <c r="G1148" s="10"/>
      <c r="H1148" s="11"/>
    </row>
    <row r="1149">
      <c r="G1149" s="10"/>
      <c r="H1149" s="11"/>
    </row>
    <row r="1150">
      <c r="G1150" s="10"/>
      <c r="H1150" s="11"/>
    </row>
    <row r="1151">
      <c r="G1151" s="10"/>
      <c r="H1151" s="11"/>
    </row>
    <row r="1152">
      <c r="G1152" s="10"/>
      <c r="H1152" s="11"/>
    </row>
    <row r="1153">
      <c r="G1153" s="10"/>
      <c r="H1153" s="11"/>
    </row>
    <row r="1154">
      <c r="G1154" s="10"/>
      <c r="H1154" s="11"/>
    </row>
    <row r="1155">
      <c r="G1155" s="10"/>
      <c r="H1155" s="11"/>
    </row>
    <row r="1156">
      <c r="G1156" s="10"/>
      <c r="H1156" s="11"/>
    </row>
    <row r="1157">
      <c r="G1157" s="10"/>
      <c r="H1157" s="11"/>
    </row>
    <row r="1158">
      <c r="G1158" s="10"/>
      <c r="H1158" s="11"/>
    </row>
    <row r="1159">
      <c r="G1159" s="10"/>
      <c r="H1159" s="11"/>
    </row>
    <row r="1160">
      <c r="G1160" s="10"/>
      <c r="H1160" s="11"/>
    </row>
    <row r="1161">
      <c r="G1161" s="10"/>
      <c r="H1161" s="11"/>
    </row>
    <row r="1162">
      <c r="G1162" s="10"/>
      <c r="H1162" s="11"/>
    </row>
    <row r="1163">
      <c r="G1163" s="10"/>
      <c r="H1163" s="11"/>
    </row>
    <row r="1164">
      <c r="G1164" s="10"/>
      <c r="H1164" s="11"/>
    </row>
    <row r="1165">
      <c r="G1165" s="10"/>
      <c r="H1165" s="11"/>
    </row>
    <row r="1166">
      <c r="G1166" s="10"/>
      <c r="H1166" s="11"/>
    </row>
    <row r="1167">
      <c r="G1167" s="10"/>
      <c r="H1167" s="11"/>
    </row>
    <row r="1168">
      <c r="G1168" s="10"/>
      <c r="H1168" s="11"/>
    </row>
    <row r="1169">
      <c r="G1169" s="10"/>
      <c r="H1169" s="11"/>
    </row>
    <row r="1170">
      <c r="G1170" s="10"/>
      <c r="H1170" s="11"/>
    </row>
    <row r="1171">
      <c r="G1171" s="10"/>
      <c r="H1171" s="11"/>
    </row>
    <row r="1172">
      <c r="G1172" s="10"/>
      <c r="H1172" s="11"/>
    </row>
    <row r="1173">
      <c r="G1173" s="10"/>
      <c r="H1173" s="11"/>
    </row>
    <row r="1174">
      <c r="G1174" s="10"/>
      <c r="H1174" s="11"/>
    </row>
    <row r="1175">
      <c r="G1175" s="10"/>
      <c r="H1175" s="11"/>
    </row>
    <row r="1176">
      <c r="G1176" s="10"/>
      <c r="H1176" s="11"/>
    </row>
    <row r="1177">
      <c r="G1177" s="10"/>
      <c r="H1177" s="11"/>
    </row>
    <row r="1178">
      <c r="G1178" s="10"/>
      <c r="H1178" s="11"/>
    </row>
    <row r="1179">
      <c r="G1179" s="10"/>
      <c r="H1179" s="11"/>
    </row>
    <row r="1180">
      <c r="G1180" s="10"/>
      <c r="H1180" s="11"/>
    </row>
    <row r="1181">
      <c r="G1181" s="10"/>
      <c r="H1181" s="11"/>
    </row>
    <row r="1182">
      <c r="G1182" s="10"/>
      <c r="H1182" s="11"/>
    </row>
    <row r="1183">
      <c r="G1183" s="10"/>
      <c r="H1183" s="11"/>
    </row>
    <row r="1184">
      <c r="G1184" s="10"/>
      <c r="H1184" s="11"/>
    </row>
    <row r="1185">
      <c r="G1185" s="10"/>
      <c r="H1185" s="11"/>
    </row>
    <row r="1186">
      <c r="G1186" s="10"/>
      <c r="H1186" s="11"/>
    </row>
    <row r="1187">
      <c r="G1187" s="10"/>
      <c r="H1187" s="11"/>
    </row>
    <row r="1188">
      <c r="G1188" s="10"/>
      <c r="H1188" s="11"/>
    </row>
    <row r="1189">
      <c r="G1189" s="10"/>
      <c r="H1189" s="11"/>
    </row>
    <row r="1190">
      <c r="G1190" s="10"/>
      <c r="H1190" s="11"/>
    </row>
    <row r="1191">
      <c r="G1191" s="10"/>
      <c r="H1191" s="11"/>
    </row>
    <row r="1192">
      <c r="G1192" s="10"/>
      <c r="H1192" s="11"/>
    </row>
    <row r="1193">
      <c r="G1193" s="10"/>
      <c r="H1193" s="11"/>
    </row>
    <row r="1194">
      <c r="G1194" s="10"/>
      <c r="H1194" s="11"/>
    </row>
    <row r="1195">
      <c r="G1195" s="10"/>
      <c r="H1195" s="11"/>
    </row>
    <row r="1196">
      <c r="G1196" s="10"/>
      <c r="H1196" s="11"/>
    </row>
    <row r="1197">
      <c r="G1197" s="10"/>
      <c r="H1197" s="11"/>
    </row>
    <row r="1198">
      <c r="G1198" s="10"/>
      <c r="H1198" s="11"/>
    </row>
    <row r="1199">
      <c r="G1199" s="10"/>
      <c r="H1199" s="11"/>
    </row>
    <row r="1200">
      <c r="G1200" s="10"/>
      <c r="H1200" s="11"/>
    </row>
    <row r="1201">
      <c r="G1201" s="10"/>
      <c r="H1201" s="11"/>
    </row>
    <row r="1202">
      <c r="G1202" s="10"/>
      <c r="H1202" s="11"/>
    </row>
    <row r="1203">
      <c r="G1203" s="10"/>
      <c r="H1203" s="11"/>
    </row>
    <row r="1204">
      <c r="G1204" s="10"/>
      <c r="H1204" s="11"/>
    </row>
    <row r="1205">
      <c r="G1205" s="10"/>
      <c r="H1205" s="11"/>
    </row>
    <row r="1206">
      <c r="G1206" s="10"/>
      <c r="H1206" s="11"/>
    </row>
    <row r="1207">
      <c r="G1207" s="10"/>
      <c r="H1207" s="11"/>
    </row>
    <row r="1208">
      <c r="G1208" s="10"/>
      <c r="H1208" s="11"/>
    </row>
    <row r="1209">
      <c r="G1209" s="10"/>
      <c r="H1209" s="11"/>
    </row>
    <row r="1210">
      <c r="G1210" s="10"/>
      <c r="H1210" s="11"/>
    </row>
    <row r="1211">
      <c r="G1211" s="10"/>
      <c r="H1211" s="11"/>
    </row>
    <row r="1212">
      <c r="G1212" s="10"/>
      <c r="H1212" s="11"/>
    </row>
    <row r="1213">
      <c r="G1213" s="10"/>
      <c r="H1213" s="11"/>
    </row>
    <row r="1214">
      <c r="G1214" s="10"/>
      <c r="H1214" s="11"/>
    </row>
    <row r="1215">
      <c r="G1215" s="10"/>
      <c r="H1215" s="11"/>
    </row>
    <row r="1216">
      <c r="G1216" s="10"/>
      <c r="H1216" s="11"/>
    </row>
    <row r="1217">
      <c r="G1217" s="10"/>
      <c r="H1217" s="11"/>
    </row>
    <row r="1218">
      <c r="G1218" s="10"/>
      <c r="H1218" s="11"/>
    </row>
    <row r="1219">
      <c r="G1219" s="10"/>
      <c r="H1219" s="11"/>
    </row>
    <row r="1220">
      <c r="G1220" s="10"/>
      <c r="H1220" s="11"/>
    </row>
    <row r="1221">
      <c r="G1221" s="10"/>
      <c r="H1221" s="11"/>
    </row>
    <row r="1222">
      <c r="G1222" s="10"/>
      <c r="H1222" s="11"/>
    </row>
    <row r="1223">
      <c r="G1223" s="10"/>
      <c r="H1223" s="11"/>
    </row>
    <row r="1224">
      <c r="G1224" s="10"/>
      <c r="H1224" s="11"/>
    </row>
    <row r="1225">
      <c r="G1225" s="10"/>
      <c r="H1225" s="11"/>
    </row>
    <row r="1226">
      <c r="G1226" s="10"/>
      <c r="H1226" s="11"/>
    </row>
    <row r="1227">
      <c r="G1227" s="10"/>
      <c r="H1227" s="11"/>
    </row>
    <row r="1228">
      <c r="G1228" s="10"/>
      <c r="H1228" s="11"/>
    </row>
    <row r="1229">
      <c r="G1229" s="10"/>
      <c r="H1229" s="11"/>
    </row>
    <row r="1230">
      <c r="G1230" s="10"/>
      <c r="H1230" s="11"/>
    </row>
    <row r="1231">
      <c r="G1231" s="10"/>
      <c r="H1231" s="11"/>
    </row>
    <row r="1232">
      <c r="G1232" s="10"/>
      <c r="H1232" s="11"/>
    </row>
    <row r="1233">
      <c r="G1233" s="10"/>
      <c r="H1233" s="11"/>
    </row>
    <row r="1234">
      <c r="G1234" s="10"/>
      <c r="H1234" s="11"/>
    </row>
    <row r="1235">
      <c r="G1235" s="10"/>
      <c r="H1235" s="11"/>
    </row>
    <row r="1236">
      <c r="G1236" s="10"/>
      <c r="H1236" s="11"/>
    </row>
    <row r="1237">
      <c r="G1237" s="10"/>
      <c r="H1237" s="11"/>
    </row>
    <row r="1238">
      <c r="G1238" s="10"/>
      <c r="H1238" s="11"/>
    </row>
    <row r="1239">
      <c r="G1239" s="10"/>
      <c r="H1239" s="11"/>
    </row>
    <row r="1240">
      <c r="G1240" s="10"/>
      <c r="H1240" s="11"/>
    </row>
    <row r="1241">
      <c r="G1241" s="10"/>
      <c r="H1241" s="11"/>
    </row>
    <row r="1242">
      <c r="G1242" s="10"/>
      <c r="H1242" s="11"/>
    </row>
    <row r="1243">
      <c r="G1243" s="10"/>
      <c r="H1243" s="11"/>
    </row>
    <row r="1244">
      <c r="G1244" s="10"/>
      <c r="H1244" s="11"/>
    </row>
    <row r="1245">
      <c r="G1245" s="10"/>
      <c r="H1245" s="11"/>
    </row>
    <row r="1246">
      <c r="G1246" s="10"/>
      <c r="H1246" s="10"/>
    </row>
    <row r="1247">
      <c r="G1247" s="10"/>
      <c r="H1247" s="10"/>
    </row>
    <row r="1248">
      <c r="G1248" s="10"/>
      <c r="H1248" s="10"/>
    </row>
    <row r="1249">
      <c r="G1249" s="10"/>
      <c r="H1249" s="10"/>
    </row>
    <row r="1250">
      <c r="G1250" s="10"/>
      <c r="H1250" s="10"/>
    </row>
    <row r="1251">
      <c r="G1251" s="1" t="s">
        <v>1341</v>
      </c>
      <c r="H1251" s="1">
        <v>1.0</v>
      </c>
    </row>
    <row r="1252">
      <c r="G1252" s="1" t="s">
        <v>1774</v>
      </c>
      <c r="H1252" s="1">
        <v>1.0</v>
      </c>
    </row>
    <row r="1253">
      <c r="G1253" s="1" t="s">
        <v>1223</v>
      </c>
      <c r="H1253" s="1">
        <v>1.0</v>
      </c>
    </row>
    <row r="1254">
      <c r="G1254" s="1" t="s">
        <v>1775</v>
      </c>
      <c r="H1254" s="1">
        <v>1.0</v>
      </c>
    </row>
    <row r="1255">
      <c r="G1255" s="1" t="s">
        <v>1776</v>
      </c>
      <c r="H1255" s="1">
        <v>1.0</v>
      </c>
    </row>
    <row r="1256">
      <c r="G1256" s="1" t="s">
        <v>1050</v>
      </c>
      <c r="H1256" s="1">
        <v>1.0</v>
      </c>
    </row>
    <row r="1257">
      <c r="G1257" s="1" t="s">
        <v>1571</v>
      </c>
      <c r="H1257" s="1">
        <v>1.0</v>
      </c>
    </row>
    <row r="1258">
      <c r="G1258" s="1" t="s">
        <v>1408</v>
      </c>
      <c r="H1258" s="1">
        <v>1.0</v>
      </c>
    </row>
    <row r="1259">
      <c r="G1259" s="1" t="s">
        <v>1587</v>
      </c>
      <c r="H1259" s="1">
        <v>1.0</v>
      </c>
    </row>
    <row r="1260">
      <c r="G1260" s="1" t="s">
        <v>1046</v>
      </c>
      <c r="H1260" s="1">
        <v>1.0</v>
      </c>
    </row>
    <row r="1261">
      <c r="G1261" s="1" t="s">
        <v>681</v>
      </c>
      <c r="H1261" s="1">
        <v>1.0</v>
      </c>
    </row>
    <row r="1262">
      <c r="G1262" s="1" t="s">
        <v>1777</v>
      </c>
      <c r="H1262" s="1">
        <v>1.0</v>
      </c>
    </row>
    <row r="1263">
      <c r="G1263" s="1" t="s">
        <v>1746</v>
      </c>
      <c r="H1263" s="1">
        <v>1.0</v>
      </c>
    </row>
    <row r="1264">
      <c r="G1264" s="1" t="s">
        <v>1713</v>
      </c>
      <c r="H1264" s="1">
        <v>1.0</v>
      </c>
    </row>
    <row r="1265">
      <c r="G1265" s="1" t="s">
        <v>1606</v>
      </c>
      <c r="H1265" s="1">
        <v>1.0</v>
      </c>
    </row>
    <row r="1266">
      <c r="G1266" s="1" t="s">
        <v>1741</v>
      </c>
      <c r="H1266" s="1">
        <v>1.0</v>
      </c>
    </row>
    <row r="1267">
      <c r="G1267" s="1" t="s">
        <v>354</v>
      </c>
      <c r="H1267" s="1">
        <v>1.0</v>
      </c>
    </row>
    <row r="1268">
      <c r="G1268" s="1" t="s">
        <v>1668</v>
      </c>
      <c r="H1268" s="1">
        <v>1.0</v>
      </c>
    </row>
    <row r="1269">
      <c r="G1269" s="1" t="s">
        <v>1032</v>
      </c>
      <c r="H1269" s="1">
        <v>1.0</v>
      </c>
    </row>
    <row r="1270">
      <c r="G1270" s="1" t="s">
        <v>1778</v>
      </c>
      <c r="H1270" s="1">
        <v>1.0</v>
      </c>
    </row>
    <row r="1271">
      <c r="G1271" s="1" t="s">
        <v>1564</v>
      </c>
      <c r="H1271" s="1">
        <v>1.0</v>
      </c>
    </row>
    <row r="1272">
      <c r="G1272" s="1" t="s">
        <v>1779</v>
      </c>
      <c r="H1272" s="1">
        <v>1.0</v>
      </c>
    </row>
    <row r="1273">
      <c r="G1273" s="1" t="s">
        <v>1367</v>
      </c>
      <c r="H1273" s="1">
        <v>1.0</v>
      </c>
    </row>
    <row r="1274">
      <c r="G1274" s="1" t="s">
        <v>1780</v>
      </c>
      <c r="H1274" s="1">
        <v>1.0</v>
      </c>
    </row>
    <row r="1275">
      <c r="G1275" s="1" t="s">
        <v>1739</v>
      </c>
      <c r="H1275" s="1">
        <v>1.0</v>
      </c>
    </row>
    <row r="1276">
      <c r="G1276" s="1" t="s">
        <v>797</v>
      </c>
      <c r="H1276" s="1">
        <v>1.0</v>
      </c>
    </row>
    <row r="1277">
      <c r="G1277" s="1" t="s">
        <v>1781</v>
      </c>
      <c r="H1277" s="1">
        <v>1.0</v>
      </c>
    </row>
    <row r="1278">
      <c r="G1278" s="1" t="s">
        <v>1782</v>
      </c>
      <c r="H1278" s="1">
        <v>1.0</v>
      </c>
    </row>
    <row r="1279">
      <c r="G1279" s="1" t="s">
        <v>1783</v>
      </c>
      <c r="H1279" s="1">
        <v>1.0</v>
      </c>
    </row>
    <row r="1280">
      <c r="G1280" s="1" t="s">
        <v>1784</v>
      </c>
      <c r="H1280" s="1">
        <v>1.0</v>
      </c>
    </row>
    <row r="1281">
      <c r="G1281" s="1" t="s">
        <v>1785</v>
      </c>
      <c r="H1281" s="1">
        <v>1.0</v>
      </c>
    </row>
    <row r="1282">
      <c r="G1282" s="1" t="s">
        <v>1786</v>
      </c>
      <c r="H1282" s="1">
        <v>1.0</v>
      </c>
    </row>
    <row r="1283">
      <c r="G1283" s="1" t="s">
        <v>852</v>
      </c>
      <c r="H1283" s="1">
        <v>1.0</v>
      </c>
    </row>
    <row r="1284">
      <c r="G1284" s="1" t="s">
        <v>1489</v>
      </c>
      <c r="H1284" s="1">
        <v>1.0</v>
      </c>
    </row>
    <row r="1285">
      <c r="G1285" s="1" t="s">
        <v>1537</v>
      </c>
      <c r="H1285" s="1">
        <v>1.0</v>
      </c>
    </row>
    <row r="1286">
      <c r="G1286" s="1" t="s">
        <v>1106</v>
      </c>
      <c r="H1286" s="1">
        <v>1.0</v>
      </c>
    </row>
    <row r="1287">
      <c r="G1287" s="1" t="s">
        <v>1787</v>
      </c>
      <c r="H1287" s="1">
        <v>1.0</v>
      </c>
    </row>
    <row r="1288">
      <c r="G1288" s="1" t="s">
        <v>1299</v>
      </c>
      <c r="H1288" s="1">
        <v>1.0</v>
      </c>
    </row>
    <row r="1289">
      <c r="G1289" s="1" t="s">
        <v>1087</v>
      </c>
      <c r="H1289" s="1">
        <v>1.0</v>
      </c>
    </row>
    <row r="1290">
      <c r="G1290" s="1" t="s">
        <v>1542</v>
      </c>
      <c r="H1290" s="1">
        <v>1.0</v>
      </c>
    </row>
    <row r="1291">
      <c r="G1291" s="1" t="s">
        <v>1559</v>
      </c>
      <c r="H1291" s="1">
        <v>1.0</v>
      </c>
    </row>
    <row r="1292">
      <c r="G1292" s="1" t="s">
        <v>1608</v>
      </c>
      <c r="H1292" s="1">
        <v>1.0</v>
      </c>
    </row>
    <row r="1293">
      <c r="G1293" s="1" t="s">
        <v>826</v>
      </c>
      <c r="H1293" s="1">
        <v>1.0</v>
      </c>
    </row>
    <row r="1294">
      <c r="G1294" s="1" t="s">
        <v>1788</v>
      </c>
      <c r="H1294" s="1">
        <v>1.0</v>
      </c>
    </row>
    <row r="1295">
      <c r="G1295" s="1" t="s">
        <v>1217</v>
      </c>
      <c r="H1295" s="1">
        <v>1.0</v>
      </c>
    </row>
    <row r="1296">
      <c r="G1296" s="1" t="s">
        <v>1598</v>
      </c>
      <c r="H1296" s="1">
        <v>1.0</v>
      </c>
    </row>
    <row r="1297">
      <c r="G1297" s="1" t="s">
        <v>1789</v>
      </c>
      <c r="H1297" s="1">
        <v>1.0</v>
      </c>
    </row>
    <row r="1298">
      <c r="G1298" s="1" t="s">
        <v>1790</v>
      </c>
      <c r="H1298" s="1">
        <v>1.0</v>
      </c>
    </row>
    <row r="1299">
      <c r="G1299" s="1" t="s">
        <v>1791</v>
      </c>
      <c r="H1299" s="1">
        <v>1.0</v>
      </c>
    </row>
    <row r="1300">
      <c r="G1300" s="1" t="s">
        <v>1792</v>
      </c>
      <c r="H1300" s="1">
        <v>1.0</v>
      </c>
    </row>
    <row r="1301">
      <c r="G1301" s="1" t="s">
        <v>1145</v>
      </c>
      <c r="H1301" s="1">
        <v>1.0</v>
      </c>
    </row>
    <row r="1302">
      <c r="G1302" s="1" t="s">
        <v>1356</v>
      </c>
      <c r="H1302" s="1">
        <v>1.0</v>
      </c>
    </row>
    <row r="1303">
      <c r="G1303" s="1" t="s">
        <v>1793</v>
      </c>
      <c r="H1303" s="1">
        <v>1.0</v>
      </c>
    </row>
    <row r="1304">
      <c r="G1304" s="1" t="s">
        <v>1794</v>
      </c>
      <c r="H1304" s="1">
        <v>1.0</v>
      </c>
    </row>
    <row r="1305">
      <c r="G1305" s="1" t="s">
        <v>1795</v>
      </c>
      <c r="H1305" s="1">
        <v>1.0</v>
      </c>
    </row>
    <row r="1306">
      <c r="G1306" s="1" t="s">
        <v>1796</v>
      </c>
      <c r="H1306" s="1">
        <v>1.0</v>
      </c>
    </row>
    <row r="1307">
      <c r="G1307" s="1" t="s">
        <v>1797</v>
      </c>
      <c r="H1307" s="1">
        <v>1.0</v>
      </c>
    </row>
    <row r="1308">
      <c r="G1308" s="1" t="s">
        <v>819</v>
      </c>
      <c r="H1308" s="1">
        <v>1.0</v>
      </c>
    </row>
    <row r="1309">
      <c r="G1309" s="1" t="s">
        <v>1798</v>
      </c>
      <c r="H1309" s="1">
        <v>1.0</v>
      </c>
    </row>
    <row r="1310">
      <c r="G1310" s="1" t="s">
        <v>952</v>
      </c>
      <c r="H1310" s="1">
        <v>1.0</v>
      </c>
    </row>
    <row r="1311">
      <c r="G1311" s="1" t="s">
        <v>1799</v>
      </c>
      <c r="H1311" s="1">
        <v>1.0</v>
      </c>
    </row>
    <row r="1312">
      <c r="G1312" s="1" t="s">
        <v>1800</v>
      </c>
      <c r="H1312" s="1">
        <v>1.0</v>
      </c>
    </row>
    <row r="1313">
      <c r="G1313" s="1" t="s">
        <v>1651</v>
      </c>
      <c r="H1313" s="1">
        <v>1.0</v>
      </c>
    </row>
    <row r="1314">
      <c r="G1314" s="1" t="s">
        <v>1801</v>
      </c>
      <c r="H1314" s="1">
        <v>1.0</v>
      </c>
    </row>
    <row r="1315">
      <c r="G1315" s="1" t="s">
        <v>1802</v>
      </c>
      <c r="H1315" s="1">
        <v>1.0</v>
      </c>
    </row>
    <row r="1316">
      <c r="G1316" s="7" t="s">
        <v>1803</v>
      </c>
      <c r="H1316" s="1">
        <v>1.0</v>
      </c>
    </row>
    <row r="1317">
      <c r="G1317" s="1" t="s">
        <v>1117</v>
      </c>
      <c r="H1317" s="1">
        <v>1.0</v>
      </c>
    </row>
    <row r="1318">
      <c r="G1318" s="1" t="s">
        <v>1804</v>
      </c>
      <c r="H1318" s="1">
        <v>1.0</v>
      </c>
    </row>
    <row r="1319">
      <c r="G1319" s="1" t="s">
        <v>1656</v>
      </c>
      <c r="H1319" s="1">
        <v>1.0</v>
      </c>
    </row>
    <row r="1320">
      <c r="G1320" s="1" t="s">
        <v>1805</v>
      </c>
      <c r="H1320" s="1">
        <v>1.0</v>
      </c>
    </row>
    <row r="1321">
      <c r="G1321" s="1" t="s">
        <v>1653</v>
      </c>
      <c r="H1321" s="1">
        <v>1.0</v>
      </c>
    </row>
    <row r="1322">
      <c r="G1322" s="1" t="s">
        <v>1806</v>
      </c>
      <c r="H1322" s="1">
        <v>1.0</v>
      </c>
    </row>
    <row r="1323">
      <c r="G1323" s="7" t="s">
        <v>1807</v>
      </c>
      <c r="H1323" s="1">
        <v>1.0</v>
      </c>
    </row>
    <row r="1324">
      <c r="G1324" s="1" t="s">
        <v>1270</v>
      </c>
      <c r="H1324" s="1">
        <v>1.0</v>
      </c>
    </row>
    <row r="1325">
      <c r="G1325" s="1" t="s">
        <v>1286</v>
      </c>
      <c r="H1325" s="1">
        <v>1.0</v>
      </c>
    </row>
    <row r="1326">
      <c r="G1326" s="1" t="s">
        <v>1808</v>
      </c>
      <c r="H1326" s="1">
        <v>1.0</v>
      </c>
    </row>
    <row r="1327">
      <c r="G1327" s="1" t="s">
        <v>1809</v>
      </c>
      <c r="H1327" s="1">
        <v>1.0</v>
      </c>
    </row>
    <row r="1328">
      <c r="G1328" s="1" t="s">
        <v>1623</v>
      </c>
      <c r="H1328" s="1">
        <v>1.0</v>
      </c>
    </row>
    <row r="1329">
      <c r="G1329" s="1" t="s">
        <v>1457</v>
      </c>
      <c r="H1329" s="1">
        <v>1.0</v>
      </c>
    </row>
    <row r="1330">
      <c r="G1330" s="1" t="s">
        <v>1810</v>
      </c>
      <c r="H1330" s="1">
        <v>1.0</v>
      </c>
    </row>
    <row r="1331">
      <c r="G1331" s="1" t="s">
        <v>1419</v>
      </c>
      <c r="H1331" s="1">
        <v>1.0</v>
      </c>
    </row>
    <row r="1332">
      <c r="G1332" s="1" t="s">
        <v>739</v>
      </c>
      <c r="H1332" s="1">
        <v>1.0</v>
      </c>
    </row>
    <row r="1333">
      <c r="G1333" s="1" t="s">
        <v>1811</v>
      </c>
      <c r="H1333" s="1">
        <v>1.0</v>
      </c>
    </row>
    <row r="1334">
      <c r="G1334" s="7" t="s">
        <v>1812</v>
      </c>
      <c r="H1334" s="1">
        <v>1.0</v>
      </c>
    </row>
    <row r="1335">
      <c r="G1335" s="1" t="s">
        <v>1813</v>
      </c>
      <c r="H1335" s="1">
        <v>1.0</v>
      </c>
    </row>
    <row r="1336">
      <c r="G1336" s="1" t="s">
        <v>1814</v>
      </c>
      <c r="H1336" s="1">
        <v>1.0</v>
      </c>
    </row>
    <row r="1337">
      <c r="G1337" s="1" t="s">
        <v>1677</v>
      </c>
      <c r="H1337" s="1">
        <v>1.0</v>
      </c>
    </row>
    <row r="1338">
      <c r="G1338" s="1" t="s">
        <v>1336</v>
      </c>
      <c r="H1338" s="1">
        <v>1.0</v>
      </c>
    </row>
    <row r="1339">
      <c r="G1339" s="7" t="s">
        <v>1815</v>
      </c>
      <c r="H1339" s="1">
        <v>1.0</v>
      </c>
    </row>
    <row r="1340">
      <c r="G1340" s="1" t="s">
        <v>1816</v>
      </c>
      <c r="H1340" s="1">
        <v>1.0</v>
      </c>
    </row>
    <row r="1341">
      <c r="G1341" s="1" t="s">
        <v>1363</v>
      </c>
      <c r="H1341" s="1">
        <v>1.0</v>
      </c>
    </row>
    <row r="1342">
      <c r="G1342" s="1" t="s">
        <v>1817</v>
      </c>
      <c r="H1342" s="1">
        <v>1.0</v>
      </c>
    </row>
    <row r="1343">
      <c r="G1343" s="1" t="s">
        <v>1818</v>
      </c>
      <c r="H1343" s="1">
        <v>1.0</v>
      </c>
    </row>
    <row r="1344">
      <c r="G1344" s="1" t="s">
        <v>1819</v>
      </c>
      <c r="H1344" s="1">
        <v>1.0</v>
      </c>
    </row>
    <row r="1345">
      <c r="G1345" s="1" t="s">
        <v>1737</v>
      </c>
      <c r="H1345" s="1">
        <v>1.0</v>
      </c>
    </row>
    <row r="1346">
      <c r="G1346" s="1" t="s">
        <v>1820</v>
      </c>
      <c r="H1346" s="1">
        <v>1.0</v>
      </c>
    </row>
    <row r="1347">
      <c r="G1347" s="1" t="s">
        <v>1697</v>
      </c>
      <c r="H1347" s="1">
        <v>1.0</v>
      </c>
    </row>
    <row r="1348">
      <c r="G1348" s="1" t="s">
        <v>1821</v>
      </c>
      <c r="H1348" s="1">
        <v>1.0</v>
      </c>
    </row>
    <row r="1349">
      <c r="G1349" s="1" t="s">
        <v>1822</v>
      </c>
      <c r="H1349" s="1">
        <v>1.0</v>
      </c>
    </row>
    <row r="1350">
      <c r="G1350" s="1" t="s">
        <v>1349</v>
      </c>
      <c r="H1350" s="1">
        <v>1.0</v>
      </c>
    </row>
    <row r="1351">
      <c r="G1351" s="1" t="s">
        <v>1823</v>
      </c>
      <c r="H1351" s="1">
        <v>1.0</v>
      </c>
    </row>
    <row r="1352">
      <c r="G1352" s="1" t="s">
        <v>274</v>
      </c>
      <c r="H1352" s="1">
        <v>1.0</v>
      </c>
    </row>
    <row r="1353">
      <c r="G1353" s="1" t="s">
        <v>1824</v>
      </c>
      <c r="H1353" s="1">
        <v>1.0</v>
      </c>
    </row>
    <row r="1354">
      <c r="G1354" s="7" t="s">
        <v>1825</v>
      </c>
      <c r="H1354" s="1">
        <v>1.0</v>
      </c>
    </row>
    <row r="1355">
      <c r="G1355" s="1" t="s">
        <v>1826</v>
      </c>
      <c r="H1355" s="1">
        <v>1.0</v>
      </c>
    </row>
    <row r="1356">
      <c r="G1356" s="1" t="s">
        <v>1233</v>
      </c>
      <c r="H1356" s="1">
        <v>1.0</v>
      </c>
    </row>
    <row r="1357">
      <c r="G1357" s="1" t="s">
        <v>1827</v>
      </c>
      <c r="H1357" s="1">
        <v>1.0</v>
      </c>
    </row>
    <row r="1358">
      <c r="G1358" s="1" t="s">
        <v>1828</v>
      </c>
      <c r="H1358" s="1">
        <v>1.0</v>
      </c>
    </row>
    <row r="1359">
      <c r="G1359" s="1" t="s">
        <v>1829</v>
      </c>
      <c r="H1359" s="1">
        <v>1.0</v>
      </c>
    </row>
    <row r="1360">
      <c r="G1360" s="1" t="s">
        <v>1830</v>
      </c>
      <c r="H1360" s="1">
        <v>1.0</v>
      </c>
    </row>
    <row r="1361">
      <c r="G1361" s="1" t="s">
        <v>1664</v>
      </c>
      <c r="H1361" s="1">
        <v>1.0</v>
      </c>
    </row>
    <row r="1362">
      <c r="G1362" s="1" t="s">
        <v>557</v>
      </c>
      <c r="H1362" s="1">
        <v>1.0</v>
      </c>
    </row>
    <row r="1363">
      <c r="G1363" s="1" t="s">
        <v>372</v>
      </c>
      <c r="H1363" s="1">
        <v>1.0</v>
      </c>
    </row>
    <row r="1364">
      <c r="G1364" s="1" t="s">
        <v>1588</v>
      </c>
      <c r="H1364" s="1">
        <v>1.0</v>
      </c>
    </row>
    <row r="1365">
      <c r="G1365" s="1" t="s">
        <v>1831</v>
      </c>
      <c r="H1365" s="1">
        <v>1.0</v>
      </c>
    </row>
    <row r="1366">
      <c r="G1366" s="1" t="s">
        <v>1629</v>
      </c>
      <c r="H1366" s="1">
        <v>1.0</v>
      </c>
    </row>
    <row r="1367">
      <c r="G1367" s="1" t="s">
        <v>1347</v>
      </c>
      <c r="H1367" s="1">
        <v>1.0</v>
      </c>
    </row>
    <row r="1368">
      <c r="G1368" s="1" t="s">
        <v>1832</v>
      </c>
      <c r="H1368" s="1">
        <v>1.0</v>
      </c>
    </row>
    <row r="1369">
      <c r="G1369" s="1" t="s">
        <v>1833</v>
      </c>
      <c r="H1369" s="1">
        <v>1.0</v>
      </c>
    </row>
    <row r="1370">
      <c r="G1370" s="1" t="s">
        <v>1834</v>
      </c>
      <c r="H1370" s="1">
        <v>1.0</v>
      </c>
    </row>
    <row r="1371">
      <c r="G1371" s="1" t="s">
        <v>1515</v>
      </c>
      <c r="H1371" s="1">
        <v>1.0</v>
      </c>
    </row>
    <row r="1372">
      <c r="G1372" s="1" t="s">
        <v>1240</v>
      </c>
      <c r="H1372" s="1">
        <v>1.0</v>
      </c>
    </row>
    <row r="1373">
      <c r="G1373" s="1" t="s">
        <v>1256</v>
      </c>
      <c r="H1373" s="1">
        <v>1.0</v>
      </c>
    </row>
    <row r="1374">
      <c r="G1374" s="1" t="s">
        <v>1626</v>
      </c>
      <c r="H1374" s="1">
        <v>1.0</v>
      </c>
    </row>
    <row r="1375">
      <c r="G1375" s="1" t="s">
        <v>1835</v>
      </c>
      <c r="H1375" s="1">
        <v>1.0</v>
      </c>
    </row>
    <row r="1376">
      <c r="G1376" s="1" t="s">
        <v>1836</v>
      </c>
      <c r="H1376" s="1">
        <v>1.0</v>
      </c>
    </row>
    <row r="1377">
      <c r="G1377" s="1" t="s">
        <v>1837</v>
      </c>
      <c r="H1377" s="1">
        <v>1.0</v>
      </c>
    </row>
    <row r="1378">
      <c r="G1378" s="1" t="s">
        <v>1754</v>
      </c>
      <c r="H1378" s="1">
        <v>1.0</v>
      </c>
    </row>
    <row r="1379">
      <c r="G1379" s="1" t="s">
        <v>1838</v>
      </c>
      <c r="H1379" s="1">
        <v>1.0</v>
      </c>
    </row>
    <row r="1380">
      <c r="G1380" s="1" t="s">
        <v>1412</v>
      </c>
      <c r="H1380" s="1">
        <v>1.0</v>
      </c>
    </row>
    <row r="1381">
      <c r="G1381" s="1" t="s">
        <v>1839</v>
      </c>
      <c r="H1381" s="1">
        <v>1.0</v>
      </c>
    </row>
    <row r="1382">
      <c r="G1382" s="1" t="s">
        <v>1840</v>
      </c>
      <c r="H1382" s="1">
        <v>1.0</v>
      </c>
    </row>
    <row r="1383">
      <c r="G1383" s="1" t="s">
        <v>1841</v>
      </c>
      <c r="H1383" s="1">
        <v>1.0</v>
      </c>
    </row>
    <row r="1384">
      <c r="G1384" s="1" t="s">
        <v>1842</v>
      </c>
      <c r="H1384" s="1">
        <v>1.0</v>
      </c>
    </row>
    <row r="1385">
      <c r="G1385" s="1" t="s">
        <v>1843</v>
      </c>
      <c r="H1385" s="1">
        <v>1.0</v>
      </c>
    </row>
    <row r="1386">
      <c r="G1386" s="1" t="s">
        <v>1844</v>
      </c>
      <c r="H1386" s="1">
        <v>1.0</v>
      </c>
    </row>
    <row r="1387">
      <c r="G1387" s="1" t="s">
        <v>1845</v>
      </c>
      <c r="H1387" s="1">
        <v>1.0</v>
      </c>
    </row>
    <row r="1388">
      <c r="G1388" s="1" t="s">
        <v>1092</v>
      </c>
      <c r="H1388" s="1">
        <v>1.0</v>
      </c>
    </row>
    <row r="1389">
      <c r="G1389" s="1" t="s">
        <v>1846</v>
      </c>
      <c r="H1389" s="1">
        <v>1.0</v>
      </c>
    </row>
    <row r="1390">
      <c r="G1390" s="1" t="s">
        <v>1847</v>
      </c>
      <c r="H1390" s="1">
        <v>1.0</v>
      </c>
    </row>
    <row r="1391">
      <c r="G1391" s="1" t="s">
        <v>1848</v>
      </c>
      <c r="H1391" s="1">
        <v>1.0</v>
      </c>
    </row>
    <row r="1392">
      <c r="G1392" s="1" t="s">
        <v>1569</v>
      </c>
      <c r="H1392" s="1">
        <v>1.0</v>
      </c>
    </row>
    <row r="1393">
      <c r="G1393" s="1" t="s">
        <v>1219</v>
      </c>
      <c r="H1393" s="1">
        <v>1.0</v>
      </c>
    </row>
    <row r="1394">
      <c r="G1394" s="1" t="s">
        <v>305</v>
      </c>
      <c r="H1394" s="1">
        <v>1.0</v>
      </c>
    </row>
    <row r="1395">
      <c r="G1395" s="1" t="s">
        <v>1477</v>
      </c>
      <c r="H1395" s="1">
        <v>1.0</v>
      </c>
    </row>
    <row r="1396">
      <c r="G1396" s="1" t="s">
        <v>1654</v>
      </c>
      <c r="H1396" s="1">
        <v>1.0</v>
      </c>
    </row>
    <row r="1397">
      <c r="G1397" s="1" t="s">
        <v>1849</v>
      </c>
      <c r="H1397" s="1">
        <v>1.0</v>
      </c>
    </row>
    <row r="1398">
      <c r="G1398" s="1" t="s">
        <v>1850</v>
      </c>
      <c r="H1398" s="1">
        <v>1.0</v>
      </c>
    </row>
    <row r="1399">
      <c r="G1399" s="1" t="s">
        <v>1851</v>
      </c>
      <c r="H1399" s="1">
        <v>1.0</v>
      </c>
    </row>
    <row r="1400">
      <c r="G1400" s="1" t="s">
        <v>1852</v>
      </c>
      <c r="H1400" s="1">
        <v>1.0</v>
      </c>
    </row>
    <row r="1401">
      <c r="G1401" s="1" t="s">
        <v>1853</v>
      </c>
      <c r="H1401" s="1">
        <v>1.0</v>
      </c>
    </row>
    <row r="1402">
      <c r="G1402" s="1" t="s">
        <v>1854</v>
      </c>
      <c r="H1402" s="1">
        <v>1.0</v>
      </c>
    </row>
    <row r="1403">
      <c r="G1403" s="1" t="s">
        <v>1686</v>
      </c>
      <c r="H1403" s="1">
        <v>1.0</v>
      </c>
    </row>
    <row r="1404">
      <c r="G1404" s="1" t="s">
        <v>1625</v>
      </c>
      <c r="H1404" s="1">
        <v>1.0</v>
      </c>
    </row>
    <row r="1405">
      <c r="G1405" s="1" t="s">
        <v>1215</v>
      </c>
      <c r="H1405" s="1">
        <v>1.0</v>
      </c>
    </row>
    <row r="1406">
      <c r="G1406" s="1" t="s">
        <v>1855</v>
      </c>
      <c r="H1406" s="1">
        <v>1.0</v>
      </c>
    </row>
    <row r="1407">
      <c r="G1407" s="1" t="s">
        <v>1856</v>
      </c>
      <c r="H1407" s="1">
        <v>1.0</v>
      </c>
    </row>
    <row r="1408">
      <c r="G1408" s="1" t="s">
        <v>1857</v>
      </c>
      <c r="H1408" s="1">
        <v>1.0</v>
      </c>
    </row>
    <row r="1409">
      <c r="G1409" s="1" t="s">
        <v>1609</v>
      </c>
      <c r="H1409" s="1">
        <v>1.0</v>
      </c>
    </row>
    <row r="1410">
      <c r="G1410" s="1" t="s">
        <v>914</v>
      </c>
      <c r="H1410" s="1">
        <v>1.0</v>
      </c>
    </row>
    <row r="1411">
      <c r="G1411" s="1" t="s">
        <v>1858</v>
      </c>
      <c r="H1411" s="1">
        <v>1.0</v>
      </c>
    </row>
    <row r="1412">
      <c r="G1412" s="1" t="s">
        <v>1859</v>
      </c>
      <c r="H1412" s="1">
        <v>1.0</v>
      </c>
    </row>
    <row r="1413">
      <c r="G1413" s="1" t="s">
        <v>1705</v>
      </c>
      <c r="H1413" s="1">
        <v>1.0</v>
      </c>
    </row>
    <row r="1414">
      <c r="G1414" s="1" t="s">
        <v>1860</v>
      </c>
      <c r="H1414" s="1">
        <v>1.0</v>
      </c>
    </row>
    <row r="1415">
      <c r="G1415" s="1" t="s">
        <v>1420</v>
      </c>
      <c r="H1415" s="1">
        <v>1.0</v>
      </c>
    </row>
    <row r="1416">
      <c r="G1416" s="1" t="s">
        <v>1636</v>
      </c>
      <c r="H1416" s="1">
        <v>1.0</v>
      </c>
    </row>
    <row r="1417">
      <c r="G1417" s="1" t="s">
        <v>1861</v>
      </c>
      <c r="H1417" s="1">
        <v>1.0</v>
      </c>
    </row>
    <row r="1418">
      <c r="G1418" s="1" t="s">
        <v>539</v>
      </c>
      <c r="H1418" s="1">
        <v>1.0</v>
      </c>
    </row>
    <row r="1419">
      <c r="G1419" s="1" t="s">
        <v>1862</v>
      </c>
      <c r="H1419" s="1">
        <v>1.0</v>
      </c>
    </row>
    <row r="1420">
      <c r="G1420" s="1" t="s">
        <v>1863</v>
      </c>
      <c r="H1420" s="1">
        <v>1.0</v>
      </c>
    </row>
    <row r="1421">
      <c r="G1421" s="1" t="s">
        <v>1748</v>
      </c>
      <c r="H1421" s="1">
        <v>1.0</v>
      </c>
    </row>
    <row r="1422">
      <c r="G1422" s="1" t="s">
        <v>1864</v>
      </c>
      <c r="H1422" s="1">
        <v>1.0</v>
      </c>
    </row>
    <row r="1423">
      <c r="G1423" s="1" t="s">
        <v>1865</v>
      </c>
      <c r="H1423" s="1">
        <v>1.0</v>
      </c>
    </row>
    <row r="1424">
      <c r="G1424" s="1" t="s">
        <v>1047</v>
      </c>
      <c r="H1424" s="1">
        <v>1.0</v>
      </c>
    </row>
    <row r="1425">
      <c r="G1425" s="1" t="s">
        <v>1866</v>
      </c>
      <c r="H1425" s="1">
        <v>1.0</v>
      </c>
    </row>
    <row r="1426">
      <c r="G1426" s="1" t="s">
        <v>1867</v>
      </c>
      <c r="H1426" s="1">
        <v>1.0</v>
      </c>
    </row>
    <row r="1427">
      <c r="G1427" s="1" t="s">
        <v>1868</v>
      </c>
      <c r="H1427" s="1">
        <v>1.0</v>
      </c>
    </row>
    <row r="1428">
      <c r="G1428" s="1" t="s">
        <v>736</v>
      </c>
      <c r="H1428" s="1">
        <v>1.0</v>
      </c>
    </row>
    <row r="1429">
      <c r="G1429" s="1" t="s">
        <v>1869</v>
      </c>
      <c r="H1429" s="1">
        <v>1.0</v>
      </c>
    </row>
    <row r="1430">
      <c r="G1430" s="1" t="s">
        <v>1870</v>
      </c>
      <c r="H1430" s="1">
        <v>1.0</v>
      </c>
    </row>
    <row r="1431">
      <c r="G1431" s="1" t="s">
        <v>1871</v>
      </c>
      <c r="H1431" s="1">
        <v>1.0</v>
      </c>
    </row>
    <row r="1432">
      <c r="G1432" s="7" t="s">
        <v>1872</v>
      </c>
      <c r="H1432" s="1">
        <v>1.0</v>
      </c>
    </row>
    <row r="1433">
      <c r="G1433" s="1" t="s">
        <v>1873</v>
      </c>
      <c r="H1433" s="1">
        <v>1.0</v>
      </c>
    </row>
    <row r="1434">
      <c r="G1434" s="1" t="s">
        <v>1874</v>
      </c>
      <c r="H1434" s="1">
        <v>1.0</v>
      </c>
    </row>
    <row r="1435">
      <c r="G1435" s="1" t="s">
        <v>1751</v>
      </c>
      <c r="H1435" s="1">
        <v>1.0</v>
      </c>
    </row>
    <row r="1436">
      <c r="G1436" s="1" t="s">
        <v>1875</v>
      </c>
      <c r="H1436" s="1">
        <v>1.0</v>
      </c>
    </row>
    <row r="1437">
      <c r="G1437" s="1" t="s">
        <v>1876</v>
      </c>
      <c r="H1437" s="1">
        <v>1.0</v>
      </c>
    </row>
    <row r="1438">
      <c r="G1438" s="1" t="s">
        <v>1877</v>
      </c>
      <c r="H1438" s="1">
        <v>1.0</v>
      </c>
    </row>
    <row r="1439">
      <c r="G1439" s="1" t="s">
        <v>1878</v>
      </c>
      <c r="H1439" s="1">
        <v>1.0</v>
      </c>
    </row>
    <row r="1440">
      <c r="G1440" s="1" t="s">
        <v>1879</v>
      </c>
      <c r="H1440" s="1">
        <v>1.0</v>
      </c>
    </row>
    <row r="1441">
      <c r="G1441" s="1" t="s">
        <v>1880</v>
      </c>
      <c r="H1441" s="1">
        <v>1.0</v>
      </c>
    </row>
    <row r="1442">
      <c r="G1442" s="7" t="s">
        <v>1881</v>
      </c>
      <c r="H1442" s="1">
        <v>1.0</v>
      </c>
    </row>
    <row r="1443">
      <c r="G1443" s="1" t="s">
        <v>1882</v>
      </c>
      <c r="H1443" s="1">
        <v>1.0</v>
      </c>
    </row>
    <row r="1444">
      <c r="G1444" s="1" t="s">
        <v>1692</v>
      </c>
      <c r="H1444" s="1">
        <v>1.0</v>
      </c>
    </row>
    <row r="1445">
      <c r="G1445" s="1" t="s">
        <v>1883</v>
      </c>
      <c r="H1445" s="1">
        <v>1.0</v>
      </c>
    </row>
    <row r="1446">
      <c r="G1446" s="1" t="s">
        <v>1884</v>
      </c>
      <c r="H1446" s="1">
        <v>1.0</v>
      </c>
    </row>
    <row r="1447">
      <c r="G1447" s="1" t="s">
        <v>1885</v>
      </c>
      <c r="H1447" s="1">
        <v>1.0</v>
      </c>
    </row>
    <row r="1448">
      <c r="G1448" s="1" t="s">
        <v>1886</v>
      </c>
      <c r="H1448" s="1">
        <v>1.0</v>
      </c>
    </row>
    <row r="1449">
      <c r="G1449" s="1" t="s">
        <v>968</v>
      </c>
      <c r="H1449" s="1">
        <v>1.0</v>
      </c>
    </row>
    <row r="1450">
      <c r="G1450" s="1" t="s">
        <v>1887</v>
      </c>
      <c r="H1450" s="1">
        <v>1.0</v>
      </c>
    </row>
    <row r="1451">
      <c r="G1451" s="1" t="s">
        <v>1067</v>
      </c>
      <c r="H1451" s="1">
        <v>1.0</v>
      </c>
    </row>
    <row r="1452">
      <c r="G1452" s="1" t="s">
        <v>1888</v>
      </c>
      <c r="H1452" s="1">
        <v>1.0</v>
      </c>
    </row>
    <row r="1453">
      <c r="G1453" s="1" t="s">
        <v>1889</v>
      </c>
      <c r="H1453" s="1">
        <v>1.0</v>
      </c>
    </row>
    <row r="1454">
      <c r="G1454" s="1" t="s">
        <v>1890</v>
      </c>
      <c r="H1454" s="1">
        <v>1.0</v>
      </c>
    </row>
    <row r="1455">
      <c r="G1455" s="1" t="s">
        <v>1698</v>
      </c>
      <c r="H1455" s="1">
        <v>1.0</v>
      </c>
    </row>
    <row r="1456">
      <c r="G1456" s="1" t="s">
        <v>1891</v>
      </c>
      <c r="H1456" s="1">
        <v>1.0</v>
      </c>
    </row>
    <row r="1457">
      <c r="G1457" s="1" t="s">
        <v>1268</v>
      </c>
      <c r="H1457" s="1">
        <v>1.0</v>
      </c>
    </row>
    <row r="1458">
      <c r="G1458" s="7" t="s">
        <v>1892</v>
      </c>
      <c r="H1458" s="1">
        <v>1.0</v>
      </c>
    </row>
    <row r="1459">
      <c r="G1459" s="1" t="s">
        <v>1893</v>
      </c>
      <c r="H1459" s="1">
        <v>1.0</v>
      </c>
    </row>
    <row r="1460">
      <c r="G1460" s="1" t="s">
        <v>1894</v>
      </c>
      <c r="H1460" s="1">
        <v>1.0</v>
      </c>
    </row>
    <row r="1461">
      <c r="G1461" s="1" t="s">
        <v>1895</v>
      </c>
      <c r="H1461" s="1">
        <v>1.0</v>
      </c>
    </row>
    <row r="1462">
      <c r="G1462" s="1" t="s">
        <v>1896</v>
      </c>
      <c r="H1462" s="1">
        <v>1.0</v>
      </c>
    </row>
    <row r="1463">
      <c r="G1463" s="1" t="s">
        <v>1437</v>
      </c>
      <c r="H1463" s="1">
        <v>1.0</v>
      </c>
    </row>
    <row r="1464">
      <c r="G1464" s="1" t="s">
        <v>1024</v>
      </c>
      <c r="H1464" s="1">
        <v>1.0</v>
      </c>
    </row>
    <row r="1465">
      <c r="G1465" s="1" t="s">
        <v>1897</v>
      </c>
      <c r="H1465" s="1">
        <v>1.0</v>
      </c>
    </row>
    <row r="1466">
      <c r="G1466" s="1" t="s">
        <v>1898</v>
      </c>
      <c r="H1466" s="1">
        <v>1.0</v>
      </c>
    </row>
    <row r="1467">
      <c r="G1467" s="1" t="s">
        <v>1463</v>
      </c>
      <c r="H1467" s="1">
        <v>1.0</v>
      </c>
    </row>
    <row r="1468">
      <c r="G1468" s="1" t="s">
        <v>1899</v>
      </c>
      <c r="H1468" s="1">
        <v>1.0</v>
      </c>
    </row>
    <row r="1469">
      <c r="G1469" s="1" t="s">
        <v>859</v>
      </c>
      <c r="H1469" s="1">
        <v>1.0</v>
      </c>
    </row>
    <row r="1470">
      <c r="G1470" s="1" t="s">
        <v>1712</v>
      </c>
      <c r="H1470" s="1">
        <v>1.0</v>
      </c>
    </row>
    <row r="1471">
      <c r="G1471" s="1" t="s">
        <v>1900</v>
      </c>
      <c r="H1471" s="1">
        <v>1.0</v>
      </c>
    </row>
    <row r="1472">
      <c r="G1472" s="1" t="s">
        <v>1478</v>
      </c>
      <c r="H1472" s="1">
        <v>1.0</v>
      </c>
    </row>
    <row r="1473">
      <c r="G1473" s="1" t="s">
        <v>1732</v>
      </c>
      <c r="H1473" s="1">
        <v>1.0</v>
      </c>
    </row>
    <row r="1474">
      <c r="G1474" s="1" t="s">
        <v>1593</v>
      </c>
      <c r="H1474" s="1">
        <v>1.0</v>
      </c>
    </row>
    <row r="1475">
      <c r="G1475" s="1" t="s">
        <v>1901</v>
      </c>
      <c r="H1475" s="1">
        <v>1.0</v>
      </c>
    </row>
    <row r="1476">
      <c r="G1476" s="1" t="s">
        <v>1670</v>
      </c>
      <c r="H1476" s="1">
        <v>1.0</v>
      </c>
    </row>
    <row r="1477">
      <c r="G1477" s="1" t="s">
        <v>1499</v>
      </c>
      <c r="H1477" s="1">
        <v>1.0</v>
      </c>
    </row>
    <row r="1478">
      <c r="G1478" s="1" t="s">
        <v>1902</v>
      </c>
      <c r="H1478" s="1">
        <v>1.0</v>
      </c>
    </row>
    <row r="1479">
      <c r="G1479" s="1" t="s">
        <v>1903</v>
      </c>
      <c r="H1479" s="1">
        <v>1.0</v>
      </c>
    </row>
    <row r="1480">
      <c r="G1480" s="1" t="s">
        <v>1170</v>
      </c>
      <c r="H1480" s="1">
        <v>1.0</v>
      </c>
    </row>
    <row r="1481">
      <c r="G1481" s="1" t="s">
        <v>1904</v>
      </c>
      <c r="H1481" s="1">
        <v>1.0</v>
      </c>
    </row>
    <row r="1482">
      <c r="G1482" s="1" t="s">
        <v>1905</v>
      </c>
      <c r="H1482" s="1">
        <v>1.0</v>
      </c>
    </row>
    <row r="1483">
      <c r="G1483" s="1" t="s">
        <v>1906</v>
      </c>
      <c r="H1483" s="1">
        <v>1.0</v>
      </c>
    </row>
    <row r="1484">
      <c r="G1484" s="1" t="s">
        <v>1907</v>
      </c>
      <c r="H1484" s="1">
        <v>1.0</v>
      </c>
    </row>
    <row r="1485">
      <c r="G1485" s="1" t="s">
        <v>1908</v>
      </c>
      <c r="H1485" s="1">
        <v>1.0</v>
      </c>
    </row>
    <row r="1486">
      <c r="G1486" s="1" t="s">
        <v>1909</v>
      </c>
      <c r="H1486" s="1">
        <v>1.0</v>
      </c>
    </row>
    <row r="1487">
      <c r="G1487" s="1" t="s">
        <v>1381</v>
      </c>
      <c r="H1487" s="1">
        <v>1.0</v>
      </c>
    </row>
    <row r="1488">
      <c r="G1488" s="1" t="s">
        <v>571</v>
      </c>
      <c r="H1488" s="1">
        <v>1.0</v>
      </c>
    </row>
    <row r="1489">
      <c r="G1489" s="1" t="s">
        <v>844</v>
      </c>
      <c r="H1489" s="1">
        <v>1.0</v>
      </c>
    </row>
    <row r="1490">
      <c r="G1490" s="1" t="s">
        <v>1910</v>
      </c>
      <c r="H1490" s="1">
        <v>1.0</v>
      </c>
    </row>
    <row r="1491">
      <c r="G1491" s="1" t="s">
        <v>1911</v>
      </c>
      <c r="H1491" s="1">
        <v>1.0</v>
      </c>
    </row>
    <row r="1492">
      <c r="G1492" s="1" t="s">
        <v>1912</v>
      </c>
      <c r="H1492" s="1">
        <v>1.0</v>
      </c>
    </row>
    <row r="1493">
      <c r="G1493" s="1" t="s">
        <v>950</v>
      </c>
      <c r="H1493" s="1">
        <v>1.0</v>
      </c>
    </row>
    <row r="1494">
      <c r="G1494" s="1" t="s">
        <v>1913</v>
      </c>
      <c r="H1494" s="1">
        <v>1.0</v>
      </c>
    </row>
    <row r="1495">
      <c r="G1495" s="1" t="s">
        <v>1914</v>
      </c>
      <c r="H1495" s="1">
        <v>1.0</v>
      </c>
    </row>
    <row r="1496">
      <c r="G1496" s="1" t="s">
        <v>1674</v>
      </c>
      <c r="H1496" s="1">
        <v>1.0</v>
      </c>
    </row>
    <row r="1497">
      <c r="G1497" s="1" t="s">
        <v>1043</v>
      </c>
      <c r="H1497" s="1">
        <v>1.0</v>
      </c>
    </row>
    <row r="1498">
      <c r="G1498" s="1" t="s">
        <v>1433</v>
      </c>
      <c r="H1498" s="1">
        <v>1.0</v>
      </c>
    </row>
    <row r="1499">
      <c r="G1499" s="1" t="s">
        <v>1915</v>
      </c>
      <c r="H1499" s="1">
        <v>1.0</v>
      </c>
    </row>
    <row r="1500">
      <c r="G1500" s="1" t="s">
        <v>1916</v>
      </c>
      <c r="H1500" s="1">
        <v>1.0</v>
      </c>
    </row>
    <row r="1501">
      <c r="G1501" s="1" t="s">
        <v>1400</v>
      </c>
      <c r="H1501" s="1">
        <v>1.0</v>
      </c>
    </row>
    <row r="1502">
      <c r="G1502" s="1" t="s">
        <v>1770</v>
      </c>
      <c r="H1502" s="1">
        <v>1.0</v>
      </c>
    </row>
    <row r="1503">
      <c r="G1503" s="1" t="s">
        <v>1917</v>
      </c>
      <c r="H1503" s="1">
        <v>1.0</v>
      </c>
    </row>
    <row r="1504">
      <c r="G1504" s="1" t="s">
        <v>1918</v>
      </c>
      <c r="H1504" s="1">
        <v>1.0</v>
      </c>
    </row>
    <row r="1505">
      <c r="G1505" s="1" t="s">
        <v>1919</v>
      </c>
      <c r="H1505" s="1">
        <v>1.0</v>
      </c>
    </row>
    <row r="1506">
      <c r="G1506" s="1" t="s">
        <v>1920</v>
      </c>
      <c r="H1506" s="1">
        <v>1.0</v>
      </c>
    </row>
    <row r="1507">
      <c r="G1507" s="1" t="s">
        <v>1355</v>
      </c>
      <c r="H1507" s="1">
        <v>1.0</v>
      </c>
    </row>
    <row r="1508">
      <c r="G1508" s="1" t="s">
        <v>1095</v>
      </c>
      <c r="H1508" s="1">
        <v>1.0</v>
      </c>
    </row>
    <row r="1509">
      <c r="G1509" s="1" t="s">
        <v>1641</v>
      </c>
      <c r="H1509" s="1">
        <v>1.0</v>
      </c>
    </row>
    <row r="1510">
      <c r="G1510" s="1" t="s">
        <v>1281</v>
      </c>
      <c r="H1510" s="1">
        <v>1.0</v>
      </c>
    </row>
    <row r="1511">
      <c r="G1511" s="1" t="s">
        <v>1921</v>
      </c>
      <c r="H1511" s="1">
        <v>1.0</v>
      </c>
    </row>
    <row r="1512">
      <c r="G1512" s="1" t="s">
        <v>1922</v>
      </c>
      <c r="H1512" s="1">
        <v>1.0</v>
      </c>
    </row>
    <row r="1513">
      <c r="G1513" s="1" t="s">
        <v>1369</v>
      </c>
      <c r="H1513" s="1">
        <v>1.0</v>
      </c>
    </row>
    <row r="1514">
      <c r="G1514" s="1" t="s">
        <v>1923</v>
      </c>
      <c r="H1514" s="1">
        <v>1.0</v>
      </c>
    </row>
    <row r="1515">
      <c r="G1515" s="7" t="s">
        <v>1924</v>
      </c>
      <c r="H1515" s="1">
        <v>1.0</v>
      </c>
    </row>
    <row r="1516">
      <c r="G1516" s="1" t="s">
        <v>1925</v>
      </c>
      <c r="H1516" s="1">
        <v>1.0</v>
      </c>
    </row>
    <row r="1517">
      <c r="G1517" s="1" t="s">
        <v>1926</v>
      </c>
      <c r="H1517" s="1">
        <v>1.0</v>
      </c>
    </row>
    <row r="1518">
      <c r="G1518" s="1" t="s">
        <v>1927</v>
      </c>
      <c r="H1518" s="1">
        <v>1.0</v>
      </c>
    </row>
    <row r="1519">
      <c r="G1519" s="1" t="s">
        <v>1708</v>
      </c>
      <c r="H1519" s="1">
        <v>1.0</v>
      </c>
    </row>
    <row r="1520">
      <c r="G1520" s="1" t="s">
        <v>985</v>
      </c>
      <c r="H1520" s="1">
        <v>1.0</v>
      </c>
    </row>
    <row r="1521">
      <c r="G1521" s="1" t="s">
        <v>1413</v>
      </c>
      <c r="H1521" s="1">
        <v>1.0</v>
      </c>
    </row>
    <row r="1522">
      <c r="G1522" s="1" t="s">
        <v>1763</v>
      </c>
      <c r="H1522" s="1">
        <v>1.0</v>
      </c>
    </row>
    <row r="1523">
      <c r="G1523" s="1" t="s">
        <v>1928</v>
      </c>
      <c r="H1523" s="1">
        <v>1.0</v>
      </c>
    </row>
    <row r="1524">
      <c r="G1524" s="1" t="s">
        <v>1387</v>
      </c>
      <c r="H1524" s="1">
        <v>1.0</v>
      </c>
    </row>
    <row r="1525">
      <c r="G1525" s="1" t="s">
        <v>1312</v>
      </c>
      <c r="H1525" s="1">
        <v>1.0</v>
      </c>
    </row>
    <row r="1526">
      <c r="G1526" s="1" t="s">
        <v>1929</v>
      </c>
      <c r="H1526" s="1">
        <v>1.0</v>
      </c>
    </row>
    <row r="1527">
      <c r="G1527" s="1" t="s">
        <v>1930</v>
      </c>
      <c r="H1527" s="1">
        <v>1.0</v>
      </c>
    </row>
    <row r="1528">
      <c r="G1528" s="1" t="s">
        <v>1931</v>
      </c>
      <c r="H1528" s="1">
        <v>1.0</v>
      </c>
    </row>
    <row r="1529">
      <c r="G1529" s="1" t="s">
        <v>1932</v>
      </c>
      <c r="H1529" s="1">
        <v>1.0</v>
      </c>
    </row>
    <row r="1530">
      <c r="G1530" s="1" t="s">
        <v>1206</v>
      </c>
      <c r="H1530" s="1">
        <v>1.0</v>
      </c>
    </row>
    <row r="1531">
      <c r="G1531" s="1" t="s">
        <v>1933</v>
      </c>
      <c r="H1531" s="1">
        <v>1.0</v>
      </c>
    </row>
    <row r="1532">
      <c r="G1532" s="1" t="s">
        <v>1934</v>
      </c>
      <c r="H1532" s="1">
        <v>1.0</v>
      </c>
    </row>
    <row r="1533">
      <c r="G1533" s="1" t="s">
        <v>1742</v>
      </c>
      <c r="H1533" s="1">
        <v>1.0</v>
      </c>
    </row>
    <row r="1534">
      <c r="G1534" s="1" t="s">
        <v>1166</v>
      </c>
      <c r="H1534" s="1">
        <v>1.0</v>
      </c>
    </row>
    <row r="1535">
      <c r="G1535" s="1" t="s">
        <v>1221</v>
      </c>
      <c r="H1535" s="1">
        <v>1.0</v>
      </c>
    </row>
    <row r="1536">
      <c r="G1536" s="1" t="s">
        <v>1444</v>
      </c>
      <c r="H1536" s="1">
        <v>1.0</v>
      </c>
    </row>
    <row r="1537">
      <c r="G1537" s="1" t="s">
        <v>1935</v>
      </c>
      <c r="H1537" s="1">
        <v>1.0</v>
      </c>
    </row>
    <row r="1538">
      <c r="G1538" s="1" t="s">
        <v>1475</v>
      </c>
      <c r="H1538" s="1">
        <v>1.0</v>
      </c>
    </row>
    <row r="1539">
      <c r="G1539" s="1" t="s">
        <v>1936</v>
      </c>
      <c r="H1539" s="1">
        <v>1.0</v>
      </c>
    </row>
    <row r="1540">
      <c r="G1540" s="1" t="s">
        <v>1937</v>
      </c>
      <c r="H1540" s="1">
        <v>1.0</v>
      </c>
    </row>
    <row r="1541">
      <c r="G1541" s="1" t="s">
        <v>1938</v>
      </c>
      <c r="H1541" s="1">
        <v>1.0</v>
      </c>
    </row>
    <row r="1542">
      <c r="G1542" s="1" t="s">
        <v>1939</v>
      </c>
      <c r="H1542" s="1">
        <v>1.0</v>
      </c>
    </row>
    <row r="1543">
      <c r="G1543" s="1" t="s">
        <v>1940</v>
      </c>
      <c r="H1543" s="1">
        <v>1.0</v>
      </c>
    </row>
    <row r="1544">
      <c r="G1544" s="1" t="s">
        <v>1941</v>
      </c>
      <c r="H1544" s="1">
        <v>1.0</v>
      </c>
    </row>
    <row r="1545">
      <c r="G1545" s="1" t="s">
        <v>1153</v>
      </c>
      <c r="H1545" s="1">
        <v>1.0</v>
      </c>
    </row>
    <row r="1546">
      <c r="G1546" s="1" t="s">
        <v>1702</v>
      </c>
      <c r="H1546" s="1">
        <v>1.0</v>
      </c>
    </row>
    <row r="1547">
      <c r="G1547" s="1" t="s">
        <v>1942</v>
      </c>
      <c r="H1547" s="1">
        <v>1.0</v>
      </c>
    </row>
    <row r="1548">
      <c r="G1548" s="1" t="s">
        <v>1442</v>
      </c>
      <c r="H1548" s="1">
        <v>1.0</v>
      </c>
    </row>
    <row r="1549">
      <c r="G1549" s="1" t="s">
        <v>1943</v>
      </c>
      <c r="H1549" s="1">
        <v>1.0</v>
      </c>
    </row>
    <row r="1550">
      <c r="G1550" s="1" t="s">
        <v>1944</v>
      </c>
      <c r="H1550" s="1">
        <v>1.0</v>
      </c>
    </row>
    <row r="1551">
      <c r="G1551" s="1" t="s">
        <v>1622</v>
      </c>
      <c r="H1551" s="1">
        <v>1.0</v>
      </c>
    </row>
    <row r="1552">
      <c r="G1552" s="1" t="s">
        <v>1945</v>
      </c>
      <c r="H1552" s="1">
        <v>1.0</v>
      </c>
    </row>
    <row r="1553">
      <c r="G1553" s="1" t="s">
        <v>1649</v>
      </c>
      <c r="H1553" s="1">
        <v>1.0</v>
      </c>
    </row>
    <row r="1554">
      <c r="G1554" s="1" t="s">
        <v>1729</v>
      </c>
      <c r="H1554" s="1">
        <v>1.0</v>
      </c>
    </row>
    <row r="1555">
      <c r="G1555" s="1" t="s">
        <v>883</v>
      </c>
      <c r="H1555" s="1">
        <v>1.0</v>
      </c>
    </row>
    <row r="1556">
      <c r="G1556" s="1" t="s">
        <v>1454</v>
      </c>
      <c r="H1556" s="1">
        <v>1.0</v>
      </c>
    </row>
    <row r="1557">
      <c r="G1557" s="1" t="s">
        <v>1946</v>
      </c>
      <c r="H1557" s="1">
        <v>1.0</v>
      </c>
    </row>
    <row r="1558">
      <c r="G1558" s="1" t="s">
        <v>1947</v>
      </c>
      <c r="H1558" s="1">
        <v>1.0</v>
      </c>
    </row>
    <row r="1559">
      <c r="G1559" s="1" t="s">
        <v>1948</v>
      </c>
      <c r="H1559" s="1">
        <v>1.0</v>
      </c>
    </row>
    <row r="1560">
      <c r="G1560" s="1" t="s">
        <v>1611</v>
      </c>
      <c r="H1560" s="1">
        <v>1.0</v>
      </c>
    </row>
    <row r="1561">
      <c r="G1561" s="1" t="s">
        <v>1655</v>
      </c>
      <c r="H1561" s="1">
        <v>1.0</v>
      </c>
    </row>
    <row r="1562">
      <c r="G1562" s="1" t="s">
        <v>1949</v>
      </c>
      <c r="H1562" s="1">
        <v>1.0</v>
      </c>
    </row>
    <row r="1563">
      <c r="G1563" s="1" t="s">
        <v>1950</v>
      </c>
      <c r="H1563" s="1">
        <v>1.0</v>
      </c>
    </row>
    <row r="1564">
      <c r="G1564" s="1" t="s">
        <v>1951</v>
      </c>
      <c r="H1564" s="1">
        <v>1.0</v>
      </c>
    </row>
    <row r="1565">
      <c r="G1565" s="1" t="s">
        <v>1446</v>
      </c>
      <c r="H1565" s="1">
        <v>1.0</v>
      </c>
    </row>
    <row r="1566">
      <c r="G1566" s="1" t="s">
        <v>1291</v>
      </c>
      <c r="H1566" s="1">
        <v>1.0</v>
      </c>
    </row>
    <row r="1567">
      <c r="G1567" s="1" t="s">
        <v>1193</v>
      </c>
      <c r="H1567" s="1">
        <v>1.0</v>
      </c>
    </row>
    <row r="1568">
      <c r="G1568" s="1" t="s">
        <v>1952</v>
      </c>
      <c r="H1568" s="1">
        <v>1.0</v>
      </c>
    </row>
    <row r="1569">
      <c r="G1569" s="1" t="s">
        <v>1513</v>
      </c>
      <c r="H1569" s="1">
        <v>1.0</v>
      </c>
    </row>
    <row r="1570">
      <c r="G1570" s="1" t="s">
        <v>1459</v>
      </c>
      <c r="H1570" s="1">
        <v>1.0</v>
      </c>
    </row>
    <row r="1571">
      <c r="G1571" s="1" t="s">
        <v>1953</v>
      </c>
      <c r="H1571" s="1">
        <v>1.0</v>
      </c>
    </row>
    <row r="1572">
      <c r="G1572" s="1" t="s">
        <v>1720</v>
      </c>
      <c r="H1572" s="1">
        <v>1.0</v>
      </c>
    </row>
    <row r="1573">
      <c r="G1573" s="1" t="s">
        <v>1954</v>
      </c>
      <c r="H1573" s="1">
        <v>1.0</v>
      </c>
    </row>
    <row r="1574">
      <c r="G1574" s="1" t="s">
        <v>1589</v>
      </c>
      <c r="H1574" s="1">
        <v>1.0</v>
      </c>
    </row>
    <row r="1575">
      <c r="G1575" s="1" t="s">
        <v>979</v>
      </c>
      <c r="H1575" s="1">
        <v>1.0</v>
      </c>
    </row>
    <row r="1576">
      <c r="G1576" s="1" t="s">
        <v>1955</v>
      </c>
      <c r="H1576" s="1">
        <v>1.0</v>
      </c>
    </row>
    <row r="1577">
      <c r="G1577" s="7" t="s">
        <v>1956</v>
      </c>
      <c r="H1577" s="1">
        <v>1.0</v>
      </c>
    </row>
    <row r="1578">
      <c r="G1578" s="1" t="s">
        <v>1957</v>
      </c>
      <c r="H1578" s="1">
        <v>1.0</v>
      </c>
    </row>
    <row r="1579">
      <c r="G1579" s="1" t="s">
        <v>1958</v>
      </c>
      <c r="H1579" s="1">
        <v>1.0</v>
      </c>
    </row>
    <row r="1580">
      <c r="G1580" s="1" t="s">
        <v>1959</v>
      </c>
      <c r="H1580" s="1">
        <v>1.0</v>
      </c>
    </row>
    <row r="1581">
      <c r="G1581" s="1" t="s">
        <v>1643</v>
      </c>
      <c r="H1581" s="1">
        <v>1.0</v>
      </c>
    </row>
    <row r="1582">
      <c r="G1582" s="1" t="s">
        <v>1960</v>
      </c>
      <c r="H1582" s="1">
        <v>1.0</v>
      </c>
    </row>
    <row r="1583">
      <c r="G1583" s="1" t="s">
        <v>1768</v>
      </c>
      <c r="H1583" s="1">
        <v>1.0</v>
      </c>
    </row>
    <row r="1584">
      <c r="G1584" s="1" t="s">
        <v>1961</v>
      </c>
      <c r="H1584" s="1">
        <v>1.0</v>
      </c>
    </row>
    <row r="1585">
      <c r="G1585" s="1" t="s">
        <v>1962</v>
      </c>
      <c r="H1585" s="1">
        <v>1.0</v>
      </c>
    </row>
    <row r="1586">
      <c r="G1586" s="1" t="s">
        <v>1377</v>
      </c>
      <c r="H1586" s="1">
        <v>1.0</v>
      </c>
    </row>
    <row r="1587">
      <c r="G1587" s="1" t="s">
        <v>1647</v>
      </c>
      <c r="H1587" s="1">
        <v>1.0</v>
      </c>
    </row>
    <row r="1588">
      <c r="G1588" s="1" t="s">
        <v>1736</v>
      </c>
      <c r="H1588" s="1">
        <v>1.0</v>
      </c>
    </row>
    <row r="1589">
      <c r="G1589" s="1" t="s">
        <v>1963</v>
      </c>
      <c r="H1589" s="1">
        <v>1.0</v>
      </c>
    </row>
    <row r="1590">
      <c r="G1590" s="1" t="s">
        <v>1088</v>
      </c>
      <c r="H1590" s="1">
        <v>1.0</v>
      </c>
    </row>
    <row r="1591">
      <c r="G1591" s="1" t="s">
        <v>1264</v>
      </c>
      <c r="H1591" s="1">
        <v>1.0</v>
      </c>
    </row>
    <row r="1592">
      <c r="G1592" s="1" t="s">
        <v>1618</v>
      </c>
      <c r="H1592" s="1">
        <v>1.0</v>
      </c>
    </row>
    <row r="1593">
      <c r="G1593" s="1" t="s">
        <v>1964</v>
      </c>
      <c r="H1593" s="1">
        <v>1.0</v>
      </c>
    </row>
    <row r="1594">
      <c r="G1594" s="1" t="s">
        <v>1137</v>
      </c>
      <c r="H1594" s="1">
        <v>1.0</v>
      </c>
    </row>
    <row r="1595">
      <c r="G1595" s="1" t="s">
        <v>1965</v>
      </c>
      <c r="H1595" s="1">
        <v>1.0</v>
      </c>
    </row>
    <row r="1596">
      <c r="G1596" s="7" t="s">
        <v>1966</v>
      </c>
      <c r="H1596" s="1">
        <v>1.0</v>
      </c>
    </row>
    <row r="1597">
      <c r="G1597" s="1" t="s">
        <v>1967</v>
      </c>
      <c r="H1597" s="1">
        <v>1.0</v>
      </c>
    </row>
    <row r="1598">
      <c r="G1598" s="1" t="s">
        <v>747</v>
      </c>
      <c r="H1598" s="1">
        <v>1.0</v>
      </c>
    </row>
    <row r="1599">
      <c r="G1599" s="1" t="s">
        <v>1968</v>
      </c>
      <c r="H1599" s="1">
        <v>1.0</v>
      </c>
    </row>
    <row r="1600">
      <c r="G1600" s="1" t="s">
        <v>1969</v>
      </c>
      <c r="H1600" s="1">
        <v>1.0</v>
      </c>
    </row>
    <row r="1601">
      <c r="G1601" s="1" t="s">
        <v>1970</v>
      </c>
      <c r="H1601" s="1">
        <v>1.0</v>
      </c>
    </row>
    <row r="1602">
      <c r="G1602" s="1" t="s">
        <v>1971</v>
      </c>
      <c r="H1602" s="1">
        <v>1.0</v>
      </c>
    </row>
    <row r="1603">
      <c r="G1603" s="1" t="s">
        <v>1972</v>
      </c>
      <c r="H1603" s="1">
        <v>1.0</v>
      </c>
    </row>
    <row r="1604">
      <c r="G1604" s="1" t="s">
        <v>1973</v>
      </c>
      <c r="H1604" s="1">
        <v>1.0</v>
      </c>
    </row>
    <row r="1605">
      <c r="G1605" s="1" t="s">
        <v>1974</v>
      </c>
      <c r="H1605" s="1">
        <v>1.0</v>
      </c>
    </row>
    <row r="1606">
      <c r="G1606" s="1" t="s">
        <v>1735</v>
      </c>
      <c r="H1606" s="1">
        <v>1.0</v>
      </c>
    </row>
    <row r="1607">
      <c r="G1607" s="1" t="s">
        <v>1975</v>
      </c>
      <c r="H1607" s="1">
        <v>1.0</v>
      </c>
    </row>
    <row r="1608">
      <c r="G1608" s="1" t="s">
        <v>1976</v>
      </c>
      <c r="H1608" s="1">
        <v>1.0</v>
      </c>
    </row>
    <row r="1609">
      <c r="G1609" s="1" t="s">
        <v>1002</v>
      </c>
      <c r="H1609" s="1">
        <v>1.0</v>
      </c>
    </row>
    <row r="1610">
      <c r="G1610" s="1" t="s">
        <v>1977</v>
      </c>
      <c r="H1610" s="1">
        <v>1.0</v>
      </c>
    </row>
    <row r="1611">
      <c r="G1611" s="1" t="s">
        <v>1978</v>
      </c>
      <c r="H1611" s="1">
        <v>1.0</v>
      </c>
    </row>
    <row r="1612">
      <c r="G1612" s="1" t="s">
        <v>1979</v>
      </c>
      <c r="H1612" s="1">
        <v>1.0</v>
      </c>
    </row>
    <row r="1613">
      <c r="G1613" s="1" t="s">
        <v>1594</v>
      </c>
      <c r="H1613" s="1">
        <v>1.0</v>
      </c>
    </row>
    <row r="1614">
      <c r="G1614" s="1" t="s">
        <v>716</v>
      </c>
      <c r="H1614" s="1">
        <v>1.0</v>
      </c>
    </row>
    <row r="1615">
      <c r="G1615" s="1" t="s">
        <v>1605</v>
      </c>
      <c r="H1615" s="1">
        <v>1.0</v>
      </c>
    </row>
    <row r="1616">
      <c r="G1616" s="1" t="s">
        <v>1980</v>
      </c>
      <c r="H1616" s="1">
        <v>1.0</v>
      </c>
    </row>
    <row r="1617">
      <c r="G1617" s="1" t="s">
        <v>1661</v>
      </c>
      <c r="H1617" s="1">
        <v>1.0</v>
      </c>
    </row>
    <row r="1618">
      <c r="G1618" s="1" t="s">
        <v>1530</v>
      </c>
      <c r="H1618" s="1">
        <v>1.0</v>
      </c>
    </row>
    <row r="1619">
      <c r="G1619" s="1" t="s">
        <v>1981</v>
      </c>
      <c r="H1619" s="1">
        <v>1.0</v>
      </c>
    </row>
    <row r="1620">
      <c r="G1620" s="1" t="s">
        <v>813</v>
      </c>
      <c r="H1620" s="1">
        <v>1.0</v>
      </c>
    </row>
    <row r="1621">
      <c r="G1621" s="1" t="s">
        <v>1982</v>
      </c>
      <c r="H1621" s="1">
        <v>1.0</v>
      </c>
    </row>
    <row r="1622">
      <c r="G1622" s="1" t="s">
        <v>1494</v>
      </c>
      <c r="H1622" s="1">
        <v>1.0</v>
      </c>
    </row>
    <row r="1623">
      <c r="G1623" s="1" t="s">
        <v>1983</v>
      </c>
      <c r="H1623" s="1">
        <v>1.0</v>
      </c>
    </row>
    <row r="1624">
      <c r="G1624" s="1" t="s">
        <v>1984</v>
      </c>
      <c r="H1624" s="1">
        <v>1.0</v>
      </c>
    </row>
    <row r="1625">
      <c r="G1625" s="1" t="s">
        <v>1985</v>
      </c>
      <c r="H1625" s="1">
        <v>1.0</v>
      </c>
    </row>
    <row r="1626">
      <c r="G1626" s="1" t="s">
        <v>1986</v>
      </c>
      <c r="H1626" s="1">
        <v>1.0</v>
      </c>
    </row>
    <row r="1627">
      <c r="G1627" s="1" t="s">
        <v>1072</v>
      </c>
      <c r="H1627" s="1">
        <v>1.0</v>
      </c>
    </row>
    <row r="1628">
      <c r="G1628" s="1" t="s">
        <v>1685</v>
      </c>
      <c r="H1628" s="1">
        <v>1.0</v>
      </c>
    </row>
    <row r="1629">
      <c r="G1629" s="1" t="s">
        <v>1689</v>
      </c>
      <c r="H1629" s="1">
        <v>1.0</v>
      </c>
    </row>
    <row r="1630">
      <c r="G1630" s="1" t="s">
        <v>1987</v>
      </c>
      <c r="H1630" s="1">
        <v>1.0</v>
      </c>
    </row>
    <row r="1631">
      <c r="G1631" s="1" t="s">
        <v>1988</v>
      </c>
      <c r="H1631" s="1">
        <v>1.0</v>
      </c>
    </row>
    <row r="1632">
      <c r="G1632" s="1" t="s">
        <v>1989</v>
      </c>
      <c r="H1632" s="1">
        <v>1.0</v>
      </c>
    </row>
    <row r="1633">
      <c r="G1633" s="1" t="s">
        <v>1727</v>
      </c>
      <c r="H1633" s="1">
        <v>1.0</v>
      </c>
    </row>
    <row r="1634">
      <c r="G1634" s="1" t="s">
        <v>1672</v>
      </c>
      <c r="H1634" s="1">
        <v>1.0</v>
      </c>
    </row>
    <row r="1635">
      <c r="G1635" s="1" t="s">
        <v>1358</v>
      </c>
      <c r="H1635" s="1">
        <v>1.0</v>
      </c>
    </row>
    <row r="1636">
      <c r="G1636" s="1" t="s">
        <v>1990</v>
      </c>
      <c r="H1636" s="1">
        <v>1.0</v>
      </c>
    </row>
    <row r="1637">
      <c r="G1637" s="1" t="s">
        <v>924</v>
      </c>
      <c r="H1637" s="1">
        <v>1.0</v>
      </c>
    </row>
    <row r="1638">
      <c r="G1638" s="1" t="s">
        <v>1991</v>
      </c>
      <c r="H1638" s="1">
        <v>1.0</v>
      </c>
    </row>
    <row r="1639">
      <c r="G1639" s="1" t="s">
        <v>1555</v>
      </c>
      <c r="H1639" s="1">
        <v>1.0</v>
      </c>
    </row>
    <row r="1640">
      <c r="G1640" s="1" t="s">
        <v>311</v>
      </c>
      <c r="H1640" s="1">
        <v>1.0</v>
      </c>
    </row>
    <row r="1641">
      <c r="G1641" s="1" t="s">
        <v>1682</v>
      </c>
      <c r="H1641" s="1">
        <v>1.0</v>
      </c>
    </row>
    <row r="1642">
      <c r="G1642" s="1" t="s">
        <v>1027</v>
      </c>
      <c r="H1642" s="1">
        <v>1.0</v>
      </c>
    </row>
    <row r="1643">
      <c r="G1643" s="1" t="s">
        <v>1738</v>
      </c>
      <c r="H1643" s="1">
        <v>1.0</v>
      </c>
    </row>
    <row r="1644">
      <c r="G1644" s="1" t="s">
        <v>1992</v>
      </c>
      <c r="H1644" s="1">
        <v>1.0</v>
      </c>
    </row>
    <row r="1645">
      <c r="H1645" s="1"/>
    </row>
  </sheetData>
  <mergeCells count="4">
    <mergeCell ref="A1:B1"/>
    <mergeCell ref="D1:E1"/>
    <mergeCell ref="G1:H1"/>
    <mergeCell ref="A334:B334"/>
  </mergeCells>
  <conditionalFormatting sqref="L15:L23">
    <cfRule type="colorScale" priority="1">
      <colorScale>
        <cfvo type="min"/>
        <cfvo type="max"/>
        <color rgb="FFFFFFFF"/>
        <color rgb="FFE67C73"/>
      </colorScale>
    </cfRule>
  </conditionalFormatting>
  <hyperlinks>
    <hyperlink r:id="rId1" ref="G1316"/>
    <hyperlink r:id="rId2" ref="G1323"/>
    <hyperlink r:id="rId3" ref="G1334"/>
    <hyperlink r:id="rId4" ref="G1339"/>
    <hyperlink r:id="rId5" ref="G1354"/>
    <hyperlink r:id="rId6" ref="G1432"/>
    <hyperlink r:id="rId7" ref="G1442"/>
    <hyperlink r:id="rId8" ref="G1458"/>
    <hyperlink r:id="rId9" ref="G1515"/>
    <hyperlink r:id="rId10" ref="G1577"/>
    <hyperlink r:id="rId11" ref="G1596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.86"/>
    <col customWidth="1" min="6" max="6" width="5.86"/>
    <col customWidth="1" min="9" max="9" width="5.86"/>
    <col customWidth="1" min="12" max="13" width="16.14"/>
    <col customWidth="1" min="14" max="14" width="5.86"/>
  </cols>
  <sheetData>
    <row r="1">
      <c r="A1" s="1" t="s">
        <v>123</v>
      </c>
      <c r="D1" s="1" t="s">
        <v>124</v>
      </c>
      <c r="G1" s="1" t="s">
        <v>125</v>
      </c>
      <c r="J1" s="1" t="s">
        <v>126</v>
      </c>
    </row>
    <row r="2">
      <c r="A2" s="1" t="s">
        <v>10</v>
      </c>
      <c r="B2" s="1" t="s">
        <v>8</v>
      </c>
      <c r="D2" s="1" t="s">
        <v>10</v>
      </c>
      <c r="E2" s="1" t="s">
        <v>8</v>
      </c>
      <c r="G2" s="1" t="s">
        <v>10</v>
      </c>
      <c r="H2" s="1" t="s">
        <v>8</v>
      </c>
      <c r="J2" s="1" t="s">
        <v>10</v>
      </c>
      <c r="K2" s="1" t="s">
        <v>8</v>
      </c>
    </row>
    <row r="3">
      <c r="A3" s="4" t="s">
        <v>14</v>
      </c>
      <c r="B3" s="5">
        <v>148.0</v>
      </c>
      <c r="D3" s="4" t="s">
        <v>18</v>
      </c>
      <c r="E3" s="5">
        <v>173.0</v>
      </c>
      <c r="G3" s="40" t="s">
        <v>18</v>
      </c>
      <c r="H3" s="41">
        <v>238.0</v>
      </c>
      <c r="J3" s="4" t="s">
        <v>90</v>
      </c>
      <c r="K3" s="5">
        <v>53.0</v>
      </c>
      <c r="L3" s="42"/>
      <c r="M3" s="43"/>
    </row>
    <row r="4">
      <c r="A4" s="4" t="s">
        <v>18</v>
      </c>
      <c r="B4" s="5">
        <v>86.0</v>
      </c>
      <c r="D4" s="4" t="s">
        <v>26</v>
      </c>
      <c r="E4" s="5">
        <v>56.0</v>
      </c>
      <c r="G4" s="40" t="s">
        <v>14</v>
      </c>
      <c r="H4" s="41">
        <v>129.0</v>
      </c>
      <c r="J4" s="4" t="s">
        <v>18</v>
      </c>
      <c r="K4" s="5">
        <v>26.0</v>
      </c>
      <c r="L4" s="42"/>
      <c r="M4" s="43"/>
    </row>
    <row r="5">
      <c r="A5" s="4" t="s">
        <v>22</v>
      </c>
      <c r="B5" s="5">
        <v>67.0</v>
      </c>
      <c r="D5" s="4" t="s">
        <v>50</v>
      </c>
      <c r="E5" s="5">
        <v>50.0</v>
      </c>
      <c r="G5" s="40" t="s">
        <v>22</v>
      </c>
      <c r="H5" s="41">
        <v>56.0</v>
      </c>
      <c r="J5" s="4" t="s">
        <v>14</v>
      </c>
      <c r="K5" s="5">
        <v>18.0</v>
      </c>
      <c r="L5" s="42"/>
      <c r="M5" s="43"/>
    </row>
    <row r="6">
      <c r="A6" s="4" t="s">
        <v>26</v>
      </c>
      <c r="B6" s="5">
        <v>38.0</v>
      </c>
      <c r="D6" s="4" t="s">
        <v>14</v>
      </c>
      <c r="E6" s="5">
        <v>43.0</v>
      </c>
      <c r="G6" s="40" t="s">
        <v>30</v>
      </c>
      <c r="H6" s="41">
        <v>53.0</v>
      </c>
      <c r="J6" s="4" t="s">
        <v>34</v>
      </c>
      <c r="K6" s="5">
        <v>12.0</v>
      </c>
      <c r="L6" s="42"/>
      <c r="M6" s="43">
        <f>sum(E3,E7)</f>
        <v>216</v>
      </c>
    </row>
    <row r="7">
      <c r="A7" s="4" t="s">
        <v>30</v>
      </c>
      <c r="B7" s="5">
        <v>37.0</v>
      </c>
      <c r="D7" s="4" t="s">
        <v>77</v>
      </c>
      <c r="E7" s="5">
        <v>43.0</v>
      </c>
      <c r="G7" s="40" t="s">
        <v>26</v>
      </c>
      <c r="H7" s="41">
        <v>52.0</v>
      </c>
      <c r="J7" s="4" t="s">
        <v>60</v>
      </c>
      <c r="K7" s="5">
        <v>12.0</v>
      </c>
      <c r="L7" s="42"/>
      <c r="M7" s="43">
        <f>sum(E3:E14)</f>
        <v>581</v>
      </c>
    </row>
    <row r="8">
      <c r="A8" s="4" t="s">
        <v>34</v>
      </c>
      <c r="B8" s="5">
        <v>28.0</v>
      </c>
      <c r="D8" s="4" t="s">
        <v>62</v>
      </c>
      <c r="E8" s="5">
        <v>40.0</v>
      </c>
      <c r="G8" s="40" t="s">
        <v>60</v>
      </c>
      <c r="H8" s="41">
        <v>46.0</v>
      </c>
      <c r="J8" s="4" t="s">
        <v>97</v>
      </c>
      <c r="K8" s="5">
        <v>10.0</v>
      </c>
      <c r="L8" s="42"/>
      <c r="M8" s="43">
        <f>M6/M7</f>
        <v>0.3717728055</v>
      </c>
    </row>
    <row r="9">
      <c r="A9" s="4" t="s">
        <v>38</v>
      </c>
      <c r="B9" s="5">
        <v>27.0</v>
      </c>
      <c r="D9" s="4" t="s">
        <v>82</v>
      </c>
      <c r="E9" s="5">
        <v>37.0</v>
      </c>
      <c r="G9" s="40" t="s">
        <v>62</v>
      </c>
      <c r="H9" s="41">
        <v>45.0</v>
      </c>
      <c r="J9" s="4" t="s">
        <v>99</v>
      </c>
      <c r="K9" s="5">
        <v>10.0</v>
      </c>
      <c r="L9" s="42"/>
      <c r="M9" s="43">
        <f>sum(E4,E9)</f>
        <v>93</v>
      </c>
    </row>
    <row r="10">
      <c r="A10" s="4" t="s">
        <v>42</v>
      </c>
      <c r="B10" s="5">
        <v>23.0</v>
      </c>
      <c r="D10" s="4" t="s">
        <v>84</v>
      </c>
      <c r="E10" s="5">
        <v>31.0</v>
      </c>
      <c r="G10" s="40" t="s">
        <v>69</v>
      </c>
      <c r="H10" s="41">
        <v>40.0</v>
      </c>
      <c r="J10" s="4" t="s">
        <v>30</v>
      </c>
      <c r="K10" s="5">
        <v>9.0</v>
      </c>
      <c r="L10" s="42"/>
      <c r="M10" s="43">
        <f>M9/M7</f>
        <v>0.1600688468</v>
      </c>
    </row>
    <row r="11">
      <c r="A11" s="4" t="s">
        <v>46</v>
      </c>
      <c r="B11" s="5">
        <v>20.0</v>
      </c>
      <c r="D11" s="4" t="s">
        <v>87</v>
      </c>
      <c r="E11" s="5">
        <v>31.0</v>
      </c>
      <c r="G11" s="40" t="s">
        <v>50</v>
      </c>
      <c r="H11" s="41">
        <v>39.0</v>
      </c>
      <c r="J11" s="4" t="s">
        <v>103</v>
      </c>
      <c r="K11" s="5">
        <v>9.0</v>
      </c>
      <c r="L11" s="42"/>
      <c r="M11" s="43"/>
    </row>
    <row r="12">
      <c r="A12" s="4" t="s">
        <v>50</v>
      </c>
      <c r="B12" s="5">
        <v>20.0</v>
      </c>
      <c r="D12" s="4" t="s">
        <v>42</v>
      </c>
      <c r="E12" s="5">
        <v>28.0</v>
      </c>
      <c r="G12" s="40" t="s">
        <v>46</v>
      </c>
      <c r="H12" s="41">
        <v>38.0</v>
      </c>
      <c r="J12" s="4" t="s">
        <v>106</v>
      </c>
      <c r="K12" s="5">
        <v>8.0</v>
      </c>
      <c r="L12" s="44"/>
      <c r="M12" s="5"/>
    </row>
    <row r="13">
      <c r="A13" s="4" t="s">
        <v>1993</v>
      </c>
      <c r="B13" s="5">
        <v>19.0</v>
      </c>
      <c r="D13" s="4" t="s">
        <v>30</v>
      </c>
      <c r="E13" s="5">
        <v>25.0</v>
      </c>
      <c r="G13" s="40" t="s">
        <v>99</v>
      </c>
      <c r="H13" s="41">
        <v>36.0</v>
      </c>
      <c r="J13" s="4" t="s">
        <v>42</v>
      </c>
      <c r="K13" s="5">
        <v>8.0</v>
      </c>
      <c r="L13" s="42"/>
      <c r="M13" s="43"/>
    </row>
    <row r="14">
      <c r="A14" s="4" t="s">
        <v>1994</v>
      </c>
      <c r="B14" s="5">
        <v>17.0</v>
      </c>
      <c r="D14" s="4" t="s">
        <v>1995</v>
      </c>
      <c r="E14" s="5">
        <v>24.0</v>
      </c>
      <c r="G14" s="40" t="s">
        <v>42</v>
      </c>
      <c r="H14" s="41">
        <v>35.0</v>
      </c>
      <c r="J14" s="4" t="s">
        <v>46</v>
      </c>
      <c r="K14" s="5">
        <v>7.0</v>
      </c>
      <c r="L14" s="42"/>
      <c r="M14" s="43"/>
    </row>
    <row r="15">
      <c r="A15" s="4" t="s">
        <v>1996</v>
      </c>
      <c r="B15" s="5">
        <v>17.0</v>
      </c>
      <c r="D15" s="4" t="s">
        <v>34</v>
      </c>
      <c r="E15" s="5">
        <v>22.0</v>
      </c>
      <c r="G15" s="40" t="s">
        <v>34</v>
      </c>
      <c r="H15" s="41">
        <v>32.0</v>
      </c>
      <c r="J15" s="4" t="s">
        <v>26</v>
      </c>
      <c r="K15" s="5">
        <v>7.0</v>
      </c>
      <c r="L15" s="45"/>
      <c r="M15" s="43"/>
    </row>
    <row r="16">
      <c r="A16" s="4" t="s">
        <v>1997</v>
      </c>
      <c r="B16" s="5">
        <v>16.0</v>
      </c>
      <c r="D16" s="4" t="s">
        <v>1998</v>
      </c>
      <c r="E16" s="5">
        <v>21.0</v>
      </c>
      <c r="G16" s="40" t="s">
        <v>1997</v>
      </c>
      <c r="H16" s="41">
        <v>32.0</v>
      </c>
      <c r="J16" s="4" t="s">
        <v>1999</v>
      </c>
      <c r="K16" s="5">
        <v>6.0</v>
      </c>
      <c r="L16" s="45"/>
      <c r="M16" s="43"/>
    </row>
    <row r="17">
      <c r="A17" s="4" t="s">
        <v>2000</v>
      </c>
      <c r="B17" s="5">
        <v>15.0</v>
      </c>
      <c r="D17" s="4" t="s">
        <v>2001</v>
      </c>
      <c r="E17" s="5">
        <v>20.0</v>
      </c>
      <c r="G17" s="40" t="s">
        <v>90</v>
      </c>
      <c r="H17" s="41">
        <v>29.0</v>
      </c>
      <c r="J17" s="4" t="s">
        <v>2002</v>
      </c>
      <c r="K17" s="5">
        <v>6.0</v>
      </c>
      <c r="L17" s="45"/>
      <c r="M17" s="43"/>
    </row>
    <row r="18">
      <c r="A18" s="4" t="s">
        <v>2003</v>
      </c>
      <c r="B18" s="5">
        <v>15.0</v>
      </c>
      <c r="D18" s="4" t="s">
        <v>2004</v>
      </c>
      <c r="E18" s="5">
        <v>20.0</v>
      </c>
      <c r="G18" s="40" t="s">
        <v>77</v>
      </c>
      <c r="H18" s="41">
        <v>27.0</v>
      </c>
      <c r="J18" s="4" t="s">
        <v>2005</v>
      </c>
      <c r="K18" s="5">
        <v>6.0</v>
      </c>
      <c r="L18" s="45"/>
      <c r="M18" s="43"/>
    </row>
    <row r="19">
      <c r="A19" s="4" t="s">
        <v>2006</v>
      </c>
      <c r="B19" s="5">
        <v>13.0</v>
      </c>
      <c r="D19" s="4" t="s">
        <v>2007</v>
      </c>
      <c r="E19" s="5">
        <v>20.0</v>
      </c>
      <c r="G19" s="40" t="s">
        <v>2006</v>
      </c>
      <c r="H19" s="41">
        <v>25.0</v>
      </c>
      <c r="J19" s="4" t="s">
        <v>2004</v>
      </c>
      <c r="K19" s="5">
        <v>5.0</v>
      </c>
      <c r="L19" s="45"/>
      <c r="M19" s="43"/>
    </row>
    <row r="20">
      <c r="A20" s="4" t="s">
        <v>60</v>
      </c>
      <c r="B20" s="5">
        <v>13.0</v>
      </c>
      <c r="D20" s="4" t="s">
        <v>2008</v>
      </c>
      <c r="E20" s="5">
        <v>19.0</v>
      </c>
      <c r="G20" s="40" t="s">
        <v>2004</v>
      </c>
      <c r="H20" s="41">
        <v>24.0</v>
      </c>
      <c r="J20" s="4" t="s">
        <v>2009</v>
      </c>
      <c r="K20" s="5">
        <v>5.0</v>
      </c>
      <c r="L20" s="45"/>
      <c r="M20" s="43"/>
    </row>
    <row r="21">
      <c r="A21" s="4" t="s">
        <v>2010</v>
      </c>
      <c r="B21" s="5">
        <v>12.0</v>
      </c>
      <c r="D21" s="4" t="s">
        <v>2011</v>
      </c>
      <c r="E21" s="5">
        <v>19.0</v>
      </c>
      <c r="G21" s="40" t="s">
        <v>82</v>
      </c>
      <c r="H21" s="41">
        <v>23.0</v>
      </c>
      <c r="J21" s="4" t="s">
        <v>2012</v>
      </c>
      <c r="K21" s="5">
        <v>4.0</v>
      </c>
      <c r="L21" s="45"/>
      <c r="M21" s="43"/>
    </row>
    <row r="22">
      <c r="A22" s="4" t="s">
        <v>2013</v>
      </c>
      <c r="B22" s="5">
        <v>12.0</v>
      </c>
      <c r="D22" s="4" t="s">
        <v>2014</v>
      </c>
      <c r="E22" s="5">
        <v>19.0</v>
      </c>
      <c r="G22" s="40" t="s">
        <v>84</v>
      </c>
      <c r="H22" s="41">
        <v>22.0</v>
      </c>
      <c r="J22" s="4" t="s">
        <v>84</v>
      </c>
      <c r="K22" s="5">
        <v>4.0</v>
      </c>
      <c r="L22" s="45"/>
      <c r="M22" s="43"/>
    </row>
    <row r="23">
      <c r="A23" s="4" t="s">
        <v>99</v>
      </c>
      <c r="B23" s="5">
        <v>12.0</v>
      </c>
      <c r="D23" s="4" t="s">
        <v>2015</v>
      </c>
      <c r="E23" s="5">
        <v>19.0</v>
      </c>
      <c r="G23" s="40" t="s">
        <v>2016</v>
      </c>
      <c r="H23" s="41">
        <v>22.0</v>
      </c>
      <c r="J23" s="4" t="s">
        <v>2017</v>
      </c>
      <c r="K23" s="5">
        <v>4.0</v>
      </c>
      <c r="L23" s="45"/>
      <c r="M23" s="43"/>
    </row>
    <row r="24">
      <c r="A24" s="4" t="s">
        <v>2018</v>
      </c>
      <c r="B24" s="5">
        <v>12.0</v>
      </c>
      <c r="D24" s="4" t="s">
        <v>99</v>
      </c>
      <c r="E24" s="5">
        <v>17.0</v>
      </c>
      <c r="G24" s="40" t="s">
        <v>2019</v>
      </c>
      <c r="H24" s="41">
        <v>20.0</v>
      </c>
      <c r="J24" s="4" t="s">
        <v>2020</v>
      </c>
      <c r="K24" s="5">
        <v>4.0</v>
      </c>
      <c r="L24" s="44"/>
      <c r="M24" s="5"/>
    </row>
    <row r="25">
      <c r="A25" s="4" t="s">
        <v>2021</v>
      </c>
      <c r="B25" s="5">
        <v>12.0</v>
      </c>
      <c r="D25" s="4" t="s">
        <v>2022</v>
      </c>
      <c r="E25" s="5">
        <v>16.0</v>
      </c>
      <c r="G25" s="40" t="s">
        <v>2023</v>
      </c>
      <c r="H25" s="41">
        <v>20.0</v>
      </c>
      <c r="J25" s="4" t="s">
        <v>2024</v>
      </c>
      <c r="K25" s="5">
        <v>4.0</v>
      </c>
      <c r="L25" s="44"/>
      <c r="M25" s="5"/>
    </row>
    <row r="26">
      <c r="A26" s="4" t="s">
        <v>82</v>
      </c>
      <c r="B26" s="5">
        <v>11.0</v>
      </c>
      <c r="D26" s="4" t="s">
        <v>2025</v>
      </c>
      <c r="E26" s="5">
        <v>16.0</v>
      </c>
      <c r="G26" s="40" t="s">
        <v>2011</v>
      </c>
      <c r="H26" s="41">
        <v>18.0</v>
      </c>
      <c r="J26" s="4" t="s">
        <v>2006</v>
      </c>
      <c r="K26" s="5">
        <v>4.0</v>
      </c>
      <c r="L26" s="44"/>
      <c r="M26" s="5"/>
    </row>
    <row r="27">
      <c r="A27" s="4" t="s">
        <v>77</v>
      </c>
      <c r="B27" s="5">
        <v>11.0</v>
      </c>
      <c r="D27" s="4" t="s">
        <v>46</v>
      </c>
      <c r="E27" s="5">
        <v>15.0</v>
      </c>
      <c r="G27" s="40" t="s">
        <v>2026</v>
      </c>
      <c r="H27" s="41">
        <v>18.0</v>
      </c>
      <c r="J27" s="4" t="s">
        <v>2027</v>
      </c>
      <c r="K27" s="5">
        <v>4.0</v>
      </c>
      <c r="L27" s="44"/>
      <c r="M27" s="5"/>
    </row>
    <row r="28">
      <c r="A28" s="4" t="s">
        <v>2004</v>
      </c>
      <c r="B28" s="5">
        <v>11.0</v>
      </c>
      <c r="D28" s="4" t="s">
        <v>2023</v>
      </c>
      <c r="E28" s="5">
        <v>15.0</v>
      </c>
      <c r="G28" s="40" t="s">
        <v>106</v>
      </c>
      <c r="H28" s="41">
        <v>18.0</v>
      </c>
      <c r="J28" s="4" t="s">
        <v>2028</v>
      </c>
      <c r="K28" s="5">
        <v>4.0</v>
      </c>
      <c r="L28" s="44"/>
      <c r="M28" s="5"/>
    </row>
    <row r="29">
      <c r="A29" s="4" t="s">
        <v>2029</v>
      </c>
      <c r="B29" s="5">
        <v>11.0</v>
      </c>
      <c r="D29" s="4" t="s">
        <v>60</v>
      </c>
      <c r="E29" s="5">
        <v>15.0</v>
      </c>
      <c r="G29" s="40" t="s">
        <v>2020</v>
      </c>
      <c r="H29" s="41">
        <v>18.0</v>
      </c>
      <c r="J29" s="4" t="s">
        <v>2030</v>
      </c>
      <c r="K29" s="5">
        <v>4.0</v>
      </c>
      <c r="L29" s="44"/>
      <c r="M29" s="5"/>
    </row>
    <row r="30">
      <c r="A30" s="4" t="s">
        <v>2031</v>
      </c>
      <c r="B30" s="5">
        <v>10.0</v>
      </c>
      <c r="D30" s="4" t="s">
        <v>22</v>
      </c>
      <c r="E30" s="5">
        <v>15.0</v>
      </c>
      <c r="G30" s="40" t="s">
        <v>87</v>
      </c>
      <c r="H30" s="41">
        <v>18.0</v>
      </c>
      <c r="J30" s="4" t="s">
        <v>77</v>
      </c>
      <c r="K30" s="5">
        <v>4.0</v>
      </c>
      <c r="L30" s="44"/>
      <c r="M30" s="5"/>
    </row>
    <row r="31">
      <c r="A31" s="4" t="s">
        <v>2032</v>
      </c>
      <c r="B31" s="5">
        <v>10.0</v>
      </c>
      <c r="D31" s="4" t="s">
        <v>2033</v>
      </c>
      <c r="E31" s="5">
        <v>14.0</v>
      </c>
      <c r="G31" s="40" t="s">
        <v>1999</v>
      </c>
      <c r="H31" s="41">
        <v>17.0</v>
      </c>
      <c r="J31" s="4" t="s">
        <v>2034</v>
      </c>
      <c r="K31" s="5">
        <v>4.0</v>
      </c>
      <c r="L31" s="44"/>
      <c r="M31" s="5"/>
    </row>
    <row r="32">
      <c r="A32" s="4" t="s">
        <v>2019</v>
      </c>
      <c r="B32" s="5">
        <v>10.0</v>
      </c>
      <c r="D32" s="4" t="s">
        <v>2035</v>
      </c>
      <c r="E32" s="5">
        <v>14.0</v>
      </c>
      <c r="G32" s="40" t="s">
        <v>2032</v>
      </c>
      <c r="H32" s="41">
        <v>16.0</v>
      </c>
      <c r="J32" s="4" t="s">
        <v>2036</v>
      </c>
      <c r="K32" s="5">
        <v>4.0</v>
      </c>
      <c r="L32" s="44"/>
      <c r="M32" s="5"/>
    </row>
    <row r="33">
      <c r="A33" s="4" t="s">
        <v>2037</v>
      </c>
      <c r="B33" s="5">
        <v>10.0</v>
      </c>
      <c r="D33" s="4" t="s">
        <v>2038</v>
      </c>
      <c r="E33" s="5">
        <v>14.0</v>
      </c>
      <c r="G33" s="40" t="s">
        <v>2029</v>
      </c>
      <c r="H33" s="41">
        <v>15.0</v>
      </c>
      <c r="J33" s="4" t="s">
        <v>2039</v>
      </c>
      <c r="K33" s="5">
        <v>4.0</v>
      </c>
      <c r="L33" s="44"/>
      <c r="M33" s="5"/>
    </row>
    <row r="34">
      <c r="A34" s="4" t="s">
        <v>2040</v>
      </c>
      <c r="B34" s="5">
        <v>10.0</v>
      </c>
      <c r="D34" s="4" t="s">
        <v>2041</v>
      </c>
      <c r="E34" s="5">
        <v>14.0</v>
      </c>
      <c r="G34" s="40" t="s">
        <v>2042</v>
      </c>
      <c r="H34" s="41">
        <v>15.0</v>
      </c>
      <c r="J34" s="4" t="s">
        <v>2043</v>
      </c>
      <c r="K34" s="5">
        <v>4.0</v>
      </c>
      <c r="L34" s="44"/>
      <c r="M34" s="5"/>
    </row>
    <row r="35">
      <c r="A35" s="4" t="s">
        <v>2044</v>
      </c>
      <c r="B35" s="5">
        <v>10.0</v>
      </c>
      <c r="D35" s="4" t="s">
        <v>2045</v>
      </c>
      <c r="E35" s="5">
        <v>14.0</v>
      </c>
      <c r="G35" s="40" t="s">
        <v>2033</v>
      </c>
      <c r="H35" s="41">
        <v>15.0</v>
      </c>
      <c r="J35" s="4" t="s">
        <v>2046</v>
      </c>
      <c r="K35" s="5">
        <v>4.0</v>
      </c>
      <c r="L35" s="44"/>
      <c r="M35" s="5"/>
    </row>
    <row r="36">
      <c r="A36" s="4" t="s">
        <v>2047</v>
      </c>
      <c r="B36" s="5">
        <v>10.0</v>
      </c>
      <c r="D36" s="4" t="s">
        <v>2032</v>
      </c>
      <c r="E36" s="5">
        <v>13.0</v>
      </c>
      <c r="G36" s="40" t="s">
        <v>2010</v>
      </c>
      <c r="H36" s="41">
        <v>14.0</v>
      </c>
      <c r="J36" s="4" t="s">
        <v>2048</v>
      </c>
      <c r="K36" s="5">
        <v>4.0</v>
      </c>
      <c r="L36" s="44"/>
      <c r="M36" s="5"/>
    </row>
    <row r="37">
      <c r="A37" s="4" t="s">
        <v>2049</v>
      </c>
      <c r="B37" s="5">
        <v>10.0</v>
      </c>
      <c r="D37" s="4" t="s">
        <v>2050</v>
      </c>
      <c r="E37" s="5">
        <v>13.0</v>
      </c>
      <c r="G37" s="40" t="s">
        <v>2013</v>
      </c>
      <c r="H37" s="41">
        <v>14.0</v>
      </c>
      <c r="J37" s="4" t="s">
        <v>2051</v>
      </c>
      <c r="K37" s="5">
        <v>4.0</v>
      </c>
      <c r="L37" s="44"/>
      <c r="M37" s="5"/>
    </row>
    <row r="38">
      <c r="A38" s="4" t="s">
        <v>2026</v>
      </c>
      <c r="B38" s="5">
        <v>10.0</v>
      </c>
      <c r="D38" s="4" t="s">
        <v>2028</v>
      </c>
      <c r="E38" s="5">
        <v>12.0</v>
      </c>
      <c r="G38" s="40" t="s">
        <v>2044</v>
      </c>
      <c r="H38" s="41">
        <v>14.0</v>
      </c>
      <c r="J38" s="4" t="s">
        <v>22</v>
      </c>
      <c r="K38" s="5">
        <v>4.0</v>
      </c>
      <c r="L38" s="44"/>
      <c r="M38" s="5"/>
    </row>
    <row r="39">
      <c r="A39" s="4" t="s">
        <v>2052</v>
      </c>
      <c r="B39" s="5">
        <v>9.0</v>
      </c>
      <c r="D39" s="4" t="s">
        <v>2053</v>
      </c>
      <c r="E39" s="5">
        <v>12.0</v>
      </c>
      <c r="G39" s="40" t="s">
        <v>2022</v>
      </c>
      <c r="H39" s="41">
        <v>14.0</v>
      </c>
      <c r="J39" s="4" t="s">
        <v>1997</v>
      </c>
      <c r="K39" s="5">
        <v>4.0</v>
      </c>
      <c r="L39" s="44"/>
      <c r="M39" s="5"/>
    </row>
    <row r="40">
      <c r="A40" s="4" t="s">
        <v>2016</v>
      </c>
      <c r="B40" s="5">
        <v>9.0</v>
      </c>
      <c r="D40" s="4" t="s">
        <v>2054</v>
      </c>
      <c r="E40" s="5">
        <v>12.0</v>
      </c>
      <c r="G40" s="40" t="s">
        <v>2000</v>
      </c>
      <c r="H40" s="41">
        <v>14.0</v>
      </c>
      <c r="J40" s="4" t="s">
        <v>2055</v>
      </c>
      <c r="K40" s="5">
        <v>4.0</v>
      </c>
      <c r="L40" s="44"/>
      <c r="M40" s="5"/>
    </row>
    <row r="41">
      <c r="A41" s="4" t="s">
        <v>2056</v>
      </c>
      <c r="B41" s="5">
        <v>9.0</v>
      </c>
      <c r="D41" s="4" t="s">
        <v>2057</v>
      </c>
      <c r="E41" s="5">
        <v>12.0</v>
      </c>
      <c r="G41" s="40" t="s">
        <v>2051</v>
      </c>
      <c r="H41" s="41">
        <v>13.0</v>
      </c>
      <c r="J41" s="4" t="s">
        <v>2042</v>
      </c>
      <c r="K41" s="5">
        <v>4.0</v>
      </c>
      <c r="L41" s="44"/>
      <c r="M41" s="5"/>
    </row>
    <row r="42">
      <c r="A42" s="4" t="s">
        <v>2058</v>
      </c>
      <c r="B42" s="5">
        <v>9.0</v>
      </c>
      <c r="D42" s="4" t="s">
        <v>2059</v>
      </c>
      <c r="E42" s="5">
        <v>12.0</v>
      </c>
      <c r="G42" s="40" t="s">
        <v>2034</v>
      </c>
      <c r="H42" s="41">
        <v>13.0</v>
      </c>
      <c r="J42" s="4" t="s">
        <v>2060</v>
      </c>
      <c r="K42" s="5">
        <v>4.0</v>
      </c>
      <c r="L42" s="44"/>
      <c r="M42" s="5"/>
    </row>
    <row r="43">
      <c r="A43" s="4" t="s">
        <v>2061</v>
      </c>
      <c r="B43" s="5">
        <v>8.0</v>
      </c>
      <c r="D43" s="4" t="s">
        <v>103</v>
      </c>
      <c r="E43" s="5">
        <v>12.0</v>
      </c>
      <c r="G43" s="40" t="s">
        <v>1994</v>
      </c>
      <c r="H43" s="41">
        <v>13.0</v>
      </c>
      <c r="J43" s="4" t="s">
        <v>2056</v>
      </c>
      <c r="K43" s="5">
        <v>4.0</v>
      </c>
      <c r="L43" s="44"/>
      <c r="M43" s="5"/>
    </row>
    <row r="44">
      <c r="A44" s="4" t="s">
        <v>2062</v>
      </c>
      <c r="B44" s="5">
        <v>8.0</v>
      </c>
      <c r="D44" s="4" t="s">
        <v>2063</v>
      </c>
      <c r="E44" s="5">
        <v>11.0</v>
      </c>
      <c r="G44" s="40" t="s">
        <v>2064</v>
      </c>
      <c r="H44" s="41">
        <v>13.0</v>
      </c>
      <c r="J44" s="4" t="s">
        <v>2065</v>
      </c>
      <c r="K44" s="5">
        <v>4.0</v>
      </c>
      <c r="L44" s="44"/>
      <c r="M44" s="5"/>
    </row>
    <row r="45">
      <c r="A45" s="4" t="s">
        <v>90</v>
      </c>
      <c r="B45" s="5">
        <v>8.0</v>
      </c>
      <c r="D45" s="4" t="s">
        <v>2066</v>
      </c>
      <c r="E45" s="5">
        <v>11.0</v>
      </c>
      <c r="G45" s="40" t="s">
        <v>103</v>
      </c>
      <c r="H45" s="41">
        <v>13.0</v>
      </c>
      <c r="J45" s="4" t="s">
        <v>2067</v>
      </c>
      <c r="K45" s="5">
        <v>4.0</v>
      </c>
      <c r="L45" s="44"/>
      <c r="M45" s="5"/>
    </row>
    <row r="46">
      <c r="A46" s="4" t="s">
        <v>2068</v>
      </c>
      <c r="B46" s="5">
        <v>8.0</v>
      </c>
      <c r="D46" s="4" t="s">
        <v>2069</v>
      </c>
      <c r="E46" s="5">
        <v>11.0</v>
      </c>
      <c r="G46" s="40" t="s">
        <v>2070</v>
      </c>
      <c r="H46" s="41">
        <v>13.0</v>
      </c>
      <c r="J46" s="4" t="s">
        <v>87</v>
      </c>
      <c r="K46" s="5">
        <v>3.0</v>
      </c>
      <c r="L46" s="44"/>
      <c r="M46" s="5"/>
    </row>
    <row r="47">
      <c r="A47" s="4" t="s">
        <v>2071</v>
      </c>
      <c r="B47" s="5">
        <v>8.0</v>
      </c>
      <c r="D47" s="4" t="s">
        <v>2067</v>
      </c>
      <c r="E47" s="5">
        <v>11.0</v>
      </c>
      <c r="G47" s="40" t="s">
        <v>1995</v>
      </c>
      <c r="H47" s="41">
        <v>13.0</v>
      </c>
      <c r="J47" s="4" t="s">
        <v>2072</v>
      </c>
      <c r="K47" s="5">
        <v>3.0</v>
      </c>
      <c r="L47" s="44"/>
      <c r="M47" s="5"/>
    </row>
    <row r="48">
      <c r="A48" s="4" t="s">
        <v>2073</v>
      </c>
      <c r="B48" s="5">
        <v>7.0</v>
      </c>
      <c r="D48" s="4" t="s">
        <v>2074</v>
      </c>
      <c r="E48" s="5">
        <v>10.0</v>
      </c>
      <c r="G48" s="40" t="s">
        <v>2075</v>
      </c>
      <c r="H48" s="41">
        <v>13.0</v>
      </c>
      <c r="J48" s="4" t="s">
        <v>2076</v>
      </c>
      <c r="K48" s="5">
        <v>3.0</v>
      </c>
      <c r="L48" s="44"/>
      <c r="M48" s="5"/>
    </row>
    <row r="49">
      <c r="A49" s="4" t="s">
        <v>2077</v>
      </c>
      <c r="B49" s="5">
        <v>7.0</v>
      </c>
      <c r="D49" s="4" t="s">
        <v>2078</v>
      </c>
      <c r="E49" s="5">
        <v>10.0</v>
      </c>
      <c r="G49" s="40" t="s">
        <v>2008</v>
      </c>
      <c r="H49" s="41">
        <v>12.0</v>
      </c>
      <c r="J49" s="4" t="s">
        <v>2079</v>
      </c>
      <c r="K49" s="5">
        <v>3.0</v>
      </c>
      <c r="L49" s="44"/>
      <c r="M49" s="5"/>
    </row>
    <row r="50">
      <c r="A50" s="4" t="s">
        <v>2080</v>
      </c>
      <c r="B50" s="5">
        <v>7.0</v>
      </c>
      <c r="D50" s="4" t="s">
        <v>2081</v>
      </c>
      <c r="E50" s="5">
        <v>10.0</v>
      </c>
      <c r="G50" s="40" t="s">
        <v>2018</v>
      </c>
      <c r="H50" s="41">
        <v>12.0</v>
      </c>
      <c r="J50" s="4" t="s">
        <v>2082</v>
      </c>
      <c r="K50" s="5">
        <v>3.0</v>
      </c>
      <c r="L50" s="44"/>
      <c r="M50" s="5"/>
    </row>
    <row r="51">
      <c r="A51" s="4" t="s">
        <v>2083</v>
      </c>
      <c r="B51" s="5">
        <v>7.0</v>
      </c>
      <c r="D51" s="4" t="s">
        <v>2084</v>
      </c>
      <c r="E51" s="5">
        <v>10.0</v>
      </c>
      <c r="G51" s="40" t="s">
        <v>2085</v>
      </c>
      <c r="H51" s="41">
        <v>12.0</v>
      </c>
      <c r="J51" s="4" t="s">
        <v>2086</v>
      </c>
      <c r="K51" s="5">
        <v>3.0</v>
      </c>
      <c r="L51" s="44"/>
      <c r="M51" s="5"/>
    </row>
    <row r="52">
      <c r="A52" s="4" t="s">
        <v>2087</v>
      </c>
      <c r="B52" s="5">
        <v>7.0</v>
      </c>
      <c r="D52" s="4" t="s">
        <v>2088</v>
      </c>
      <c r="E52" s="5">
        <v>10.0</v>
      </c>
      <c r="G52" s="40" t="s">
        <v>2089</v>
      </c>
      <c r="H52" s="41">
        <v>12.0</v>
      </c>
      <c r="J52" s="4" t="s">
        <v>2090</v>
      </c>
      <c r="K52" s="5">
        <v>3.0</v>
      </c>
      <c r="L52" s="44"/>
      <c r="M52" s="5"/>
    </row>
    <row r="53">
      <c r="A53" s="4" t="s">
        <v>2091</v>
      </c>
      <c r="B53" s="5">
        <v>7.0</v>
      </c>
      <c r="D53" s="4" t="s">
        <v>2016</v>
      </c>
      <c r="E53" s="5">
        <v>10.0</v>
      </c>
      <c r="G53" s="40" t="s">
        <v>2001</v>
      </c>
      <c r="H53" s="41">
        <v>12.0</v>
      </c>
      <c r="J53" s="4" t="s">
        <v>2092</v>
      </c>
      <c r="K53" s="5">
        <v>3.0</v>
      </c>
      <c r="L53" s="44"/>
      <c r="M53" s="5"/>
    </row>
    <row r="54">
      <c r="A54" s="4" t="s">
        <v>2093</v>
      </c>
      <c r="B54" s="5">
        <v>7.0</v>
      </c>
      <c r="D54" s="4" t="s">
        <v>2094</v>
      </c>
      <c r="E54" s="5">
        <v>10.0</v>
      </c>
      <c r="G54" s="40" t="s">
        <v>2095</v>
      </c>
      <c r="H54" s="41">
        <v>12.0</v>
      </c>
      <c r="J54" s="4" t="s">
        <v>2025</v>
      </c>
      <c r="K54" s="5">
        <v>3.0</v>
      </c>
      <c r="L54" s="44"/>
      <c r="M54" s="5"/>
    </row>
    <row r="55">
      <c r="A55" s="4" t="s">
        <v>2096</v>
      </c>
      <c r="B55" s="5">
        <v>7.0</v>
      </c>
      <c r="D55" s="4" t="s">
        <v>2093</v>
      </c>
      <c r="E55" s="5">
        <v>10.0</v>
      </c>
      <c r="G55" s="40" t="s">
        <v>2097</v>
      </c>
      <c r="H55" s="41">
        <v>11.0</v>
      </c>
      <c r="J55" s="4" t="s">
        <v>2098</v>
      </c>
      <c r="K55" s="5">
        <v>3.0</v>
      </c>
      <c r="L55" s="44"/>
      <c r="M55" s="5"/>
    </row>
    <row r="56">
      <c r="A56" s="4" t="s">
        <v>2099</v>
      </c>
      <c r="B56" s="5">
        <v>7.0</v>
      </c>
      <c r="D56" s="4" t="s">
        <v>2100</v>
      </c>
      <c r="E56" s="5">
        <v>10.0</v>
      </c>
      <c r="G56" s="40" t="s">
        <v>2050</v>
      </c>
      <c r="H56" s="41">
        <v>11.0</v>
      </c>
      <c r="J56" s="4" t="s">
        <v>2101</v>
      </c>
      <c r="K56" s="5">
        <v>3.0</v>
      </c>
      <c r="L56" s="44"/>
      <c r="M56" s="5"/>
    </row>
    <row r="57">
      <c r="A57" s="4" t="s">
        <v>2102</v>
      </c>
      <c r="B57" s="5">
        <v>7.0</v>
      </c>
      <c r="D57" s="4" t="s">
        <v>2103</v>
      </c>
      <c r="E57" s="5">
        <v>9.0</v>
      </c>
      <c r="G57" s="40" t="s">
        <v>2021</v>
      </c>
      <c r="H57" s="41">
        <v>11.0</v>
      </c>
      <c r="J57" s="4" t="s">
        <v>2104</v>
      </c>
      <c r="K57" s="5">
        <v>3.0</v>
      </c>
      <c r="L57" s="44"/>
      <c r="M57" s="5"/>
    </row>
    <row r="58">
      <c r="A58" s="4" t="s">
        <v>2105</v>
      </c>
      <c r="B58" s="5">
        <v>6.0</v>
      </c>
      <c r="D58" s="4" t="s">
        <v>2106</v>
      </c>
      <c r="E58" s="5">
        <v>9.0</v>
      </c>
      <c r="G58" s="40" t="s">
        <v>2107</v>
      </c>
      <c r="H58" s="41">
        <v>11.0</v>
      </c>
      <c r="J58" s="4" t="s">
        <v>69</v>
      </c>
      <c r="K58" s="5">
        <v>3.0</v>
      </c>
      <c r="L58" s="44"/>
      <c r="M58" s="5"/>
    </row>
    <row r="59">
      <c r="A59" s="4" t="s">
        <v>2108</v>
      </c>
      <c r="B59" s="5">
        <v>6.0</v>
      </c>
      <c r="D59" s="4" t="s">
        <v>2064</v>
      </c>
      <c r="E59" s="5">
        <v>9.0</v>
      </c>
      <c r="G59" s="40" t="s">
        <v>2109</v>
      </c>
      <c r="H59" s="41">
        <v>11.0</v>
      </c>
      <c r="J59" s="4" t="s">
        <v>2022</v>
      </c>
      <c r="K59" s="5">
        <v>3.0</v>
      </c>
      <c r="L59" s="44"/>
      <c r="M59" s="5"/>
    </row>
    <row r="60">
      <c r="A60" s="4" t="s">
        <v>2039</v>
      </c>
      <c r="B60" s="5">
        <v>6.0</v>
      </c>
      <c r="D60" s="4" t="s">
        <v>2012</v>
      </c>
      <c r="E60" s="5">
        <v>9.0</v>
      </c>
      <c r="G60" s="40" t="s">
        <v>2110</v>
      </c>
      <c r="H60" s="41">
        <v>10.0</v>
      </c>
      <c r="J60" s="4" t="s">
        <v>2111</v>
      </c>
      <c r="K60" s="5">
        <v>3.0</v>
      </c>
      <c r="L60" s="44"/>
      <c r="M60" s="5"/>
    </row>
    <row r="61">
      <c r="A61" s="4" t="s">
        <v>1999</v>
      </c>
      <c r="B61" s="5">
        <v>6.0</v>
      </c>
      <c r="D61" s="4" t="s">
        <v>2112</v>
      </c>
      <c r="E61" s="5">
        <v>9.0</v>
      </c>
      <c r="G61" s="40" t="s">
        <v>2036</v>
      </c>
      <c r="H61" s="41">
        <v>10.0</v>
      </c>
      <c r="J61" s="4" t="s">
        <v>2001</v>
      </c>
      <c r="K61" s="5">
        <v>3.0</v>
      </c>
      <c r="L61" s="44"/>
      <c r="M61" s="5"/>
    </row>
    <row r="62">
      <c r="A62" s="4" t="s">
        <v>2089</v>
      </c>
      <c r="B62" s="5">
        <v>6.0</v>
      </c>
      <c r="D62" s="4" t="s">
        <v>2113</v>
      </c>
      <c r="E62" s="5">
        <v>9.0</v>
      </c>
      <c r="G62" s="40" t="s">
        <v>2054</v>
      </c>
      <c r="H62" s="41">
        <v>10.0</v>
      </c>
      <c r="J62" s="4" t="s">
        <v>2037</v>
      </c>
      <c r="K62" s="5">
        <v>3.0</v>
      </c>
      <c r="L62" s="44"/>
      <c r="M62" s="5"/>
    </row>
    <row r="63">
      <c r="A63" s="4" t="s">
        <v>1995</v>
      </c>
      <c r="B63" s="5">
        <v>6.0</v>
      </c>
      <c r="D63" s="4" t="s">
        <v>2114</v>
      </c>
      <c r="E63" s="5">
        <v>9.0</v>
      </c>
      <c r="G63" s="40" t="s">
        <v>2078</v>
      </c>
      <c r="H63" s="41">
        <v>10.0</v>
      </c>
      <c r="J63" s="4" t="s">
        <v>2115</v>
      </c>
      <c r="K63" s="5">
        <v>3.0</v>
      </c>
      <c r="L63" s="44"/>
      <c r="M63" s="5"/>
    </row>
    <row r="64">
      <c r="A64" s="4" t="s">
        <v>2107</v>
      </c>
      <c r="B64" s="5">
        <v>6.0</v>
      </c>
      <c r="D64" s="4" t="s">
        <v>2116</v>
      </c>
      <c r="E64" s="5">
        <v>9.0</v>
      </c>
      <c r="G64" s="40" t="s">
        <v>2080</v>
      </c>
      <c r="H64" s="41">
        <v>10.0</v>
      </c>
      <c r="J64" s="4" t="s">
        <v>2117</v>
      </c>
      <c r="K64" s="5">
        <v>3.0</v>
      </c>
      <c r="L64" s="44"/>
      <c r="M64" s="5"/>
    </row>
    <row r="65">
      <c r="A65" s="4" t="s">
        <v>2118</v>
      </c>
      <c r="B65" s="5">
        <v>6.0</v>
      </c>
      <c r="D65" s="4" t="s">
        <v>2119</v>
      </c>
      <c r="E65" s="5">
        <v>9.0</v>
      </c>
      <c r="G65" s="40" t="s">
        <v>2120</v>
      </c>
      <c r="H65" s="41">
        <v>10.0</v>
      </c>
      <c r="J65" s="4" t="s">
        <v>2121</v>
      </c>
      <c r="K65" s="5">
        <v>3.0</v>
      </c>
      <c r="L65" s="44"/>
      <c r="M65" s="5"/>
    </row>
    <row r="66">
      <c r="A66" s="4" t="s">
        <v>2122</v>
      </c>
      <c r="B66" s="5">
        <v>6.0</v>
      </c>
      <c r="D66" s="4" t="s">
        <v>2123</v>
      </c>
      <c r="E66" s="5">
        <v>8.0</v>
      </c>
      <c r="G66" s="40" t="s">
        <v>2124</v>
      </c>
      <c r="H66" s="41">
        <v>9.0</v>
      </c>
      <c r="J66" s="4" t="s">
        <v>2125</v>
      </c>
      <c r="K66" s="5">
        <v>3.0</v>
      </c>
      <c r="L66" s="44"/>
      <c r="M66" s="5"/>
    </row>
    <row r="67">
      <c r="A67" s="4" t="s">
        <v>2011</v>
      </c>
      <c r="B67" s="5">
        <v>6.0</v>
      </c>
      <c r="D67" s="4" t="s">
        <v>2126</v>
      </c>
      <c r="E67" s="5">
        <v>8.0</v>
      </c>
      <c r="G67" s="40" t="s">
        <v>2127</v>
      </c>
      <c r="H67" s="41">
        <v>9.0</v>
      </c>
      <c r="J67" s="4" t="s">
        <v>2128</v>
      </c>
      <c r="K67" s="5">
        <v>3.0</v>
      </c>
      <c r="L67" s="44"/>
      <c r="M67" s="5"/>
    </row>
    <row r="68">
      <c r="A68" s="4" t="s">
        <v>2129</v>
      </c>
      <c r="B68" s="5">
        <v>6.0</v>
      </c>
      <c r="D68" s="4" t="s">
        <v>2130</v>
      </c>
      <c r="E68" s="5">
        <v>8.0</v>
      </c>
      <c r="G68" s="40" t="s">
        <v>2131</v>
      </c>
      <c r="H68" s="41">
        <v>9.0</v>
      </c>
      <c r="J68" s="4" t="s">
        <v>2132</v>
      </c>
      <c r="K68" s="5">
        <v>3.0</v>
      </c>
      <c r="L68" s="44"/>
      <c r="M68" s="5"/>
    </row>
    <row r="69">
      <c r="A69" s="4" t="s">
        <v>2133</v>
      </c>
      <c r="B69" s="5">
        <v>6.0</v>
      </c>
      <c r="D69" s="4" t="s">
        <v>2134</v>
      </c>
      <c r="E69" s="5">
        <v>8.0</v>
      </c>
      <c r="G69" s="40" t="s">
        <v>2028</v>
      </c>
      <c r="H69" s="41">
        <v>9.0</v>
      </c>
      <c r="J69" s="4" t="s">
        <v>2135</v>
      </c>
      <c r="K69" s="5">
        <v>3.0</v>
      </c>
      <c r="L69" s="44"/>
      <c r="M69" s="5"/>
    </row>
    <row r="70">
      <c r="A70" s="4" t="s">
        <v>2136</v>
      </c>
      <c r="B70" s="5">
        <v>5.0</v>
      </c>
      <c r="D70" s="4" t="s">
        <v>2137</v>
      </c>
      <c r="E70" s="5">
        <v>8.0</v>
      </c>
      <c r="G70" s="40" t="s">
        <v>2066</v>
      </c>
      <c r="H70" s="41">
        <v>9.0</v>
      </c>
      <c r="J70" s="4" t="s">
        <v>2000</v>
      </c>
      <c r="K70" s="5">
        <v>3.0</v>
      </c>
      <c r="L70" s="44"/>
      <c r="M70" s="5"/>
    </row>
    <row r="71">
      <c r="A71" s="4" t="s">
        <v>2138</v>
      </c>
      <c r="B71" s="5">
        <v>5.0</v>
      </c>
      <c r="D71" s="4" t="s">
        <v>2139</v>
      </c>
      <c r="E71" s="5">
        <v>8.0</v>
      </c>
      <c r="G71" s="40" t="s">
        <v>1996</v>
      </c>
      <c r="H71" s="41">
        <v>9.0</v>
      </c>
      <c r="J71" s="4" t="s">
        <v>2085</v>
      </c>
      <c r="K71" s="5">
        <v>3.0</v>
      </c>
      <c r="L71" s="44"/>
      <c r="M71" s="5"/>
    </row>
    <row r="72">
      <c r="A72" s="4" t="s">
        <v>2140</v>
      </c>
      <c r="B72" s="5">
        <v>5.0</v>
      </c>
      <c r="D72" s="4" t="s">
        <v>2141</v>
      </c>
      <c r="E72" s="5">
        <v>8.0</v>
      </c>
      <c r="G72" s="40" t="s">
        <v>2142</v>
      </c>
      <c r="H72" s="41">
        <v>9.0</v>
      </c>
      <c r="J72" s="4" t="s">
        <v>2143</v>
      </c>
      <c r="K72" s="5">
        <v>3.0</v>
      </c>
      <c r="L72" s="44"/>
      <c r="M72" s="5"/>
    </row>
    <row r="73">
      <c r="A73" s="4" t="s">
        <v>2144</v>
      </c>
      <c r="B73" s="5">
        <v>5.0</v>
      </c>
      <c r="D73" s="4" t="s">
        <v>2129</v>
      </c>
      <c r="E73" s="5">
        <v>8.0</v>
      </c>
      <c r="G73" s="40" t="s">
        <v>2053</v>
      </c>
      <c r="H73" s="41">
        <v>9.0</v>
      </c>
      <c r="J73" s="4" t="s">
        <v>2071</v>
      </c>
      <c r="K73" s="5">
        <v>3.0</v>
      </c>
      <c r="L73" s="44"/>
      <c r="M73" s="5"/>
    </row>
    <row r="74">
      <c r="A74" s="4" t="s">
        <v>2145</v>
      </c>
      <c r="B74" s="5">
        <v>5.0</v>
      </c>
      <c r="D74" s="4" t="s">
        <v>2146</v>
      </c>
      <c r="E74" s="5">
        <v>8.0</v>
      </c>
      <c r="G74" s="40" t="s">
        <v>38</v>
      </c>
      <c r="H74" s="41">
        <v>9.0</v>
      </c>
      <c r="J74" s="4" t="s">
        <v>2147</v>
      </c>
      <c r="K74" s="5">
        <v>3.0</v>
      </c>
      <c r="L74" s="44"/>
      <c r="M74" s="5"/>
    </row>
    <row r="75">
      <c r="A75" s="4" t="s">
        <v>84</v>
      </c>
      <c r="B75" s="5">
        <v>5.0</v>
      </c>
      <c r="D75" s="4" t="s">
        <v>2148</v>
      </c>
      <c r="E75" s="5">
        <v>8.0</v>
      </c>
      <c r="G75" s="40" t="s">
        <v>2129</v>
      </c>
      <c r="H75" s="41">
        <v>9.0</v>
      </c>
      <c r="J75" s="4" t="s">
        <v>2149</v>
      </c>
      <c r="K75" s="5">
        <v>3.0</v>
      </c>
      <c r="L75" s="44"/>
      <c r="M75" s="5"/>
    </row>
    <row r="76">
      <c r="A76" s="4" t="s">
        <v>2150</v>
      </c>
      <c r="B76" s="5">
        <v>5.0</v>
      </c>
      <c r="D76" s="4" t="s">
        <v>2147</v>
      </c>
      <c r="E76" s="5">
        <v>8.0</v>
      </c>
      <c r="G76" s="40" t="s">
        <v>2151</v>
      </c>
      <c r="H76" s="41">
        <v>9.0</v>
      </c>
      <c r="J76" s="4" t="s">
        <v>2152</v>
      </c>
      <c r="K76" s="5">
        <v>3.0</v>
      </c>
      <c r="L76" s="44"/>
      <c r="M76" s="5"/>
    </row>
    <row r="77">
      <c r="A77" s="4" t="s">
        <v>2153</v>
      </c>
      <c r="B77" s="5">
        <v>5.0</v>
      </c>
      <c r="D77" s="4" t="s">
        <v>2095</v>
      </c>
      <c r="E77" s="5">
        <v>8.0</v>
      </c>
      <c r="G77" s="40" t="s">
        <v>2154</v>
      </c>
      <c r="H77" s="41">
        <v>9.0</v>
      </c>
      <c r="J77" s="4" t="s">
        <v>2155</v>
      </c>
      <c r="K77" s="5">
        <v>3.0</v>
      </c>
      <c r="L77" s="44"/>
      <c r="M77" s="5"/>
    </row>
    <row r="78">
      <c r="A78" s="4" t="s">
        <v>2156</v>
      </c>
      <c r="B78" s="5">
        <v>5.0</v>
      </c>
      <c r="D78" s="4" t="s">
        <v>2042</v>
      </c>
      <c r="E78" s="5">
        <v>8.0</v>
      </c>
      <c r="G78" s="40" t="s">
        <v>2093</v>
      </c>
      <c r="H78" s="41">
        <v>9.0</v>
      </c>
      <c r="J78" s="4" t="s">
        <v>2011</v>
      </c>
      <c r="K78" s="5">
        <v>3.0</v>
      </c>
      <c r="L78" s="44"/>
      <c r="M78" s="5"/>
    </row>
    <row r="79">
      <c r="A79" s="4" t="s">
        <v>2157</v>
      </c>
      <c r="B79" s="5">
        <v>5.0</v>
      </c>
      <c r="D79" s="4" t="s">
        <v>2158</v>
      </c>
      <c r="E79" s="5">
        <v>8.0</v>
      </c>
      <c r="G79" s="40" t="s">
        <v>2159</v>
      </c>
      <c r="H79" s="41">
        <v>9.0</v>
      </c>
      <c r="J79" s="4" t="s">
        <v>2026</v>
      </c>
      <c r="K79" s="5">
        <v>3.0</v>
      </c>
      <c r="L79" s="44"/>
      <c r="M79" s="5"/>
    </row>
    <row r="80">
      <c r="A80" s="4" t="s">
        <v>2160</v>
      </c>
      <c r="B80" s="5">
        <v>5.0</v>
      </c>
      <c r="D80" s="4" t="s">
        <v>2161</v>
      </c>
      <c r="E80" s="5">
        <v>8.0</v>
      </c>
      <c r="G80" s="40" t="s">
        <v>2146</v>
      </c>
      <c r="H80" s="41">
        <v>9.0</v>
      </c>
      <c r="J80" s="4" t="s">
        <v>2050</v>
      </c>
      <c r="K80" s="5">
        <v>3.0</v>
      </c>
      <c r="L80" s="44"/>
      <c r="M80" s="5"/>
    </row>
    <row r="81">
      <c r="A81" s="4" t="s">
        <v>2162</v>
      </c>
      <c r="B81" s="5">
        <v>5.0</v>
      </c>
      <c r="D81" s="4" t="s">
        <v>2163</v>
      </c>
      <c r="E81" s="5">
        <v>8.0</v>
      </c>
      <c r="G81" s="40" t="s">
        <v>2164</v>
      </c>
      <c r="H81" s="41">
        <v>9.0</v>
      </c>
      <c r="J81" s="4" t="s">
        <v>2057</v>
      </c>
      <c r="K81" s="5">
        <v>3.0</v>
      </c>
      <c r="L81" s="44"/>
      <c r="M81" s="5"/>
    </row>
    <row r="82">
      <c r="A82" s="4" t="s">
        <v>2165</v>
      </c>
      <c r="B82" s="5">
        <v>5.0</v>
      </c>
      <c r="D82" s="4" t="s">
        <v>2166</v>
      </c>
      <c r="E82" s="5">
        <v>8.0</v>
      </c>
      <c r="G82" s="40" t="s">
        <v>2014</v>
      </c>
      <c r="H82" s="41">
        <v>9.0</v>
      </c>
      <c r="J82" s="4" t="s">
        <v>2167</v>
      </c>
      <c r="K82" s="5">
        <v>3.0</v>
      </c>
      <c r="L82" s="44"/>
      <c r="M82" s="5"/>
    </row>
    <row r="83">
      <c r="A83" s="4" t="s">
        <v>2023</v>
      </c>
      <c r="B83" s="5">
        <v>5.0</v>
      </c>
      <c r="D83" s="4" t="s">
        <v>2168</v>
      </c>
      <c r="E83" s="5">
        <v>8.0</v>
      </c>
      <c r="G83" s="40" t="s">
        <v>2147</v>
      </c>
      <c r="H83" s="41">
        <v>9.0</v>
      </c>
      <c r="J83" s="4" t="s">
        <v>2169</v>
      </c>
      <c r="K83" s="5">
        <v>3.0</v>
      </c>
      <c r="L83" s="44"/>
      <c r="M83" s="5"/>
    </row>
    <row r="84">
      <c r="A84" s="4" t="s">
        <v>2170</v>
      </c>
      <c r="B84" s="5">
        <v>5.0</v>
      </c>
      <c r="D84" s="4" t="s">
        <v>2171</v>
      </c>
      <c r="E84" s="5">
        <v>8.0</v>
      </c>
      <c r="G84" s="40" t="s">
        <v>2172</v>
      </c>
      <c r="H84" s="41">
        <v>8.0</v>
      </c>
      <c r="J84" s="4" t="s">
        <v>62</v>
      </c>
      <c r="K84" s="5">
        <v>3.0</v>
      </c>
      <c r="L84" s="44"/>
      <c r="M84" s="5"/>
    </row>
    <row r="85">
      <c r="A85" s="4" t="s">
        <v>2173</v>
      </c>
      <c r="B85" s="5">
        <v>5.0</v>
      </c>
      <c r="D85" s="4" t="s">
        <v>2080</v>
      </c>
      <c r="E85" s="5">
        <v>8.0</v>
      </c>
      <c r="G85" s="40" t="s">
        <v>2174</v>
      </c>
      <c r="H85" s="41">
        <v>8.0</v>
      </c>
      <c r="J85" s="4" t="s">
        <v>2175</v>
      </c>
      <c r="K85" s="5">
        <v>3.0</v>
      </c>
      <c r="L85" s="44"/>
      <c r="M85" s="5"/>
    </row>
    <row r="86">
      <c r="A86" s="4" t="s">
        <v>2033</v>
      </c>
      <c r="B86" s="5">
        <v>5.0</v>
      </c>
      <c r="D86" s="4" t="s">
        <v>2176</v>
      </c>
      <c r="E86" s="5">
        <v>8.0</v>
      </c>
      <c r="G86" s="40" t="s">
        <v>2177</v>
      </c>
      <c r="H86" s="41">
        <v>8.0</v>
      </c>
      <c r="J86" s="4" t="s">
        <v>2178</v>
      </c>
      <c r="K86" s="5">
        <v>3.0</v>
      </c>
      <c r="L86" s="44"/>
      <c r="M86" s="5"/>
    </row>
    <row r="87">
      <c r="A87" s="4" t="s">
        <v>2179</v>
      </c>
      <c r="B87" s="5">
        <v>5.0</v>
      </c>
      <c r="D87" s="4" t="s">
        <v>1999</v>
      </c>
      <c r="E87" s="5">
        <v>7.0</v>
      </c>
      <c r="G87" s="40" t="s">
        <v>2126</v>
      </c>
      <c r="H87" s="41">
        <v>8.0</v>
      </c>
      <c r="J87" s="4" t="s">
        <v>2180</v>
      </c>
      <c r="K87" s="5">
        <v>3.0</v>
      </c>
      <c r="L87" s="44"/>
      <c r="M87" s="5"/>
    </row>
    <row r="88">
      <c r="A88" s="4" t="s">
        <v>2075</v>
      </c>
      <c r="B88" s="5">
        <v>5.0</v>
      </c>
      <c r="D88" s="4" t="s">
        <v>2181</v>
      </c>
      <c r="E88" s="5">
        <v>7.0</v>
      </c>
      <c r="G88" s="40" t="s">
        <v>2165</v>
      </c>
      <c r="H88" s="41">
        <v>8.0</v>
      </c>
      <c r="J88" s="4" t="s">
        <v>2029</v>
      </c>
      <c r="K88" s="5">
        <v>3.0</v>
      </c>
      <c r="L88" s="44"/>
      <c r="M88" s="5"/>
    </row>
    <row r="89">
      <c r="A89" s="4" t="s">
        <v>2182</v>
      </c>
      <c r="B89" s="5">
        <v>5.0</v>
      </c>
      <c r="D89" s="4" t="s">
        <v>2183</v>
      </c>
      <c r="E89" s="5">
        <v>7.0</v>
      </c>
      <c r="G89" s="40" t="s">
        <v>2184</v>
      </c>
      <c r="H89" s="41">
        <v>8.0</v>
      </c>
      <c r="J89" s="4" t="s">
        <v>2185</v>
      </c>
      <c r="K89" s="5">
        <v>3.0</v>
      </c>
      <c r="L89" s="44"/>
      <c r="M89" s="5"/>
    </row>
    <row r="90">
      <c r="A90" s="4" t="s">
        <v>2186</v>
      </c>
      <c r="B90" s="5">
        <v>5.0</v>
      </c>
      <c r="D90" s="4" t="s">
        <v>2150</v>
      </c>
      <c r="E90" s="5">
        <v>7.0</v>
      </c>
      <c r="G90" s="40" t="s">
        <v>2105</v>
      </c>
      <c r="H90" s="41">
        <v>8.0</v>
      </c>
      <c r="J90" s="4" t="s">
        <v>2187</v>
      </c>
      <c r="K90" s="5">
        <v>2.0</v>
      </c>
      <c r="L90" s="44"/>
      <c r="M90" s="5"/>
    </row>
    <row r="91">
      <c r="A91" s="4" t="s">
        <v>62</v>
      </c>
      <c r="B91" s="5">
        <v>5.0</v>
      </c>
      <c r="D91" s="4" t="s">
        <v>2188</v>
      </c>
      <c r="E91" s="5">
        <v>7.0</v>
      </c>
      <c r="G91" s="40" t="s">
        <v>2091</v>
      </c>
      <c r="H91" s="41">
        <v>8.0</v>
      </c>
      <c r="J91" s="4" t="s">
        <v>2189</v>
      </c>
      <c r="K91" s="5">
        <v>2.0</v>
      </c>
      <c r="L91" s="44"/>
      <c r="M91" s="5"/>
    </row>
    <row r="92">
      <c r="A92" s="4" t="s">
        <v>2028</v>
      </c>
      <c r="B92" s="5">
        <v>5.0</v>
      </c>
      <c r="D92" s="4" t="s">
        <v>2190</v>
      </c>
      <c r="E92" s="5">
        <v>7.0</v>
      </c>
      <c r="G92" s="40" t="s">
        <v>2191</v>
      </c>
      <c r="H92" s="41">
        <v>8.0</v>
      </c>
      <c r="J92" s="4" t="s">
        <v>2192</v>
      </c>
      <c r="K92" s="5">
        <v>2.0</v>
      </c>
      <c r="L92" s="44"/>
      <c r="M92" s="5"/>
    </row>
    <row r="93">
      <c r="A93" s="4" t="s">
        <v>2193</v>
      </c>
      <c r="B93" s="5">
        <v>5.0</v>
      </c>
      <c r="D93" s="4" t="s">
        <v>2034</v>
      </c>
      <c r="E93" s="5">
        <v>7.0</v>
      </c>
      <c r="G93" s="40" t="s">
        <v>2194</v>
      </c>
      <c r="H93" s="41">
        <v>8.0</v>
      </c>
      <c r="J93" s="4" t="s">
        <v>2195</v>
      </c>
      <c r="K93" s="5">
        <v>2.0</v>
      </c>
      <c r="L93" s="44"/>
      <c r="M93" s="5"/>
    </row>
    <row r="94">
      <c r="A94" s="4" t="s">
        <v>2008</v>
      </c>
      <c r="B94" s="5">
        <v>4.0</v>
      </c>
      <c r="D94" s="4" t="s">
        <v>2196</v>
      </c>
      <c r="E94" s="5">
        <v>7.0</v>
      </c>
      <c r="G94" s="40" t="s">
        <v>2043</v>
      </c>
      <c r="H94" s="41">
        <v>8.0</v>
      </c>
      <c r="J94" s="4" t="s">
        <v>2197</v>
      </c>
      <c r="K94" s="5">
        <v>2.0</v>
      </c>
      <c r="L94" s="44"/>
      <c r="M94" s="5"/>
    </row>
    <row r="95">
      <c r="A95" s="4" t="s">
        <v>2078</v>
      </c>
      <c r="B95" s="5">
        <v>4.0</v>
      </c>
      <c r="D95" s="4" t="s">
        <v>2198</v>
      </c>
      <c r="E95" s="5">
        <v>7.0</v>
      </c>
      <c r="G95" s="40" t="s">
        <v>2199</v>
      </c>
      <c r="H95" s="41">
        <v>8.0</v>
      </c>
      <c r="J95" s="4" t="s">
        <v>2200</v>
      </c>
      <c r="K95" s="5">
        <v>2.0</v>
      </c>
      <c r="L95" s="44"/>
      <c r="M95" s="5"/>
    </row>
    <row r="96">
      <c r="A96" s="4" t="s">
        <v>2201</v>
      </c>
      <c r="B96" s="5">
        <v>4.0</v>
      </c>
      <c r="D96" s="4" t="s">
        <v>2202</v>
      </c>
      <c r="E96" s="5">
        <v>7.0</v>
      </c>
      <c r="G96" s="40" t="s">
        <v>2203</v>
      </c>
      <c r="H96" s="41">
        <v>8.0</v>
      </c>
      <c r="J96" s="4" t="s">
        <v>2204</v>
      </c>
      <c r="K96" s="5">
        <v>2.0</v>
      </c>
      <c r="L96" s="44"/>
      <c r="M96" s="5"/>
    </row>
    <row r="97">
      <c r="A97" s="4" t="s">
        <v>2205</v>
      </c>
      <c r="B97" s="5">
        <v>4.0</v>
      </c>
      <c r="D97" s="4" t="s">
        <v>2206</v>
      </c>
      <c r="E97" s="5">
        <v>7.0</v>
      </c>
      <c r="G97" s="40" t="s">
        <v>2207</v>
      </c>
      <c r="H97" s="41">
        <v>8.0</v>
      </c>
      <c r="J97" s="4" t="s">
        <v>2208</v>
      </c>
      <c r="K97" s="5">
        <v>2.0</v>
      </c>
      <c r="L97" s="44"/>
      <c r="M97" s="5"/>
    </row>
    <row r="98">
      <c r="A98" s="4" t="s">
        <v>2106</v>
      </c>
      <c r="B98" s="5">
        <v>4.0</v>
      </c>
      <c r="D98" s="4" t="s">
        <v>2063</v>
      </c>
      <c r="E98" s="5">
        <v>7.0</v>
      </c>
      <c r="G98" s="40" t="s">
        <v>2209</v>
      </c>
      <c r="H98" s="41">
        <v>8.0</v>
      </c>
      <c r="J98" s="4" t="s">
        <v>2210</v>
      </c>
      <c r="K98" s="5">
        <v>2.0</v>
      </c>
      <c r="L98" s="44"/>
      <c r="M98" s="5"/>
    </row>
    <row r="99">
      <c r="A99" s="4" t="s">
        <v>2211</v>
      </c>
      <c r="B99" s="5">
        <v>4.0</v>
      </c>
      <c r="D99" s="4" t="s">
        <v>2128</v>
      </c>
      <c r="E99" s="5">
        <v>7.0</v>
      </c>
      <c r="G99" s="40" t="s">
        <v>2212</v>
      </c>
      <c r="H99" s="41">
        <v>8.0</v>
      </c>
      <c r="J99" s="4" t="s">
        <v>2213</v>
      </c>
      <c r="K99" s="5">
        <v>2.0</v>
      </c>
      <c r="L99" s="44"/>
      <c r="M99" s="5"/>
    </row>
    <row r="100">
      <c r="A100" s="4" t="s">
        <v>2214</v>
      </c>
      <c r="B100" s="5">
        <v>4.0</v>
      </c>
      <c r="D100" s="4" t="s">
        <v>2215</v>
      </c>
      <c r="E100" s="5">
        <v>7.0</v>
      </c>
      <c r="G100" s="40" t="s">
        <v>2216</v>
      </c>
      <c r="H100" s="41">
        <v>8.0</v>
      </c>
      <c r="J100" s="4" t="s">
        <v>2217</v>
      </c>
      <c r="K100" s="5">
        <v>2.0</v>
      </c>
      <c r="L100" s="44"/>
      <c r="M100" s="5"/>
    </row>
    <row r="101">
      <c r="A101" s="4" t="s">
        <v>2218</v>
      </c>
      <c r="B101" s="5">
        <v>4.0</v>
      </c>
      <c r="D101" s="4" t="s">
        <v>2219</v>
      </c>
      <c r="E101" s="5">
        <v>7.0</v>
      </c>
      <c r="G101" s="40" t="s">
        <v>2220</v>
      </c>
      <c r="H101" s="41">
        <v>8.0</v>
      </c>
      <c r="J101" s="4" t="s">
        <v>82</v>
      </c>
      <c r="K101" s="5">
        <v>2.0</v>
      </c>
      <c r="L101" s="44"/>
      <c r="M101" s="5"/>
    </row>
    <row r="102">
      <c r="A102" s="4" t="s">
        <v>2221</v>
      </c>
      <c r="B102" s="5">
        <v>4.0</v>
      </c>
      <c r="D102" s="4" t="s">
        <v>2222</v>
      </c>
      <c r="E102" s="5">
        <v>7.0</v>
      </c>
      <c r="G102" s="40" t="s">
        <v>2081</v>
      </c>
      <c r="H102" s="41">
        <v>8.0</v>
      </c>
      <c r="J102" s="4" t="s">
        <v>2223</v>
      </c>
      <c r="K102" s="5">
        <v>2.0</v>
      </c>
      <c r="L102" s="44"/>
      <c r="M102" s="5"/>
    </row>
    <row r="103">
      <c r="A103" s="4" t="s">
        <v>2224</v>
      </c>
      <c r="B103" s="5">
        <v>4.0</v>
      </c>
      <c r="D103" s="4" t="s">
        <v>2225</v>
      </c>
      <c r="E103" s="5">
        <v>7.0</v>
      </c>
      <c r="G103" s="40" t="s">
        <v>2012</v>
      </c>
      <c r="H103" s="41">
        <v>8.0</v>
      </c>
      <c r="J103" s="4" t="s">
        <v>2226</v>
      </c>
      <c r="K103" s="5">
        <v>2.0</v>
      </c>
      <c r="L103" s="44"/>
      <c r="M103" s="5"/>
    </row>
    <row r="104">
      <c r="A104" s="4" t="s">
        <v>2227</v>
      </c>
      <c r="B104" s="5">
        <v>4.0</v>
      </c>
      <c r="D104" s="4" t="s">
        <v>2172</v>
      </c>
      <c r="E104" s="5">
        <v>7.0</v>
      </c>
      <c r="G104" s="40" t="s">
        <v>2228</v>
      </c>
      <c r="H104" s="41">
        <v>7.0</v>
      </c>
      <c r="J104" s="4" t="s">
        <v>2229</v>
      </c>
      <c r="K104" s="5">
        <v>2.0</v>
      </c>
      <c r="L104" s="44"/>
      <c r="M104" s="5"/>
    </row>
    <row r="105">
      <c r="A105" s="4" t="s">
        <v>69</v>
      </c>
      <c r="B105" s="5">
        <v>4.0</v>
      </c>
      <c r="D105" s="4" t="s">
        <v>2230</v>
      </c>
      <c r="E105" s="5">
        <v>6.0</v>
      </c>
      <c r="G105" s="40" t="s">
        <v>2231</v>
      </c>
      <c r="H105" s="41">
        <v>7.0</v>
      </c>
      <c r="J105" s="4" t="s">
        <v>2232</v>
      </c>
      <c r="K105" s="5">
        <v>2.0</v>
      </c>
      <c r="L105" s="44"/>
      <c r="M105" s="5"/>
    </row>
    <row r="106">
      <c r="A106" s="4" t="s">
        <v>2109</v>
      </c>
      <c r="B106" s="5">
        <v>4.0</v>
      </c>
      <c r="D106" s="4" t="s">
        <v>2233</v>
      </c>
      <c r="E106" s="5">
        <v>6.0</v>
      </c>
      <c r="G106" s="40" t="s">
        <v>2234</v>
      </c>
      <c r="H106" s="41">
        <v>7.0</v>
      </c>
      <c r="J106" s="4" t="s">
        <v>2235</v>
      </c>
      <c r="K106" s="5">
        <v>2.0</v>
      </c>
      <c r="L106" s="44"/>
      <c r="M106" s="5"/>
    </row>
    <row r="107">
      <c r="A107" s="4" t="s">
        <v>2236</v>
      </c>
      <c r="B107" s="5">
        <v>4.0</v>
      </c>
      <c r="D107" s="4" t="s">
        <v>2237</v>
      </c>
      <c r="E107" s="5">
        <v>6.0</v>
      </c>
      <c r="G107" s="40" t="s">
        <v>2238</v>
      </c>
      <c r="H107" s="41">
        <v>7.0</v>
      </c>
      <c r="J107" s="4" t="s">
        <v>2239</v>
      </c>
      <c r="K107" s="5">
        <v>2.0</v>
      </c>
      <c r="L107" s="44"/>
      <c r="M107" s="5"/>
    </row>
    <row r="108">
      <c r="A108" s="4" t="s">
        <v>2240</v>
      </c>
      <c r="B108" s="5">
        <v>4.0</v>
      </c>
      <c r="D108" s="4" t="s">
        <v>2241</v>
      </c>
      <c r="E108" s="5">
        <v>6.0</v>
      </c>
      <c r="G108" s="40" t="s">
        <v>2242</v>
      </c>
      <c r="H108" s="41">
        <v>7.0</v>
      </c>
      <c r="J108" s="4" t="s">
        <v>2243</v>
      </c>
      <c r="K108" s="5">
        <v>2.0</v>
      </c>
      <c r="L108" s="44"/>
      <c r="M108" s="5"/>
    </row>
    <row r="109">
      <c r="A109" s="4" t="s">
        <v>2244</v>
      </c>
      <c r="B109" s="5">
        <v>4.0</v>
      </c>
      <c r="D109" s="4" t="s">
        <v>2039</v>
      </c>
      <c r="E109" s="5">
        <v>6.0</v>
      </c>
      <c r="G109" s="40" t="s">
        <v>2245</v>
      </c>
      <c r="H109" s="41">
        <v>7.0</v>
      </c>
      <c r="J109" s="4" t="s">
        <v>2246</v>
      </c>
      <c r="K109" s="5">
        <v>2.0</v>
      </c>
      <c r="L109" s="44"/>
      <c r="M109" s="5"/>
    </row>
    <row r="110">
      <c r="A110" s="4" t="s">
        <v>2051</v>
      </c>
      <c r="B110" s="5">
        <v>4.0</v>
      </c>
      <c r="D110" s="4" t="s">
        <v>2247</v>
      </c>
      <c r="E110" s="5">
        <v>6.0</v>
      </c>
      <c r="G110" s="40" t="s">
        <v>2248</v>
      </c>
      <c r="H110" s="41">
        <v>7.0</v>
      </c>
      <c r="J110" s="4" t="s">
        <v>2014</v>
      </c>
      <c r="K110" s="5">
        <v>2.0</v>
      </c>
      <c r="L110" s="44"/>
      <c r="M110" s="5"/>
    </row>
    <row r="111">
      <c r="A111" s="4" t="s">
        <v>2249</v>
      </c>
      <c r="B111" s="5">
        <v>4.0</v>
      </c>
      <c r="D111" s="4" t="s">
        <v>2250</v>
      </c>
      <c r="E111" s="5">
        <v>6.0</v>
      </c>
      <c r="G111" s="40" t="s">
        <v>2251</v>
      </c>
      <c r="H111" s="41">
        <v>7.0</v>
      </c>
      <c r="J111" s="4" t="s">
        <v>2252</v>
      </c>
      <c r="K111" s="5">
        <v>2.0</v>
      </c>
      <c r="L111" s="44"/>
      <c r="M111" s="5"/>
    </row>
    <row r="112">
      <c r="A112" s="4" t="s">
        <v>2234</v>
      </c>
      <c r="B112" s="5">
        <v>4.0</v>
      </c>
      <c r="D112" s="4" t="s">
        <v>2253</v>
      </c>
      <c r="E112" s="5">
        <v>6.0</v>
      </c>
      <c r="G112" s="40" t="s">
        <v>2254</v>
      </c>
      <c r="H112" s="41">
        <v>7.0</v>
      </c>
      <c r="J112" s="4" t="s">
        <v>2255</v>
      </c>
      <c r="K112" s="5">
        <v>2.0</v>
      </c>
      <c r="L112" s="44"/>
      <c r="M112" s="5"/>
    </row>
    <row r="113">
      <c r="A113" s="4" t="s">
        <v>2256</v>
      </c>
      <c r="B113" s="5">
        <v>4.0</v>
      </c>
      <c r="D113" s="4" t="s">
        <v>2105</v>
      </c>
      <c r="E113" s="5">
        <v>6.0</v>
      </c>
      <c r="G113" s="40" t="s">
        <v>2257</v>
      </c>
      <c r="H113" s="41">
        <v>7.0</v>
      </c>
      <c r="J113" s="4" t="s">
        <v>2258</v>
      </c>
      <c r="K113" s="5">
        <v>2.0</v>
      </c>
      <c r="L113" s="44"/>
      <c r="M113" s="5"/>
    </row>
    <row r="114">
      <c r="A114" s="4" t="s">
        <v>2259</v>
      </c>
      <c r="B114" s="5">
        <v>4.0</v>
      </c>
      <c r="D114" s="4" t="s">
        <v>2260</v>
      </c>
      <c r="E114" s="5">
        <v>6.0</v>
      </c>
      <c r="G114" s="40" t="s">
        <v>1993</v>
      </c>
      <c r="H114" s="41">
        <v>7.0</v>
      </c>
      <c r="J114" s="4" t="s">
        <v>2261</v>
      </c>
      <c r="K114" s="5">
        <v>2.0</v>
      </c>
      <c r="L114" s="44"/>
      <c r="M114" s="5"/>
    </row>
    <row r="115">
      <c r="A115" s="4" t="s">
        <v>2154</v>
      </c>
      <c r="B115" s="5">
        <v>4.0</v>
      </c>
      <c r="D115" s="4" t="s">
        <v>2262</v>
      </c>
      <c r="E115" s="5">
        <v>6.0</v>
      </c>
      <c r="G115" s="40" t="s">
        <v>2263</v>
      </c>
      <c r="H115" s="41">
        <v>7.0</v>
      </c>
      <c r="J115" s="4" t="s">
        <v>2264</v>
      </c>
      <c r="K115" s="5">
        <v>2.0</v>
      </c>
      <c r="L115" s="44"/>
      <c r="M115" s="5"/>
    </row>
    <row r="116">
      <c r="A116" s="4" t="s">
        <v>2265</v>
      </c>
      <c r="B116" s="5">
        <v>4.0</v>
      </c>
      <c r="D116" s="4" t="s">
        <v>2020</v>
      </c>
      <c r="E116" s="5">
        <v>6.0</v>
      </c>
      <c r="G116" s="40" t="s">
        <v>2266</v>
      </c>
      <c r="H116" s="41">
        <v>7.0</v>
      </c>
      <c r="J116" s="4" t="s">
        <v>2267</v>
      </c>
      <c r="K116" s="5">
        <v>2.0</v>
      </c>
      <c r="L116" s="44"/>
      <c r="M116" s="5"/>
    </row>
    <row r="117">
      <c r="A117" s="4" t="s">
        <v>2158</v>
      </c>
      <c r="B117" s="5">
        <v>4.0</v>
      </c>
      <c r="D117" s="4" t="s">
        <v>2268</v>
      </c>
      <c r="E117" s="5">
        <v>6.0</v>
      </c>
      <c r="G117" s="40" t="s">
        <v>2132</v>
      </c>
      <c r="H117" s="41">
        <v>7.0</v>
      </c>
      <c r="J117" s="4" t="s">
        <v>2269</v>
      </c>
      <c r="K117" s="5">
        <v>2.0</v>
      </c>
      <c r="L117" s="44"/>
      <c r="M117" s="5"/>
    </row>
    <row r="118">
      <c r="A118" s="4" t="s">
        <v>2270</v>
      </c>
      <c r="B118" s="5">
        <v>4.0</v>
      </c>
      <c r="D118" s="4" t="s">
        <v>2271</v>
      </c>
      <c r="E118" s="5">
        <v>6.0</v>
      </c>
      <c r="G118" s="40" t="s">
        <v>2272</v>
      </c>
      <c r="H118" s="41">
        <v>7.0</v>
      </c>
      <c r="J118" s="4" t="s">
        <v>2093</v>
      </c>
      <c r="K118" s="5">
        <v>2.0</v>
      </c>
      <c r="L118" s="44"/>
      <c r="M118" s="5"/>
    </row>
    <row r="119">
      <c r="A119" s="4" t="s">
        <v>2273</v>
      </c>
      <c r="B119" s="5">
        <v>4.0</v>
      </c>
      <c r="D119" s="4" t="s">
        <v>2274</v>
      </c>
      <c r="E119" s="5">
        <v>6.0</v>
      </c>
      <c r="G119" s="40" t="s">
        <v>2275</v>
      </c>
      <c r="H119" s="41">
        <v>7.0</v>
      </c>
      <c r="J119" s="4" t="s">
        <v>2276</v>
      </c>
      <c r="K119" s="5">
        <v>2.0</v>
      </c>
      <c r="L119" s="44"/>
      <c r="M119" s="5"/>
    </row>
    <row r="120">
      <c r="A120" s="4" t="s">
        <v>2277</v>
      </c>
      <c r="B120" s="5">
        <v>4.0</v>
      </c>
      <c r="D120" s="4" t="s">
        <v>2278</v>
      </c>
      <c r="E120" s="5">
        <v>6.0</v>
      </c>
      <c r="G120" s="40" t="s">
        <v>2162</v>
      </c>
      <c r="H120" s="41">
        <v>7.0</v>
      </c>
      <c r="J120" s="4" t="s">
        <v>2279</v>
      </c>
      <c r="K120" s="5">
        <v>2.0</v>
      </c>
      <c r="L120" s="44"/>
      <c r="M120" s="5"/>
    </row>
    <row r="121">
      <c r="A121" s="4" t="s">
        <v>2280</v>
      </c>
      <c r="B121" s="5">
        <v>4.0</v>
      </c>
      <c r="D121" s="4" t="s">
        <v>2281</v>
      </c>
      <c r="E121" s="5">
        <v>6.0</v>
      </c>
      <c r="G121" s="40" t="s">
        <v>2007</v>
      </c>
      <c r="H121" s="41">
        <v>7.0</v>
      </c>
      <c r="J121" s="4" t="s">
        <v>2282</v>
      </c>
      <c r="K121" s="5">
        <v>2.0</v>
      </c>
      <c r="L121" s="44"/>
      <c r="M121" s="5"/>
    </row>
    <row r="122">
      <c r="A122" s="4" t="s">
        <v>2283</v>
      </c>
      <c r="B122" s="5">
        <v>4.0</v>
      </c>
      <c r="D122" s="4" t="s">
        <v>2284</v>
      </c>
      <c r="E122" s="5">
        <v>6.0</v>
      </c>
      <c r="G122" s="40" t="s">
        <v>2201</v>
      </c>
      <c r="H122" s="41">
        <v>7.0</v>
      </c>
      <c r="J122" s="4" t="s">
        <v>2285</v>
      </c>
      <c r="K122" s="5">
        <v>2.0</v>
      </c>
      <c r="L122" s="44"/>
      <c r="M122" s="5"/>
    </row>
    <row r="123">
      <c r="A123" s="4" t="s">
        <v>2286</v>
      </c>
      <c r="B123" s="5">
        <v>4.0</v>
      </c>
      <c r="D123" s="4" t="s">
        <v>2287</v>
      </c>
      <c r="E123" s="5">
        <v>6.0</v>
      </c>
      <c r="G123" s="40" t="s">
        <v>2139</v>
      </c>
      <c r="H123" s="41">
        <v>7.0</v>
      </c>
      <c r="J123" s="4" t="s">
        <v>2288</v>
      </c>
      <c r="K123" s="5">
        <v>2.0</v>
      </c>
      <c r="L123" s="44"/>
      <c r="M123" s="5"/>
    </row>
    <row r="124">
      <c r="A124" s="4" t="s">
        <v>2167</v>
      </c>
      <c r="B124" s="5">
        <v>4.0</v>
      </c>
      <c r="D124" s="4" t="s">
        <v>2289</v>
      </c>
      <c r="E124" s="5">
        <v>6.0</v>
      </c>
      <c r="G124" s="40" t="s">
        <v>2047</v>
      </c>
      <c r="H124" s="41">
        <v>7.0</v>
      </c>
      <c r="J124" s="4" t="s">
        <v>2290</v>
      </c>
      <c r="K124" s="5">
        <v>2.0</v>
      </c>
      <c r="L124" s="44"/>
      <c r="M124" s="5"/>
    </row>
    <row r="125">
      <c r="A125" s="4" t="s">
        <v>2169</v>
      </c>
      <c r="B125" s="5">
        <v>4.0</v>
      </c>
      <c r="D125" s="4" t="s">
        <v>2291</v>
      </c>
      <c r="E125" s="5">
        <v>5.0</v>
      </c>
      <c r="G125" s="40" t="s">
        <v>2292</v>
      </c>
      <c r="H125" s="41">
        <v>7.0</v>
      </c>
      <c r="J125" s="4" t="s">
        <v>2293</v>
      </c>
      <c r="K125" s="5">
        <v>2.0</v>
      </c>
      <c r="L125" s="44"/>
      <c r="M125" s="5"/>
    </row>
    <row r="126">
      <c r="A126" s="4" t="s">
        <v>2294</v>
      </c>
      <c r="B126" s="5">
        <v>4.0</v>
      </c>
      <c r="D126" s="4" t="s">
        <v>2295</v>
      </c>
      <c r="E126" s="5">
        <v>5.0</v>
      </c>
      <c r="G126" s="40" t="s">
        <v>2144</v>
      </c>
      <c r="H126" s="41">
        <v>7.0</v>
      </c>
      <c r="J126" s="4" t="s">
        <v>2007</v>
      </c>
      <c r="K126" s="5">
        <v>2.0</v>
      </c>
      <c r="L126" s="44"/>
      <c r="M126" s="5"/>
    </row>
    <row r="127">
      <c r="A127" s="4" t="s">
        <v>2296</v>
      </c>
      <c r="B127" s="5">
        <v>4.0</v>
      </c>
      <c r="D127" s="4" t="s">
        <v>2297</v>
      </c>
      <c r="E127" s="5">
        <v>5.0</v>
      </c>
      <c r="G127" s="40" t="s">
        <v>2133</v>
      </c>
      <c r="H127" s="41">
        <v>7.0</v>
      </c>
      <c r="J127" s="4" t="s">
        <v>2298</v>
      </c>
      <c r="K127" s="5">
        <v>2.0</v>
      </c>
      <c r="L127" s="44"/>
      <c r="M127" s="5"/>
    </row>
    <row r="128">
      <c r="A128" s="4" t="s">
        <v>2299</v>
      </c>
      <c r="B128" s="5">
        <v>4.0</v>
      </c>
      <c r="D128" s="4" t="s">
        <v>2300</v>
      </c>
      <c r="E128" s="5">
        <v>5.0</v>
      </c>
      <c r="G128" s="40" t="s">
        <v>2301</v>
      </c>
      <c r="H128" s="41">
        <v>7.0</v>
      </c>
      <c r="J128" s="4" t="s">
        <v>2302</v>
      </c>
      <c r="K128" s="5">
        <v>2.0</v>
      </c>
      <c r="L128" s="44"/>
      <c r="M128" s="5"/>
    </row>
    <row r="129">
      <c r="A129" s="4" t="s">
        <v>2303</v>
      </c>
      <c r="B129" s="5">
        <v>4.0</v>
      </c>
      <c r="D129" s="4" t="s">
        <v>2304</v>
      </c>
      <c r="E129" s="5">
        <v>5.0</v>
      </c>
      <c r="G129" s="40" t="s">
        <v>2305</v>
      </c>
      <c r="H129" s="41">
        <v>6.0</v>
      </c>
      <c r="J129" s="4" t="s">
        <v>2306</v>
      </c>
      <c r="K129" s="5">
        <v>2.0</v>
      </c>
      <c r="L129" s="44"/>
      <c r="M129" s="5"/>
    </row>
    <row r="130">
      <c r="A130" s="4" t="s">
        <v>2209</v>
      </c>
      <c r="B130" s="5">
        <v>4.0</v>
      </c>
      <c r="D130" s="4" t="s">
        <v>2307</v>
      </c>
      <c r="E130" s="5">
        <v>5.0</v>
      </c>
      <c r="G130" s="40" t="s">
        <v>2067</v>
      </c>
      <c r="H130" s="41">
        <v>6.0</v>
      </c>
      <c r="J130" s="4" t="s">
        <v>2308</v>
      </c>
      <c r="K130" s="5">
        <v>2.0</v>
      </c>
      <c r="L130" s="44"/>
      <c r="M130" s="5"/>
    </row>
    <row r="131">
      <c r="A131" s="4" t="s">
        <v>2309</v>
      </c>
      <c r="B131" s="5">
        <v>4.0</v>
      </c>
      <c r="D131" s="4" t="s">
        <v>2310</v>
      </c>
      <c r="E131" s="5">
        <v>5.0</v>
      </c>
      <c r="G131" s="40" t="s">
        <v>2311</v>
      </c>
      <c r="H131" s="41">
        <v>6.0</v>
      </c>
      <c r="J131" s="4" t="s">
        <v>2312</v>
      </c>
      <c r="K131" s="5">
        <v>2.0</v>
      </c>
      <c r="L131" s="44"/>
      <c r="M131" s="5"/>
    </row>
    <row r="132">
      <c r="A132" s="4" t="s">
        <v>2313</v>
      </c>
      <c r="B132" s="5">
        <v>4.0</v>
      </c>
      <c r="D132" s="4" t="s">
        <v>2272</v>
      </c>
      <c r="E132" s="5">
        <v>5.0</v>
      </c>
      <c r="G132" s="40" t="s">
        <v>2314</v>
      </c>
      <c r="H132" s="41">
        <v>6.0</v>
      </c>
      <c r="J132" s="4" t="s">
        <v>2315</v>
      </c>
      <c r="K132" s="5">
        <v>2.0</v>
      </c>
      <c r="L132" s="44"/>
      <c r="M132" s="5"/>
    </row>
    <row r="133">
      <c r="A133" s="4" t="s">
        <v>2184</v>
      </c>
      <c r="B133" s="5">
        <v>4.0</v>
      </c>
      <c r="D133" s="4" t="s">
        <v>2316</v>
      </c>
      <c r="E133" s="5">
        <v>5.0</v>
      </c>
      <c r="G133" s="40" t="s">
        <v>2317</v>
      </c>
      <c r="H133" s="41">
        <v>6.0</v>
      </c>
      <c r="J133" s="4" t="s">
        <v>2059</v>
      </c>
      <c r="K133" s="5">
        <v>2.0</v>
      </c>
      <c r="L133" s="44"/>
      <c r="M133" s="5"/>
    </row>
    <row r="134">
      <c r="A134" s="4" t="s">
        <v>2272</v>
      </c>
      <c r="B134" s="5">
        <v>4.0</v>
      </c>
      <c r="D134" s="4" t="s">
        <v>2318</v>
      </c>
      <c r="E134" s="5">
        <v>5.0</v>
      </c>
      <c r="G134" s="40" t="s">
        <v>2319</v>
      </c>
      <c r="H134" s="41">
        <v>6.0</v>
      </c>
      <c r="J134" s="4" t="s">
        <v>2320</v>
      </c>
      <c r="K134" s="5">
        <v>2.0</v>
      </c>
      <c r="L134" s="44"/>
      <c r="M134" s="5"/>
    </row>
    <row r="135">
      <c r="A135" s="4" t="s">
        <v>2022</v>
      </c>
      <c r="B135" s="5">
        <v>4.0</v>
      </c>
      <c r="D135" s="4" t="s">
        <v>2227</v>
      </c>
      <c r="E135" s="5">
        <v>5.0</v>
      </c>
      <c r="G135" s="40" t="s">
        <v>2321</v>
      </c>
      <c r="H135" s="41">
        <v>6.0</v>
      </c>
      <c r="J135" s="4" t="s">
        <v>2322</v>
      </c>
      <c r="K135" s="5">
        <v>2.0</v>
      </c>
      <c r="L135" s="44"/>
      <c r="M135" s="5"/>
    </row>
    <row r="136">
      <c r="A136" s="4" t="s">
        <v>2323</v>
      </c>
      <c r="B136" s="5">
        <v>4.0</v>
      </c>
      <c r="D136" s="4" t="s">
        <v>2324</v>
      </c>
      <c r="E136" s="5">
        <v>5.0</v>
      </c>
      <c r="G136" s="40" t="s">
        <v>2325</v>
      </c>
      <c r="H136" s="41">
        <v>6.0</v>
      </c>
      <c r="J136" s="4" t="s">
        <v>2326</v>
      </c>
      <c r="K136" s="5">
        <v>2.0</v>
      </c>
      <c r="L136" s="44"/>
      <c r="M136" s="5"/>
    </row>
    <row r="137">
      <c r="A137" s="4" t="s">
        <v>2199</v>
      </c>
      <c r="B137" s="5">
        <v>4.0</v>
      </c>
      <c r="D137" s="4" t="s">
        <v>2327</v>
      </c>
      <c r="E137" s="5">
        <v>5.0</v>
      </c>
      <c r="G137" s="40" t="s">
        <v>2035</v>
      </c>
      <c r="H137" s="41">
        <v>6.0</v>
      </c>
      <c r="J137" s="4" t="s">
        <v>2328</v>
      </c>
      <c r="K137" s="5">
        <v>2.0</v>
      </c>
      <c r="L137" s="44"/>
      <c r="M137" s="5"/>
    </row>
    <row r="138">
      <c r="A138" s="4" t="s">
        <v>2329</v>
      </c>
      <c r="B138" s="5">
        <v>4.0</v>
      </c>
      <c r="D138" s="4" t="s">
        <v>2330</v>
      </c>
      <c r="E138" s="5">
        <v>5.0</v>
      </c>
      <c r="G138" s="40" t="s">
        <v>2331</v>
      </c>
      <c r="H138" s="41">
        <v>6.0</v>
      </c>
      <c r="J138" s="4" t="s">
        <v>2332</v>
      </c>
      <c r="K138" s="5">
        <v>2.0</v>
      </c>
      <c r="L138" s="44"/>
      <c r="M138" s="5"/>
    </row>
    <row r="139">
      <c r="A139" s="4" t="s">
        <v>2333</v>
      </c>
      <c r="B139" s="5">
        <v>4.0</v>
      </c>
      <c r="D139" s="4" t="s">
        <v>2334</v>
      </c>
      <c r="E139" s="5">
        <v>5.0</v>
      </c>
      <c r="G139" s="40" t="s">
        <v>2335</v>
      </c>
      <c r="H139" s="41">
        <v>6.0</v>
      </c>
      <c r="J139" s="4" t="s">
        <v>2336</v>
      </c>
      <c r="K139" s="5">
        <v>2.0</v>
      </c>
      <c r="L139" s="44"/>
      <c r="M139" s="5"/>
    </row>
    <row r="140">
      <c r="A140" s="4" t="s">
        <v>2337</v>
      </c>
      <c r="B140" s="5">
        <v>4.0</v>
      </c>
      <c r="D140" s="4" t="s">
        <v>2338</v>
      </c>
      <c r="E140" s="5">
        <v>5.0</v>
      </c>
      <c r="G140" s="40" t="s">
        <v>2307</v>
      </c>
      <c r="H140" s="41">
        <v>6.0</v>
      </c>
      <c r="J140" s="4" t="s">
        <v>2300</v>
      </c>
      <c r="K140" s="5">
        <v>2.0</v>
      </c>
      <c r="L140" s="44"/>
      <c r="M140" s="5"/>
    </row>
    <row r="141">
      <c r="A141" s="4" t="s">
        <v>2339</v>
      </c>
      <c r="B141" s="5">
        <v>4.0</v>
      </c>
      <c r="D141" s="4" t="s">
        <v>2231</v>
      </c>
      <c r="E141" s="5">
        <v>5.0</v>
      </c>
      <c r="G141" s="40" t="s">
        <v>2340</v>
      </c>
      <c r="H141" s="41">
        <v>6.0</v>
      </c>
      <c r="J141" s="4" t="s">
        <v>2341</v>
      </c>
      <c r="K141" s="5">
        <v>2.0</v>
      </c>
      <c r="L141" s="44"/>
      <c r="M141" s="5"/>
    </row>
    <row r="142">
      <c r="A142" s="4" t="s">
        <v>2042</v>
      </c>
      <c r="B142" s="5">
        <v>4.0</v>
      </c>
      <c r="D142" s="4" t="s">
        <v>2342</v>
      </c>
      <c r="E142" s="5">
        <v>5.0</v>
      </c>
      <c r="G142" s="40" t="s">
        <v>2343</v>
      </c>
      <c r="H142" s="41">
        <v>6.0</v>
      </c>
      <c r="J142" s="4" t="s">
        <v>2344</v>
      </c>
      <c r="K142" s="5">
        <v>2.0</v>
      </c>
      <c r="L142" s="44"/>
      <c r="M142" s="5"/>
    </row>
    <row r="143">
      <c r="A143" s="4" t="s">
        <v>2345</v>
      </c>
      <c r="B143" s="5">
        <v>4.0</v>
      </c>
      <c r="D143" s="4" t="s">
        <v>2346</v>
      </c>
      <c r="E143" s="5">
        <v>5.0</v>
      </c>
      <c r="G143" s="40" t="s">
        <v>2347</v>
      </c>
      <c r="H143" s="41">
        <v>6.0</v>
      </c>
      <c r="J143" s="4" t="s">
        <v>2348</v>
      </c>
      <c r="K143" s="5">
        <v>2.0</v>
      </c>
      <c r="L143" s="44"/>
      <c r="M143" s="5"/>
    </row>
    <row r="144">
      <c r="A144" s="4" t="s">
        <v>2349</v>
      </c>
      <c r="B144" s="5">
        <v>4.0</v>
      </c>
      <c r="D144" s="4" t="s">
        <v>2165</v>
      </c>
      <c r="E144" s="5">
        <v>5.0</v>
      </c>
      <c r="G144" s="40" t="s">
        <v>2327</v>
      </c>
      <c r="H144" s="41">
        <v>6.0</v>
      </c>
      <c r="J144" s="4" t="s">
        <v>2350</v>
      </c>
      <c r="K144" s="5">
        <v>2.0</v>
      </c>
      <c r="L144" s="44"/>
      <c r="M144" s="5"/>
    </row>
    <row r="145">
      <c r="A145" s="4" t="s">
        <v>2351</v>
      </c>
      <c r="B145" s="5">
        <v>4.0</v>
      </c>
      <c r="D145" s="4" t="s">
        <v>2017</v>
      </c>
      <c r="E145" s="5">
        <v>5.0</v>
      </c>
      <c r="G145" s="40" t="s">
        <v>2352</v>
      </c>
      <c r="H145" s="41">
        <v>6.0</v>
      </c>
      <c r="J145" s="4" t="s">
        <v>2353</v>
      </c>
      <c r="K145" s="5">
        <v>2.0</v>
      </c>
      <c r="L145" s="44"/>
      <c r="M145" s="5"/>
    </row>
    <row r="146">
      <c r="A146" s="4" t="s">
        <v>2354</v>
      </c>
      <c r="B146" s="5">
        <v>4.0</v>
      </c>
      <c r="D146" s="4" t="s">
        <v>2355</v>
      </c>
      <c r="E146" s="5">
        <v>5.0</v>
      </c>
      <c r="G146" s="40" t="s">
        <v>2356</v>
      </c>
      <c r="H146" s="41">
        <v>6.0</v>
      </c>
      <c r="J146" s="4" t="s">
        <v>2357</v>
      </c>
      <c r="K146" s="5">
        <v>2.0</v>
      </c>
      <c r="L146" s="44"/>
      <c r="M146" s="5"/>
    </row>
    <row r="147">
      <c r="A147" s="4" t="s">
        <v>2358</v>
      </c>
      <c r="B147" s="5">
        <v>4.0</v>
      </c>
      <c r="D147" s="4" t="s">
        <v>2026</v>
      </c>
      <c r="E147" s="5">
        <v>5.0</v>
      </c>
      <c r="G147" s="40" t="s">
        <v>2359</v>
      </c>
      <c r="H147" s="41">
        <v>6.0</v>
      </c>
      <c r="J147" s="4" t="s">
        <v>2360</v>
      </c>
      <c r="K147" s="5">
        <v>2.0</v>
      </c>
      <c r="L147" s="44"/>
      <c r="M147" s="5"/>
    </row>
    <row r="148">
      <c r="A148" s="4" t="s">
        <v>2361</v>
      </c>
      <c r="B148" s="5">
        <v>4.0</v>
      </c>
      <c r="D148" s="4" t="s">
        <v>2362</v>
      </c>
      <c r="E148" s="5">
        <v>5.0</v>
      </c>
      <c r="G148" s="40" t="s">
        <v>2219</v>
      </c>
      <c r="H148" s="41">
        <v>6.0</v>
      </c>
      <c r="J148" s="4" t="s">
        <v>2363</v>
      </c>
      <c r="K148" s="5">
        <v>2.0</v>
      </c>
      <c r="L148" s="44"/>
      <c r="M148" s="5"/>
    </row>
    <row r="149">
      <c r="A149" s="4" t="s">
        <v>2364</v>
      </c>
      <c r="B149" s="5">
        <v>4.0</v>
      </c>
      <c r="D149" s="4" t="s">
        <v>2365</v>
      </c>
      <c r="E149" s="5">
        <v>5.0</v>
      </c>
      <c r="G149" s="40" t="s">
        <v>2366</v>
      </c>
      <c r="H149" s="41">
        <v>6.0</v>
      </c>
      <c r="J149" s="4" t="s">
        <v>2367</v>
      </c>
      <c r="K149" s="5">
        <v>2.0</v>
      </c>
      <c r="L149" s="44"/>
      <c r="M149" s="5"/>
    </row>
    <row r="150">
      <c r="A150" s="4" t="s">
        <v>2368</v>
      </c>
      <c r="B150" s="5">
        <v>4.0</v>
      </c>
      <c r="D150" s="4" t="s">
        <v>2369</v>
      </c>
      <c r="E150" s="5">
        <v>5.0</v>
      </c>
      <c r="G150" s="40" t="s">
        <v>2370</v>
      </c>
      <c r="H150" s="41">
        <v>6.0</v>
      </c>
      <c r="J150" s="4" t="s">
        <v>2314</v>
      </c>
      <c r="K150" s="5">
        <v>2.0</v>
      </c>
      <c r="L150" s="44"/>
      <c r="M150" s="5"/>
    </row>
    <row r="151">
      <c r="A151" s="4" t="s">
        <v>2371</v>
      </c>
      <c r="B151" s="5">
        <v>4.0</v>
      </c>
      <c r="D151" s="4" t="s">
        <v>2047</v>
      </c>
      <c r="E151" s="5">
        <v>5.0</v>
      </c>
      <c r="G151" s="40" t="s">
        <v>2372</v>
      </c>
      <c r="H151" s="41">
        <v>6.0</v>
      </c>
      <c r="J151" s="4" t="s">
        <v>2373</v>
      </c>
      <c r="K151" s="5">
        <v>2.0</v>
      </c>
      <c r="L151" s="44"/>
      <c r="M151" s="5"/>
    </row>
    <row r="152">
      <c r="A152" s="4" t="s">
        <v>2342</v>
      </c>
      <c r="B152" s="5">
        <v>4.0</v>
      </c>
      <c r="D152" s="4" t="s">
        <v>2374</v>
      </c>
      <c r="E152" s="5">
        <v>5.0</v>
      </c>
      <c r="G152" s="40" t="s">
        <v>2375</v>
      </c>
      <c r="H152" s="41">
        <v>6.0</v>
      </c>
      <c r="J152" s="4" t="s">
        <v>2343</v>
      </c>
      <c r="K152" s="5">
        <v>2.0</v>
      </c>
      <c r="L152" s="44"/>
      <c r="M152" s="5"/>
    </row>
    <row r="153">
      <c r="A153" s="4" t="s">
        <v>2376</v>
      </c>
      <c r="B153" s="5">
        <v>4.0</v>
      </c>
      <c r="D153" s="4" t="s">
        <v>2075</v>
      </c>
      <c r="E153" s="5">
        <v>5.0</v>
      </c>
      <c r="G153" s="40" t="s">
        <v>2377</v>
      </c>
      <c r="H153" s="41">
        <v>6.0</v>
      </c>
      <c r="J153" s="4" t="s">
        <v>2378</v>
      </c>
      <c r="K153" s="5">
        <v>2.0</v>
      </c>
      <c r="L153" s="44"/>
      <c r="M153" s="5"/>
    </row>
    <row r="154">
      <c r="A154" s="4" t="s">
        <v>87</v>
      </c>
      <c r="B154" s="5">
        <v>4.0</v>
      </c>
      <c r="D154" s="4" t="s">
        <v>2379</v>
      </c>
      <c r="E154" s="5">
        <v>5.0</v>
      </c>
      <c r="G154" s="40" t="s">
        <v>2106</v>
      </c>
      <c r="H154" s="41">
        <v>6.0</v>
      </c>
      <c r="J154" s="4" t="s">
        <v>2380</v>
      </c>
      <c r="K154" s="5">
        <v>2.0</v>
      </c>
      <c r="L154" s="44"/>
      <c r="M154" s="5"/>
    </row>
    <row r="155">
      <c r="A155" s="4" t="s">
        <v>2381</v>
      </c>
      <c r="B155" s="5">
        <v>4.0</v>
      </c>
      <c r="D155" s="4" t="s">
        <v>2382</v>
      </c>
      <c r="E155" s="5">
        <v>5.0</v>
      </c>
      <c r="G155" s="40" t="s">
        <v>2383</v>
      </c>
      <c r="H155" s="41">
        <v>6.0</v>
      </c>
      <c r="J155" s="4" t="s">
        <v>2384</v>
      </c>
      <c r="K155" s="5">
        <v>2.0</v>
      </c>
      <c r="L155" s="44"/>
      <c r="M155" s="5"/>
    </row>
    <row r="156">
      <c r="A156" s="4" t="s">
        <v>2014</v>
      </c>
      <c r="B156" s="5">
        <v>3.0</v>
      </c>
      <c r="D156" s="4" t="s">
        <v>2220</v>
      </c>
      <c r="E156" s="5">
        <v>5.0</v>
      </c>
      <c r="G156" s="40" t="s">
        <v>2041</v>
      </c>
      <c r="H156" s="41">
        <v>6.0</v>
      </c>
      <c r="J156" s="4" t="s">
        <v>2385</v>
      </c>
      <c r="K156" s="5">
        <v>2.0</v>
      </c>
      <c r="L156" s="44"/>
      <c r="M156" s="5"/>
    </row>
    <row r="157">
      <c r="A157" s="4" t="s">
        <v>2100</v>
      </c>
      <c r="B157" s="5">
        <v>3.0</v>
      </c>
      <c r="D157" s="4" t="s">
        <v>2356</v>
      </c>
      <c r="E157" s="5">
        <v>5.0</v>
      </c>
      <c r="G157" s="40" t="s">
        <v>2386</v>
      </c>
      <c r="H157" s="41">
        <v>6.0</v>
      </c>
      <c r="J157" s="4" t="s">
        <v>2387</v>
      </c>
      <c r="K157" s="5">
        <v>2.0</v>
      </c>
      <c r="L157" s="44"/>
      <c r="M157" s="5"/>
    </row>
    <row r="158">
      <c r="A158" s="4" t="s">
        <v>2388</v>
      </c>
      <c r="B158" s="5">
        <v>3.0</v>
      </c>
      <c r="D158" s="4" t="s">
        <v>2389</v>
      </c>
      <c r="E158" s="5">
        <v>5.0</v>
      </c>
      <c r="G158" s="40" t="s">
        <v>2309</v>
      </c>
      <c r="H158" s="41">
        <v>6.0</v>
      </c>
      <c r="J158" s="4" t="s">
        <v>2390</v>
      </c>
      <c r="K158" s="5">
        <v>2.0</v>
      </c>
      <c r="L158" s="44"/>
      <c r="M158" s="5"/>
    </row>
    <row r="159">
      <c r="A159" s="4" t="s">
        <v>2391</v>
      </c>
      <c r="B159" s="5">
        <v>3.0</v>
      </c>
      <c r="D159" s="4" t="s">
        <v>2392</v>
      </c>
      <c r="E159" s="5">
        <v>5.0</v>
      </c>
      <c r="G159" s="40" t="s">
        <v>2393</v>
      </c>
      <c r="H159" s="41">
        <v>6.0</v>
      </c>
      <c r="J159" s="4" t="s">
        <v>2394</v>
      </c>
      <c r="K159" s="5">
        <v>2.0</v>
      </c>
      <c r="L159" s="44"/>
      <c r="M159" s="5"/>
    </row>
    <row r="160">
      <c r="A160" s="4" t="s">
        <v>2395</v>
      </c>
      <c r="B160" s="5">
        <v>3.0</v>
      </c>
      <c r="D160" s="4" t="s">
        <v>2335</v>
      </c>
      <c r="E160" s="5">
        <v>5.0</v>
      </c>
      <c r="G160" s="40" t="s">
        <v>2039</v>
      </c>
      <c r="H160" s="41">
        <v>6.0</v>
      </c>
      <c r="J160" s="4" t="s">
        <v>2396</v>
      </c>
      <c r="K160" s="5">
        <v>2.0</v>
      </c>
      <c r="L160" s="44"/>
      <c r="M160" s="5"/>
    </row>
    <row r="161">
      <c r="A161" s="4" t="s">
        <v>2397</v>
      </c>
      <c r="B161" s="5">
        <v>3.0</v>
      </c>
      <c r="D161" s="4" t="s">
        <v>2398</v>
      </c>
      <c r="E161" s="5">
        <v>5.0</v>
      </c>
      <c r="G161" s="40" t="s">
        <v>2399</v>
      </c>
      <c r="H161" s="41">
        <v>6.0</v>
      </c>
      <c r="J161" s="4" t="s">
        <v>2340</v>
      </c>
      <c r="K161" s="5">
        <v>2.0</v>
      </c>
      <c r="L161" s="44"/>
      <c r="M161" s="5"/>
    </row>
    <row r="162">
      <c r="A162" s="4" t="s">
        <v>2400</v>
      </c>
      <c r="B162" s="5">
        <v>3.0</v>
      </c>
      <c r="D162" s="4" t="s">
        <v>2401</v>
      </c>
      <c r="E162" s="5">
        <v>5.0</v>
      </c>
      <c r="G162" s="40" t="s">
        <v>2402</v>
      </c>
      <c r="H162" s="41">
        <v>6.0</v>
      </c>
      <c r="J162" s="4" t="s">
        <v>2403</v>
      </c>
      <c r="K162" s="5">
        <v>2.0</v>
      </c>
      <c r="L162" s="44"/>
      <c r="M162" s="5"/>
    </row>
    <row r="163">
      <c r="A163" s="4" t="s">
        <v>2198</v>
      </c>
      <c r="B163" s="5">
        <v>3.0</v>
      </c>
      <c r="D163" s="4" t="s">
        <v>2404</v>
      </c>
      <c r="E163" s="5">
        <v>5.0</v>
      </c>
      <c r="G163" s="40" t="s">
        <v>2404</v>
      </c>
      <c r="H163" s="41">
        <v>6.0</v>
      </c>
      <c r="J163" s="4" t="s">
        <v>2405</v>
      </c>
      <c r="K163" s="5">
        <v>2.0</v>
      </c>
      <c r="L163" s="44"/>
      <c r="M163" s="5"/>
    </row>
    <row r="164">
      <c r="A164" s="4" t="s">
        <v>2406</v>
      </c>
      <c r="B164" s="5">
        <v>3.0</v>
      </c>
      <c r="D164" s="4" t="s">
        <v>2407</v>
      </c>
      <c r="E164" s="5">
        <v>5.0</v>
      </c>
      <c r="G164" s="40" t="s">
        <v>1998</v>
      </c>
      <c r="H164" s="41">
        <v>6.0</v>
      </c>
      <c r="J164" s="4" t="s">
        <v>2408</v>
      </c>
      <c r="K164" s="5">
        <v>2.0</v>
      </c>
      <c r="L164" s="44"/>
      <c r="M164" s="5"/>
    </row>
    <row r="165">
      <c r="A165" s="4" t="s">
        <v>2409</v>
      </c>
      <c r="B165" s="5">
        <v>3.0</v>
      </c>
      <c r="D165" s="4" t="s">
        <v>2410</v>
      </c>
      <c r="E165" s="5">
        <v>5.0</v>
      </c>
      <c r="G165" s="40" t="s">
        <v>2411</v>
      </c>
      <c r="H165" s="41">
        <v>6.0</v>
      </c>
      <c r="J165" s="4" t="s">
        <v>2033</v>
      </c>
      <c r="K165" s="5">
        <v>2.0</v>
      </c>
      <c r="L165" s="44"/>
      <c r="M165" s="5"/>
    </row>
    <row r="166">
      <c r="A166" s="4" t="s">
        <v>2034</v>
      </c>
      <c r="B166" s="5">
        <v>3.0</v>
      </c>
      <c r="D166" s="4" t="s">
        <v>2412</v>
      </c>
      <c r="E166" s="5">
        <v>5.0</v>
      </c>
      <c r="G166" s="40" t="s">
        <v>2071</v>
      </c>
      <c r="H166" s="41">
        <v>6.0</v>
      </c>
      <c r="J166" s="4" t="s">
        <v>2413</v>
      </c>
      <c r="K166" s="5">
        <v>2.0</v>
      </c>
      <c r="L166" s="44"/>
      <c r="M166" s="5"/>
    </row>
    <row r="167">
      <c r="A167" s="4" t="s">
        <v>2414</v>
      </c>
      <c r="B167" s="5">
        <v>3.0</v>
      </c>
      <c r="D167" s="4" t="s">
        <v>2205</v>
      </c>
      <c r="E167" s="5">
        <v>5.0</v>
      </c>
      <c r="G167" s="40" t="s">
        <v>204</v>
      </c>
      <c r="H167" s="41">
        <v>6.0</v>
      </c>
      <c r="J167" s="4" t="s">
        <v>2415</v>
      </c>
      <c r="K167" s="5">
        <v>2.0</v>
      </c>
      <c r="L167" s="44"/>
      <c r="M167" s="5"/>
    </row>
    <row r="168">
      <c r="A168" s="4" t="s">
        <v>2316</v>
      </c>
      <c r="B168" s="5">
        <v>3.0</v>
      </c>
      <c r="D168" s="4" t="s">
        <v>2409</v>
      </c>
      <c r="E168" s="5">
        <v>5.0</v>
      </c>
      <c r="G168" s="40" t="s">
        <v>2416</v>
      </c>
      <c r="H168" s="41">
        <v>6.0</v>
      </c>
      <c r="J168" s="4" t="s">
        <v>2417</v>
      </c>
      <c r="K168" s="5">
        <v>2.0</v>
      </c>
      <c r="L168" s="44"/>
      <c r="M168" s="5"/>
    </row>
    <row r="169">
      <c r="A169" s="4" t="s">
        <v>2418</v>
      </c>
      <c r="B169" s="5">
        <v>3.0</v>
      </c>
      <c r="D169" s="4" t="s">
        <v>2151</v>
      </c>
      <c r="E169" s="5">
        <v>5.0</v>
      </c>
      <c r="G169" s="40" t="s">
        <v>2419</v>
      </c>
      <c r="H169" s="41">
        <v>6.0</v>
      </c>
      <c r="J169" s="4" t="s">
        <v>2420</v>
      </c>
      <c r="K169" s="5">
        <v>2.0</v>
      </c>
      <c r="L169" s="44"/>
      <c r="M169" s="5"/>
    </row>
    <row r="170">
      <c r="A170" s="4" t="s">
        <v>2421</v>
      </c>
      <c r="B170" s="5">
        <v>3.0</v>
      </c>
      <c r="D170" s="4" t="s">
        <v>2422</v>
      </c>
      <c r="E170" s="5">
        <v>5.0</v>
      </c>
      <c r="G170" s="40" t="s">
        <v>2100</v>
      </c>
      <c r="H170" s="41">
        <v>6.0</v>
      </c>
      <c r="J170" s="4" t="s">
        <v>2423</v>
      </c>
      <c r="K170" s="5">
        <v>2.0</v>
      </c>
      <c r="L170" s="44"/>
      <c r="M170" s="5"/>
    </row>
    <row r="171">
      <c r="A171" s="4" t="s">
        <v>2424</v>
      </c>
      <c r="B171" s="5">
        <v>3.0</v>
      </c>
      <c r="D171" s="4" t="s">
        <v>2425</v>
      </c>
      <c r="E171" s="5">
        <v>5.0</v>
      </c>
      <c r="G171" s="40" t="s">
        <v>2426</v>
      </c>
      <c r="H171" s="41">
        <v>6.0</v>
      </c>
      <c r="J171" s="4" t="s">
        <v>2427</v>
      </c>
      <c r="K171" s="5">
        <v>2.0</v>
      </c>
      <c r="L171" s="44"/>
      <c r="M171" s="5"/>
    </row>
    <row r="172">
      <c r="A172" s="4" t="s">
        <v>2428</v>
      </c>
      <c r="B172" s="5">
        <v>3.0</v>
      </c>
      <c r="D172" s="4" t="s">
        <v>2245</v>
      </c>
      <c r="E172" s="5">
        <v>5.0</v>
      </c>
      <c r="G172" s="40" t="s">
        <v>2429</v>
      </c>
      <c r="H172" s="41">
        <v>6.0</v>
      </c>
      <c r="J172" s="4" t="s">
        <v>2430</v>
      </c>
      <c r="K172" s="5">
        <v>2.0</v>
      </c>
      <c r="L172" s="44"/>
      <c r="M172" s="5"/>
    </row>
    <row r="173">
      <c r="A173" s="4" t="s">
        <v>2070</v>
      </c>
      <c r="B173" s="5">
        <v>3.0</v>
      </c>
      <c r="D173" s="4" t="s">
        <v>2431</v>
      </c>
      <c r="E173" s="5">
        <v>5.0</v>
      </c>
      <c r="G173" s="40" t="s">
        <v>2432</v>
      </c>
      <c r="H173" s="41">
        <v>6.0</v>
      </c>
      <c r="J173" s="4" t="s">
        <v>2433</v>
      </c>
      <c r="K173" s="5">
        <v>2.0</v>
      </c>
      <c r="L173" s="44"/>
      <c r="M173" s="5"/>
    </row>
    <row r="174">
      <c r="A174" s="4" t="s">
        <v>2434</v>
      </c>
      <c r="B174" s="5">
        <v>3.0</v>
      </c>
      <c r="D174" s="4" t="s">
        <v>2435</v>
      </c>
      <c r="E174" s="5">
        <v>5.0</v>
      </c>
      <c r="G174" s="40" t="s">
        <v>2222</v>
      </c>
      <c r="H174" s="41">
        <v>6.0</v>
      </c>
      <c r="J174" s="4" t="s">
        <v>2436</v>
      </c>
      <c r="K174" s="5">
        <v>2.0</v>
      </c>
      <c r="L174" s="44"/>
      <c r="M174" s="5"/>
    </row>
    <row r="175">
      <c r="A175" s="4" t="s">
        <v>2437</v>
      </c>
      <c r="B175" s="5">
        <v>3.0</v>
      </c>
      <c r="D175" s="4" t="s">
        <v>2438</v>
      </c>
      <c r="E175" s="5">
        <v>5.0</v>
      </c>
      <c r="G175" s="40" t="s">
        <v>2439</v>
      </c>
      <c r="H175" s="41">
        <v>6.0</v>
      </c>
      <c r="J175" s="4" t="s">
        <v>2440</v>
      </c>
      <c r="K175" s="5">
        <v>2.0</v>
      </c>
      <c r="L175" s="44"/>
      <c r="M175" s="5"/>
    </row>
    <row r="176">
      <c r="A176" s="4" t="s">
        <v>2441</v>
      </c>
      <c r="B176" s="5">
        <v>3.0</v>
      </c>
      <c r="D176" s="4" t="s">
        <v>2442</v>
      </c>
      <c r="E176" s="5">
        <v>5.0</v>
      </c>
      <c r="G176" s="40" t="s">
        <v>2300</v>
      </c>
      <c r="H176" s="41">
        <v>6.0</v>
      </c>
      <c r="J176" s="4" t="s">
        <v>2443</v>
      </c>
      <c r="K176" s="5">
        <v>2.0</v>
      </c>
      <c r="L176" s="44"/>
      <c r="M176" s="5"/>
    </row>
    <row r="177">
      <c r="A177" s="4" t="s">
        <v>2335</v>
      </c>
      <c r="B177" s="5">
        <v>3.0</v>
      </c>
      <c r="D177" s="4" t="s">
        <v>2444</v>
      </c>
      <c r="E177" s="5">
        <v>5.0</v>
      </c>
      <c r="G177" s="40" t="s">
        <v>2445</v>
      </c>
      <c r="H177" s="41">
        <v>6.0</v>
      </c>
      <c r="J177" s="4" t="s">
        <v>2446</v>
      </c>
      <c r="K177" s="5">
        <v>2.0</v>
      </c>
      <c r="L177" s="44"/>
      <c r="M177" s="5"/>
    </row>
    <row r="178">
      <c r="A178" s="4" t="s">
        <v>2447</v>
      </c>
      <c r="B178" s="5">
        <v>3.0</v>
      </c>
      <c r="D178" s="4" t="s">
        <v>2448</v>
      </c>
      <c r="E178" s="5">
        <v>5.0</v>
      </c>
      <c r="G178" s="40" t="s">
        <v>2449</v>
      </c>
      <c r="H178" s="41">
        <v>6.0</v>
      </c>
      <c r="J178" s="4" t="s">
        <v>2450</v>
      </c>
      <c r="K178" s="5">
        <v>2.0</v>
      </c>
      <c r="L178" s="44"/>
      <c r="M178" s="5"/>
    </row>
    <row r="179">
      <c r="A179" s="4" t="s">
        <v>2451</v>
      </c>
      <c r="B179" s="5">
        <v>3.0</v>
      </c>
      <c r="D179" s="4" t="s">
        <v>2452</v>
      </c>
      <c r="E179" s="5">
        <v>5.0</v>
      </c>
      <c r="G179" s="40" t="s">
        <v>2453</v>
      </c>
      <c r="H179" s="41">
        <v>5.0</v>
      </c>
      <c r="J179" s="4" t="s">
        <v>2303</v>
      </c>
      <c r="K179" s="5">
        <v>2.0</v>
      </c>
      <c r="L179" s="44"/>
      <c r="M179" s="5"/>
    </row>
    <row r="180">
      <c r="A180" s="4" t="s">
        <v>2454</v>
      </c>
      <c r="B180" s="5">
        <v>3.0</v>
      </c>
      <c r="D180" s="4" t="s">
        <v>2455</v>
      </c>
      <c r="E180" s="5">
        <v>5.0</v>
      </c>
      <c r="G180" s="40" t="s">
        <v>2362</v>
      </c>
      <c r="H180" s="41">
        <v>5.0</v>
      </c>
      <c r="J180" s="4" t="s">
        <v>2456</v>
      </c>
      <c r="K180" s="5">
        <v>2.0</v>
      </c>
      <c r="L180" s="44"/>
      <c r="M180" s="5"/>
    </row>
    <row r="181">
      <c r="A181" s="4" t="s">
        <v>2457</v>
      </c>
      <c r="B181" s="5">
        <v>3.0</v>
      </c>
      <c r="D181" s="4" t="s">
        <v>2458</v>
      </c>
      <c r="E181" s="5">
        <v>5.0</v>
      </c>
      <c r="G181" s="40" t="s">
        <v>2459</v>
      </c>
      <c r="H181" s="41">
        <v>5.0</v>
      </c>
      <c r="J181" s="4" t="s">
        <v>2460</v>
      </c>
      <c r="K181" s="5">
        <v>2.0</v>
      </c>
      <c r="L181" s="44"/>
      <c r="M181" s="5"/>
    </row>
    <row r="182">
      <c r="A182" s="4" t="s">
        <v>2461</v>
      </c>
      <c r="B182" s="5">
        <v>3.0</v>
      </c>
      <c r="D182" s="4" t="s">
        <v>2462</v>
      </c>
      <c r="E182" s="5">
        <v>5.0</v>
      </c>
      <c r="G182" s="40" t="s">
        <v>2463</v>
      </c>
      <c r="H182" s="41">
        <v>5.0</v>
      </c>
      <c r="J182" s="4" t="s">
        <v>2464</v>
      </c>
      <c r="K182" s="5">
        <v>2.0</v>
      </c>
      <c r="L182" s="44"/>
      <c r="M182" s="5"/>
    </row>
    <row r="183">
      <c r="A183" s="4" t="s">
        <v>2465</v>
      </c>
      <c r="B183" s="5">
        <v>3.0</v>
      </c>
      <c r="D183" s="4" t="s">
        <v>2466</v>
      </c>
      <c r="E183" s="5">
        <v>5.0</v>
      </c>
      <c r="G183" s="40" t="s">
        <v>2467</v>
      </c>
      <c r="H183" s="41">
        <v>5.0</v>
      </c>
      <c r="J183" s="4" t="s">
        <v>2468</v>
      </c>
      <c r="K183" s="5">
        <v>2.0</v>
      </c>
      <c r="L183" s="44"/>
      <c r="M183" s="5"/>
    </row>
    <row r="184">
      <c r="A184" s="4" t="s">
        <v>2469</v>
      </c>
      <c r="B184" s="5">
        <v>3.0</v>
      </c>
      <c r="D184" s="4" t="s">
        <v>2470</v>
      </c>
      <c r="E184" s="5">
        <v>5.0</v>
      </c>
      <c r="G184" s="40" t="s">
        <v>2392</v>
      </c>
      <c r="H184" s="41">
        <v>5.0</v>
      </c>
      <c r="J184" s="4" t="s">
        <v>2471</v>
      </c>
      <c r="K184" s="5">
        <v>2.0</v>
      </c>
      <c r="L184" s="44"/>
      <c r="M184" s="5"/>
    </row>
    <row r="185">
      <c r="A185" s="4" t="s">
        <v>2057</v>
      </c>
      <c r="B185" s="5">
        <v>3.0</v>
      </c>
      <c r="D185" s="4" t="s">
        <v>2246</v>
      </c>
      <c r="E185" s="5">
        <v>4.0</v>
      </c>
      <c r="G185" s="40" t="s">
        <v>2472</v>
      </c>
      <c r="H185" s="41">
        <v>5.0</v>
      </c>
      <c r="J185" s="4" t="s">
        <v>2473</v>
      </c>
      <c r="K185" s="5">
        <v>2.0</v>
      </c>
      <c r="L185" s="44"/>
      <c r="M185" s="5"/>
    </row>
    <row r="186">
      <c r="A186" s="4" t="s">
        <v>2467</v>
      </c>
      <c r="B186" s="5">
        <v>3.0</v>
      </c>
      <c r="D186" s="4" t="s">
        <v>2474</v>
      </c>
      <c r="E186" s="5">
        <v>4.0</v>
      </c>
      <c r="G186" s="40" t="s">
        <v>2171</v>
      </c>
      <c r="H186" s="41">
        <v>5.0</v>
      </c>
      <c r="J186" s="4" t="s">
        <v>2120</v>
      </c>
      <c r="K186" s="5">
        <v>2.0</v>
      </c>
      <c r="L186" s="44"/>
      <c r="M186" s="5"/>
    </row>
    <row r="187">
      <c r="A187" s="4" t="s">
        <v>2475</v>
      </c>
      <c r="B187" s="5">
        <v>3.0</v>
      </c>
      <c r="D187" s="4" t="s">
        <v>2476</v>
      </c>
      <c r="E187" s="5">
        <v>4.0</v>
      </c>
      <c r="G187" s="40" t="s">
        <v>2122</v>
      </c>
      <c r="H187" s="41">
        <v>5.0</v>
      </c>
      <c r="J187" s="4" t="s">
        <v>2477</v>
      </c>
      <c r="K187" s="5">
        <v>2.0</v>
      </c>
      <c r="L187" s="44"/>
      <c r="M187" s="5"/>
    </row>
    <row r="188">
      <c r="A188" s="4" t="s">
        <v>2478</v>
      </c>
      <c r="B188" s="5">
        <v>3.0</v>
      </c>
      <c r="D188" s="4" t="s">
        <v>2479</v>
      </c>
      <c r="E188" s="5">
        <v>4.0</v>
      </c>
      <c r="G188" s="40" t="s">
        <v>2480</v>
      </c>
      <c r="H188" s="41">
        <v>5.0</v>
      </c>
      <c r="J188" s="4" t="s">
        <v>2481</v>
      </c>
      <c r="K188" s="5">
        <v>2.0</v>
      </c>
      <c r="L188" s="44"/>
      <c r="M188" s="5"/>
    </row>
    <row r="189">
      <c r="A189" s="4" t="s">
        <v>2367</v>
      </c>
      <c r="B189" s="5">
        <v>3.0</v>
      </c>
      <c r="D189" s="4" t="s">
        <v>2482</v>
      </c>
      <c r="E189" s="5">
        <v>4.0</v>
      </c>
      <c r="G189" s="40" t="s">
        <v>2323</v>
      </c>
      <c r="H189" s="41">
        <v>5.0</v>
      </c>
      <c r="J189" s="4" t="s">
        <v>2483</v>
      </c>
      <c r="K189" s="5">
        <v>2.0</v>
      </c>
      <c r="L189" s="44"/>
      <c r="M189" s="5"/>
    </row>
    <row r="190">
      <c r="A190" s="4" t="s">
        <v>2484</v>
      </c>
      <c r="B190" s="5">
        <v>3.0</v>
      </c>
      <c r="D190" s="4" t="s">
        <v>2485</v>
      </c>
      <c r="E190" s="5">
        <v>4.0</v>
      </c>
      <c r="G190" s="40" t="s">
        <v>2304</v>
      </c>
      <c r="H190" s="41">
        <v>5.0</v>
      </c>
      <c r="J190" s="4" t="s">
        <v>2486</v>
      </c>
      <c r="K190" s="5">
        <v>2.0</v>
      </c>
      <c r="L190" s="44"/>
      <c r="M190" s="5"/>
    </row>
    <row r="191">
      <c r="A191" s="4" t="s">
        <v>2487</v>
      </c>
      <c r="B191" s="5">
        <v>3.0</v>
      </c>
      <c r="D191" s="4" t="s">
        <v>2488</v>
      </c>
      <c r="E191" s="5">
        <v>4.0</v>
      </c>
      <c r="G191" s="40" t="s">
        <v>2489</v>
      </c>
      <c r="H191" s="41">
        <v>5.0</v>
      </c>
      <c r="J191" s="4" t="s">
        <v>2490</v>
      </c>
      <c r="K191" s="5">
        <v>2.0</v>
      </c>
      <c r="L191" s="44"/>
      <c r="M191" s="5"/>
    </row>
    <row r="192">
      <c r="A192" s="4" t="s">
        <v>2491</v>
      </c>
      <c r="B192" s="5">
        <v>3.0</v>
      </c>
      <c r="D192" s="4" t="s">
        <v>2492</v>
      </c>
      <c r="E192" s="5">
        <v>4.0</v>
      </c>
      <c r="G192" s="40" t="s">
        <v>2493</v>
      </c>
      <c r="H192" s="41">
        <v>5.0</v>
      </c>
      <c r="J192" s="4" t="s">
        <v>2494</v>
      </c>
      <c r="K192" s="5">
        <v>2.0</v>
      </c>
      <c r="L192" s="44"/>
      <c r="M192" s="5"/>
    </row>
    <row r="193">
      <c r="A193" s="4" t="s">
        <v>2495</v>
      </c>
      <c r="B193" s="5">
        <v>3.0</v>
      </c>
      <c r="D193" s="4" t="s">
        <v>2496</v>
      </c>
      <c r="E193" s="5">
        <v>4.0</v>
      </c>
      <c r="G193" s="40" t="s">
        <v>2497</v>
      </c>
      <c r="H193" s="41">
        <v>5.0</v>
      </c>
      <c r="J193" s="4" t="s">
        <v>2498</v>
      </c>
      <c r="K193" s="5">
        <v>2.0</v>
      </c>
      <c r="L193" s="44"/>
      <c r="M193" s="5"/>
    </row>
    <row r="194">
      <c r="A194" s="4" t="s">
        <v>2340</v>
      </c>
      <c r="B194" s="5">
        <v>3.0</v>
      </c>
      <c r="D194" s="4" t="s">
        <v>2499</v>
      </c>
      <c r="E194" s="5">
        <v>4.0</v>
      </c>
      <c r="G194" s="40" t="s">
        <v>2255</v>
      </c>
      <c r="H194" s="41">
        <v>5.0</v>
      </c>
      <c r="J194" s="4" t="s">
        <v>2166</v>
      </c>
      <c r="K194" s="5">
        <v>2.0</v>
      </c>
      <c r="L194" s="44"/>
      <c r="M194" s="5"/>
    </row>
    <row r="195">
      <c r="A195" s="4" t="s">
        <v>2500</v>
      </c>
      <c r="B195" s="5">
        <v>3.0</v>
      </c>
      <c r="D195" s="4" t="s">
        <v>2501</v>
      </c>
      <c r="E195" s="5">
        <v>4.0</v>
      </c>
      <c r="G195" s="40" t="s">
        <v>2240</v>
      </c>
      <c r="H195" s="41">
        <v>5.0</v>
      </c>
      <c r="J195" s="4" t="s">
        <v>2502</v>
      </c>
      <c r="K195" s="5">
        <v>2.0</v>
      </c>
      <c r="L195" s="44"/>
      <c r="M195" s="5"/>
    </row>
    <row r="196">
      <c r="A196" s="4" t="s">
        <v>2503</v>
      </c>
      <c r="B196" s="5">
        <v>3.0</v>
      </c>
      <c r="D196" s="4" t="s">
        <v>2504</v>
      </c>
      <c r="E196" s="5">
        <v>4.0</v>
      </c>
      <c r="G196" s="40" t="s">
        <v>2505</v>
      </c>
      <c r="H196" s="41">
        <v>5.0</v>
      </c>
      <c r="J196" s="4" t="s">
        <v>2506</v>
      </c>
      <c r="K196" s="5">
        <v>2.0</v>
      </c>
      <c r="L196" s="44"/>
      <c r="M196" s="5"/>
    </row>
    <row r="197">
      <c r="A197" s="4" t="s">
        <v>2507</v>
      </c>
      <c r="B197" s="5">
        <v>3.0</v>
      </c>
      <c r="D197" s="4" t="s">
        <v>2508</v>
      </c>
      <c r="E197" s="5">
        <v>4.0</v>
      </c>
      <c r="G197" s="40" t="s">
        <v>2509</v>
      </c>
      <c r="H197" s="41">
        <v>5.0</v>
      </c>
      <c r="J197" s="4" t="s">
        <v>2510</v>
      </c>
      <c r="K197" s="5">
        <v>2.0</v>
      </c>
      <c r="L197" s="44"/>
      <c r="M197" s="5"/>
    </row>
    <row r="198">
      <c r="A198" s="4" t="s">
        <v>2511</v>
      </c>
      <c r="B198" s="5">
        <v>3.0</v>
      </c>
      <c r="D198" s="4" t="s">
        <v>2512</v>
      </c>
      <c r="E198" s="5">
        <v>4.0</v>
      </c>
      <c r="G198" s="40" t="s">
        <v>2114</v>
      </c>
      <c r="H198" s="41">
        <v>5.0</v>
      </c>
      <c r="J198" s="4" t="s">
        <v>2513</v>
      </c>
      <c r="K198" s="5">
        <v>2.0</v>
      </c>
      <c r="L198" s="44"/>
      <c r="M198" s="5"/>
    </row>
    <row r="199">
      <c r="A199" s="4" t="s">
        <v>2393</v>
      </c>
      <c r="B199" s="5">
        <v>3.0</v>
      </c>
      <c r="D199" s="4" t="s">
        <v>2514</v>
      </c>
      <c r="E199" s="5">
        <v>4.0</v>
      </c>
      <c r="G199" s="40" t="s">
        <v>2515</v>
      </c>
      <c r="H199" s="41">
        <v>5.0</v>
      </c>
      <c r="J199" s="4" t="s">
        <v>2162</v>
      </c>
      <c r="K199" s="5">
        <v>2.0</v>
      </c>
      <c r="L199" s="44"/>
      <c r="M199" s="5"/>
    </row>
    <row r="200">
      <c r="A200" s="4" t="s">
        <v>2516</v>
      </c>
      <c r="B200" s="5">
        <v>3.0</v>
      </c>
      <c r="D200" s="4" t="s">
        <v>2294</v>
      </c>
      <c r="E200" s="5">
        <v>4.0</v>
      </c>
      <c r="G200" s="40" t="s">
        <v>2517</v>
      </c>
      <c r="H200" s="41">
        <v>5.0</v>
      </c>
      <c r="J200" s="4" t="s">
        <v>2518</v>
      </c>
      <c r="K200" s="5">
        <v>2.0</v>
      </c>
      <c r="L200" s="44"/>
      <c r="M200" s="5"/>
    </row>
    <row r="201">
      <c r="A201" s="4" t="s">
        <v>2519</v>
      </c>
      <c r="B201" s="5">
        <v>3.0</v>
      </c>
      <c r="D201" s="4" t="s">
        <v>2520</v>
      </c>
      <c r="E201" s="5">
        <v>4.0</v>
      </c>
      <c r="G201" s="40" t="s">
        <v>2116</v>
      </c>
      <c r="H201" s="41">
        <v>5.0</v>
      </c>
      <c r="J201" s="4" t="s">
        <v>2521</v>
      </c>
      <c r="K201" s="5">
        <v>2.0</v>
      </c>
      <c r="L201" s="44"/>
      <c r="M201" s="5"/>
    </row>
    <row r="202">
      <c r="A202" s="4" t="s">
        <v>2522</v>
      </c>
      <c r="B202" s="5">
        <v>3.0</v>
      </c>
      <c r="D202" s="4" t="s">
        <v>2523</v>
      </c>
      <c r="E202" s="5">
        <v>4.0</v>
      </c>
      <c r="G202" s="40" t="s">
        <v>2205</v>
      </c>
      <c r="H202" s="41">
        <v>5.0</v>
      </c>
      <c r="J202" s="4" t="s">
        <v>2524</v>
      </c>
      <c r="K202" s="5">
        <v>2.0</v>
      </c>
      <c r="L202" s="44"/>
      <c r="M202" s="5"/>
    </row>
    <row r="203">
      <c r="A203" s="4" t="s">
        <v>2525</v>
      </c>
      <c r="B203" s="5">
        <v>3.0</v>
      </c>
      <c r="D203" s="4" t="s">
        <v>2526</v>
      </c>
      <c r="E203" s="5">
        <v>4.0</v>
      </c>
      <c r="G203" s="40" t="s">
        <v>2527</v>
      </c>
      <c r="H203" s="41">
        <v>5.0</v>
      </c>
      <c r="J203" s="4" t="s">
        <v>2437</v>
      </c>
      <c r="K203" s="5">
        <v>2.0</v>
      </c>
      <c r="L203" s="44"/>
      <c r="M203" s="5"/>
    </row>
    <row r="204">
      <c r="A204" s="4" t="s">
        <v>2528</v>
      </c>
      <c r="B204" s="5">
        <v>3.0</v>
      </c>
      <c r="D204" s="4" t="s">
        <v>2529</v>
      </c>
      <c r="E204" s="5">
        <v>4.0</v>
      </c>
      <c r="G204" s="40" t="s">
        <v>2530</v>
      </c>
      <c r="H204" s="41">
        <v>5.0</v>
      </c>
      <c r="J204" s="4" t="s">
        <v>2531</v>
      </c>
      <c r="K204" s="5">
        <v>2.0</v>
      </c>
      <c r="L204" s="44"/>
      <c r="M204" s="5"/>
    </row>
    <row r="205">
      <c r="A205" s="4" t="s">
        <v>2188</v>
      </c>
      <c r="B205" s="5">
        <v>3.0</v>
      </c>
      <c r="D205" s="4" t="s">
        <v>2162</v>
      </c>
      <c r="E205" s="5">
        <v>4.0</v>
      </c>
      <c r="G205" s="40" t="s">
        <v>2134</v>
      </c>
      <c r="H205" s="41">
        <v>5.0</v>
      </c>
      <c r="J205" s="4" t="s">
        <v>2532</v>
      </c>
      <c r="K205" s="5">
        <v>2.0</v>
      </c>
      <c r="L205" s="44"/>
      <c r="M205" s="5"/>
    </row>
    <row r="206">
      <c r="A206" s="4" t="s">
        <v>2533</v>
      </c>
      <c r="B206" s="5">
        <v>3.0</v>
      </c>
      <c r="D206" s="4" t="s">
        <v>2534</v>
      </c>
      <c r="E206" s="5">
        <v>4.0</v>
      </c>
      <c r="G206" s="40" t="s">
        <v>2158</v>
      </c>
      <c r="H206" s="41">
        <v>5.0</v>
      </c>
      <c r="J206" s="4" t="s">
        <v>2535</v>
      </c>
      <c r="K206" s="5">
        <v>2.0</v>
      </c>
      <c r="L206" s="44"/>
      <c r="M206" s="5"/>
    </row>
    <row r="207">
      <c r="A207" s="4" t="s">
        <v>2536</v>
      </c>
      <c r="B207" s="5">
        <v>3.0</v>
      </c>
      <c r="D207" s="4" t="s">
        <v>2537</v>
      </c>
      <c r="E207" s="5">
        <v>4.0</v>
      </c>
      <c r="G207" s="40" t="s">
        <v>2538</v>
      </c>
      <c r="H207" s="41">
        <v>5.0</v>
      </c>
      <c r="J207" s="4" t="s">
        <v>2539</v>
      </c>
      <c r="K207" s="5">
        <v>2.0</v>
      </c>
      <c r="L207" s="44"/>
      <c r="M207" s="5"/>
    </row>
    <row r="208">
      <c r="A208" s="4" t="s">
        <v>2540</v>
      </c>
      <c r="B208" s="5">
        <v>3.0</v>
      </c>
      <c r="D208" s="4" t="s">
        <v>2541</v>
      </c>
      <c r="E208" s="5">
        <v>4.0</v>
      </c>
      <c r="G208" s="40" t="s">
        <v>2094</v>
      </c>
      <c r="H208" s="41">
        <v>5.0</v>
      </c>
      <c r="J208" s="4" t="s">
        <v>2377</v>
      </c>
      <c r="K208" s="5">
        <v>2.0</v>
      </c>
      <c r="L208" s="44"/>
      <c r="M208" s="5"/>
    </row>
    <row r="209">
      <c r="A209" s="4" t="s">
        <v>2542</v>
      </c>
      <c r="B209" s="5">
        <v>3.0</v>
      </c>
      <c r="D209" s="4" t="s">
        <v>2543</v>
      </c>
      <c r="E209" s="5">
        <v>4.0</v>
      </c>
      <c r="G209" s="40" t="s">
        <v>2544</v>
      </c>
      <c r="H209" s="41">
        <v>5.0</v>
      </c>
      <c r="J209" s="4" t="s">
        <v>2545</v>
      </c>
      <c r="K209" s="5">
        <v>2.0</v>
      </c>
      <c r="L209" s="44"/>
      <c r="M209" s="5"/>
    </row>
    <row r="210">
      <c r="A210" s="4" t="s">
        <v>2546</v>
      </c>
      <c r="B210" s="5">
        <v>3.0</v>
      </c>
      <c r="D210" s="4" t="s">
        <v>2547</v>
      </c>
      <c r="E210" s="5">
        <v>4.0</v>
      </c>
      <c r="G210" s="40" t="s">
        <v>2548</v>
      </c>
      <c r="H210" s="41">
        <v>5.0</v>
      </c>
      <c r="J210" s="4" t="s">
        <v>2549</v>
      </c>
      <c r="K210" s="5">
        <v>2.0</v>
      </c>
      <c r="L210" s="44"/>
      <c r="M210" s="5"/>
    </row>
    <row r="211">
      <c r="A211" s="4" t="s">
        <v>2550</v>
      </c>
      <c r="B211" s="5">
        <v>3.0</v>
      </c>
      <c r="D211" s="4" t="s">
        <v>2551</v>
      </c>
      <c r="E211" s="5">
        <v>4.0</v>
      </c>
      <c r="G211" s="40" t="s">
        <v>2552</v>
      </c>
      <c r="H211" s="41">
        <v>5.0</v>
      </c>
      <c r="J211" s="4" t="s">
        <v>2553</v>
      </c>
      <c r="K211" s="5">
        <v>2.0</v>
      </c>
      <c r="L211" s="44"/>
      <c r="M211" s="5"/>
    </row>
    <row r="212">
      <c r="A212" s="4" t="s">
        <v>2242</v>
      </c>
      <c r="B212" s="5">
        <v>3.0</v>
      </c>
      <c r="D212" s="4" t="s">
        <v>2554</v>
      </c>
      <c r="E212" s="5">
        <v>4.0</v>
      </c>
      <c r="G212" s="40" t="s">
        <v>2504</v>
      </c>
      <c r="H212" s="41">
        <v>5.0</v>
      </c>
      <c r="J212" s="4" t="s">
        <v>2555</v>
      </c>
      <c r="K212" s="5">
        <v>2.0</v>
      </c>
      <c r="L212" s="44"/>
      <c r="M212" s="5"/>
    </row>
    <row r="213">
      <c r="A213" s="4" t="s">
        <v>2556</v>
      </c>
      <c r="B213" s="5">
        <v>3.0</v>
      </c>
      <c r="D213" s="4" t="s">
        <v>2429</v>
      </c>
      <c r="E213" s="5">
        <v>4.0</v>
      </c>
      <c r="G213" s="40" t="s">
        <v>2557</v>
      </c>
      <c r="H213" s="41">
        <v>5.0</v>
      </c>
      <c r="J213" s="4" t="s">
        <v>2558</v>
      </c>
      <c r="K213" s="5">
        <v>2.0</v>
      </c>
      <c r="L213" s="44"/>
      <c r="M213" s="5"/>
    </row>
    <row r="214">
      <c r="A214" s="4" t="s">
        <v>2559</v>
      </c>
      <c r="B214" s="5">
        <v>3.0</v>
      </c>
      <c r="D214" s="4" t="s">
        <v>2560</v>
      </c>
      <c r="E214" s="5">
        <v>4.0</v>
      </c>
      <c r="G214" s="40" t="s">
        <v>2561</v>
      </c>
      <c r="H214" s="41">
        <v>5.0</v>
      </c>
      <c r="J214" s="4" t="s">
        <v>2562</v>
      </c>
      <c r="K214" s="5">
        <v>2.0</v>
      </c>
      <c r="L214" s="44"/>
      <c r="M214" s="5"/>
    </row>
    <row r="215">
      <c r="A215" s="4" t="s">
        <v>2141</v>
      </c>
      <c r="B215" s="5">
        <v>3.0</v>
      </c>
      <c r="D215" s="4" t="s">
        <v>2263</v>
      </c>
      <c r="E215" s="5">
        <v>4.0</v>
      </c>
      <c r="G215" s="40" t="s">
        <v>2563</v>
      </c>
      <c r="H215" s="41">
        <v>5.0</v>
      </c>
      <c r="J215" s="4" t="s">
        <v>2035</v>
      </c>
      <c r="K215" s="5">
        <v>2.0</v>
      </c>
      <c r="L215" s="44"/>
      <c r="M215" s="5"/>
    </row>
    <row r="216">
      <c r="A216" s="4" t="s">
        <v>2564</v>
      </c>
      <c r="B216" s="5">
        <v>3.0</v>
      </c>
      <c r="D216" s="4" t="s">
        <v>2414</v>
      </c>
      <c r="E216" s="5">
        <v>4.0</v>
      </c>
      <c r="G216" s="40" t="s">
        <v>2565</v>
      </c>
      <c r="H216" s="41">
        <v>5.0</v>
      </c>
      <c r="J216" s="4" t="s">
        <v>2566</v>
      </c>
      <c r="K216" s="5">
        <v>2.0</v>
      </c>
      <c r="L216" s="44"/>
      <c r="M216" s="5"/>
    </row>
    <row r="217">
      <c r="A217" s="4" t="s">
        <v>2567</v>
      </c>
      <c r="B217" s="5">
        <v>3.0</v>
      </c>
      <c r="D217" s="4" t="s">
        <v>2097</v>
      </c>
      <c r="E217" s="5">
        <v>4.0</v>
      </c>
      <c r="G217" s="40" t="s">
        <v>2270</v>
      </c>
      <c r="H217" s="41">
        <v>5.0</v>
      </c>
      <c r="J217" s="4" t="s">
        <v>2568</v>
      </c>
      <c r="K217" s="5">
        <v>2.0</v>
      </c>
      <c r="L217" s="44"/>
      <c r="M217" s="5"/>
    </row>
    <row r="218">
      <c r="A218" s="4" t="s">
        <v>2569</v>
      </c>
      <c r="B218" s="5">
        <v>3.0</v>
      </c>
      <c r="D218" s="4" t="s">
        <v>2570</v>
      </c>
      <c r="E218" s="5">
        <v>4.0</v>
      </c>
      <c r="G218" s="40" t="s">
        <v>2571</v>
      </c>
      <c r="H218" s="41">
        <v>5.0</v>
      </c>
      <c r="J218" s="4" t="s">
        <v>2572</v>
      </c>
      <c r="K218" s="5">
        <v>2.0</v>
      </c>
      <c r="L218" s="44"/>
      <c r="M218" s="5"/>
    </row>
    <row r="219">
      <c r="A219" s="4" t="s">
        <v>2455</v>
      </c>
      <c r="B219" s="5">
        <v>3.0</v>
      </c>
      <c r="D219" s="4" t="s">
        <v>2573</v>
      </c>
      <c r="E219" s="5">
        <v>4.0</v>
      </c>
      <c r="G219" s="40" t="s">
        <v>2574</v>
      </c>
      <c r="H219" s="41">
        <v>5.0</v>
      </c>
      <c r="J219" s="4" t="s">
        <v>2575</v>
      </c>
      <c r="K219" s="5">
        <v>2.0</v>
      </c>
      <c r="L219" s="44"/>
      <c r="M219" s="5"/>
    </row>
    <row r="220">
      <c r="A220" s="4" t="s">
        <v>2248</v>
      </c>
      <c r="B220" s="5">
        <v>3.0</v>
      </c>
      <c r="D220" s="4" t="s">
        <v>2536</v>
      </c>
      <c r="E220" s="5">
        <v>4.0</v>
      </c>
      <c r="G220" s="40" t="s">
        <v>2358</v>
      </c>
      <c r="H220" s="41">
        <v>5.0</v>
      </c>
      <c r="J220" s="4" t="s">
        <v>2576</v>
      </c>
      <c r="K220" s="5">
        <v>2.0</v>
      </c>
      <c r="L220" s="44"/>
      <c r="M220" s="5"/>
    </row>
    <row r="221">
      <c r="A221" s="4" t="s">
        <v>2222</v>
      </c>
      <c r="B221" s="5">
        <v>3.0</v>
      </c>
      <c r="D221" s="4" t="s">
        <v>2577</v>
      </c>
      <c r="E221" s="5">
        <v>4.0</v>
      </c>
      <c r="G221" s="40" t="s">
        <v>2578</v>
      </c>
      <c r="H221" s="41">
        <v>5.0</v>
      </c>
      <c r="J221" s="4" t="s">
        <v>2131</v>
      </c>
      <c r="K221" s="5">
        <v>2.0</v>
      </c>
      <c r="L221" s="44"/>
      <c r="M221" s="5"/>
    </row>
    <row r="222">
      <c r="A222" s="4" t="s">
        <v>2579</v>
      </c>
      <c r="B222" s="5">
        <v>3.0</v>
      </c>
      <c r="D222" s="4" t="s">
        <v>2228</v>
      </c>
      <c r="E222" s="5">
        <v>4.0</v>
      </c>
      <c r="G222" s="40" t="s">
        <v>2580</v>
      </c>
      <c r="H222" s="41">
        <v>5.0</v>
      </c>
      <c r="J222" s="4" t="s">
        <v>2581</v>
      </c>
      <c r="K222" s="5">
        <v>2.0</v>
      </c>
      <c r="L222" s="44"/>
      <c r="M222" s="5"/>
    </row>
    <row r="223">
      <c r="A223" s="4" t="s">
        <v>2020</v>
      </c>
      <c r="B223" s="5">
        <v>3.0</v>
      </c>
      <c r="D223" s="4" t="s">
        <v>2582</v>
      </c>
      <c r="E223" s="5">
        <v>4.0</v>
      </c>
      <c r="G223" s="40" t="s">
        <v>2118</v>
      </c>
      <c r="H223" s="41">
        <v>5.0</v>
      </c>
      <c r="J223" s="4" t="s">
        <v>2095</v>
      </c>
      <c r="K223" s="5">
        <v>2.0</v>
      </c>
      <c r="L223" s="44"/>
      <c r="M223" s="5"/>
    </row>
    <row r="224">
      <c r="A224" s="4" t="s">
        <v>2583</v>
      </c>
      <c r="B224" s="5">
        <v>3.0</v>
      </c>
      <c r="D224" s="4" t="s">
        <v>2584</v>
      </c>
      <c r="E224" s="5">
        <v>4.0</v>
      </c>
      <c r="G224" s="40" t="s">
        <v>2167</v>
      </c>
      <c r="H224" s="41">
        <v>5.0</v>
      </c>
      <c r="J224" s="4" t="s">
        <v>2585</v>
      </c>
      <c r="K224" s="5">
        <v>2.0</v>
      </c>
      <c r="L224" s="44"/>
      <c r="M224" s="5"/>
    </row>
    <row r="225">
      <c r="A225" s="4" t="s">
        <v>2586</v>
      </c>
      <c r="B225" s="5">
        <v>3.0</v>
      </c>
      <c r="D225" s="4" t="s">
        <v>2489</v>
      </c>
      <c r="E225" s="5">
        <v>4.0</v>
      </c>
      <c r="G225" s="40" t="s">
        <v>2183</v>
      </c>
      <c r="H225" s="41">
        <v>5.0</v>
      </c>
      <c r="J225" s="4" t="s">
        <v>2587</v>
      </c>
      <c r="K225" s="5">
        <v>2.0</v>
      </c>
      <c r="L225" s="44"/>
      <c r="M225" s="5"/>
    </row>
    <row r="226">
      <c r="A226" s="4" t="s">
        <v>2588</v>
      </c>
      <c r="B226" s="5">
        <v>3.0</v>
      </c>
      <c r="D226" s="4" t="s">
        <v>2589</v>
      </c>
      <c r="E226" s="5">
        <v>4.0</v>
      </c>
      <c r="G226" s="40" t="s">
        <v>2153</v>
      </c>
      <c r="H226" s="41">
        <v>5.0</v>
      </c>
      <c r="J226" s="4" t="s">
        <v>2590</v>
      </c>
      <c r="K226" s="5">
        <v>2.0</v>
      </c>
      <c r="L226" s="44"/>
      <c r="M226" s="5"/>
    </row>
    <row r="227">
      <c r="A227" s="4" t="s">
        <v>2591</v>
      </c>
      <c r="B227" s="5">
        <v>3.0</v>
      </c>
      <c r="D227" s="4" t="s">
        <v>2592</v>
      </c>
      <c r="E227" s="5">
        <v>4.0</v>
      </c>
      <c r="G227" s="40" t="s">
        <v>2049</v>
      </c>
      <c r="H227" s="41">
        <v>5.0</v>
      </c>
      <c r="J227" s="4" t="s">
        <v>2198</v>
      </c>
      <c r="K227" s="5">
        <v>2.0</v>
      </c>
      <c r="L227" s="44"/>
      <c r="M227" s="5"/>
    </row>
    <row r="228">
      <c r="A228" s="4" t="s">
        <v>2085</v>
      </c>
      <c r="B228" s="5">
        <v>3.0</v>
      </c>
      <c r="D228" s="4" t="s">
        <v>2593</v>
      </c>
      <c r="E228" s="5">
        <v>4.0</v>
      </c>
      <c r="G228" s="40" t="s">
        <v>2594</v>
      </c>
      <c r="H228" s="41">
        <v>5.0</v>
      </c>
      <c r="J228" s="4" t="s">
        <v>2595</v>
      </c>
      <c r="K228" s="5">
        <v>2.0</v>
      </c>
      <c r="L228" s="44"/>
      <c r="M228" s="5"/>
    </row>
    <row r="229">
      <c r="A229" s="4" t="s">
        <v>2126</v>
      </c>
      <c r="B229" s="5">
        <v>3.0</v>
      </c>
      <c r="D229" s="4" t="s">
        <v>2596</v>
      </c>
      <c r="E229" s="5">
        <v>4.0</v>
      </c>
      <c r="G229" s="40" t="s">
        <v>2160</v>
      </c>
      <c r="H229" s="41">
        <v>5.0</v>
      </c>
      <c r="J229" s="4" t="s">
        <v>2597</v>
      </c>
      <c r="K229" s="5">
        <v>2.0</v>
      </c>
      <c r="L229" s="44"/>
      <c r="M229" s="5"/>
    </row>
    <row r="230">
      <c r="A230" s="4" t="s">
        <v>2598</v>
      </c>
      <c r="B230" s="5">
        <v>3.0</v>
      </c>
      <c r="D230" s="4" t="s">
        <v>2599</v>
      </c>
      <c r="E230" s="5">
        <v>4.0</v>
      </c>
      <c r="G230" s="40" t="s">
        <v>2600</v>
      </c>
      <c r="H230" s="41">
        <v>5.0</v>
      </c>
      <c r="J230" s="4" t="s">
        <v>2537</v>
      </c>
      <c r="K230" s="5">
        <v>2.0</v>
      </c>
      <c r="L230" s="44"/>
      <c r="M230" s="5"/>
    </row>
    <row r="231">
      <c r="A231" s="4" t="s">
        <v>2601</v>
      </c>
      <c r="B231" s="5">
        <v>3.0</v>
      </c>
      <c r="D231" s="4" t="s">
        <v>2602</v>
      </c>
      <c r="E231" s="5">
        <v>4.0</v>
      </c>
      <c r="G231" s="40" t="s">
        <v>2603</v>
      </c>
      <c r="H231" s="41">
        <v>5.0</v>
      </c>
      <c r="J231" s="4" t="s">
        <v>2604</v>
      </c>
      <c r="K231" s="5">
        <v>2.0</v>
      </c>
      <c r="L231" s="44"/>
      <c r="M231" s="5"/>
    </row>
    <row r="232">
      <c r="A232" s="4" t="s">
        <v>2250</v>
      </c>
      <c r="B232" s="5">
        <v>3.0</v>
      </c>
      <c r="D232" s="4" t="s">
        <v>2605</v>
      </c>
      <c r="E232" s="5">
        <v>4.0</v>
      </c>
      <c r="G232" s="40" t="s">
        <v>2198</v>
      </c>
      <c r="H232" s="41">
        <v>4.0</v>
      </c>
      <c r="J232" s="4" t="s">
        <v>2606</v>
      </c>
      <c r="K232" s="5">
        <v>2.0</v>
      </c>
      <c r="L232" s="44"/>
      <c r="M232" s="5"/>
    </row>
    <row r="233">
      <c r="A233" s="4" t="s">
        <v>2094</v>
      </c>
      <c r="B233" s="5">
        <v>3.0</v>
      </c>
      <c r="D233" s="4" t="s">
        <v>2607</v>
      </c>
      <c r="E233" s="5">
        <v>4.0</v>
      </c>
      <c r="G233" s="40" t="s">
        <v>2608</v>
      </c>
      <c r="H233" s="41">
        <v>4.0</v>
      </c>
      <c r="J233" s="4" t="s">
        <v>2609</v>
      </c>
      <c r="K233" s="5">
        <v>2.0</v>
      </c>
      <c r="L233" s="44"/>
      <c r="M233" s="5"/>
    </row>
    <row r="234">
      <c r="A234" s="4" t="s">
        <v>2596</v>
      </c>
      <c r="B234" s="5">
        <v>3.0</v>
      </c>
      <c r="D234" s="4" t="s">
        <v>2610</v>
      </c>
      <c r="E234" s="5">
        <v>4.0</v>
      </c>
      <c r="G234" s="40" t="s">
        <v>2611</v>
      </c>
      <c r="H234" s="41">
        <v>4.0</v>
      </c>
      <c r="J234" s="4" t="s">
        <v>2612</v>
      </c>
      <c r="K234" s="5">
        <v>2.0</v>
      </c>
      <c r="L234" s="44"/>
      <c r="M234" s="5"/>
    </row>
    <row r="235">
      <c r="A235" s="4" t="s">
        <v>2225</v>
      </c>
      <c r="B235" s="5">
        <v>3.0</v>
      </c>
      <c r="D235" s="4" t="s">
        <v>2043</v>
      </c>
      <c r="E235" s="5">
        <v>4.0</v>
      </c>
      <c r="G235" s="40" t="s">
        <v>2128</v>
      </c>
      <c r="H235" s="41">
        <v>4.0</v>
      </c>
      <c r="J235" s="4" t="s">
        <v>2613</v>
      </c>
      <c r="K235" s="5">
        <v>2.0</v>
      </c>
      <c r="L235" s="44"/>
      <c r="M235" s="5"/>
    </row>
    <row r="236">
      <c r="A236" s="4" t="s">
        <v>2614</v>
      </c>
      <c r="B236" s="5">
        <v>3.0</v>
      </c>
      <c r="D236" s="4" t="s">
        <v>2615</v>
      </c>
      <c r="E236" s="5">
        <v>4.0</v>
      </c>
      <c r="G236" s="40" t="s">
        <v>2616</v>
      </c>
      <c r="H236" s="41">
        <v>4.0</v>
      </c>
      <c r="J236" s="4" t="s">
        <v>2617</v>
      </c>
      <c r="K236" s="5">
        <v>2.0</v>
      </c>
      <c r="L236" s="44"/>
      <c r="M236" s="5"/>
    </row>
    <row r="237">
      <c r="A237" s="4" t="s">
        <v>2578</v>
      </c>
      <c r="B237" s="5">
        <v>3.0</v>
      </c>
      <c r="D237" s="4" t="s">
        <v>2480</v>
      </c>
      <c r="E237" s="5">
        <v>4.0</v>
      </c>
      <c r="G237" s="40" t="s">
        <v>2618</v>
      </c>
      <c r="H237" s="41">
        <v>4.0</v>
      </c>
      <c r="J237" s="4" t="s">
        <v>2619</v>
      </c>
      <c r="K237" s="5">
        <v>2.0</v>
      </c>
      <c r="L237" s="44"/>
      <c r="M237" s="5"/>
    </row>
    <row r="238">
      <c r="A238" s="4" t="s">
        <v>2620</v>
      </c>
      <c r="B238" s="5">
        <v>3.0</v>
      </c>
      <c r="D238" s="4" t="s">
        <v>2621</v>
      </c>
      <c r="E238" s="5">
        <v>4.0</v>
      </c>
      <c r="G238" s="40" t="s">
        <v>2622</v>
      </c>
      <c r="H238" s="41">
        <v>4.0</v>
      </c>
      <c r="J238" s="4" t="s">
        <v>2374</v>
      </c>
      <c r="K238" s="5">
        <v>2.0</v>
      </c>
      <c r="L238" s="44"/>
      <c r="M238" s="5"/>
    </row>
    <row r="239">
      <c r="A239" s="4" t="s">
        <v>2505</v>
      </c>
      <c r="B239" s="5">
        <v>3.0</v>
      </c>
      <c r="D239" s="4" t="s">
        <v>2623</v>
      </c>
      <c r="E239" s="5">
        <v>4.0</v>
      </c>
      <c r="G239" s="40" t="s">
        <v>2582</v>
      </c>
      <c r="H239" s="41">
        <v>4.0</v>
      </c>
      <c r="J239" s="4" t="s">
        <v>2624</v>
      </c>
      <c r="K239" s="5">
        <v>2.0</v>
      </c>
      <c r="L239" s="44"/>
      <c r="M239" s="5"/>
    </row>
    <row r="240">
      <c r="A240" s="4" t="s">
        <v>2625</v>
      </c>
      <c r="B240" s="5">
        <v>3.0</v>
      </c>
      <c r="D240" s="4" t="s">
        <v>2626</v>
      </c>
      <c r="E240" s="5">
        <v>4.0</v>
      </c>
      <c r="G240" s="40" t="s">
        <v>2334</v>
      </c>
      <c r="H240" s="41">
        <v>4.0</v>
      </c>
      <c r="J240" s="4" t="s">
        <v>2627</v>
      </c>
      <c r="K240" s="5">
        <v>2.0</v>
      </c>
      <c r="L240" s="44"/>
      <c r="M240" s="5"/>
    </row>
    <row r="241">
      <c r="A241" s="4" t="s">
        <v>2628</v>
      </c>
      <c r="B241" s="5">
        <v>3.0</v>
      </c>
      <c r="D241" s="4" t="s">
        <v>2629</v>
      </c>
      <c r="E241" s="5">
        <v>4.0</v>
      </c>
      <c r="G241" s="40" t="s">
        <v>2630</v>
      </c>
      <c r="H241" s="41">
        <v>4.0</v>
      </c>
      <c r="J241" s="4" t="s">
        <v>2376</v>
      </c>
      <c r="K241" s="5">
        <v>2.0</v>
      </c>
      <c r="L241" s="44"/>
      <c r="M241" s="5"/>
    </row>
    <row r="242">
      <c r="A242" s="4" t="s">
        <v>2631</v>
      </c>
      <c r="B242" s="5">
        <v>3.0</v>
      </c>
      <c r="D242" s="4" t="s">
        <v>2632</v>
      </c>
      <c r="E242" s="5">
        <v>4.0</v>
      </c>
      <c r="G242" s="40" t="s">
        <v>2633</v>
      </c>
      <c r="H242" s="41">
        <v>4.0</v>
      </c>
      <c r="J242" s="4" t="s">
        <v>2231</v>
      </c>
      <c r="K242" s="5">
        <v>2.0</v>
      </c>
      <c r="L242" s="44"/>
      <c r="M242" s="5"/>
    </row>
    <row r="243">
      <c r="A243" s="4" t="s">
        <v>2228</v>
      </c>
      <c r="B243" s="5">
        <v>3.0</v>
      </c>
      <c r="D243" s="4" t="s">
        <v>2634</v>
      </c>
      <c r="E243" s="5">
        <v>4.0</v>
      </c>
      <c r="G243" s="40" t="s">
        <v>2635</v>
      </c>
      <c r="H243" s="41">
        <v>4.0</v>
      </c>
      <c r="J243" s="4" t="s">
        <v>2636</v>
      </c>
      <c r="K243" s="5">
        <v>2.0</v>
      </c>
      <c r="L243" s="44"/>
      <c r="M243" s="5"/>
    </row>
    <row r="244">
      <c r="A244" s="4" t="s">
        <v>2637</v>
      </c>
      <c r="B244" s="5">
        <v>3.0</v>
      </c>
      <c r="D244" s="4" t="s">
        <v>2638</v>
      </c>
      <c r="E244" s="5">
        <v>4.0</v>
      </c>
      <c r="G244" s="40" t="s">
        <v>2639</v>
      </c>
      <c r="H244" s="41">
        <v>4.0</v>
      </c>
      <c r="J244" s="4" t="s">
        <v>2640</v>
      </c>
      <c r="K244" s="5">
        <v>2.0</v>
      </c>
      <c r="L244" s="44"/>
      <c r="M244" s="5"/>
    </row>
    <row r="245">
      <c r="A245" s="4" t="s">
        <v>2641</v>
      </c>
      <c r="B245" s="5">
        <v>3.0</v>
      </c>
      <c r="D245" s="4" t="s">
        <v>2642</v>
      </c>
      <c r="E245" s="5">
        <v>4.0</v>
      </c>
      <c r="G245" s="40" t="s">
        <v>2643</v>
      </c>
      <c r="H245" s="41">
        <v>4.0</v>
      </c>
      <c r="J245" s="4" t="s">
        <v>2644</v>
      </c>
      <c r="K245" s="5">
        <v>2.0</v>
      </c>
      <c r="L245" s="44"/>
      <c r="M245" s="5"/>
    </row>
    <row r="246">
      <c r="A246" s="4" t="s">
        <v>2645</v>
      </c>
      <c r="B246" s="5">
        <v>3.0</v>
      </c>
      <c r="D246" s="4" t="s">
        <v>2454</v>
      </c>
      <c r="E246" s="5">
        <v>4.0</v>
      </c>
      <c r="G246" s="40" t="s">
        <v>2057</v>
      </c>
      <c r="H246" s="41">
        <v>4.0</v>
      </c>
      <c r="J246" s="4" t="s">
        <v>2646</v>
      </c>
      <c r="K246" s="5">
        <v>2.0</v>
      </c>
      <c r="L246" s="44"/>
      <c r="M246" s="5"/>
    </row>
    <row r="247">
      <c r="A247" s="4" t="s">
        <v>2647</v>
      </c>
      <c r="B247" s="5">
        <v>3.0</v>
      </c>
      <c r="D247" s="4" t="s">
        <v>2037</v>
      </c>
      <c r="E247" s="5">
        <v>4.0</v>
      </c>
      <c r="G247" s="40" t="s">
        <v>2648</v>
      </c>
      <c r="H247" s="41">
        <v>4.0</v>
      </c>
      <c r="J247" s="4" t="s">
        <v>2649</v>
      </c>
      <c r="K247" s="5">
        <v>2.0</v>
      </c>
      <c r="L247" s="44"/>
      <c r="M247" s="5"/>
    </row>
    <row r="248">
      <c r="A248" s="4" t="s">
        <v>2497</v>
      </c>
      <c r="B248" s="5">
        <v>3.0</v>
      </c>
      <c r="D248" s="4" t="s">
        <v>2650</v>
      </c>
      <c r="E248" s="5">
        <v>4.0</v>
      </c>
      <c r="G248" s="40" t="s">
        <v>2651</v>
      </c>
      <c r="H248" s="41">
        <v>4.0</v>
      </c>
      <c r="J248" s="4" t="s">
        <v>2652</v>
      </c>
      <c r="K248" s="5">
        <v>2.0</v>
      </c>
      <c r="L248" s="44"/>
      <c r="M248" s="5"/>
    </row>
    <row r="249">
      <c r="A249" s="4" t="s">
        <v>2653</v>
      </c>
      <c r="B249" s="5">
        <v>3.0</v>
      </c>
      <c r="D249" s="4" t="s">
        <v>2343</v>
      </c>
      <c r="E249" s="5">
        <v>4.0</v>
      </c>
      <c r="G249" s="40" t="s">
        <v>2654</v>
      </c>
      <c r="H249" s="41">
        <v>4.0</v>
      </c>
      <c r="J249" s="4" t="s">
        <v>2655</v>
      </c>
      <c r="K249" s="5">
        <v>2.0</v>
      </c>
      <c r="L249" s="44"/>
      <c r="M249" s="5"/>
    </row>
    <row r="250">
      <c r="A250" s="4" t="s">
        <v>2656</v>
      </c>
      <c r="B250" s="5">
        <v>3.0</v>
      </c>
      <c r="D250" s="4" t="s">
        <v>2657</v>
      </c>
      <c r="E250" s="5">
        <v>4.0</v>
      </c>
      <c r="G250" s="40" t="s">
        <v>2218</v>
      </c>
      <c r="H250" s="41">
        <v>4.0</v>
      </c>
      <c r="J250" s="4" t="s">
        <v>2658</v>
      </c>
      <c r="K250" s="5">
        <v>2.0</v>
      </c>
      <c r="L250" s="44"/>
      <c r="M250" s="5"/>
    </row>
    <row r="251">
      <c r="A251" s="4" t="s">
        <v>2262</v>
      </c>
      <c r="B251" s="5">
        <v>3.0</v>
      </c>
      <c r="D251" s="4" t="s">
        <v>2659</v>
      </c>
      <c r="E251" s="5">
        <v>4.0</v>
      </c>
      <c r="G251" s="40" t="s">
        <v>2655</v>
      </c>
      <c r="H251" s="41">
        <v>4.0</v>
      </c>
      <c r="J251" s="4" t="s">
        <v>2660</v>
      </c>
      <c r="K251" s="5">
        <v>2.0</v>
      </c>
      <c r="L251" s="44"/>
      <c r="M251" s="5"/>
    </row>
    <row r="252">
      <c r="A252" s="4" t="s">
        <v>2343</v>
      </c>
      <c r="B252" s="5">
        <v>3.0</v>
      </c>
      <c r="D252" s="4" t="s">
        <v>2661</v>
      </c>
      <c r="E252" s="5">
        <v>4.0</v>
      </c>
      <c r="G252" s="40" t="s">
        <v>2503</v>
      </c>
      <c r="H252" s="41">
        <v>4.0</v>
      </c>
      <c r="J252" s="4" t="s">
        <v>2662</v>
      </c>
      <c r="K252" s="5">
        <v>2.0</v>
      </c>
      <c r="L252" s="44"/>
      <c r="M252" s="5"/>
    </row>
    <row r="253">
      <c r="A253" s="4" t="s">
        <v>2663</v>
      </c>
      <c r="B253" s="5">
        <v>3.0</v>
      </c>
      <c r="D253" s="4" t="s">
        <v>2118</v>
      </c>
      <c r="E253" s="5">
        <v>4.0</v>
      </c>
      <c r="G253" s="40" t="s">
        <v>2664</v>
      </c>
      <c r="H253" s="41">
        <v>4.0</v>
      </c>
      <c r="J253" s="4" t="s">
        <v>2665</v>
      </c>
      <c r="K253" s="5">
        <v>2.0</v>
      </c>
      <c r="L253" s="44"/>
      <c r="M253" s="5"/>
    </row>
    <row r="254">
      <c r="A254" s="4" t="s">
        <v>2666</v>
      </c>
      <c r="B254" s="5">
        <v>3.0</v>
      </c>
      <c r="D254" s="4" t="s">
        <v>2667</v>
      </c>
      <c r="E254" s="5">
        <v>4.0</v>
      </c>
      <c r="G254" s="40" t="s">
        <v>2668</v>
      </c>
      <c r="H254" s="41">
        <v>4.0</v>
      </c>
      <c r="J254" s="4" t="s">
        <v>2669</v>
      </c>
      <c r="K254" s="5">
        <v>2.0</v>
      </c>
      <c r="L254" s="44"/>
      <c r="M254" s="5"/>
    </row>
    <row r="255">
      <c r="A255" s="4" t="s">
        <v>2670</v>
      </c>
      <c r="B255" s="5">
        <v>3.0</v>
      </c>
      <c r="D255" s="4" t="s">
        <v>2658</v>
      </c>
      <c r="E255" s="5">
        <v>4.0</v>
      </c>
      <c r="G255" s="40" t="s">
        <v>2671</v>
      </c>
      <c r="H255" s="41">
        <v>4.0</v>
      </c>
      <c r="J255" s="4" t="s">
        <v>2672</v>
      </c>
      <c r="K255" s="5">
        <v>2.0</v>
      </c>
      <c r="L255" s="44"/>
      <c r="M255" s="5"/>
    </row>
    <row r="256">
      <c r="A256" s="4" t="s">
        <v>2673</v>
      </c>
      <c r="B256" s="5">
        <v>3.0</v>
      </c>
      <c r="D256" s="4" t="s">
        <v>2674</v>
      </c>
      <c r="E256" s="5">
        <v>4.0</v>
      </c>
      <c r="G256" s="40" t="s">
        <v>2299</v>
      </c>
      <c r="H256" s="41">
        <v>4.0</v>
      </c>
      <c r="J256" s="4" t="s">
        <v>2675</v>
      </c>
      <c r="K256" s="5">
        <v>2.0</v>
      </c>
      <c r="L256" s="44"/>
      <c r="M256" s="5"/>
    </row>
    <row r="257">
      <c r="A257" s="4" t="s">
        <v>2600</v>
      </c>
      <c r="B257" s="5">
        <v>3.0</v>
      </c>
      <c r="D257" s="4" t="s">
        <v>2676</v>
      </c>
      <c r="E257" s="5">
        <v>4.0</v>
      </c>
      <c r="G257" s="40" t="s">
        <v>2677</v>
      </c>
      <c r="H257" s="41">
        <v>4.0</v>
      </c>
      <c r="J257" s="4" t="s">
        <v>2678</v>
      </c>
      <c r="K257" s="5">
        <v>2.0</v>
      </c>
      <c r="L257" s="44"/>
      <c r="M257" s="5"/>
    </row>
    <row r="258">
      <c r="A258" s="4" t="s">
        <v>2679</v>
      </c>
      <c r="B258" s="5">
        <v>3.0</v>
      </c>
      <c r="D258" s="4" t="s">
        <v>2680</v>
      </c>
      <c r="E258" s="5">
        <v>4.0</v>
      </c>
      <c r="G258" s="40" t="s">
        <v>2681</v>
      </c>
      <c r="H258" s="41">
        <v>4.0</v>
      </c>
      <c r="J258" s="4" t="s">
        <v>2682</v>
      </c>
      <c r="K258" s="5">
        <v>2.0</v>
      </c>
      <c r="L258" s="44"/>
      <c r="M258" s="5"/>
    </row>
    <row r="259">
      <c r="A259" s="4" t="s">
        <v>2683</v>
      </c>
      <c r="B259" s="5">
        <v>3.0</v>
      </c>
      <c r="D259" s="4" t="s">
        <v>2684</v>
      </c>
      <c r="E259" s="5">
        <v>4.0</v>
      </c>
      <c r="G259" s="40" t="s">
        <v>2685</v>
      </c>
      <c r="H259" s="41">
        <v>4.0</v>
      </c>
      <c r="J259" s="4" t="s">
        <v>2686</v>
      </c>
      <c r="K259" s="5">
        <v>2.0</v>
      </c>
      <c r="L259" s="44"/>
      <c r="M259" s="5"/>
    </row>
    <row r="260">
      <c r="A260" s="4" t="s">
        <v>2687</v>
      </c>
      <c r="B260" s="5">
        <v>3.0</v>
      </c>
      <c r="D260" s="4" t="s">
        <v>2688</v>
      </c>
      <c r="E260" s="5">
        <v>4.0</v>
      </c>
      <c r="G260" s="40" t="s">
        <v>2689</v>
      </c>
      <c r="H260" s="41">
        <v>4.0</v>
      </c>
      <c r="J260" s="4" t="s">
        <v>2690</v>
      </c>
      <c r="K260" s="5">
        <v>2.0</v>
      </c>
      <c r="L260" s="44"/>
      <c r="M260" s="5"/>
    </row>
    <row r="261">
      <c r="A261" s="4" t="s">
        <v>2220</v>
      </c>
      <c r="B261" s="5">
        <v>3.0</v>
      </c>
      <c r="D261" s="4" t="s">
        <v>2505</v>
      </c>
      <c r="E261" s="5">
        <v>4.0</v>
      </c>
      <c r="G261" s="40" t="s">
        <v>2691</v>
      </c>
      <c r="H261" s="41">
        <v>4.0</v>
      </c>
      <c r="J261" s="4" t="s">
        <v>2692</v>
      </c>
      <c r="K261" s="5">
        <v>2.0</v>
      </c>
      <c r="L261" s="44"/>
      <c r="M261" s="5"/>
    </row>
    <row r="262">
      <c r="A262" s="4" t="s">
        <v>2693</v>
      </c>
      <c r="B262" s="5">
        <v>3.0</v>
      </c>
      <c r="D262" s="4" t="s">
        <v>2694</v>
      </c>
      <c r="E262" s="5">
        <v>4.0</v>
      </c>
      <c r="G262" s="40" t="s">
        <v>2695</v>
      </c>
      <c r="H262" s="41">
        <v>4.0</v>
      </c>
      <c r="J262" s="4" t="s">
        <v>2696</v>
      </c>
      <c r="K262" s="5">
        <v>2.0</v>
      </c>
      <c r="L262" s="44"/>
      <c r="M262" s="5"/>
    </row>
    <row r="263">
      <c r="A263" s="4" t="s">
        <v>2697</v>
      </c>
      <c r="B263" s="5">
        <v>3.0</v>
      </c>
      <c r="D263" s="4" t="s">
        <v>2199</v>
      </c>
      <c r="E263" s="5">
        <v>4.0</v>
      </c>
      <c r="G263" s="40" t="s">
        <v>2698</v>
      </c>
      <c r="H263" s="41">
        <v>4.0</v>
      </c>
      <c r="J263" s="4" t="s">
        <v>2699</v>
      </c>
      <c r="K263" s="5">
        <v>2.0</v>
      </c>
      <c r="L263" s="44"/>
      <c r="M263" s="5"/>
    </row>
    <row r="264">
      <c r="A264" s="4" t="s">
        <v>2700</v>
      </c>
      <c r="B264" s="5">
        <v>3.0</v>
      </c>
      <c r="D264" s="4" t="s">
        <v>2701</v>
      </c>
      <c r="E264" s="5">
        <v>4.0</v>
      </c>
      <c r="G264" s="40" t="s">
        <v>2702</v>
      </c>
      <c r="H264" s="41">
        <v>4.0</v>
      </c>
      <c r="J264" s="4" t="s">
        <v>2703</v>
      </c>
      <c r="K264" s="5">
        <v>2.0</v>
      </c>
      <c r="L264" s="44"/>
      <c r="M264" s="5"/>
    </row>
    <row r="265">
      <c r="A265" s="4" t="s">
        <v>2561</v>
      </c>
      <c r="B265" s="5">
        <v>3.0</v>
      </c>
      <c r="D265" s="4" t="s">
        <v>2704</v>
      </c>
      <c r="E265" s="5">
        <v>4.0</v>
      </c>
      <c r="G265" s="40" t="s">
        <v>2637</v>
      </c>
      <c r="H265" s="41">
        <v>4.0</v>
      </c>
      <c r="J265" s="4" t="s">
        <v>2705</v>
      </c>
      <c r="K265" s="5">
        <v>2.0</v>
      </c>
      <c r="L265" s="44"/>
      <c r="M265" s="5"/>
    </row>
    <row r="266">
      <c r="A266" s="4" t="s">
        <v>2706</v>
      </c>
      <c r="B266" s="5">
        <v>2.0</v>
      </c>
      <c r="D266" s="4" t="s">
        <v>2666</v>
      </c>
      <c r="E266" s="5">
        <v>4.0</v>
      </c>
      <c r="G266" s="40" t="s">
        <v>2707</v>
      </c>
      <c r="H266" s="41">
        <v>4.0</v>
      </c>
      <c r="J266" s="4" t="s">
        <v>2708</v>
      </c>
      <c r="K266" s="5">
        <v>2.0</v>
      </c>
      <c r="L266" s="44"/>
      <c r="M266" s="5"/>
    </row>
    <row r="267">
      <c r="A267" s="4" t="s">
        <v>2709</v>
      </c>
      <c r="B267" s="5">
        <v>2.0</v>
      </c>
      <c r="D267" s="4" t="s">
        <v>2710</v>
      </c>
      <c r="E267" s="5">
        <v>4.0</v>
      </c>
      <c r="G267" s="40" t="s">
        <v>2583</v>
      </c>
      <c r="H267" s="41">
        <v>4.0</v>
      </c>
      <c r="J267" s="4" t="s">
        <v>2711</v>
      </c>
      <c r="K267" s="5">
        <v>2.0</v>
      </c>
      <c r="L267" s="44"/>
      <c r="M267" s="5"/>
    </row>
    <row r="268">
      <c r="A268" s="4" t="s">
        <v>2712</v>
      </c>
      <c r="B268" s="5">
        <v>2.0</v>
      </c>
      <c r="D268" s="4" t="s">
        <v>2677</v>
      </c>
      <c r="E268" s="5">
        <v>4.0</v>
      </c>
      <c r="G268" s="40" t="s">
        <v>2163</v>
      </c>
      <c r="H268" s="41">
        <v>4.0</v>
      </c>
      <c r="J268" s="4" t="s">
        <v>2713</v>
      </c>
      <c r="K268" s="5">
        <v>2.0</v>
      </c>
      <c r="L268" s="44"/>
      <c r="M268" s="5"/>
    </row>
    <row r="269">
      <c r="A269" s="4" t="s">
        <v>2714</v>
      </c>
      <c r="B269" s="5">
        <v>2.0</v>
      </c>
      <c r="D269" s="4" t="s">
        <v>2715</v>
      </c>
      <c r="E269" s="5">
        <v>4.0</v>
      </c>
      <c r="G269" s="40" t="s">
        <v>2716</v>
      </c>
      <c r="H269" s="41">
        <v>4.0</v>
      </c>
      <c r="J269" s="4" t="s">
        <v>2717</v>
      </c>
      <c r="K269" s="5">
        <v>2.0</v>
      </c>
      <c r="L269" s="44"/>
      <c r="M269" s="5"/>
    </row>
    <row r="270">
      <c r="A270" s="4" t="s">
        <v>2718</v>
      </c>
      <c r="B270" s="5">
        <v>2.0</v>
      </c>
      <c r="D270" s="4" t="s">
        <v>2719</v>
      </c>
      <c r="E270" s="5">
        <v>4.0</v>
      </c>
      <c r="G270" s="40" t="s">
        <v>2720</v>
      </c>
      <c r="H270" s="41">
        <v>4.0</v>
      </c>
      <c r="J270" s="4" t="s">
        <v>2721</v>
      </c>
      <c r="K270" s="5">
        <v>2.0</v>
      </c>
      <c r="L270" s="44"/>
      <c r="M270" s="5"/>
    </row>
    <row r="271">
      <c r="A271" s="4" t="s">
        <v>2722</v>
      </c>
      <c r="B271" s="5">
        <v>2.0</v>
      </c>
      <c r="D271" s="4" t="s">
        <v>2723</v>
      </c>
      <c r="E271" s="5">
        <v>4.0</v>
      </c>
      <c r="G271" s="40" t="s">
        <v>2140</v>
      </c>
      <c r="H271" s="41">
        <v>4.0</v>
      </c>
      <c r="J271" s="4" t="s">
        <v>2527</v>
      </c>
      <c r="K271" s="5">
        <v>2.0</v>
      </c>
      <c r="L271" s="44"/>
      <c r="M271" s="5"/>
    </row>
    <row r="272">
      <c r="A272" s="4" t="s">
        <v>2724</v>
      </c>
      <c r="B272" s="5">
        <v>2.0</v>
      </c>
      <c r="D272" s="4" t="s">
        <v>2036</v>
      </c>
      <c r="E272" s="5">
        <v>4.0</v>
      </c>
      <c r="G272" s="40" t="s">
        <v>2422</v>
      </c>
      <c r="H272" s="41">
        <v>4.0</v>
      </c>
      <c r="J272" s="4" t="s">
        <v>2725</v>
      </c>
      <c r="K272" s="5">
        <v>2.0</v>
      </c>
      <c r="L272" s="44"/>
      <c r="M272" s="5"/>
    </row>
    <row r="273">
      <c r="A273" s="4" t="s">
        <v>2067</v>
      </c>
      <c r="B273" s="5">
        <v>2.0</v>
      </c>
      <c r="D273" s="4" t="s">
        <v>2726</v>
      </c>
      <c r="E273" s="5">
        <v>4.0</v>
      </c>
      <c r="G273" s="40" t="s">
        <v>2727</v>
      </c>
      <c r="H273" s="41">
        <v>4.0</v>
      </c>
      <c r="J273" s="4" t="s">
        <v>2728</v>
      </c>
      <c r="K273" s="5">
        <v>2.0</v>
      </c>
      <c r="L273" s="44"/>
      <c r="M273" s="5"/>
    </row>
    <row r="274">
      <c r="A274" s="4" t="s">
        <v>2729</v>
      </c>
      <c r="B274" s="5">
        <v>2.0</v>
      </c>
      <c r="D274" s="4" t="s">
        <v>2730</v>
      </c>
      <c r="E274" s="5">
        <v>4.0</v>
      </c>
      <c r="G274" s="40" t="s">
        <v>2485</v>
      </c>
      <c r="H274" s="41">
        <v>4.0</v>
      </c>
      <c r="J274" s="4" t="s">
        <v>2731</v>
      </c>
      <c r="K274" s="5">
        <v>2.0</v>
      </c>
      <c r="L274" s="44"/>
      <c r="M274" s="5"/>
    </row>
    <row r="275">
      <c r="A275" s="4" t="s">
        <v>2732</v>
      </c>
      <c r="B275" s="5">
        <v>2.0</v>
      </c>
      <c r="D275" s="4" t="s">
        <v>2733</v>
      </c>
      <c r="E275" s="5">
        <v>4.0</v>
      </c>
      <c r="G275" s="40" t="s">
        <v>2569</v>
      </c>
      <c r="H275" s="41">
        <v>4.0</v>
      </c>
      <c r="J275" s="4" t="s">
        <v>2734</v>
      </c>
      <c r="K275" s="5">
        <v>2.0</v>
      </c>
      <c r="L275" s="44"/>
      <c r="M275" s="5"/>
    </row>
    <row r="276">
      <c r="A276" s="4" t="s">
        <v>2735</v>
      </c>
      <c r="B276" s="5">
        <v>2.0</v>
      </c>
      <c r="D276" s="4" t="s">
        <v>2428</v>
      </c>
      <c r="E276" s="5">
        <v>4.0</v>
      </c>
      <c r="G276" s="40" t="s">
        <v>2444</v>
      </c>
      <c r="H276" s="41">
        <v>4.0</v>
      </c>
      <c r="J276" s="4" t="s">
        <v>2736</v>
      </c>
      <c r="K276" s="5">
        <v>2.0</v>
      </c>
      <c r="L276" s="44"/>
      <c r="M276" s="5"/>
    </row>
    <row r="277">
      <c r="A277" s="4" t="s">
        <v>2737</v>
      </c>
      <c r="B277" s="5">
        <v>2.0</v>
      </c>
      <c r="D277" s="4" t="s">
        <v>2738</v>
      </c>
      <c r="E277" s="5">
        <v>4.0</v>
      </c>
      <c r="G277" s="40" t="s">
        <v>2739</v>
      </c>
      <c r="H277" s="41">
        <v>4.0</v>
      </c>
      <c r="J277" s="4" t="s">
        <v>2740</v>
      </c>
      <c r="K277" s="5">
        <v>2.0</v>
      </c>
      <c r="L277" s="44"/>
      <c r="M277" s="5"/>
    </row>
    <row r="278">
      <c r="A278" s="4" t="s">
        <v>2738</v>
      </c>
      <c r="B278" s="5">
        <v>2.0</v>
      </c>
      <c r="D278" s="4" t="s">
        <v>2741</v>
      </c>
      <c r="E278" s="5">
        <v>4.0</v>
      </c>
      <c r="G278" s="40" t="s">
        <v>2742</v>
      </c>
      <c r="H278" s="41">
        <v>4.0</v>
      </c>
      <c r="J278" s="4" t="s">
        <v>2743</v>
      </c>
      <c r="K278" s="5">
        <v>2.0</v>
      </c>
      <c r="L278" s="44"/>
      <c r="M278" s="5"/>
    </row>
    <row r="279">
      <c r="A279" s="4" t="s">
        <v>2744</v>
      </c>
      <c r="B279" s="5">
        <v>2.0</v>
      </c>
      <c r="D279" s="4" t="s">
        <v>1997</v>
      </c>
      <c r="E279" s="5">
        <v>4.0</v>
      </c>
      <c r="G279" s="40" t="s">
        <v>2540</v>
      </c>
      <c r="H279" s="41">
        <v>4.0</v>
      </c>
      <c r="J279" s="4" t="s">
        <v>2015</v>
      </c>
      <c r="K279" s="5">
        <v>2.0</v>
      </c>
      <c r="L279" s="44"/>
      <c r="M279" s="5"/>
    </row>
    <row r="280">
      <c r="A280" s="4" t="s">
        <v>2745</v>
      </c>
      <c r="B280" s="5">
        <v>2.0</v>
      </c>
      <c r="D280" s="4" t="s">
        <v>2746</v>
      </c>
      <c r="E280" s="5">
        <v>4.0</v>
      </c>
      <c r="G280" s="40" t="s">
        <v>2369</v>
      </c>
      <c r="H280" s="41">
        <v>4.0</v>
      </c>
      <c r="J280" s="4" t="s">
        <v>2747</v>
      </c>
      <c r="K280" s="5">
        <v>2.0</v>
      </c>
      <c r="L280" s="44"/>
      <c r="M280" s="5"/>
    </row>
    <row r="281">
      <c r="A281" s="4" t="s">
        <v>2748</v>
      </c>
      <c r="B281" s="5">
        <v>2.0</v>
      </c>
      <c r="D281" s="4" t="s">
        <v>2597</v>
      </c>
      <c r="E281" s="5">
        <v>4.0</v>
      </c>
      <c r="G281" s="40" t="s">
        <v>2749</v>
      </c>
      <c r="H281" s="41">
        <v>4.0</v>
      </c>
      <c r="J281" s="4" t="s">
        <v>2750</v>
      </c>
      <c r="K281" s="5">
        <v>2.0</v>
      </c>
      <c r="L281" s="44"/>
      <c r="M281" s="5"/>
    </row>
    <row r="282">
      <c r="A282" s="4" t="s">
        <v>2751</v>
      </c>
      <c r="B282" s="5">
        <v>2.0</v>
      </c>
      <c r="D282" s="4" t="s">
        <v>2752</v>
      </c>
      <c r="E282" s="5">
        <v>4.0</v>
      </c>
      <c r="G282" s="40" t="s">
        <v>2753</v>
      </c>
      <c r="H282" s="41">
        <v>4.0</v>
      </c>
      <c r="J282" s="4" t="s">
        <v>2754</v>
      </c>
      <c r="K282" s="5">
        <v>2.0</v>
      </c>
      <c r="L282" s="44"/>
      <c r="M282" s="5"/>
    </row>
    <row r="283">
      <c r="A283" s="4" t="s">
        <v>2755</v>
      </c>
      <c r="B283" s="5">
        <v>2.0</v>
      </c>
      <c r="D283" s="4" t="s">
        <v>2756</v>
      </c>
      <c r="E283" s="5">
        <v>4.0</v>
      </c>
      <c r="G283" s="40" t="s">
        <v>2757</v>
      </c>
      <c r="H283" s="41">
        <v>4.0</v>
      </c>
      <c r="J283" s="4" t="s">
        <v>2758</v>
      </c>
      <c r="K283" s="5">
        <v>2.0</v>
      </c>
      <c r="L283" s="44"/>
      <c r="M283" s="5"/>
    </row>
    <row r="284">
      <c r="A284" s="4" t="s">
        <v>2759</v>
      </c>
      <c r="B284" s="5">
        <v>2.0</v>
      </c>
      <c r="D284" s="4" t="s">
        <v>2760</v>
      </c>
      <c r="E284" s="5">
        <v>4.0</v>
      </c>
      <c r="G284" s="40" t="s">
        <v>2073</v>
      </c>
      <c r="H284" s="41">
        <v>4.0</v>
      </c>
      <c r="J284" s="4" t="s">
        <v>2129</v>
      </c>
      <c r="K284" s="5">
        <v>2.0</v>
      </c>
      <c r="L284" s="44"/>
      <c r="M284" s="5"/>
    </row>
    <row r="285">
      <c r="A285" s="4" t="s">
        <v>2761</v>
      </c>
      <c r="B285" s="5">
        <v>2.0</v>
      </c>
      <c r="D285" s="4" t="s">
        <v>2762</v>
      </c>
      <c r="E285" s="5">
        <v>4.0</v>
      </c>
      <c r="G285" s="40" t="s">
        <v>2763</v>
      </c>
      <c r="H285" s="41">
        <v>4.0</v>
      </c>
      <c r="J285" s="4" t="s">
        <v>2764</v>
      </c>
      <c r="K285" s="5">
        <v>2.0</v>
      </c>
      <c r="L285" s="44"/>
      <c r="M285" s="5"/>
    </row>
    <row r="286">
      <c r="A286" s="4" t="s">
        <v>2765</v>
      </c>
      <c r="B286" s="5">
        <v>2.0</v>
      </c>
      <c r="D286" s="4" t="s">
        <v>2766</v>
      </c>
      <c r="E286" s="5">
        <v>3.0</v>
      </c>
      <c r="G286" s="40" t="s">
        <v>2767</v>
      </c>
      <c r="H286" s="41">
        <v>4.0</v>
      </c>
      <c r="J286" s="4" t="s">
        <v>2768</v>
      </c>
      <c r="K286" s="5">
        <v>2.0</v>
      </c>
      <c r="L286" s="44"/>
      <c r="M286" s="5"/>
    </row>
    <row r="287">
      <c r="A287" s="4" t="s">
        <v>2769</v>
      </c>
      <c r="B287" s="5">
        <v>2.0</v>
      </c>
      <c r="D287" s="4" t="s">
        <v>2544</v>
      </c>
      <c r="E287" s="5">
        <v>3.0</v>
      </c>
      <c r="G287" s="40" t="s">
        <v>2770</v>
      </c>
      <c r="H287" s="41">
        <v>4.0</v>
      </c>
      <c r="J287" s="4" t="s">
        <v>2771</v>
      </c>
      <c r="K287" s="5">
        <v>2.0</v>
      </c>
      <c r="L287" s="44"/>
      <c r="M287" s="5"/>
    </row>
    <row r="288">
      <c r="A288" s="4" t="s">
        <v>2772</v>
      </c>
      <c r="B288" s="5">
        <v>2.0</v>
      </c>
      <c r="D288" s="4" t="s">
        <v>2773</v>
      </c>
      <c r="E288" s="5">
        <v>3.0</v>
      </c>
      <c r="G288" s="40" t="s">
        <v>2056</v>
      </c>
      <c r="H288" s="41">
        <v>4.0</v>
      </c>
      <c r="J288" s="4" t="s">
        <v>2774</v>
      </c>
      <c r="K288" s="5">
        <v>2.0</v>
      </c>
      <c r="L288" s="44"/>
      <c r="M288" s="5"/>
    </row>
    <row r="289">
      <c r="A289" s="4" t="s">
        <v>2775</v>
      </c>
      <c r="B289" s="5">
        <v>2.0</v>
      </c>
      <c r="D289" s="4" t="s">
        <v>2776</v>
      </c>
      <c r="E289" s="5">
        <v>3.0</v>
      </c>
      <c r="G289" s="40" t="s">
        <v>2777</v>
      </c>
      <c r="H289" s="41">
        <v>4.0</v>
      </c>
      <c r="J289" s="4" t="s">
        <v>2778</v>
      </c>
      <c r="K289" s="5">
        <v>2.0</v>
      </c>
      <c r="L289" s="44"/>
      <c r="M289" s="5"/>
    </row>
    <row r="290">
      <c r="A290" s="4" t="s">
        <v>2779</v>
      </c>
      <c r="B290" s="5">
        <v>2.0</v>
      </c>
      <c r="D290" s="4" t="s">
        <v>2780</v>
      </c>
      <c r="E290" s="5">
        <v>3.0</v>
      </c>
      <c r="G290" s="40" t="s">
        <v>2781</v>
      </c>
      <c r="H290" s="41">
        <v>4.0</v>
      </c>
      <c r="J290" s="4" t="s">
        <v>2782</v>
      </c>
      <c r="K290" s="5">
        <v>2.0</v>
      </c>
      <c r="L290" s="44"/>
      <c r="M290" s="5"/>
    </row>
    <row r="291">
      <c r="A291" s="4" t="s">
        <v>2767</v>
      </c>
      <c r="B291" s="5">
        <v>2.0</v>
      </c>
      <c r="D291" s="4" t="s">
        <v>2783</v>
      </c>
      <c r="E291" s="5">
        <v>3.0</v>
      </c>
      <c r="G291" s="40" t="s">
        <v>2760</v>
      </c>
      <c r="H291" s="41">
        <v>4.0</v>
      </c>
      <c r="J291" s="4" t="s">
        <v>2784</v>
      </c>
      <c r="K291" s="5">
        <v>2.0</v>
      </c>
      <c r="L291" s="44"/>
      <c r="M291" s="5"/>
    </row>
    <row r="292">
      <c r="A292" s="4" t="s">
        <v>2785</v>
      </c>
      <c r="B292" s="5">
        <v>2.0</v>
      </c>
      <c r="D292" s="4" t="s">
        <v>2786</v>
      </c>
      <c r="E292" s="5">
        <v>3.0</v>
      </c>
      <c r="G292" s="40" t="s">
        <v>2787</v>
      </c>
      <c r="H292" s="41">
        <v>4.0</v>
      </c>
      <c r="J292" s="4" t="s">
        <v>2788</v>
      </c>
      <c r="K292" s="5">
        <v>2.0</v>
      </c>
      <c r="L292" s="44"/>
      <c r="M292" s="5"/>
    </row>
    <row r="293">
      <c r="A293" s="4" t="s">
        <v>2789</v>
      </c>
      <c r="B293" s="5">
        <v>2.0</v>
      </c>
      <c r="D293" s="4" t="s">
        <v>2790</v>
      </c>
      <c r="E293" s="5">
        <v>3.0</v>
      </c>
      <c r="G293" s="40" t="s">
        <v>2378</v>
      </c>
      <c r="H293" s="41">
        <v>4.0</v>
      </c>
      <c r="J293" s="4" t="s">
        <v>2791</v>
      </c>
      <c r="K293" s="5">
        <v>2.0</v>
      </c>
      <c r="L293" s="44"/>
      <c r="M293" s="5"/>
    </row>
    <row r="294">
      <c r="A294" s="4" t="s">
        <v>2792</v>
      </c>
      <c r="B294" s="5">
        <v>2.0</v>
      </c>
      <c r="D294" s="4" t="s">
        <v>2391</v>
      </c>
      <c r="E294" s="5">
        <v>3.0</v>
      </c>
      <c r="G294" s="40" t="s">
        <v>2793</v>
      </c>
      <c r="H294" s="41">
        <v>4.0</v>
      </c>
      <c r="J294" s="4" t="s">
        <v>2794</v>
      </c>
      <c r="K294" s="5">
        <v>2.0</v>
      </c>
      <c r="L294" s="44"/>
      <c r="M294" s="5"/>
    </row>
    <row r="295">
      <c r="A295" s="4" t="s">
        <v>2795</v>
      </c>
      <c r="B295" s="5">
        <v>2.0</v>
      </c>
      <c r="D295" s="4" t="s">
        <v>2796</v>
      </c>
      <c r="E295" s="5">
        <v>3.0</v>
      </c>
      <c r="G295" s="40" t="s">
        <v>2797</v>
      </c>
      <c r="H295" s="41">
        <v>4.0</v>
      </c>
      <c r="J295" s="4" t="s">
        <v>2064</v>
      </c>
      <c r="K295" s="5">
        <v>2.0</v>
      </c>
      <c r="L295" s="44"/>
      <c r="M295" s="5"/>
    </row>
    <row r="296">
      <c r="A296" s="4" t="s">
        <v>2798</v>
      </c>
      <c r="B296" s="5">
        <v>2.0</v>
      </c>
      <c r="D296" s="4" t="s">
        <v>2799</v>
      </c>
      <c r="E296" s="5">
        <v>3.0</v>
      </c>
      <c r="G296" s="40" t="s">
        <v>2800</v>
      </c>
      <c r="H296" s="41">
        <v>4.0</v>
      </c>
      <c r="J296" s="4" t="s">
        <v>2801</v>
      </c>
      <c r="K296" s="5">
        <v>2.0</v>
      </c>
      <c r="L296" s="44"/>
      <c r="M296" s="5"/>
    </row>
    <row r="297">
      <c r="A297" s="4" t="s">
        <v>2802</v>
      </c>
      <c r="B297" s="5">
        <v>2.0</v>
      </c>
      <c r="D297" s="4" t="s">
        <v>2154</v>
      </c>
      <c r="E297" s="5">
        <v>3.0</v>
      </c>
      <c r="G297" s="40" t="s">
        <v>2803</v>
      </c>
      <c r="H297" s="41">
        <v>4.0</v>
      </c>
      <c r="J297" s="4" t="s">
        <v>2663</v>
      </c>
      <c r="K297" s="5">
        <v>2.0</v>
      </c>
      <c r="L297" s="44"/>
      <c r="M297" s="5"/>
    </row>
    <row r="298">
      <c r="A298" s="4" t="s">
        <v>2804</v>
      </c>
      <c r="B298" s="5">
        <v>2.0</v>
      </c>
      <c r="D298" s="4" t="s">
        <v>2224</v>
      </c>
      <c r="E298" s="5">
        <v>3.0</v>
      </c>
      <c r="G298" s="40" t="s">
        <v>2150</v>
      </c>
      <c r="H298" s="41">
        <v>4.0</v>
      </c>
      <c r="J298" s="4" t="s">
        <v>2805</v>
      </c>
      <c r="K298" s="5">
        <v>2.0</v>
      </c>
      <c r="L298" s="44"/>
      <c r="M298" s="5"/>
    </row>
    <row r="299">
      <c r="A299" s="4" t="s">
        <v>2806</v>
      </c>
      <c r="B299" s="5">
        <v>2.0</v>
      </c>
      <c r="D299" s="4" t="s">
        <v>2352</v>
      </c>
      <c r="E299" s="5">
        <v>3.0</v>
      </c>
      <c r="G299" s="40" t="s">
        <v>2584</v>
      </c>
      <c r="H299" s="41">
        <v>4.0</v>
      </c>
      <c r="J299" s="4" t="s">
        <v>2094</v>
      </c>
      <c r="K299" s="5">
        <v>2.0</v>
      </c>
      <c r="L299" s="44"/>
      <c r="M299" s="5"/>
    </row>
    <row r="300">
      <c r="A300" s="4" t="s">
        <v>2807</v>
      </c>
      <c r="B300" s="5">
        <v>2.0</v>
      </c>
      <c r="D300" s="4" t="s">
        <v>2808</v>
      </c>
      <c r="E300" s="5">
        <v>3.0</v>
      </c>
      <c r="G300" s="40" t="s">
        <v>2809</v>
      </c>
      <c r="H300" s="41">
        <v>4.0</v>
      </c>
      <c r="J300" s="4" t="s">
        <v>2810</v>
      </c>
      <c r="K300" s="5">
        <v>2.0</v>
      </c>
      <c r="L300" s="44"/>
      <c r="M300" s="5"/>
    </row>
    <row r="301">
      <c r="A301" s="4" t="s">
        <v>2811</v>
      </c>
      <c r="B301" s="5">
        <v>2.0</v>
      </c>
      <c r="D301" s="4" t="s">
        <v>2515</v>
      </c>
      <c r="E301" s="5">
        <v>3.0</v>
      </c>
      <c r="G301" s="40" t="s">
        <v>2656</v>
      </c>
      <c r="H301" s="41">
        <v>4.0</v>
      </c>
      <c r="J301" s="4" t="s">
        <v>2812</v>
      </c>
      <c r="K301" s="5">
        <v>2.0</v>
      </c>
      <c r="L301" s="44"/>
      <c r="M301" s="5"/>
    </row>
    <row r="302">
      <c r="A302" s="4" t="s">
        <v>2813</v>
      </c>
      <c r="B302" s="5">
        <v>2.0</v>
      </c>
      <c r="D302" s="4" t="s">
        <v>2814</v>
      </c>
      <c r="E302" s="5">
        <v>3.0</v>
      </c>
      <c r="G302" s="40" t="s">
        <v>2454</v>
      </c>
      <c r="H302" s="41">
        <v>4.0</v>
      </c>
      <c r="J302" s="4" t="s">
        <v>2815</v>
      </c>
      <c r="K302" s="5">
        <v>2.0</v>
      </c>
      <c r="L302" s="44"/>
      <c r="M302" s="5"/>
    </row>
    <row r="303">
      <c r="A303" s="4" t="s">
        <v>2816</v>
      </c>
      <c r="B303" s="5">
        <v>2.0</v>
      </c>
      <c r="D303" s="4" t="s">
        <v>2817</v>
      </c>
      <c r="E303" s="5">
        <v>3.0</v>
      </c>
      <c r="G303" s="40" t="s">
        <v>2818</v>
      </c>
      <c r="H303" s="41">
        <v>4.0</v>
      </c>
      <c r="J303" s="4" t="s">
        <v>2819</v>
      </c>
      <c r="K303" s="5">
        <v>2.0</v>
      </c>
      <c r="L303" s="44"/>
      <c r="M303" s="5"/>
    </row>
    <row r="304">
      <c r="A304" s="4" t="s">
        <v>2820</v>
      </c>
      <c r="B304" s="5">
        <v>2.0</v>
      </c>
      <c r="D304" s="4" t="s">
        <v>2821</v>
      </c>
      <c r="E304" s="5">
        <v>3.0</v>
      </c>
      <c r="G304" s="40" t="s">
        <v>2303</v>
      </c>
      <c r="H304" s="41">
        <v>4.0</v>
      </c>
      <c r="J304" s="4" t="s">
        <v>2822</v>
      </c>
      <c r="K304" s="5">
        <v>2.0</v>
      </c>
      <c r="L304" s="44"/>
      <c r="M304" s="5"/>
    </row>
    <row r="305">
      <c r="A305" s="4" t="s">
        <v>2823</v>
      </c>
      <c r="B305" s="5">
        <v>2.0</v>
      </c>
      <c r="D305" s="4" t="s">
        <v>2824</v>
      </c>
      <c r="E305" s="5">
        <v>3.0</v>
      </c>
      <c r="G305" s="40" t="s">
        <v>2825</v>
      </c>
      <c r="H305" s="41">
        <v>4.0</v>
      </c>
      <c r="J305" s="4" t="s">
        <v>2826</v>
      </c>
      <c r="K305" s="5">
        <v>2.0</v>
      </c>
      <c r="L305" s="44"/>
      <c r="M305" s="5"/>
    </row>
    <row r="306">
      <c r="A306" s="4" t="s">
        <v>2827</v>
      </c>
      <c r="B306" s="5">
        <v>2.0</v>
      </c>
      <c r="D306" s="4" t="s">
        <v>2828</v>
      </c>
      <c r="E306" s="5">
        <v>3.0</v>
      </c>
      <c r="G306" s="40" t="s">
        <v>2253</v>
      </c>
      <c r="H306" s="41">
        <v>4.0</v>
      </c>
      <c r="J306" s="4" t="s">
        <v>2829</v>
      </c>
      <c r="K306" s="5">
        <v>2.0</v>
      </c>
      <c r="L306" s="44"/>
      <c r="M306" s="5"/>
    </row>
    <row r="307">
      <c r="A307" s="4" t="s">
        <v>2830</v>
      </c>
      <c r="B307" s="5">
        <v>2.0</v>
      </c>
      <c r="D307" s="4" t="s">
        <v>2831</v>
      </c>
      <c r="E307" s="5">
        <v>3.0</v>
      </c>
      <c r="G307" s="40" t="s">
        <v>2832</v>
      </c>
      <c r="H307" s="41">
        <v>4.0</v>
      </c>
      <c r="J307" s="4" t="s">
        <v>2833</v>
      </c>
      <c r="K307" s="5">
        <v>2.0</v>
      </c>
      <c r="L307" s="44"/>
      <c r="M307" s="5"/>
    </row>
    <row r="308">
      <c r="A308" s="4" t="s">
        <v>2834</v>
      </c>
      <c r="B308" s="5">
        <v>2.0</v>
      </c>
      <c r="D308" s="4" t="s">
        <v>2835</v>
      </c>
      <c r="E308" s="5">
        <v>3.0</v>
      </c>
      <c r="G308" s="40" t="s">
        <v>2836</v>
      </c>
      <c r="H308" s="41">
        <v>4.0</v>
      </c>
      <c r="J308" s="4" t="s">
        <v>2837</v>
      </c>
      <c r="K308" s="5">
        <v>2.0</v>
      </c>
      <c r="L308" s="44"/>
      <c r="M308" s="5"/>
    </row>
    <row r="309">
      <c r="A309" s="4" t="s">
        <v>2838</v>
      </c>
      <c r="B309" s="5">
        <v>2.0</v>
      </c>
      <c r="D309" s="4" t="s">
        <v>2839</v>
      </c>
      <c r="E309" s="5">
        <v>3.0</v>
      </c>
      <c r="G309" s="40" t="s">
        <v>2840</v>
      </c>
      <c r="H309" s="41">
        <v>4.0</v>
      </c>
      <c r="J309" s="4" t="s">
        <v>1995</v>
      </c>
      <c r="K309" s="5">
        <v>2.0</v>
      </c>
      <c r="L309" s="44"/>
      <c r="M309" s="5"/>
    </row>
    <row r="310">
      <c r="A310" s="4" t="s">
        <v>2841</v>
      </c>
      <c r="B310" s="5">
        <v>2.0</v>
      </c>
      <c r="D310" s="4" t="s">
        <v>2842</v>
      </c>
      <c r="E310" s="5">
        <v>3.0</v>
      </c>
      <c r="G310" s="40" t="s">
        <v>2843</v>
      </c>
      <c r="H310" s="41">
        <v>4.0</v>
      </c>
      <c r="J310" s="4" t="s">
        <v>2844</v>
      </c>
      <c r="K310" s="5">
        <v>2.0</v>
      </c>
      <c r="L310" s="44"/>
      <c r="M310" s="5"/>
    </row>
    <row r="311">
      <c r="A311" s="4" t="s">
        <v>2845</v>
      </c>
      <c r="B311" s="5">
        <v>2.0</v>
      </c>
      <c r="D311" s="4" t="s">
        <v>2846</v>
      </c>
      <c r="E311" s="5">
        <v>3.0</v>
      </c>
      <c r="G311" s="40" t="s">
        <v>2847</v>
      </c>
      <c r="H311" s="41">
        <v>4.0</v>
      </c>
      <c r="J311" s="4" t="s">
        <v>2848</v>
      </c>
      <c r="K311" s="5">
        <v>2.0</v>
      </c>
      <c r="L311" s="44"/>
      <c r="M311" s="5"/>
    </row>
    <row r="312">
      <c r="A312" s="4" t="s">
        <v>2849</v>
      </c>
      <c r="B312" s="5">
        <v>2.0</v>
      </c>
      <c r="D312" s="4" t="s">
        <v>2850</v>
      </c>
      <c r="E312" s="5">
        <v>3.0</v>
      </c>
      <c r="G312" s="40" t="s">
        <v>2851</v>
      </c>
      <c r="H312" s="41">
        <v>4.0</v>
      </c>
      <c r="J312" s="4" t="s">
        <v>2100</v>
      </c>
      <c r="K312" s="5">
        <v>2.0</v>
      </c>
      <c r="L312" s="44"/>
      <c r="M312" s="5"/>
    </row>
    <row r="313">
      <c r="A313" s="4" t="s">
        <v>2852</v>
      </c>
      <c r="B313" s="5">
        <v>2.0</v>
      </c>
      <c r="D313" s="4" t="s">
        <v>2853</v>
      </c>
      <c r="E313" s="5">
        <v>3.0</v>
      </c>
      <c r="G313" s="40" t="s">
        <v>2854</v>
      </c>
      <c r="H313" s="41">
        <v>4.0</v>
      </c>
      <c r="J313" s="4" t="s">
        <v>2855</v>
      </c>
      <c r="K313" s="5">
        <v>2.0</v>
      </c>
      <c r="L313" s="44"/>
      <c r="M313" s="5"/>
    </row>
    <row r="314">
      <c r="A314" s="4" t="s">
        <v>2856</v>
      </c>
      <c r="B314" s="5">
        <v>2.0</v>
      </c>
      <c r="D314" s="4" t="s">
        <v>2857</v>
      </c>
      <c r="E314" s="5">
        <v>3.0</v>
      </c>
      <c r="G314" s="40" t="s">
        <v>2858</v>
      </c>
      <c r="H314" s="41">
        <v>4.0</v>
      </c>
      <c r="J314" s="4" t="s">
        <v>2859</v>
      </c>
      <c r="K314" s="5">
        <v>2.0</v>
      </c>
      <c r="L314" s="44"/>
      <c r="M314" s="5"/>
    </row>
    <row r="315">
      <c r="A315" s="4" t="s">
        <v>2860</v>
      </c>
      <c r="B315" s="5">
        <v>2.0</v>
      </c>
      <c r="D315" s="4" t="s">
        <v>2861</v>
      </c>
      <c r="E315" s="5">
        <v>3.0</v>
      </c>
      <c r="G315" s="40" t="s">
        <v>2141</v>
      </c>
      <c r="H315" s="41">
        <v>4.0</v>
      </c>
      <c r="J315" s="4" t="s">
        <v>2862</v>
      </c>
      <c r="K315" s="5">
        <v>2.0</v>
      </c>
      <c r="L315" s="44"/>
      <c r="M315" s="5"/>
    </row>
    <row r="316">
      <c r="A316" s="4" t="s">
        <v>2863</v>
      </c>
      <c r="B316" s="5">
        <v>2.0</v>
      </c>
      <c r="D316" s="4" t="s">
        <v>2864</v>
      </c>
      <c r="E316" s="5">
        <v>3.0</v>
      </c>
      <c r="G316" s="40" t="s">
        <v>2865</v>
      </c>
      <c r="H316" s="41">
        <v>4.0</v>
      </c>
      <c r="J316" s="4" t="s">
        <v>2078</v>
      </c>
      <c r="K316" s="5">
        <v>2.0</v>
      </c>
      <c r="L316" s="44"/>
      <c r="M316" s="5"/>
    </row>
    <row r="317">
      <c r="A317" s="4" t="s">
        <v>2866</v>
      </c>
      <c r="B317" s="5">
        <v>2.0</v>
      </c>
      <c r="D317" s="4" t="s">
        <v>2867</v>
      </c>
      <c r="E317" s="5">
        <v>3.0</v>
      </c>
      <c r="G317" s="40" t="s">
        <v>2663</v>
      </c>
      <c r="H317" s="41">
        <v>4.0</v>
      </c>
      <c r="J317" s="4" t="s">
        <v>2089</v>
      </c>
      <c r="K317" s="5">
        <v>2.0</v>
      </c>
      <c r="L317" s="44"/>
      <c r="M317" s="5"/>
    </row>
    <row r="318">
      <c r="A318" s="4" t="s">
        <v>2868</v>
      </c>
      <c r="B318" s="5">
        <v>2.0</v>
      </c>
      <c r="D318" s="4" t="s">
        <v>2869</v>
      </c>
      <c r="E318" s="5">
        <v>3.0</v>
      </c>
      <c r="G318" s="40" t="s">
        <v>2826</v>
      </c>
      <c r="H318" s="41">
        <v>4.0</v>
      </c>
      <c r="J318" s="4" t="s">
        <v>2870</v>
      </c>
      <c r="K318" s="5">
        <v>2.0</v>
      </c>
      <c r="L318" s="44"/>
      <c r="M318" s="5"/>
    </row>
    <row r="319">
      <c r="A319" s="4" t="s">
        <v>2871</v>
      </c>
      <c r="B319" s="5">
        <v>2.0</v>
      </c>
      <c r="D319" s="4" t="s">
        <v>2872</v>
      </c>
      <c r="E319" s="5">
        <v>3.0</v>
      </c>
      <c r="G319" s="40" t="s">
        <v>2821</v>
      </c>
      <c r="H319" s="41">
        <v>4.0</v>
      </c>
      <c r="J319" s="4" t="s">
        <v>2126</v>
      </c>
      <c r="K319" s="5">
        <v>2.0</v>
      </c>
      <c r="L319" s="44"/>
      <c r="M319" s="5"/>
    </row>
    <row r="320">
      <c r="A320" s="4" t="s">
        <v>2873</v>
      </c>
      <c r="B320" s="5">
        <v>2.0</v>
      </c>
      <c r="D320" s="4" t="s">
        <v>2874</v>
      </c>
      <c r="E320" s="5">
        <v>3.0</v>
      </c>
      <c r="G320" s="40" t="s">
        <v>2875</v>
      </c>
      <c r="H320" s="41">
        <v>4.0</v>
      </c>
      <c r="J320" s="4" t="s">
        <v>2515</v>
      </c>
      <c r="K320" s="5">
        <v>2.0</v>
      </c>
      <c r="L320" s="44"/>
      <c r="M320" s="5"/>
    </row>
    <row r="321">
      <c r="A321" s="4" t="s">
        <v>2128</v>
      </c>
      <c r="B321" s="5">
        <v>2.0</v>
      </c>
      <c r="D321" s="4" t="s">
        <v>2876</v>
      </c>
      <c r="E321" s="5">
        <v>3.0</v>
      </c>
      <c r="G321" s="40" t="s">
        <v>2877</v>
      </c>
      <c r="H321" s="41">
        <v>4.0</v>
      </c>
      <c r="J321" s="4" t="s">
        <v>2878</v>
      </c>
      <c r="K321" s="5">
        <v>2.0</v>
      </c>
      <c r="L321" s="44"/>
      <c r="M321" s="5"/>
    </row>
    <row r="322">
      <c r="A322" s="4" t="s">
        <v>2216</v>
      </c>
      <c r="B322" s="5">
        <v>2.0</v>
      </c>
      <c r="D322" s="4" t="s">
        <v>2879</v>
      </c>
      <c r="E322" s="5">
        <v>3.0</v>
      </c>
      <c r="G322" s="40" t="s">
        <v>2880</v>
      </c>
      <c r="H322" s="41">
        <v>4.0</v>
      </c>
      <c r="J322" s="4" t="s">
        <v>2245</v>
      </c>
      <c r="K322" s="5">
        <v>2.0</v>
      </c>
      <c r="L322" s="44"/>
      <c r="M322" s="5"/>
    </row>
    <row r="323">
      <c r="A323" s="4" t="s">
        <v>2881</v>
      </c>
      <c r="B323" s="5">
        <v>2.0</v>
      </c>
      <c r="D323" s="4" t="s">
        <v>2882</v>
      </c>
      <c r="E323" s="5">
        <v>3.0</v>
      </c>
      <c r="G323" s="40" t="s">
        <v>2883</v>
      </c>
      <c r="H323" s="41">
        <v>4.0</v>
      </c>
      <c r="J323" s="4" t="s">
        <v>2884</v>
      </c>
      <c r="K323" s="5">
        <v>2.0</v>
      </c>
      <c r="L323" s="44"/>
      <c r="M323" s="5"/>
    </row>
    <row r="324">
      <c r="A324" s="4" t="s">
        <v>2885</v>
      </c>
      <c r="B324" s="5">
        <v>2.0</v>
      </c>
      <c r="D324" s="4" t="s">
        <v>2886</v>
      </c>
      <c r="E324" s="5">
        <v>3.0</v>
      </c>
      <c r="G324" s="40" t="s">
        <v>2887</v>
      </c>
      <c r="H324" s="41">
        <v>4.0</v>
      </c>
      <c r="J324" s="4" t="s">
        <v>2888</v>
      </c>
      <c r="K324" s="5">
        <v>2.0</v>
      </c>
      <c r="L324" s="44"/>
      <c r="M324" s="5"/>
    </row>
    <row r="325">
      <c r="A325" s="4" t="s">
        <v>2547</v>
      </c>
      <c r="B325" s="5">
        <v>2.0</v>
      </c>
      <c r="D325" s="4" t="s">
        <v>2889</v>
      </c>
      <c r="E325" s="5">
        <v>3.0</v>
      </c>
      <c r="G325" s="40" t="s">
        <v>2890</v>
      </c>
      <c r="H325" s="41">
        <v>4.0</v>
      </c>
      <c r="J325" s="4" t="s">
        <v>2891</v>
      </c>
      <c r="K325" s="5">
        <v>2.0</v>
      </c>
      <c r="L325" s="44"/>
      <c r="M325" s="5"/>
    </row>
    <row r="326">
      <c r="A326" s="4" t="s">
        <v>2892</v>
      </c>
      <c r="B326" s="5">
        <v>2.0</v>
      </c>
      <c r="D326" s="4" t="s">
        <v>2893</v>
      </c>
      <c r="E326" s="5">
        <v>3.0</v>
      </c>
      <c r="G326" s="40" t="s">
        <v>2667</v>
      </c>
      <c r="H326" s="41">
        <v>4.0</v>
      </c>
      <c r="J326" s="4" t="s">
        <v>2894</v>
      </c>
      <c r="K326" s="5">
        <v>2.0</v>
      </c>
      <c r="L326" s="44"/>
      <c r="M326" s="5"/>
    </row>
    <row r="327">
      <c r="A327" s="4" t="s">
        <v>2895</v>
      </c>
      <c r="B327" s="5">
        <v>2.0</v>
      </c>
      <c r="D327" s="4" t="s">
        <v>2447</v>
      </c>
      <c r="E327" s="5">
        <v>3.0</v>
      </c>
      <c r="G327" s="40" t="s">
        <v>2896</v>
      </c>
      <c r="H327" s="41">
        <v>4.0</v>
      </c>
      <c r="J327" s="4" t="s">
        <v>2897</v>
      </c>
      <c r="K327" s="5">
        <v>1.0</v>
      </c>
      <c r="L327" s="44"/>
      <c r="M327" s="5"/>
    </row>
    <row r="328">
      <c r="A328" s="4" t="s">
        <v>2050</v>
      </c>
      <c r="B328" s="5">
        <v>2.0</v>
      </c>
      <c r="D328" s="4" t="s">
        <v>2898</v>
      </c>
      <c r="E328" s="5">
        <v>3.0</v>
      </c>
      <c r="G328" s="40" t="s">
        <v>2899</v>
      </c>
      <c r="H328" s="41">
        <v>4.0</v>
      </c>
      <c r="J328" s="4" t="s">
        <v>2900</v>
      </c>
      <c r="K328" s="5">
        <v>1.0</v>
      </c>
      <c r="L328" s="44"/>
      <c r="M328" s="5"/>
    </row>
    <row r="329">
      <c r="A329" s="4" t="s">
        <v>2901</v>
      </c>
      <c r="B329" s="5">
        <v>2.0</v>
      </c>
      <c r="D329" s="4" t="s">
        <v>2902</v>
      </c>
      <c r="E329" s="5">
        <v>3.0</v>
      </c>
      <c r="G329" s="40" t="s">
        <v>2903</v>
      </c>
      <c r="H329" s="41">
        <v>4.0</v>
      </c>
      <c r="J329" s="4" t="s">
        <v>2904</v>
      </c>
      <c r="K329" s="5">
        <v>1.0</v>
      </c>
      <c r="L329" s="44"/>
      <c r="M329" s="5"/>
    </row>
    <row r="330">
      <c r="A330" s="4" t="s">
        <v>2639</v>
      </c>
      <c r="B330" s="5">
        <v>2.0</v>
      </c>
      <c r="D330" s="4" t="s">
        <v>2905</v>
      </c>
      <c r="E330" s="5">
        <v>3.0</v>
      </c>
      <c r="G330" s="40" t="s">
        <v>2906</v>
      </c>
      <c r="H330" s="41">
        <v>4.0</v>
      </c>
      <c r="J330" s="4" t="s">
        <v>2907</v>
      </c>
      <c r="K330" s="5">
        <v>1.0</v>
      </c>
      <c r="L330" s="44"/>
      <c r="M330" s="5"/>
    </row>
    <row r="331">
      <c r="A331" s="4" t="s">
        <v>2908</v>
      </c>
      <c r="B331" s="5">
        <v>2.0</v>
      </c>
      <c r="D331" s="4" t="s">
        <v>2909</v>
      </c>
      <c r="E331" s="5">
        <v>3.0</v>
      </c>
      <c r="G331" s="40" t="s">
        <v>2910</v>
      </c>
      <c r="H331" s="41">
        <v>4.0</v>
      </c>
      <c r="J331" s="4" t="s">
        <v>2911</v>
      </c>
      <c r="K331" s="5">
        <v>1.0</v>
      </c>
      <c r="L331" s="44"/>
      <c r="M331" s="5"/>
    </row>
    <row r="332">
      <c r="A332" s="4" t="s">
        <v>2912</v>
      </c>
      <c r="B332" s="5">
        <v>2.0</v>
      </c>
      <c r="D332" s="4" t="s">
        <v>2913</v>
      </c>
      <c r="E332" s="5">
        <v>3.0</v>
      </c>
      <c r="G332" s="40" t="s">
        <v>2914</v>
      </c>
      <c r="H332" s="41">
        <v>4.0</v>
      </c>
      <c r="J332" s="4" t="s">
        <v>2915</v>
      </c>
      <c r="K332" s="5">
        <v>1.0</v>
      </c>
      <c r="L332" s="44"/>
      <c r="M332" s="5"/>
    </row>
    <row r="333">
      <c r="A333" s="4" t="s">
        <v>2916</v>
      </c>
      <c r="B333" s="5">
        <v>2.0</v>
      </c>
      <c r="D333" s="4" t="s">
        <v>2917</v>
      </c>
      <c r="E333" s="5">
        <v>3.0</v>
      </c>
      <c r="G333" s="40" t="s">
        <v>2918</v>
      </c>
      <c r="H333" s="41">
        <v>4.0</v>
      </c>
      <c r="J333" s="4" t="s">
        <v>2919</v>
      </c>
      <c r="K333" s="5">
        <v>1.0</v>
      </c>
      <c r="L333" s="44"/>
      <c r="M333" s="5"/>
    </row>
    <row r="334">
      <c r="A334" s="4" t="s">
        <v>2161</v>
      </c>
      <c r="B334" s="5">
        <v>2.0</v>
      </c>
      <c r="D334" s="4" t="s">
        <v>2920</v>
      </c>
      <c r="E334" s="5">
        <v>3.0</v>
      </c>
      <c r="G334" s="40" t="s">
        <v>2921</v>
      </c>
      <c r="H334" s="41">
        <v>4.0</v>
      </c>
      <c r="J334" s="4" t="s">
        <v>2922</v>
      </c>
      <c r="K334" s="5">
        <v>1.0</v>
      </c>
      <c r="L334" s="44"/>
      <c r="M334" s="5"/>
    </row>
    <row r="335">
      <c r="A335" s="4" t="s">
        <v>2923</v>
      </c>
      <c r="B335" s="5">
        <v>2.0</v>
      </c>
      <c r="D335" s="4" t="s">
        <v>2530</v>
      </c>
      <c r="E335" s="5">
        <v>3.0</v>
      </c>
      <c r="G335" s="40" t="s">
        <v>2924</v>
      </c>
      <c r="H335" s="41">
        <v>4.0</v>
      </c>
      <c r="J335" s="4" t="s">
        <v>2925</v>
      </c>
      <c r="K335" s="5">
        <v>1.0</v>
      </c>
      <c r="L335" s="44"/>
      <c r="M335" s="5"/>
    </row>
    <row r="336">
      <c r="A336" s="4" t="s">
        <v>2926</v>
      </c>
      <c r="B336" s="5">
        <v>2.0</v>
      </c>
      <c r="D336" s="4" t="s">
        <v>2144</v>
      </c>
      <c r="E336" s="5">
        <v>3.0</v>
      </c>
      <c r="G336" s="40" t="s">
        <v>2927</v>
      </c>
      <c r="H336" s="41">
        <v>4.0</v>
      </c>
      <c r="J336" s="4" t="s">
        <v>2928</v>
      </c>
      <c r="K336" s="5">
        <v>1.0</v>
      </c>
      <c r="L336" s="44"/>
      <c r="M336" s="5"/>
    </row>
    <row r="337">
      <c r="A337" s="4" t="s">
        <v>2929</v>
      </c>
      <c r="B337" s="5">
        <v>2.0</v>
      </c>
      <c r="D337" s="4" t="s">
        <v>2930</v>
      </c>
      <c r="E337" s="5">
        <v>3.0</v>
      </c>
      <c r="G337" s="40" t="s">
        <v>2931</v>
      </c>
      <c r="H337" s="41">
        <v>4.0</v>
      </c>
      <c r="J337" s="4" t="s">
        <v>2932</v>
      </c>
      <c r="K337" s="5">
        <v>1.0</v>
      </c>
      <c r="L337" s="44"/>
      <c r="M337" s="5"/>
    </row>
    <row r="338">
      <c r="A338" s="4" t="s">
        <v>2933</v>
      </c>
      <c r="B338" s="5">
        <v>2.0</v>
      </c>
      <c r="D338" s="4" t="s">
        <v>2934</v>
      </c>
      <c r="E338" s="5">
        <v>3.0</v>
      </c>
      <c r="G338" s="40" t="s">
        <v>2935</v>
      </c>
      <c r="H338" s="41">
        <v>4.0</v>
      </c>
      <c r="J338" s="4" t="s">
        <v>2936</v>
      </c>
      <c r="K338" s="5">
        <v>1.0</v>
      </c>
      <c r="L338" s="44"/>
      <c r="M338" s="5"/>
    </row>
    <row r="339">
      <c r="A339" s="4" t="s">
        <v>2937</v>
      </c>
      <c r="B339" s="5">
        <v>2.0</v>
      </c>
      <c r="D339" s="4" t="s">
        <v>2901</v>
      </c>
      <c r="E339" s="5">
        <v>3.0</v>
      </c>
      <c r="G339" s="40" t="s">
        <v>2938</v>
      </c>
      <c r="H339" s="41">
        <v>4.0</v>
      </c>
      <c r="J339" s="4" t="s">
        <v>2939</v>
      </c>
      <c r="K339" s="5">
        <v>1.0</v>
      </c>
      <c r="L339" s="44"/>
      <c r="M339" s="5"/>
    </row>
    <row r="340">
      <c r="A340" s="4" t="s">
        <v>2940</v>
      </c>
      <c r="B340" s="5">
        <v>2.0</v>
      </c>
      <c r="D340" s="4" t="s">
        <v>2941</v>
      </c>
      <c r="E340" s="5">
        <v>3.0</v>
      </c>
      <c r="G340" s="40" t="s">
        <v>2942</v>
      </c>
      <c r="H340" s="41">
        <v>4.0</v>
      </c>
      <c r="J340" s="4" t="s">
        <v>2943</v>
      </c>
      <c r="K340" s="5">
        <v>1.0</v>
      </c>
      <c r="L340" s="44"/>
      <c r="M340" s="5"/>
    </row>
    <row r="341">
      <c r="A341" s="4" t="s">
        <v>2416</v>
      </c>
      <c r="B341" s="5">
        <v>2.0</v>
      </c>
      <c r="D341" s="4" t="s">
        <v>2944</v>
      </c>
      <c r="E341" s="5">
        <v>3.0</v>
      </c>
      <c r="G341" s="40" t="s">
        <v>2285</v>
      </c>
      <c r="H341" s="41">
        <v>4.0</v>
      </c>
      <c r="J341" s="4" t="s">
        <v>2945</v>
      </c>
      <c r="K341" s="5">
        <v>1.0</v>
      </c>
      <c r="L341" s="44"/>
      <c r="M341" s="5"/>
    </row>
    <row r="342">
      <c r="A342" s="4" t="s">
        <v>2946</v>
      </c>
      <c r="B342" s="5">
        <v>2.0</v>
      </c>
      <c r="D342" s="4" t="s">
        <v>2947</v>
      </c>
      <c r="E342" s="5">
        <v>3.0</v>
      </c>
      <c r="G342" s="40" t="s">
        <v>2948</v>
      </c>
      <c r="H342" s="41">
        <v>4.0</v>
      </c>
      <c r="J342" s="4" t="s">
        <v>2949</v>
      </c>
      <c r="K342" s="5">
        <v>1.0</v>
      </c>
      <c r="L342" s="44"/>
      <c r="M342" s="5"/>
    </row>
    <row r="343">
      <c r="A343" s="4" t="s">
        <v>2950</v>
      </c>
      <c r="B343" s="5">
        <v>2.0</v>
      </c>
      <c r="D343" s="4" t="s">
        <v>2951</v>
      </c>
      <c r="E343" s="5">
        <v>3.0</v>
      </c>
      <c r="G343" s="40" t="s">
        <v>2143</v>
      </c>
      <c r="H343" s="41">
        <v>4.0</v>
      </c>
      <c r="J343" s="4" t="s">
        <v>2952</v>
      </c>
      <c r="K343" s="5">
        <v>1.0</v>
      </c>
      <c r="L343" s="44"/>
      <c r="M343" s="5"/>
    </row>
    <row r="344">
      <c r="A344" s="4" t="s">
        <v>2766</v>
      </c>
      <c r="B344" s="5">
        <v>2.0</v>
      </c>
      <c r="D344" s="4" t="s">
        <v>2953</v>
      </c>
      <c r="E344" s="5">
        <v>3.0</v>
      </c>
      <c r="G344" s="40" t="s">
        <v>2954</v>
      </c>
      <c r="H344" s="41">
        <v>4.0</v>
      </c>
      <c r="J344" s="4" t="s">
        <v>2955</v>
      </c>
      <c r="K344" s="5">
        <v>1.0</v>
      </c>
      <c r="L344" s="44"/>
      <c r="M344" s="5"/>
    </row>
    <row r="345">
      <c r="A345" s="4" t="s">
        <v>2956</v>
      </c>
      <c r="B345" s="5">
        <v>2.0</v>
      </c>
      <c r="D345" s="4" t="s">
        <v>2957</v>
      </c>
      <c r="E345" s="5">
        <v>3.0</v>
      </c>
      <c r="G345" s="40" t="s">
        <v>2958</v>
      </c>
      <c r="H345" s="41">
        <v>4.0</v>
      </c>
      <c r="J345" s="4" t="s">
        <v>2959</v>
      </c>
      <c r="K345" s="5">
        <v>1.0</v>
      </c>
      <c r="L345" s="44"/>
      <c r="M345" s="5"/>
    </row>
    <row r="346">
      <c r="A346" s="4" t="s">
        <v>2054</v>
      </c>
      <c r="B346" s="5">
        <v>2.0</v>
      </c>
      <c r="D346" s="4" t="s">
        <v>2522</v>
      </c>
      <c r="E346" s="5">
        <v>3.0</v>
      </c>
      <c r="G346" s="40" t="s">
        <v>2960</v>
      </c>
      <c r="H346" s="41">
        <v>4.0</v>
      </c>
      <c r="J346" s="4" t="s">
        <v>2961</v>
      </c>
      <c r="K346" s="5">
        <v>1.0</v>
      </c>
      <c r="L346" s="44"/>
      <c r="M346" s="5"/>
    </row>
    <row r="347">
      <c r="A347" s="4" t="s">
        <v>2120</v>
      </c>
      <c r="B347" s="5">
        <v>2.0</v>
      </c>
      <c r="D347" s="4" t="s">
        <v>2962</v>
      </c>
      <c r="E347" s="5">
        <v>3.0</v>
      </c>
      <c r="G347" s="40" t="s">
        <v>2438</v>
      </c>
      <c r="H347" s="41">
        <v>4.0</v>
      </c>
      <c r="J347" s="4" t="s">
        <v>2963</v>
      </c>
      <c r="K347" s="5">
        <v>1.0</v>
      </c>
      <c r="L347" s="44"/>
      <c r="M347" s="5"/>
    </row>
    <row r="348">
      <c r="A348" s="4" t="s">
        <v>2483</v>
      </c>
      <c r="B348" s="5">
        <v>2.0</v>
      </c>
      <c r="D348" s="4" t="s">
        <v>2525</v>
      </c>
      <c r="E348" s="5">
        <v>3.0</v>
      </c>
      <c r="G348" s="40" t="s">
        <v>2412</v>
      </c>
      <c r="H348" s="41">
        <v>4.0</v>
      </c>
      <c r="J348" s="4" t="s">
        <v>2964</v>
      </c>
      <c r="K348" s="5">
        <v>1.0</v>
      </c>
      <c r="L348" s="44"/>
      <c r="M348" s="5"/>
    </row>
    <row r="349">
      <c r="A349" s="4" t="s">
        <v>2965</v>
      </c>
      <c r="B349" s="5">
        <v>2.0</v>
      </c>
      <c r="D349" s="4" t="s">
        <v>2542</v>
      </c>
      <c r="E349" s="5">
        <v>3.0</v>
      </c>
      <c r="G349" s="40" t="s">
        <v>2031</v>
      </c>
      <c r="H349" s="41">
        <v>4.0</v>
      </c>
      <c r="J349" s="4" t="s">
        <v>2966</v>
      </c>
      <c r="K349" s="5">
        <v>1.0</v>
      </c>
      <c r="L349" s="44"/>
      <c r="M349" s="5"/>
    </row>
    <row r="350">
      <c r="A350" s="4" t="s">
        <v>2967</v>
      </c>
      <c r="B350" s="5">
        <v>2.0</v>
      </c>
      <c r="D350" s="4" t="s">
        <v>2968</v>
      </c>
      <c r="E350" s="5">
        <v>3.0</v>
      </c>
      <c r="G350" s="40" t="s">
        <v>2969</v>
      </c>
      <c r="H350" s="41">
        <v>4.0</v>
      </c>
      <c r="J350" s="4" t="s">
        <v>2970</v>
      </c>
      <c r="K350" s="5">
        <v>1.0</v>
      </c>
      <c r="L350" s="44"/>
      <c r="M350" s="5"/>
    </row>
    <row r="351">
      <c r="A351" s="4" t="s">
        <v>2971</v>
      </c>
      <c r="B351" s="5">
        <v>2.0</v>
      </c>
      <c r="D351" s="4" t="s">
        <v>2972</v>
      </c>
      <c r="E351" s="5">
        <v>3.0</v>
      </c>
      <c r="G351" s="40" t="s">
        <v>2973</v>
      </c>
      <c r="H351" s="41">
        <v>4.0</v>
      </c>
      <c r="J351" s="4" t="s">
        <v>2974</v>
      </c>
      <c r="K351" s="5">
        <v>1.0</v>
      </c>
      <c r="L351" s="44"/>
      <c r="M351" s="5"/>
    </row>
    <row r="352">
      <c r="A352" s="4" t="s">
        <v>2975</v>
      </c>
      <c r="B352" s="5">
        <v>2.0</v>
      </c>
      <c r="D352" s="4" t="s">
        <v>2976</v>
      </c>
      <c r="E352" s="5">
        <v>3.0</v>
      </c>
      <c r="G352" s="40" t="s">
        <v>2977</v>
      </c>
      <c r="H352" s="41">
        <v>4.0</v>
      </c>
      <c r="J352" s="4" t="s">
        <v>2978</v>
      </c>
      <c r="K352" s="5">
        <v>1.0</v>
      </c>
      <c r="L352" s="44"/>
      <c r="M352" s="5"/>
    </row>
    <row r="353">
      <c r="A353" s="4" t="s">
        <v>2979</v>
      </c>
      <c r="B353" s="5">
        <v>2.0</v>
      </c>
      <c r="D353" s="4" t="s">
        <v>2232</v>
      </c>
      <c r="E353" s="5">
        <v>3.0</v>
      </c>
      <c r="G353" s="40" t="s">
        <v>2980</v>
      </c>
      <c r="H353" s="41">
        <v>4.0</v>
      </c>
      <c r="J353" s="4" t="s">
        <v>2981</v>
      </c>
      <c r="K353" s="5">
        <v>1.0</v>
      </c>
      <c r="L353" s="44"/>
      <c r="M353" s="5"/>
    </row>
    <row r="354">
      <c r="A354" s="4" t="s">
        <v>2660</v>
      </c>
      <c r="B354" s="5">
        <v>2.0</v>
      </c>
      <c r="D354" s="4" t="s">
        <v>2495</v>
      </c>
      <c r="E354" s="5">
        <v>3.0</v>
      </c>
      <c r="G354" s="40" t="s">
        <v>2782</v>
      </c>
      <c r="H354" s="41">
        <v>4.0</v>
      </c>
      <c r="J354" s="4" t="s">
        <v>2982</v>
      </c>
      <c r="K354" s="5">
        <v>1.0</v>
      </c>
      <c r="L354" s="44"/>
      <c r="M354" s="5"/>
    </row>
    <row r="355">
      <c r="A355" s="4" t="s">
        <v>2983</v>
      </c>
      <c r="B355" s="5">
        <v>2.0</v>
      </c>
      <c r="D355" s="4" t="s">
        <v>2984</v>
      </c>
      <c r="E355" s="5">
        <v>3.0</v>
      </c>
      <c r="G355" s="40" t="s">
        <v>2437</v>
      </c>
      <c r="H355" s="41">
        <v>4.0</v>
      </c>
      <c r="J355" s="4" t="s">
        <v>2985</v>
      </c>
      <c r="K355" s="5">
        <v>1.0</v>
      </c>
      <c r="L355" s="44"/>
      <c r="M355" s="5"/>
    </row>
    <row r="356">
      <c r="A356" s="4" t="s">
        <v>2986</v>
      </c>
      <c r="B356" s="5">
        <v>2.0</v>
      </c>
      <c r="D356" s="4" t="s">
        <v>2987</v>
      </c>
      <c r="E356" s="5">
        <v>3.0</v>
      </c>
      <c r="G356" s="40" t="s">
        <v>2988</v>
      </c>
      <c r="H356" s="41">
        <v>4.0</v>
      </c>
      <c r="J356" s="4" t="s">
        <v>2989</v>
      </c>
      <c r="K356" s="5">
        <v>1.0</v>
      </c>
      <c r="L356" s="44"/>
      <c r="M356" s="5"/>
    </row>
    <row r="357">
      <c r="A357" s="4" t="s">
        <v>2990</v>
      </c>
      <c r="B357" s="5">
        <v>2.0</v>
      </c>
      <c r="D357" s="4" t="s">
        <v>2991</v>
      </c>
      <c r="E357" s="5">
        <v>3.0</v>
      </c>
      <c r="G357" s="40" t="s">
        <v>2992</v>
      </c>
      <c r="H357" s="41">
        <v>4.0</v>
      </c>
      <c r="J357" s="4" t="s">
        <v>2993</v>
      </c>
      <c r="K357" s="5">
        <v>1.0</v>
      </c>
      <c r="L357" s="44"/>
      <c r="M357" s="5"/>
    </row>
    <row r="358">
      <c r="A358" s="4" t="s">
        <v>2994</v>
      </c>
      <c r="B358" s="5">
        <v>2.0</v>
      </c>
      <c r="D358" s="4" t="s">
        <v>2995</v>
      </c>
      <c r="E358" s="5">
        <v>3.0</v>
      </c>
      <c r="G358" s="40" t="s">
        <v>2996</v>
      </c>
      <c r="H358" s="41">
        <v>4.0</v>
      </c>
      <c r="J358" s="4" t="s">
        <v>2997</v>
      </c>
      <c r="K358" s="5">
        <v>1.0</v>
      </c>
      <c r="L358" s="44"/>
      <c r="M358" s="5"/>
    </row>
    <row r="359">
      <c r="A359" s="4" t="s">
        <v>2998</v>
      </c>
      <c r="B359" s="5">
        <v>2.0</v>
      </c>
      <c r="D359" s="4" t="s">
        <v>2999</v>
      </c>
      <c r="E359" s="5">
        <v>3.0</v>
      </c>
      <c r="G359" s="40" t="s">
        <v>2379</v>
      </c>
      <c r="H359" s="41">
        <v>4.0</v>
      </c>
      <c r="J359" s="4" t="s">
        <v>3000</v>
      </c>
      <c r="K359" s="5">
        <v>1.0</v>
      </c>
      <c r="L359" s="44"/>
      <c r="M359" s="5"/>
    </row>
    <row r="360">
      <c r="A360" s="4" t="s">
        <v>3001</v>
      </c>
      <c r="B360" s="5">
        <v>2.0</v>
      </c>
      <c r="D360" s="4" t="s">
        <v>3002</v>
      </c>
      <c r="E360" s="5">
        <v>3.0</v>
      </c>
      <c r="G360" s="40" t="s">
        <v>3003</v>
      </c>
      <c r="H360" s="41">
        <v>4.0</v>
      </c>
      <c r="J360" s="4" t="s">
        <v>3004</v>
      </c>
      <c r="K360" s="5">
        <v>1.0</v>
      </c>
      <c r="L360" s="44"/>
      <c r="M360" s="5"/>
    </row>
    <row r="361">
      <c r="A361" s="4" t="s">
        <v>3005</v>
      </c>
      <c r="B361" s="5">
        <v>2.0</v>
      </c>
      <c r="D361" s="4" t="s">
        <v>3006</v>
      </c>
      <c r="E361" s="5">
        <v>3.0</v>
      </c>
      <c r="G361" s="40" t="s">
        <v>2103</v>
      </c>
      <c r="H361" s="41">
        <v>4.0</v>
      </c>
      <c r="J361" s="4" t="s">
        <v>3007</v>
      </c>
      <c r="K361" s="5">
        <v>1.0</v>
      </c>
      <c r="L361" s="44"/>
      <c r="M361" s="5"/>
    </row>
    <row r="362">
      <c r="A362" s="4" t="s">
        <v>3008</v>
      </c>
      <c r="B362" s="5">
        <v>2.0</v>
      </c>
      <c r="D362" s="4" t="s">
        <v>3009</v>
      </c>
      <c r="E362" s="5">
        <v>3.0</v>
      </c>
      <c r="G362" s="40" t="s">
        <v>2597</v>
      </c>
      <c r="H362" s="41">
        <v>4.0</v>
      </c>
      <c r="J362" s="4" t="s">
        <v>3010</v>
      </c>
      <c r="K362" s="5">
        <v>1.0</v>
      </c>
      <c r="L362" s="44"/>
      <c r="M362" s="5"/>
    </row>
    <row r="363">
      <c r="A363" s="4" t="s">
        <v>3011</v>
      </c>
      <c r="B363" s="5">
        <v>2.0</v>
      </c>
      <c r="D363" s="4" t="s">
        <v>3012</v>
      </c>
      <c r="E363" s="5">
        <v>3.0</v>
      </c>
      <c r="G363" s="40" t="s">
        <v>3013</v>
      </c>
      <c r="H363" s="41">
        <v>4.0</v>
      </c>
      <c r="J363" s="4" t="s">
        <v>3014</v>
      </c>
      <c r="K363" s="5">
        <v>1.0</v>
      </c>
      <c r="L363" s="44"/>
      <c r="M363" s="5"/>
    </row>
    <row r="364">
      <c r="A364" s="4" t="s">
        <v>3015</v>
      </c>
      <c r="B364" s="5">
        <v>2.0</v>
      </c>
      <c r="D364" s="4" t="s">
        <v>3016</v>
      </c>
      <c r="E364" s="5">
        <v>3.0</v>
      </c>
      <c r="G364" s="40" t="s">
        <v>3017</v>
      </c>
      <c r="H364" s="41">
        <v>4.0</v>
      </c>
      <c r="J364" s="4" t="s">
        <v>3018</v>
      </c>
      <c r="K364" s="5">
        <v>1.0</v>
      </c>
      <c r="L364" s="44"/>
      <c r="M364" s="5"/>
    </row>
    <row r="365">
      <c r="A365" s="4" t="s">
        <v>3019</v>
      </c>
      <c r="B365" s="5">
        <v>2.0</v>
      </c>
      <c r="D365" s="4" t="s">
        <v>2660</v>
      </c>
      <c r="E365" s="5">
        <v>3.0</v>
      </c>
      <c r="G365" s="40" t="s">
        <v>3020</v>
      </c>
      <c r="H365" s="41">
        <v>3.0</v>
      </c>
      <c r="J365" s="4" t="s">
        <v>3021</v>
      </c>
      <c r="K365" s="5">
        <v>1.0</v>
      </c>
      <c r="L365" s="44"/>
      <c r="M365" s="5"/>
    </row>
    <row r="366">
      <c r="A366" s="4" t="s">
        <v>3022</v>
      </c>
      <c r="B366" s="5">
        <v>2.0</v>
      </c>
      <c r="D366" s="4" t="s">
        <v>3023</v>
      </c>
      <c r="E366" s="5">
        <v>3.0</v>
      </c>
      <c r="G366" s="40" t="s">
        <v>2030</v>
      </c>
      <c r="H366" s="41">
        <v>3.0</v>
      </c>
      <c r="J366" s="4" t="s">
        <v>3024</v>
      </c>
      <c r="K366" s="5">
        <v>1.0</v>
      </c>
      <c r="L366" s="44"/>
      <c r="M366" s="5"/>
    </row>
    <row r="367">
      <c r="A367" s="4" t="s">
        <v>3025</v>
      </c>
      <c r="B367" s="5">
        <v>2.0</v>
      </c>
      <c r="D367" s="4" t="s">
        <v>3026</v>
      </c>
      <c r="E367" s="5">
        <v>3.0</v>
      </c>
      <c r="G367" s="40" t="s">
        <v>3027</v>
      </c>
      <c r="H367" s="41">
        <v>3.0</v>
      </c>
      <c r="J367" s="4" t="s">
        <v>3028</v>
      </c>
      <c r="K367" s="5">
        <v>1.0</v>
      </c>
      <c r="L367" s="44"/>
      <c r="M367" s="5"/>
    </row>
    <row r="368">
      <c r="A368" s="4" t="s">
        <v>3029</v>
      </c>
      <c r="B368" s="5">
        <v>2.0</v>
      </c>
      <c r="D368" s="4" t="s">
        <v>3030</v>
      </c>
      <c r="E368" s="5">
        <v>3.0</v>
      </c>
      <c r="G368" s="40" t="s">
        <v>3031</v>
      </c>
      <c r="H368" s="41">
        <v>3.0</v>
      </c>
      <c r="J368" s="4" t="s">
        <v>3032</v>
      </c>
      <c r="K368" s="5">
        <v>1.0</v>
      </c>
      <c r="L368" s="44"/>
      <c r="M368" s="5"/>
    </row>
    <row r="369">
      <c r="A369" s="4" t="s">
        <v>3033</v>
      </c>
      <c r="B369" s="5">
        <v>2.0</v>
      </c>
      <c r="D369" s="4" t="s">
        <v>3034</v>
      </c>
      <c r="E369" s="5">
        <v>3.0</v>
      </c>
      <c r="G369" s="40" t="s">
        <v>3035</v>
      </c>
      <c r="H369" s="41">
        <v>3.0</v>
      </c>
      <c r="J369" s="4" t="s">
        <v>3036</v>
      </c>
      <c r="K369" s="5">
        <v>1.0</v>
      </c>
      <c r="L369" s="44"/>
      <c r="M369" s="5"/>
    </row>
    <row r="370">
      <c r="A370" s="4" t="s">
        <v>2114</v>
      </c>
      <c r="B370" s="5">
        <v>2.0</v>
      </c>
      <c r="D370" s="4" t="s">
        <v>3037</v>
      </c>
      <c r="E370" s="5">
        <v>3.0</v>
      </c>
      <c r="G370" s="40" t="s">
        <v>2052</v>
      </c>
      <c r="H370" s="41">
        <v>3.0</v>
      </c>
      <c r="J370" s="4" t="s">
        <v>3038</v>
      </c>
      <c r="K370" s="5">
        <v>1.0</v>
      </c>
      <c r="L370" s="44"/>
      <c r="M370" s="5"/>
    </row>
    <row r="371">
      <c r="A371" s="4" t="s">
        <v>3039</v>
      </c>
      <c r="B371" s="5">
        <v>2.0</v>
      </c>
      <c r="D371" s="4" t="s">
        <v>3040</v>
      </c>
      <c r="E371" s="5">
        <v>3.0</v>
      </c>
      <c r="G371" s="40" t="s">
        <v>3041</v>
      </c>
      <c r="H371" s="41">
        <v>3.0</v>
      </c>
      <c r="J371" s="4" t="s">
        <v>3042</v>
      </c>
      <c r="K371" s="5">
        <v>1.0</v>
      </c>
      <c r="L371" s="44"/>
      <c r="M371" s="5"/>
    </row>
    <row r="372">
      <c r="A372" s="4" t="s">
        <v>3043</v>
      </c>
      <c r="B372" s="5">
        <v>2.0</v>
      </c>
      <c r="D372" s="4" t="s">
        <v>3044</v>
      </c>
      <c r="E372" s="5">
        <v>3.0</v>
      </c>
      <c r="G372" s="40" t="s">
        <v>3045</v>
      </c>
      <c r="H372" s="41">
        <v>3.0</v>
      </c>
      <c r="J372" s="4" t="s">
        <v>3046</v>
      </c>
      <c r="K372" s="5">
        <v>1.0</v>
      </c>
      <c r="L372" s="44"/>
      <c r="M372" s="5"/>
    </row>
    <row r="373">
      <c r="A373" s="4" t="s">
        <v>3047</v>
      </c>
      <c r="B373" s="5">
        <v>2.0</v>
      </c>
      <c r="D373" s="4" t="s">
        <v>2048</v>
      </c>
      <c r="E373" s="5">
        <v>3.0</v>
      </c>
      <c r="G373" s="40" t="s">
        <v>2433</v>
      </c>
      <c r="H373" s="41">
        <v>3.0</v>
      </c>
      <c r="J373" s="4" t="s">
        <v>2880</v>
      </c>
      <c r="K373" s="5">
        <v>1.0</v>
      </c>
      <c r="L373" s="44"/>
      <c r="M373" s="5"/>
    </row>
    <row r="374">
      <c r="A374" s="4" t="s">
        <v>3048</v>
      </c>
      <c r="B374" s="5">
        <v>2.0</v>
      </c>
      <c r="D374" s="4" t="s">
        <v>3049</v>
      </c>
      <c r="E374" s="5">
        <v>3.0</v>
      </c>
      <c r="G374" s="40" t="s">
        <v>2979</v>
      </c>
      <c r="H374" s="41">
        <v>3.0</v>
      </c>
      <c r="J374" s="4" t="s">
        <v>3050</v>
      </c>
      <c r="K374" s="5">
        <v>1.0</v>
      </c>
      <c r="L374" s="44"/>
      <c r="M374" s="5"/>
    </row>
    <row r="375">
      <c r="A375" s="4" t="s">
        <v>3051</v>
      </c>
      <c r="B375" s="5">
        <v>2.0</v>
      </c>
      <c r="D375" s="4" t="s">
        <v>3052</v>
      </c>
      <c r="E375" s="5">
        <v>3.0</v>
      </c>
      <c r="G375" s="40" t="s">
        <v>3053</v>
      </c>
      <c r="H375" s="41">
        <v>3.0</v>
      </c>
      <c r="J375" s="4" t="s">
        <v>3054</v>
      </c>
      <c r="K375" s="5">
        <v>1.0</v>
      </c>
      <c r="L375" s="44"/>
      <c r="M375" s="5"/>
    </row>
    <row r="376">
      <c r="A376" s="4" t="s">
        <v>3055</v>
      </c>
      <c r="B376" s="5">
        <v>2.0</v>
      </c>
      <c r="D376" s="4" t="s">
        <v>2578</v>
      </c>
      <c r="E376" s="5">
        <v>3.0</v>
      </c>
      <c r="G376" s="40" t="s">
        <v>3056</v>
      </c>
      <c r="H376" s="41">
        <v>3.0</v>
      </c>
      <c r="J376" s="4" t="s">
        <v>3057</v>
      </c>
      <c r="K376" s="5">
        <v>1.0</v>
      </c>
      <c r="L376" s="44"/>
      <c r="M376" s="5"/>
    </row>
    <row r="377">
      <c r="A377" s="4" t="s">
        <v>2880</v>
      </c>
      <c r="B377" s="5">
        <v>2.0</v>
      </c>
      <c r="D377" s="4" t="s">
        <v>3058</v>
      </c>
      <c r="E377" s="5">
        <v>3.0</v>
      </c>
      <c r="G377" s="40" t="s">
        <v>3059</v>
      </c>
      <c r="H377" s="41">
        <v>3.0</v>
      </c>
      <c r="J377" s="4" t="s">
        <v>3060</v>
      </c>
      <c r="K377" s="5">
        <v>1.0</v>
      </c>
      <c r="L377" s="44"/>
      <c r="M377" s="5"/>
    </row>
    <row r="378">
      <c r="A378" s="4" t="s">
        <v>3061</v>
      </c>
      <c r="B378" s="5">
        <v>2.0</v>
      </c>
      <c r="D378" s="4" t="s">
        <v>3062</v>
      </c>
      <c r="E378" s="5">
        <v>3.0</v>
      </c>
      <c r="G378" s="40" t="s">
        <v>2145</v>
      </c>
      <c r="H378" s="41">
        <v>3.0</v>
      </c>
      <c r="J378" s="4" t="s">
        <v>3063</v>
      </c>
      <c r="K378" s="5">
        <v>1.0</v>
      </c>
      <c r="L378" s="44"/>
      <c r="M378" s="5"/>
    </row>
    <row r="379">
      <c r="A379" s="4" t="s">
        <v>3064</v>
      </c>
      <c r="B379" s="5">
        <v>2.0</v>
      </c>
      <c r="D379" s="4" t="s">
        <v>3065</v>
      </c>
      <c r="E379" s="5">
        <v>3.0</v>
      </c>
      <c r="G379" s="40" t="s">
        <v>3066</v>
      </c>
      <c r="H379" s="41">
        <v>3.0</v>
      </c>
      <c r="J379" s="4" t="s">
        <v>3067</v>
      </c>
      <c r="K379" s="5">
        <v>1.0</v>
      </c>
      <c r="L379" s="44"/>
      <c r="M379" s="5"/>
    </row>
    <row r="380">
      <c r="A380" s="4" t="s">
        <v>3068</v>
      </c>
      <c r="B380" s="5">
        <v>2.0</v>
      </c>
      <c r="D380" s="4" t="s">
        <v>3069</v>
      </c>
      <c r="E380" s="5">
        <v>3.0</v>
      </c>
      <c r="G380" s="40" t="s">
        <v>3070</v>
      </c>
      <c r="H380" s="41">
        <v>3.0</v>
      </c>
      <c r="J380" s="4" t="s">
        <v>3071</v>
      </c>
      <c r="K380" s="5">
        <v>1.0</v>
      </c>
      <c r="L380" s="44"/>
      <c r="M380" s="5"/>
    </row>
    <row r="381">
      <c r="A381" s="4" t="s">
        <v>3072</v>
      </c>
      <c r="B381" s="5">
        <v>2.0</v>
      </c>
      <c r="D381" s="4" t="s">
        <v>3073</v>
      </c>
      <c r="E381" s="5">
        <v>3.0</v>
      </c>
      <c r="G381" s="40" t="s">
        <v>97</v>
      </c>
      <c r="H381" s="41">
        <v>3.0</v>
      </c>
      <c r="J381" s="4" t="s">
        <v>3074</v>
      </c>
      <c r="K381" s="5">
        <v>1.0</v>
      </c>
      <c r="L381" s="44"/>
      <c r="M381" s="5"/>
    </row>
    <row r="382">
      <c r="A382" s="4" t="s">
        <v>2301</v>
      </c>
      <c r="B382" s="5">
        <v>2.0</v>
      </c>
      <c r="D382" s="4" t="s">
        <v>3075</v>
      </c>
      <c r="E382" s="5">
        <v>3.0</v>
      </c>
      <c r="G382" s="40" t="s">
        <v>3076</v>
      </c>
      <c r="H382" s="41">
        <v>3.0</v>
      </c>
      <c r="J382" s="4" t="s">
        <v>3077</v>
      </c>
      <c r="K382" s="5">
        <v>1.0</v>
      </c>
      <c r="L382" s="44"/>
      <c r="M382" s="5"/>
    </row>
    <row r="383">
      <c r="A383" s="4" t="s">
        <v>3078</v>
      </c>
      <c r="B383" s="5">
        <v>2.0</v>
      </c>
      <c r="D383" s="4" t="s">
        <v>2255</v>
      </c>
      <c r="E383" s="5">
        <v>3.0</v>
      </c>
      <c r="G383" s="40" t="s">
        <v>3079</v>
      </c>
      <c r="H383" s="41">
        <v>3.0</v>
      </c>
      <c r="J383" s="4" t="s">
        <v>3080</v>
      </c>
      <c r="K383" s="5">
        <v>1.0</v>
      </c>
      <c r="L383" s="44"/>
      <c r="M383" s="5"/>
    </row>
    <row r="384">
      <c r="A384" s="4" t="s">
        <v>3081</v>
      </c>
      <c r="B384" s="5">
        <v>2.0</v>
      </c>
      <c r="D384" s="4" t="s">
        <v>3082</v>
      </c>
      <c r="E384" s="5">
        <v>3.0</v>
      </c>
      <c r="G384" s="40" t="s">
        <v>3083</v>
      </c>
      <c r="H384" s="41">
        <v>3.0</v>
      </c>
      <c r="J384" s="4" t="s">
        <v>3084</v>
      </c>
      <c r="K384" s="5">
        <v>1.0</v>
      </c>
      <c r="L384" s="44"/>
      <c r="M384" s="5"/>
    </row>
    <row r="385">
      <c r="A385" s="4" t="s">
        <v>2411</v>
      </c>
      <c r="B385" s="5">
        <v>2.0</v>
      </c>
      <c r="D385" s="4" t="s">
        <v>3085</v>
      </c>
      <c r="E385" s="5">
        <v>3.0</v>
      </c>
      <c r="G385" s="40" t="s">
        <v>3086</v>
      </c>
      <c r="H385" s="41">
        <v>3.0</v>
      </c>
      <c r="J385" s="4" t="s">
        <v>3087</v>
      </c>
      <c r="K385" s="5">
        <v>1.0</v>
      </c>
      <c r="L385" s="44"/>
      <c r="M385" s="5"/>
    </row>
    <row r="386">
      <c r="A386" s="4" t="s">
        <v>3088</v>
      </c>
      <c r="B386" s="5">
        <v>2.0</v>
      </c>
      <c r="D386" s="4" t="s">
        <v>3089</v>
      </c>
      <c r="E386" s="5">
        <v>3.0</v>
      </c>
      <c r="G386" s="40" t="s">
        <v>3090</v>
      </c>
      <c r="H386" s="41">
        <v>3.0</v>
      </c>
      <c r="J386" s="4" t="s">
        <v>3091</v>
      </c>
      <c r="K386" s="5">
        <v>1.0</v>
      </c>
      <c r="L386" s="44"/>
      <c r="M386" s="5"/>
    </row>
    <row r="387">
      <c r="A387" s="4" t="s">
        <v>3092</v>
      </c>
      <c r="B387" s="5">
        <v>2.0</v>
      </c>
      <c r="D387" s="4" t="s">
        <v>2085</v>
      </c>
      <c r="E387" s="5">
        <v>3.0</v>
      </c>
      <c r="G387" s="40" t="s">
        <v>3093</v>
      </c>
      <c r="H387" s="41">
        <v>3.0</v>
      </c>
      <c r="J387" s="4" t="s">
        <v>3094</v>
      </c>
      <c r="K387" s="5">
        <v>1.0</v>
      </c>
      <c r="L387" s="44"/>
      <c r="M387" s="5"/>
    </row>
    <row r="388">
      <c r="A388" s="4" t="s">
        <v>3095</v>
      </c>
      <c r="B388" s="5">
        <v>2.0</v>
      </c>
      <c r="D388" s="4" t="s">
        <v>3096</v>
      </c>
      <c r="E388" s="5">
        <v>3.0</v>
      </c>
      <c r="G388" s="40" t="s">
        <v>3097</v>
      </c>
      <c r="H388" s="41">
        <v>3.0</v>
      </c>
      <c r="J388" s="4" t="s">
        <v>3098</v>
      </c>
      <c r="K388" s="5">
        <v>1.0</v>
      </c>
      <c r="L388" s="44"/>
      <c r="M388" s="5"/>
    </row>
    <row r="389">
      <c r="A389" s="4" t="s">
        <v>3099</v>
      </c>
      <c r="B389" s="5">
        <v>2.0</v>
      </c>
      <c r="D389" s="4" t="s">
        <v>3100</v>
      </c>
      <c r="E389" s="5">
        <v>3.0</v>
      </c>
      <c r="G389" s="40" t="s">
        <v>3101</v>
      </c>
      <c r="H389" s="41">
        <v>3.0</v>
      </c>
      <c r="J389" s="4" t="s">
        <v>3102</v>
      </c>
      <c r="K389" s="5">
        <v>1.0</v>
      </c>
      <c r="L389" s="44"/>
      <c r="M389" s="5"/>
    </row>
    <row r="390">
      <c r="A390" s="4" t="s">
        <v>3103</v>
      </c>
      <c r="B390" s="5">
        <v>2.0</v>
      </c>
      <c r="D390" s="4" t="s">
        <v>3104</v>
      </c>
      <c r="E390" s="5">
        <v>3.0</v>
      </c>
      <c r="G390" s="40" t="s">
        <v>2434</v>
      </c>
      <c r="H390" s="41">
        <v>3.0</v>
      </c>
      <c r="J390" s="4" t="s">
        <v>2359</v>
      </c>
      <c r="K390" s="5">
        <v>1.0</v>
      </c>
      <c r="L390" s="44"/>
      <c r="M390" s="5"/>
    </row>
    <row r="391">
      <c r="A391" s="4" t="s">
        <v>3105</v>
      </c>
      <c r="B391" s="5">
        <v>2.0</v>
      </c>
      <c r="D391" s="4" t="s">
        <v>3106</v>
      </c>
      <c r="E391" s="5">
        <v>3.0</v>
      </c>
      <c r="G391" s="40" t="s">
        <v>3107</v>
      </c>
      <c r="H391" s="41">
        <v>3.0</v>
      </c>
      <c r="J391" s="4" t="s">
        <v>3108</v>
      </c>
      <c r="K391" s="5">
        <v>1.0</v>
      </c>
      <c r="L391" s="44"/>
      <c r="M391" s="5"/>
    </row>
    <row r="392">
      <c r="A392" s="4" t="s">
        <v>3109</v>
      </c>
      <c r="B392" s="5">
        <v>2.0</v>
      </c>
      <c r="D392" s="4" t="s">
        <v>3110</v>
      </c>
      <c r="E392" s="5">
        <v>3.0</v>
      </c>
      <c r="G392" s="40" t="s">
        <v>2835</v>
      </c>
      <c r="H392" s="41">
        <v>3.0</v>
      </c>
      <c r="J392" s="4" t="s">
        <v>3111</v>
      </c>
      <c r="K392" s="5">
        <v>1.0</v>
      </c>
      <c r="L392" s="44"/>
      <c r="M392" s="5"/>
    </row>
    <row r="393">
      <c r="A393" s="4" t="s">
        <v>3112</v>
      </c>
      <c r="B393" s="5">
        <v>2.0</v>
      </c>
      <c r="D393" s="4" t="s">
        <v>3113</v>
      </c>
      <c r="E393" s="5">
        <v>3.0</v>
      </c>
      <c r="G393" s="40" t="s">
        <v>3114</v>
      </c>
      <c r="H393" s="41">
        <v>3.0</v>
      </c>
      <c r="J393" s="4" t="s">
        <v>3115</v>
      </c>
      <c r="K393" s="5">
        <v>1.0</v>
      </c>
      <c r="L393" s="44"/>
      <c r="M393" s="5"/>
    </row>
    <row r="394">
      <c r="A394" s="4" t="s">
        <v>2066</v>
      </c>
      <c r="B394" s="5">
        <v>2.0</v>
      </c>
      <c r="D394" s="4" t="s">
        <v>2201</v>
      </c>
      <c r="E394" s="5">
        <v>3.0</v>
      </c>
      <c r="G394" s="40" t="s">
        <v>3116</v>
      </c>
      <c r="H394" s="41">
        <v>3.0</v>
      </c>
      <c r="J394" s="4" t="s">
        <v>3117</v>
      </c>
      <c r="K394" s="5">
        <v>1.0</v>
      </c>
      <c r="L394" s="44"/>
      <c r="M394" s="5"/>
    </row>
    <row r="395">
      <c r="A395" s="4" t="s">
        <v>3118</v>
      </c>
      <c r="B395" s="5">
        <v>2.0</v>
      </c>
      <c r="D395" s="4" t="s">
        <v>3119</v>
      </c>
      <c r="E395" s="5">
        <v>3.0</v>
      </c>
      <c r="G395" s="40" t="s">
        <v>3120</v>
      </c>
      <c r="H395" s="41">
        <v>3.0</v>
      </c>
      <c r="J395" s="4" t="s">
        <v>3121</v>
      </c>
      <c r="K395" s="5">
        <v>1.0</v>
      </c>
      <c r="L395" s="44"/>
      <c r="M395" s="5"/>
    </row>
    <row r="396">
      <c r="A396" s="4" t="s">
        <v>3122</v>
      </c>
      <c r="B396" s="5">
        <v>2.0</v>
      </c>
      <c r="D396" s="4" t="s">
        <v>3123</v>
      </c>
      <c r="E396" s="5">
        <v>3.0</v>
      </c>
      <c r="G396" s="40" t="s">
        <v>3124</v>
      </c>
      <c r="H396" s="41">
        <v>3.0</v>
      </c>
      <c r="J396" s="4" t="s">
        <v>3125</v>
      </c>
      <c r="K396" s="5">
        <v>1.0</v>
      </c>
      <c r="L396" s="44"/>
      <c r="M396" s="5"/>
    </row>
    <row r="397">
      <c r="A397" s="4" t="s">
        <v>3126</v>
      </c>
      <c r="B397" s="5">
        <v>2.0</v>
      </c>
      <c r="D397" s="4" t="s">
        <v>3127</v>
      </c>
      <c r="E397" s="5">
        <v>3.0</v>
      </c>
      <c r="G397" s="40" t="s">
        <v>3128</v>
      </c>
      <c r="H397" s="41">
        <v>3.0</v>
      </c>
      <c r="J397" s="4" t="s">
        <v>3129</v>
      </c>
      <c r="K397" s="5">
        <v>1.0</v>
      </c>
      <c r="L397" s="44"/>
      <c r="M397" s="5"/>
    </row>
    <row r="398">
      <c r="A398" s="4" t="s">
        <v>3130</v>
      </c>
      <c r="B398" s="5">
        <v>2.0</v>
      </c>
      <c r="D398" s="4" t="s">
        <v>3131</v>
      </c>
      <c r="E398" s="5">
        <v>3.0</v>
      </c>
      <c r="G398" s="40" t="s">
        <v>3132</v>
      </c>
      <c r="H398" s="41">
        <v>3.0</v>
      </c>
      <c r="J398" s="4" t="s">
        <v>3133</v>
      </c>
      <c r="K398" s="5">
        <v>1.0</v>
      </c>
      <c r="L398" s="44"/>
      <c r="M398" s="5"/>
    </row>
    <row r="399">
      <c r="A399" s="4" t="s">
        <v>3134</v>
      </c>
      <c r="B399" s="5">
        <v>2.0</v>
      </c>
      <c r="D399" s="4" t="s">
        <v>3135</v>
      </c>
      <c r="E399" s="5">
        <v>3.0</v>
      </c>
      <c r="G399" s="40" t="s">
        <v>3136</v>
      </c>
      <c r="H399" s="41">
        <v>3.0</v>
      </c>
      <c r="J399" s="4" t="s">
        <v>3137</v>
      </c>
      <c r="K399" s="5">
        <v>1.0</v>
      </c>
      <c r="L399" s="44"/>
      <c r="M399" s="5"/>
    </row>
    <row r="400">
      <c r="A400" s="4" t="s">
        <v>2183</v>
      </c>
      <c r="B400" s="5">
        <v>2.0</v>
      </c>
      <c r="D400" s="4" t="s">
        <v>3138</v>
      </c>
      <c r="E400" s="5">
        <v>3.0</v>
      </c>
      <c r="G400" s="40" t="s">
        <v>3139</v>
      </c>
      <c r="H400" s="41">
        <v>3.0</v>
      </c>
      <c r="J400" s="4" t="s">
        <v>3140</v>
      </c>
      <c r="K400" s="5">
        <v>1.0</v>
      </c>
      <c r="L400" s="44"/>
      <c r="M400" s="5"/>
    </row>
    <row r="401">
      <c r="A401" s="4" t="s">
        <v>3141</v>
      </c>
      <c r="B401" s="5">
        <v>2.0</v>
      </c>
      <c r="D401" s="4" t="s">
        <v>2463</v>
      </c>
      <c r="E401" s="5">
        <v>3.0</v>
      </c>
      <c r="G401" s="40" t="s">
        <v>3142</v>
      </c>
      <c r="H401" s="41">
        <v>3.0</v>
      </c>
      <c r="J401" s="4" t="s">
        <v>3143</v>
      </c>
      <c r="K401" s="5">
        <v>1.0</v>
      </c>
      <c r="L401" s="44"/>
      <c r="M401" s="5"/>
    </row>
    <row r="402">
      <c r="A402" s="4" t="s">
        <v>3144</v>
      </c>
      <c r="B402" s="5">
        <v>2.0</v>
      </c>
      <c r="D402" s="4" t="s">
        <v>3003</v>
      </c>
      <c r="E402" s="5">
        <v>3.0</v>
      </c>
      <c r="G402" s="40" t="s">
        <v>3145</v>
      </c>
      <c r="H402" s="41">
        <v>3.0</v>
      </c>
      <c r="J402" s="4" t="s">
        <v>3146</v>
      </c>
      <c r="K402" s="5">
        <v>1.0</v>
      </c>
      <c r="L402" s="44"/>
      <c r="M402" s="5"/>
    </row>
    <row r="403">
      <c r="A403" s="4" t="s">
        <v>3147</v>
      </c>
      <c r="B403" s="5">
        <v>2.0</v>
      </c>
      <c r="D403" s="4" t="s">
        <v>3148</v>
      </c>
      <c r="E403" s="5">
        <v>3.0</v>
      </c>
      <c r="G403" s="40" t="s">
        <v>2099</v>
      </c>
      <c r="H403" s="41">
        <v>3.0</v>
      </c>
      <c r="J403" s="4" t="s">
        <v>3149</v>
      </c>
      <c r="K403" s="5">
        <v>1.0</v>
      </c>
      <c r="L403" s="44"/>
      <c r="M403" s="5"/>
    </row>
    <row r="404">
      <c r="A404" s="4" t="s">
        <v>3150</v>
      </c>
      <c r="B404" s="5">
        <v>2.0</v>
      </c>
      <c r="D404" s="4" t="s">
        <v>3151</v>
      </c>
      <c r="E404" s="5">
        <v>3.0</v>
      </c>
      <c r="G404" s="40" t="s">
        <v>3152</v>
      </c>
      <c r="H404" s="41">
        <v>3.0</v>
      </c>
      <c r="J404" s="4" t="s">
        <v>3153</v>
      </c>
      <c r="K404" s="5">
        <v>1.0</v>
      </c>
      <c r="L404" s="44"/>
      <c r="M404" s="5"/>
    </row>
    <row r="405">
      <c r="A405" s="4" t="s">
        <v>3154</v>
      </c>
      <c r="B405" s="5">
        <v>2.0</v>
      </c>
      <c r="D405" s="4" t="s">
        <v>2519</v>
      </c>
      <c r="E405" s="5">
        <v>3.0</v>
      </c>
      <c r="G405" s="40" t="s">
        <v>3155</v>
      </c>
      <c r="H405" s="41">
        <v>3.0</v>
      </c>
      <c r="J405" s="4" t="s">
        <v>3156</v>
      </c>
      <c r="K405" s="5">
        <v>1.0</v>
      </c>
      <c r="L405" s="44"/>
      <c r="M405" s="5"/>
    </row>
    <row r="406">
      <c r="A406" s="4" t="s">
        <v>3157</v>
      </c>
      <c r="B406" s="5">
        <v>2.0</v>
      </c>
      <c r="D406" s="4" t="s">
        <v>3158</v>
      </c>
      <c r="E406" s="5">
        <v>3.0</v>
      </c>
      <c r="G406" s="40" t="s">
        <v>3159</v>
      </c>
      <c r="H406" s="41">
        <v>3.0</v>
      </c>
      <c r="J406" s="4" t="s">
        <v>3160</v>
      </c>
      <c r="K406" s="5">
        <v>1.0</v>
      </c>
      <c r="L406" s="44"/>
      <c r="M406" s="5"/>
    </row>
    <row r="407">
      <c r="A407" s="4" t="s">
        <v>3161</v>
      </c>
      <c r="B407" s="5">
        <v>2.0</v>
      </c>
      <c r="D407" s="4" t="s">
        <v>3162</v>
      </c>
      <c r="E407" s="5">
        <v>3.0</v>
      </c>
      <c r="G407" s="40" t="s">
        <v>3163</v>
      </c>
      <c r="H407" s="41">
        <v>3.0</v>
      </c>
      <c r="J407" s="4" t="s">
        <v>3164</v>
      </c>
      <c r="K407" s="5">
        <v>1.0</v>
      </c>
      <c r="L407" s="44"/>
      <c r="M407" s="5"/>
    </row>
    <row r="408">
      <c r="A408" s="4" t="s">
        <v>3165</v>
      </c>
      <c r="B408" s="5">
        <v>2.0</v>
      </c>
      <c r="D408" s="4" t="s">
        <v>3166</v>
      </c>
      <c r="E408" s="5">
        <v>3.0</v>
      </c>
      <c r="G408" s="40" t="s">
        <v>2310</v>
      </c>
      <c r="H408" s="41">
        <v>3.0</v>
      </c>
      <c r="J408" s="4" t="s">
        <v>3167</v>
      </c>
      <c r="K408" s="5">
        <v>1.0</v>
      </c>
      <c r="L408" s="44"/>
      <c r="M408" s="5"/>
    </row>
    <row r="409">
      <c r="A409" s="4" t="s">
        <v>2146</v>
      </c>
      <c r="B409" s="5">
        <v>2.0</v>
      </c>
      <c r="D409" s="4" t="s">
        <v>2051</v>
      </c>
      <c r="E409" s="5">
        <v>3.0</v>
      </c>
      <c r="G409" s="40" t="s">
        <v>3168</v>
      </c>
      <c r="H409" s="41">
        <v>3.0</v>
      </c>
      <c r="J409" s="4" t="s">
        <v>3113</v>
      </c>
      <c r="K409" s="5">
        <v>1.0</v>
      </c>
      <c r="L409" s="44"/>
      <c r="M409" s="5"/>
    </row>
    <row r="410">
      <c r="A410" s="4" t="s">
        <v>3169</v>
      </c>
      <c r="B410" s="5">
        <v>2.0</v>
      </c>
      <c r="D410" s="4" t="s">
        <v>3170</v>
      </c>
      <c r="E410" s="5">
        <v>3.0</v>
      </c>
      <c r="G410" s="40" t="s">
        <v>2585</v>
      </c>
      <c r="H410" s="41">
        <v>3.0</v>
      </c>
      <c r="J410" s="4" t="s">
        <v>3171</v>
      </c>
      <c r="K410" s="5">
        <v>1.0</v>
      </c>
      <c r="L410" s="44"/>
      <c r="M410" s="5"/>
    </row>
    <row r="411">
      <c r="A411" s="4" t="s">
        <v>3172</v>
      </c>
      <c r="B411" s="5">
        <v>2.0</v>
      </c>
      <c r="D411" s="4" t="s">
        <v>3173</v>
      </c>
      <c r="E411" s="5">
        <v>3.0</v>
      </c>
      <c r="G411" s="40" t="s">
        <v>3174</v>
      </c>
      <c r="H411" s="41">
        <v>3.0</v>
      </c>
      <c r="J411" s="4" t="s">
        <v>3175</v>
      </c>
      <c r="K411" s="5">
        <v>1.0</v>
      </c>
      <c r="L411" s="44"/>
      <c r="M411" s="5"/>
    </row>
    <row r="412">
      <c r="A412" s="4" t="s">
        <v>3176</v>
      </c>
      <c r="B412" s="5">
        <v>2.0</v>
      </c>
      <c r="D412" s="4" t="s">
        <v>3177</v>
      </c>
      <c r="E412" s="5">
        <v>3.0</v>
      </c>
      <c r="G412" s="40" t="s">
        <v>3178</v>
      </c>
      <c r="H412" s="41">
        <v>3.0</v>
      </c>
      <c r="J412" s="4" t="s">
        <v>3179</v>
      </c>
      <c r="K412" s="5">
        <v>1.0</v>
      </c>
      <c r="L412" s="44"/>
      <c r="M412" s="5"/>
    </row>
    <row r="413">
      <c r="A413" s="4" t="s">
        <v>3180</v>
      </c>
      <c r="B413" s="5">
        <v>2.0</v>
      </c>
      <c r="D413" s="4" t="s">
        <v>3181</v>
      </c>
      <c r="E413" s="5">
        <v>3.0</v>
      </c>
      <c r="G413" s="40" t="s">
        <v>3182</v>
      </c>
      <c r="H413" s="41">
        <v>3.0</v>
      </c>
      <c r="J413" s="4" t="s">
        <v>3183</v>
      </c>
      <c r="K413" s="5">
        <v>1.0</v>
      </c>
      <c r="L413" s="44"/>
      <c r="M413" s="5"/>
    </row>
    <row r="414">
      <c r="A414" s="4" t="s">
        <v>3184</v>
      </c>
      <c r="B414" s="5">
        <v>2.0</v>
      </c>
      <c r="D414" s="4" t="s">
        <v>3185</v>
      </c>
      <c r="E414" s="5">
        <v>3.0</v>
      </c>
      <c r="G414" s="40" t="s">
        <v>3186</v>
      </c>
      <c r="H414" s="41">
        <v>3.0</v>
      </c>
      <c r="J414" s="4" t="s">
        <v>3187</v>
      </c>
      <c r="K414" s="5">
        <v>1.0</v>
      </c>
      <c r="L414" s="44"/>
      <c r="M414" s="5"/>
    </row>
    <row r="415">
      <c r="A415" s="4" t="s">
        <v>3188</v>
      </c>
      <c r="B415" s="5">
        <v>2.0</v>
      </c>
      <c r="D415" s="4" t="s">
        <v>3189</v>
      </c>
      <c r="E415" s="5">
        <v>3.0</v>
      </c>
      <c r="G415" s="40" t="s">
        <v>3190</v>
      </c>
      <c r="H415" s="41">
        <v>3.0</v>
      </c>
      <c r="J415" s="4" t="s">
        <v>3191</v>
      </c>
      <c r="K415" s="5">
        <v>1.0</v>
      </c>
      <c r="L415" s="44"/>
      <c r="M415" s="5"/>
    </row>
    <row r="416">
      <c r="A416" s="4" t="s">
        <v>3192</v>
      </c>
      <c r="B416" s="5">
        <v>2.0</v>
      </c>
      <c r="D416" s="4" t="s">
        <v>3193</v>
      </c>
      <c r="E416" s="5">
        <v>3.0</v>
      </c>
      <c r="G416" s="40" t="s">
        <v>3194</v>
      </c>
      <c r="H416" s="41">
        <v>3.0</v>
      </c>
      <c r="J416" s="4" t="s">
        <v>3195</v>
      </c>
      <c r="K416" s="5">
        <v>1.0</v>
      </c>
      <c r="L416" s="44"/>
      <c r="M416" s="5"/>
    </row>
    <row r="417">
      <c r="A417" s="4" t="s">
        <v>3196</v>
      </c>
      <c r="B417" s="5">
        <v>2.0</v>
      </c>
      <c r="D417" s="4" t="s">
        <v>3197</v>
      </c>
      <c r="E417" s="5">
        <v>3.0</v>
      </c>
      <c r="G417" s="40" t="s">
        <v>2302</v>
      </c>
      <c r="H417" s="41">
        <v>3.0</v>
      </c>
      <c r="J417" s="4" t="s">
        <v>3198</v>
      </c>
      <c r="K417" s="5">
        <v>1.0</v>
      </c>
      <c r="L417" s="44"/>
      <c r="M417" s="5"/>
    </row>
    <row r="418">
      <c r="A418" s="4" t="s">
        <v>3199</v>
      </c>
      <c r="B418" s="5">
        <v>2.0</v>
      </c>
      <c r="D418" s="4" t="s">
        <v>3200</v>
      </c>
      <c r="E418" s="5">
        <v>3.0</v>
      </c>
      <c r="G418" s="40" t="s">
        <v>3201</v>
      </c>
      <c r="H418" s="41">
        <v>3.0</v>
      </c>
      <c r="J418" s="4" t="s">
        <v>3202</v>
      </c>
      <c r="K418" s="5">
        <v>1.0</v>
      </c>
      <c r="L418" s="44"/>
      <c r="M418" s="5"/>
    </row>
    <row r="419">
      <c r="A419" s="4" t="s">
        <v>3203</v>
      </c>
      <c r="B419" s="5">
        <v>2.0</v>
      </c>
      <c r="D419" s="4" t="s">
        <v>3204</v>
      </c>
      <c r="E419" s="5">
        <v>3.0</v>
      </c>
      <c r="G419" s="40" t="s">
        <v>2881</v>
      </c>
      <c r="H419" s="41">
        <v>3.0</v>
      </c>
      <c r="J419" s="4" t="s">
        <v>3205</v>
      </c>
      <c r="K419" s="5">
        <v>1.0</v>
      </c>
      <c r="L419" s="44"/>
      <c r="M419" s="5"/>
    </row>
    <row r="420">
      <c r="A420" s="4" t="s">
        <v>3020</v>
      </c>
      <c r="B420" s="5">
        <v>2.0</v>
      </c>
      <c r="D420" s="4" t="s">
        <v>3206</v>
      </c>
      <c r="E420" s="5">
        <v>3.0</v>
      </c>
      <c r="G420" s="40" t="s">
        <v>3207</v>
      </c>
      <c r="H420" s="41">
        <v>3.0</v>
      </c>
      <c r="J420" s="4" t="s">
        <v>3208</v>
      </c>
      <c r="K420" s="5">
        <v>1.0</v>
      </c>
      <c r="L420" s="44"/>
      <c r="M420" s="5"/>
    </row>
    <row r="421">
      <c r="A421" s="4" t="s">
        <v>3209</v>
      </c>
      <c r="B421" s="5">
        <v>2.0</v>
      </c>
      <c r="D421" s="4" t="s">
        <v>3210</v>
      </c>
      <c r="E421" s="5">
        <v>3.0</v>
      </c>
      <c r="G421" s="40" t="s">
        <v>3211</v>
      </c>
      <c r="H421" s="41">
        <v>3.0</v>
      </c>
      <c r="J421" s="4" t="s">
        <v>3212</v>
      </c>
      <c r="K421" s="5">
        <v>1.0</v>
      </c>
      <c r="L421" s="44"/>
      <c r="M421" s="5"/>
    </row>
    <row r="422">
      <c r="A422" s="4" t="s">
        <v>2515</v>
      </c>
      <c r="B422" s="5">
        <v>2.0</v>
      </c>
      <c r="D422" s="4" t="s">
        <v>2727</v>
      </c>
      <c r="E422" s="5">
        <v>3.0</v>
      </c>
      <c r="G422" s="40" t="s">
        <v>3213</v>
      </c>
      <c r="H422" s="41">
        <v>3.0</v>
      </c>
      <c r="J422" s="4" t="s">
        <v>3214</v>
      </c>
      <c r="K422" s="5">
        <v>1.0</v>
      </c>
      <c r="L422" s="44"/>
      <c r="M422" s="5"/>
    </row>
    <row r="423">
      <c r="A423" s="4" t="s">
        <v>2372</v>
      </c>
      <c r="B423" s="5">
        <v>2.0</v>
      </c>
      <c r="D423" s="4" t="s">
        <v>3215</v>
      </c>
      <c r="E423" s="5">
        <v>3.0</v>
      </c>
      <c r="G423" s="40" t="s">
        <v>3216</v>
      </c>
      <c r="H423" s="41">
        <v>3.0</v>
      </c>
      <c r="J423" s="4" t="s">
        <v>3217</v>
      </c>
      <c r="K423" s="5">
        <v>1.0</v>
      </c>
      <c r="L423" s="44"/>
      <c r="M423" s="5"/>
    </row>
    <row r="424">
      <c r="A424" s="4" t="s">
        <v>3218</v>
      </c>
      <c r="B424" s="5">
        <v>2.0</v>
      </c>
      <c r="D424" s="4" t="s">
        <v>3136</v>
      </c>
      <c r="E424" s="5">
        <v>3.0</v>
      </c>
      <c r="G424" s="40" t="s">
        <v>3183</v>
      </c>
      <c r="H424" s="41">
        <v>3.0</v>
      </c>
      <c r="J424" s="4" t="s">
        <v>3219</v>
      </c>
      <c r="K424" s="5">
        <v>1.0</v>
      </c>
      <c r="L424" s="44"/>
      <c r="M424" s="5"/>
    </row>
    <row r="425">
      <c r="A425" s="4" t="s">
        <v>3220</v>
      </c>
      <c r="B425" s="5">
        <v>2.0</v>
      </c>
      <c r="D425" s="4" t="s">
        <v>3221</v>
      </c>
      <c r="E425" s="5">
        <v>3.0</v>
      </c>
      <c r="G425" s="40" t="s">
        <v>3222</v>
      </c>
      <c r="H425" s="41">
        <v>3.0</v>
      </c>
      <c r="J425" s="4" t="s">
        <v>3223</v>
      </c>
      <c r="K425" s="5">
        <v>1.0</v>
      </c>
      <c r="L425" s="44"/>
      <c r="M425" s="5"/>
    </row>
    <row r="426">
      <c r="A426" s="4" t="s">
        <v>3224</v>
      </c>
      <c r="B426" s="5">
        <v>2.0</v>
      </c>
      <c r="D426" s="4" t="s">
        <v>3225</v>
      </c>
      <c r="E426" s="5">
        <v>3.0</v>
      </c>
      <c r="G426" s="40" t="s">
        <v>3226</v>
      </c>
      <c r="H426" s="41">
        <v>3.0</v>
      </c>
      <c r="J426" s="4" t="s">
        <v>3227</v>
      </c>
      <c r="K426" s="5">
        <v>1.0</v>
      </c>
      <c r="L426" s="44"/>
      <c r="M426" s="5"/>
    </row>
    <row r="427">
      <c r="A427" s="4" t="s">
        <v>3228</v>
      </c>
      <c r="B427" s="5">
        <v>2.0</v>
      </c>
      <c r="D427" s="4" t="s">
        <v>3229</v>
      </c>
      <c r="E427" s="5">
        <v>3.0</v>
      </c>
      <c r="G427" s="40" t="s">
        <v>3230</v>
      </c>
      <c r="H427" s="41">
        <v>3.0</v>
      </c>
      <c r="J427" s="4" t="s">
        <v>3231</v>
      </c>
      <c r="K427" s="5">
        <v>1.0</v>
      </c>
      <c r="L427" s="44"/>
      <c r="M427" s="5"/>
    </row>
    <row r="428">
      <c r="A428" s="4" t="s">
        <v>3232</v>
      </c>
      <c r="B428" s="5">
        <v>2.0</v>
      </c>
      <c r="D428" s="4" t="s">
        <v>3233</v>
      </c>
      <c r="E428" s="5">
        <v>3.0</v>
      </c>
      <c r="G428" s="40" t="s">
        <v>3234</v>
      </c>
      <c r="H428" s="41">
        <v>3.0</v>
      </c>
      <c r="J428" s="4" t="s">
        <v>3235</v>
      </c>
      <c r="K428" s="5">
        <v>1.0</v>
      </c>
      <c r="L428" s="44"/>
      <c r="M428" s="5"/>
    </row>
    <row r="429">
      <c r="A429" s="4" t="s">
        <v>3236</v>
      </c>
      <c r="B429" s="5">
        <v>2.0</v>
      </c>
      <c r="D429" s="4" t="s">
        <v>3237</v>
      </c>
      <c r="E429" s="5">
        <v>3.0</v>
      </c>
      <c r="G429" s="40" t="s">
        <v>2284</v>
      </c>
      <c r="H429" s="41">
        <v>3.0</v>
      </c>
      <c r="J429" s="4" t="s">
        <v>3238</v>
      </c>
      <c r="K429" s="5">
        <v>1.0</v>
      </c>
      <c r="L429" s="44"/>
      <c r="M429" s="5"/>
    </row>
    <row r="430">
      <c r="A430" s="4" t="s">
        <v>3239</v>
      </c>
      <c r="B430" s="5">
        <v>2.0</v>
      </c>
      <c r="D430" s="4" t="s">
        <v>3240</v>
      </c>
      <c r="E430" s="5">
        <v>3.0</v>
      </c>
      <c r="G430" s="40" t="s">
        <v>3241</v>
      </c>
      <c r="H430" s="41">
        <v>3.0</v>
      </c>
      <c r="J430" s="4" t="s">
        <v>3242</v>
      </c>
      <c r="K430" s="5">
        <v>1.0</v>
      </c>
      <c r="L430" s="44"/>
      <c r="M430" s="5"/>
    </row>
    <row r="431">
      <c r="A431" s="4" t="s">
        <v>3243</v>
      </c>
      <c r="B431" s="5">
        <v>2.0</v>
      </c>
      <c r="D431" s="4" t="s">
        <v>3244</v>
      </c>
      <c r="E431" s="5">
        <v>3.0</v>
      </c>
      <c r="G431" s="40" t="s">
        <v>3245</v>
      </c>
      <c r="H431" s="41">
        <v>3.0</v>
      </c>
      <c r="J431" s="4" t="s">
        <v>3246</v>
      </c>
      <c r="K431" s="5">
        <v>1.0</v>
      </c>
      <c r="L431" s="44"/>
      <c r="M431" s="5"/>
    </row>
    <row r="432">
      <c r="A432" s="4" t="s">
        <v>3247</v>
      </c>
      <c r="B432" s="5">
        <v>2.0</v>
      </c>
      <c r="D432" s="4" t="s">
        <v>3248</v>
      </c>
      <c r="E432" s="5">
        <v>3.0</v>
      </c>
      <c r="G432" s="40" t="s">
        <v>3249</v>
      </c>
      <c r="H432" s="41">
        <v>3.0</v>
      </c>
      <c r="J432" s="4" t="s">
        <v>3250</v>
      </c>
      <c r="K432" s="5">
        <v>1.0</v>
      </c>
      <c r="L432" s="44"/>
      <c r="M432" s="5"/>
    </row>
    <row r="433">
      <c r="A433" s="4" t="s">
        <v>3251</v>
      </c>
      <c r="B433" s="5">
        <v>2.0</v>
      </c>
      <c r="D433" s="4" t="s">
        <v>3252</v>
      </c>
      <c r="E433" s="5">
        <v>3.0</v>
      </c>
      <c r="G433" s="40" t="s">
        <v>2482</v>
      </c>
      <c r="H433" s="41">
        <v>3.0</v>
      </c>
      <c r="J433" s="4" t="s">
        <v>3253</v>
      </c>
      <c r="K433" s="5">
        <v>1.0</v>
      </c>
      <c r="L433" s="44"/>
      <c r="M433" s="5"/>
    </row>
    <row r="434">
      <c r="A434" s="4" t="s">
        <v>3254</v>
      </c>
      <c r="B434" s="5">
        <v>2.0</v>
      </c>
      <c r="D434" s="4" t="s">
        <v>2672</v>
      </c>
      <c r="E434" s="5">
        <v>3.0</v>
      </c>
      <c r="G434" s="40" t="s">
        <v>3255</v>
      </c>
      <c r="H434" s="41">
        <v>3.0</v>
      </c>
      <c r="J434" s="4" t="s">
        <v>3256</v>
      </c>
      <c r="K434" s="5">
        <v>1.0</v>
      </c>
      <c r="L434" s="44"/>
      <c r="M434" s="5"/>
    </row>
    <row r="435">
      <c r="A435" s="4" t="s">
        <v>3257</v>
      </c>
      <c r="B435" s="5">
        <v>2.0</v>
      </c>
      <c r="D435" s="4" t="s">
        <v>3258</v>
      </c>
      <c r="E435" s="5">
        <v>3.0</v>
      </c>
      <c r="G435" s="40" t="s">
        <v>3259</v>
      </c>
      <c r="H435" s="41">
        <v>3.0</v>
      </c>
      <c r="J435" s="4" t="s">
        <v>3260</v>
      </c>
      <c r="K435" s="5">
        <v>1.0</v>
      </c>
      <c r="L435" s="44"/>
      <c r="M435" s="5"/>
    </row>
    <row r="436">
      <c r="A436" s="4" t="s">
        <v>3261</v>
      </c>
      <c r="B436" s="5">
        <v>2.0</v>
      </c>
      <c r="D436" s="4" t="s">
        <v>3262</v>
      </c>
      <c r="E436" s="5">
        <v>3.0</v>
      </c>
      <c r="G436" s="40" t="s">
        <v>3263</v>
      </c>
      <c r="H436" s="41">
        <v>3.0</v>
      </c>
      <c r="J436" s="4" t="s">
        <v>3264</v>
      </c>
      <c r="K436" s="5">
        <v>1.0</v>
      </c>
      <c r="L436" s="44"/>
      <c r="M436" s="5"/>
    </row>
    <row r="437">
      <c r="A437" s="4" t="s">
        <v>3265</v>
      </c>
      <c r="B437" s="5">
        <v>2.0</v>
      </c>
      <c r="D437" s="4" t="s">
        <v>3266</v>
      </c>
      <c r="E437" s="5">
        <v>3.0</v>
      </c>
      <c r="G437" s="40" t="s">
        <v>3267</v>
      </c>
      <c r="H437" s="41">
        <v>3.0</v>
      </c>
      <c r="J437" s="4" t="s">
        <v>3268</v>
      </c>
      <c r="K437" s="5">
        <v>1.0</v>
      </c>
      <c r="L437" s="44"/>
      <c r="M437" s="5"/>
    </row>
    <row r="438">
      <c r="A438" s="4" t="s">
        <v>3269</v>
      </c>
      <c r="B438" s="5">
        <v>2.0</v>
      </c>
      <c r="D438" s="4" t="s">
        <v>3270</v>
      </c>
      <c r="E438" s="5">
        <v>3.0</v>
      </c>
      <c r="G438" s="40" t="s">
        <v>3271</v>
      </c>
      <c r="H438" s="41">
        <v>3.0</v>
      </c>
      <c r="J438" s="4" t="s">
        <v>3272</v>
      </c>
      <c r="K438" s="5">
        <v>1.0</v>
      </c>
      <c r="L438" s="44"/>
      <c r="M438" s="5"/>
    </row>
    <row r="439">
      <c r="A439" s="4" t="s">
        <v>3273</v>
      </c>
      <c r="B439" s="5">
        <v>2.0</v>
      </c>
      <c r="D439" s="4" t="s">
        <v>3274</v>
      </c>
      <c r="E439" s="5">
        <v>3.0</v>
      </c>
      <c r="G439" s="40" t="s">
        <v>3275</v>
      </c>
      <c r="H439" s="41">
        <v>3.0</v>
      </c>
      <c r="J439" s="4" t="s">
        <v>3276</v>
      </c>
      <c r="K439" s="5">
        <v>1.0</v>
      </c>
      <c r="L439" s="44"/>
      <c r="M439" s="5"/>
    </row>
    <row r="440">
      <c r="A440" s="4" t="s">
        <v>3277</v>
      </c>
      <c r="B440" s="5">
        <v>2.0</v>
      </c>
      <c r="D440" s="4" t="s">
        <v>3278</v>
      </c>
      <c r="E440" s="5">
        <v>3.0</v>
      </c>
      <c r="G440" s="40" t="s">
        <v>3279</v>
      </c>
      <c r="H440" s="41">
        <v>3.0</v>
      </c>
      <c r="J440" s="4" t="s">
        <v>3280</v>
      </c>
      <c r="K440" s="5">
        <v>1.0</v>
      </c>
      <c r="L440" s="44"/>
      <c r="M440" s="5"/>
    </row>
    <row r="441">
      <c r="A441" s="4" t="s">
        <v>3163</v>
      </c>
      <c r="B441" s="5">
        <v>2.0</v>
      </c>
      <c r="D441" s="4" t="s">
        <v>3281</v>
      </c>
      <c r="E441" s="5">
        <v>3.0</v>
      </c>
      <c r="G441" s="40" t="s">
        <v>3282</v>
      </c>
      <c r="H441" s="41">
        <v>3.0</v>
      </c>
      <c r="J441" s="4" t="s">
        <v>3283</v>
      </c>
      <c r="K441" s="5">
        <v>1.0</v>
      </c>
      <c r="L441" s="44"/>
      <c r="M441" s="5"/>
    </row>
    <row r="442">
      <c r="A442" s="4" t="s">
        <v>3284</v>
      </c>
      <c r="B442" s="5">
        <v>2.0</v>
      </c>
      <c r="D442" s="4" t="s">
        <v>2180</v>
      </c>
      <c r="E442" s="5">
        <v>3.0</v>
      </c>
      <c r="G442" s="40" t="s">
        <v>3285</v>
      </c>
      <c r="H442" s="41">
        <v>3.0</v>
      </c>
      <c r="J442" s="4" t="s">
        <v>3286</v>
      </c>
      <c r="K442" s="5">
        <v>1.0</v>
      </c>
      <c r="L442" s="44"/>
      <c r="M442" s="5"/>
    </row>
    <row r="443">
      <c r="A443" s="4" t="s">
        <v>3287</v>
      </c>
      <c r="B443" s="5">
        <v>2.0</v>
      </c>
      <c r="D443" s="4" t="s">
        <v>2931</v>
      </c>
      <c r="E443" s="5">
        <v>3.0</v>
      </c>
      <c r="G443" s="40" t="s">
        <v>3288</v>
      </c>
      <c r="H443" s="41">
        <v>3.0</v>
      </c>
      <c r="J443" s="4" t="s">
        <v>3289</v>
      </c>
      <c r="K443" s="5">
        <v>1.0</v>
      </c>
      <c r="L443" s="44"/>
      <c r="M443" s="5"/>
    </row>
    <row r="444">
      <c r="A444" s="4" t="s">
        <v>3290</v>
      </c>
      <c r="B444" s="5">
        <v>2.0</v>
      </c>
      <c r="D444" s="4" t="s">
        <v>2418</v>
      </c>
      <c r="E444" s="5">
        <v>3.0</v>
      </c>
      <c r="G444" s="40" t="s">
        <v>3291</v>
      </c>
      <c r="H444" s="41">
        <v>3.0</v>
      </c>
      <c r="J444" s="4" t="s">
        <v>3292</v>
      </c>
      <c r="K444" s="5">
        <v>1.0</v>
      </c>
      <c r="L444" s="44"/>
      <c r="M444" s="5"/>
    </row>
    <row r="445">
      <c r="A445" s="4" t="s">
        <v>3293</v>
      </c>
      <c r="B445" s="5">
        <v>2.0</v>
      </c>
      <c r="D445" s="4" t="s">
        <v>3294</v>
      </c>
      <c r="E445" s="5">
        <v>3.0</v>
      </c>
      <c r="G445" s="40" t="s">
        <v>2450</v>
      </c>
      <c r="H445" s="41">
        <v>3.0</v>
      </c>
      <c r="J445" s="4" t="s">
        <v>3295</v>
      </c>
      <c r="K445" s="5">
        <v>1.0</v>
      </c>
      <c r="L445" s="44"/>
      <c r="M445" s="5"/>
    </row>
    <row r="446">
      <c r="A446" s="4" t="s">
        <v>3296</v>
      </c>
      <c r="B446" s="5">
        <v>2.0</v>
      </c>
      <c r="D446" s="4" t="s">
        <v>3297</v>
      </c>
      <c r="E446" s="5">
        <v>3.0</v>
      </c>
      <c r="G446" s="40" t="s">
        <v>3298</v>
      </c>
      <c r="H446" s="41">
        <v>3.0</v>
      </c>
      <c r="J446" s="4" t="s">
        <v>3299</v>
      </c>
      <c r="K446" s="5">
        <v>1.0</v>
      </c>
      <c r="L446" s="44"/>
      <c r="M446" s="5"/>
    </row>
    <row r="447">
      <c r="A447" s="4" t="s">
        <v>2254</v>
      </c>
      <c r="B447" s="5">
        <v>2.0</v>
      </c>
      <c r="D447" s="4" t="s">
        <v>3300</v>
      </c>
      <c r="E447" s="5">
        <v>3.0</v>
      </c>
      <c r="G447" s="40" t="s">
        <v>3301</v>
      </c>
      <c r="H447" s="41">
        <v>3.0</v>
      </c>
      <c r="J447" s="4" t="s">
        <v>3302</v>
      </c>
      <c r="K447" s="5">
        <v>1.0</v>
      </c>
      <c r="L447" s="44"/>
      <c r="M447" s="5"/>
    </row>
    <row r="448">
      <c r="A448" s="4" t="s">
        <v>3303</v>
      </c>
      <c r="B448" s="5">
        <v>2.0</v>
      </c>
      <c r="D448" s="4" t="s">
        <v>2595</v>
      </c>
      <c r="E448" s="5">
        <v>3.0</v>
      </c>
      <c r="G448" s="40" t="s">
        <v>3304</v>
      </c>
      <c r="H448" s="41">
        <v>3.0</v>
      </c>
      <c r="J448" s="4" t="s">
        <v>3305</v>
      </c>
      <c r="K448" s="5">
        <v>1.0</v>
      </c>
      <c r="L448" s="44"/>
      <c r="M448" s="5"/>
    </row>
    <row r="449">
      <c r="A449" s="4" t="s">
        <v>3306</v>
      </c>
      <c r="B449" s="5">
        <v>2.0</v>
      </c>
      <c r="D449" s="4" t="s">
        <v>3307</v>
      </c>
      <c r="E449" s="5">
        <v>3.0</v>
      </c>
      <c r="G449" s="40" t="s">
        <v>3308</v>
      </c>
      <c r="H449" s="41">
        <v>3.0</v>
      </c>
      <c r="J449" s="4" t="s">
        <v>3309</v>
      </c>
      <c r="K449" s="5">
        <v>1.0</v>
      </c>
      <c r="L449" s="44"/>
      <c r="M449" s="5"/>
    </row>
    <row r="450">
      <c r="A450" s="4" t="s">
        <v>3093</v>
      </c>
      <c r="B450" s="5">
        <v>2.0</v>
      </c>
      <c r="D450" s="4" t="s">
        <v>2292</v>
      </c>
      <c r="E450" s="5">
        <v>3.0</v>
      </c>
      <c r="G450" s="40" t="s">
        <v>3310</v>
      </c>
      <c r="H450" s="41">
        <v>3.0</v>
      </c>
      <c r="J450" s="4" t="s">
        <v>3311</v>
      </c>
      <c r="K450" s="5">
        <v>1.0</v>
      </c>
      <c r="L450" s="44"/>
      <c r="M450" s="5"/>
    </row>
    <row r="451">
      <c r="A451" s="4" t="s">
        <v>3312</v>
      </c>
      <c r="B451" s="5">
        <v>2.0</v>
      </c>
      <c r="D451" s="4" t="s">
        <v>2708</v>
      </c>
      <c r="E451" s="5">
        <v>3.0</v>
      </c>
      <c r="G451" s="40" t="s">
        <v>3313</v>
      </c>
      <c r="H451" s="41">
        <v>3.0</v>
      </c>
      <c r="J451" s="4" t="s">
        <v>3314</v>
      </c>
      <c r="K451" s="5">
        <v>1.0</v>
      </c>
      <c r="L451" s="44"/>
      <c r="M451" s="5"/>
    </row>
    <row r="452">
      <c r="A452" s="4" t="s">
        <v>3315</v>
      </c>
      <c r="B452" s="5">
        <v>2.0</v>
      </c>
      <c r="D452" s="4" t="s">
        <v>3287</v>
      </c>
      <c r="E452" s="5">
        <v>3.0</v>
      </c>
      <c r="G452" s="40" t="s">
        <v>3316</v>
      </c>
      <c r="H452" s="41">
        <v>3.0</v>
      </c>
      <c r="J452" s="4" t="s">
        <v>3317</v>
      </c>
      <c r="K452" s="5">
        <v>1.0</v>
      </c>
      <c r="L452" s="44"/>
      <c r="M452" s="5"/>
    </row>
    <row r="453">
      <c r="A453" s="4" t="s">
        <v>3318</v>
      </c>
      <c r="B453" s="5">
        <v>2.0</v>
      </c>
      <c r="D453" s="4" t="s">
        <v>3319</v>
      </c>
      <c r="E453" s="5">
        <v>3.0</v>
      </c>
      <c r="G453" s="40" t="s">
        <v>3320</v>
      </c>
      <c r="H453" s="41">
        <v>3.0</v>
      </c>
      <c r="J453" s="4" t="s">
        <v>3321</v>
      </c>
      <c r="K453" s="5">
        <v>1.0</v>
      </c>
      <c r="L453" s="44"/>
      <c r="M453" s="5"/>
    </row>
    <row r="454">
      <c r="A454" s="4" t="s">
        <v>3322</v>
      </c>
      <c r="B454" s="5">
        <v>2.0</v>
      </c>
      <c r="D454" s="4" t="s">
        <v>3323</v>
      </c>
      <c r="E454" s="5">
        <v>3.0</v>
      </c>
      <c r="G454" s="40" t="s">
        <v>3029</v>
      </c>
      <c r="H454" s="41">
        <v>3.0</v>
      </c>
      <c r="J454" s="4" t="s">
        <v>3324</v>
      </c>
      <c r="K454" s="5">
        <v>1.0</v>
      </c>
      <c r="L454" s="44"/>
      <c r="M454" s="5"/>
    </row>
    <row r="455">
      <c r="A455" s="4" t="s">
        <v>3013</v>
      </c>
      <c r="B455" s="5">
        <v>2.0</v>
      </c>
      <c r="D455" s="4" t="s">
        <v>3325</v>
      </c>
      <c r="E455" s="5">
        <v>3.0</v>
      </c>
      <c r="G455" s="40" t="s">
        <v>3326</v>
      </c>
      <c r="H455" s="41">
        <v>3.0</v>
      </c>
      <c r="J455" s="4" t="s">
        <v>3327</v>
      </c>
      <c r="K455" s="5">
        <v>1.0</v>
      </c>
      <c r="L455" s="44"/>
      <c r="M455" s="5"/>
    </row>
    <row r="456">
      <c r="A456" s="4" t="s">
        <v>3328</v>
      </c>
      <c r="B456" s="5">
        <v>2.0</v>
      </c>
      <c r="D456" s="4" t="s">
        <v>3329</v>
      </c>
      <c r="E456" s="5">
        <v>3.0</v>
      </c>
      <c r="G456" s="40" t="s">
        <v>3330</v>
      </c>
      <c r="H456" s="41">
        <v>3.0</v>
      </c>
      <c r="J456" s="4" t="s">
        <v>3331</v>
      </c>
      <c r="K456" s="5">
        <v>1.0</v>
      </c>
      <c r="L456" s="44"/>
      <c r="M456" s="5"/>
    </row>
    <row r="457">
      <c r="A457" s="4" t="s">
        <v>3332</v>
      </c>
      <c r="B457" s="5">
        <v>2.0</v>
      </c>
      <c r="D457" s="4" t="s">
        <v>3333</v>
      </c>
      <c r="E457" s="5">
        <v>3.0</v>
      </c>
      <c r="G457" s="40" t="s">
        <v>2953</v>
      </c>
      <c r="H457" s="41">
        <v>3.0</v>
      </c>
      <c r="J457" s="4" t="s">
        <v>3334</v>
      </c>
      <c r="K457" s="5">
        <v>1.0</v>
      </c>
      <c r="L457" s="44"/>
      <c r="M457" s="5"/>
    </row>
    <row r="458">
      <c r="A458" s="4" t="s">
        <v>3335</v>
      </c>
      <c r="B458" s="5">
        <v>2.0</v>
      </c>
      <c r="D458" s="4" t="s">
        <v>3336</v>
      </c>
      <c r="E458" s="5">
        <v>3.0</v>
      </c>
      <c r="G458" s="40" t="s">
        <v>2273</v>
      </c>
      <c r="H458" s="41">
        <v>3.0</v>
      </c>
      <c r="J458" s="4" t="s">
        <v>3337</v>
      </c>
      <c r="K458" s="5">
        <v>1.0</v>
      </c>
      <c r="L458" s="44"/>
      <c r="M458" s="5"/>
    </row>
    <row r="459">
      <c r="A459" s="4" t="s">
        <v>3338</v>
      </c>
      <c r="B459" s="5">
        <v>2.0</v>
      </c>
      <c r="D459" s="4" t="s">
        <v>3339</v>
      </c>
      <c r="E459" s="5">
        <v>3.0</v>
      </c>
      <c r="G459" s="40" t="s">
        <v>3340</v>
      </c>
      <c r="H459" s="41">
        <v>3.0</v>
      </c>
      <c r="J459" s="4" t="s">
        <v>3341</v>
      </c>
      <c r="K459" s="5">
        <v>1.0</v>
      </c>
      <c r="L459" s="44"/>
      <c r="M459" s="5"/>
    </row>
    <row r="460">
      <c r="A460" s="4" t="s">
        <v>3342</v>
      </c>
      <c r="B460" s="5">
        <v>2.0</v>
      </c>
      <c r="D460" s="4" t="s">
        <v>3343</v>
      </c>
      <c r="E460" s="5">
        <v>3.0</v>
      </c>
      <c r="G460" s="40" t="s">
        <v>3344</v>
      </c>
      <c r="H460" s="41">
        <v>3.0</v>
      </c>
      <c r="J460" s="4" t="s">
        <v>3345</v>
      </c>
      <c r="K460" s="5">
        <v>1.0</v>
      </c>
      <c r="L460" s="44"/>
      <c r="M460" s="5"/>
    </row>
    <row r="461">
      <c r="A461" s="4" t="s">
        <v>3346</v>
      </c>
      <c r="B461" s="5">
        <v>2.0</v>
      </c>
      <c r="D461" s="4" t="s">
        <v>3347</v>
      </c>
      <c r="E461" s="5">
        <v>3.0</v>
      </c>
      <c r="G461" s="40" t="s">
        <v>3348</v>
      </c>
      <c r="H461" s="41">
        <v>3.0</v>
      </c>
      <c r="J461" s="4" t="s">
        <v>3349</v>
      </c>
      <c r="K461" s="5">
        <v>1.0</v>
      </c>
      <c r="L461" s="44"/>
      <c r="M461" s="5"/>
    </row>
    <row r="462">
      <c r="A462" s="4" t="s">
        <v>3350</v>
      </c>
      <c r="B462" s="5">
        <v>2.0</v>
      </c>
      <c r="D462" s="4" t="s">
        <v>3351</v>
      </c>
      <c r="E462" s="5">
        <v>3.0</v>
      </c>
      <c r="G462" s="40" t="s">
        <v>3352</v>
      </c>
      <c r="H462" s="41">
        <v>3.0</v>
      </c>
      <c r="J462" s="4" t="s">
        <v>3353</v>
      </c>
      <c r="K462" s="5">
        <v>1.0</v>
      </c>
      <c r="L462" s="44"/>
      <c r="M462" s="5"/>
    </row>
    <row r="463">
      <c r="A463" s="4" t="s">
        <v>2593</v>
      </c>
      <c r="B463" s="5">
        <v>2.0</v>
      </c>
      <c r="D463" s="4" t="s">
        <v>3354</v>
      </c>
      <c r="E463" s="5">
        <v>3.0</v>
      </c>
      <c r="G463" s="40" t="s">
        <v>3355</v>
      </c>
      <c r="H463" s="41">
        <v>3.0</v>
      </c>
      <c r="J463" s="4" t="s">
        <v>3356</v>
      </c>
      <c r="K463" s="5">
        <v>1.0</v>
      </c>
      <c r="L463" s="44"/>
      <c r="M463" s="5"/>
    </row>
    <row r="464">
      <c r="A464" s="4" t="s">
        <v>3357</v>
      </c>
      <c r="B464" s="5">
        <v>2.0</v>
      </c>
      <c r="D464" s="4" t="s">
        <v>2170</v>
      </c>
      <c r="E464" s="5">
        <v>3.0</v>
      </c>
      <c r="G464" s="40" t="s">
        <v>3358</v>
      </c>
      <c r="H464" s="41">
        <v>3.0</v>
      </c>
      <c r="J464" s="4" t="s">
        <v>3359</v>
      </c>
      <c r="K464" s="5">
        <v>1.0</v>
      </c>
      <c r="L464" s="44"/>
      <c r="M464" s="5"/>
    </row>
    <row r="465">
      <c r="A465" s="4" t="s">
        <v>2055</v>
      </c>
      <c r="B465" s="5">
        <v>2.0</v>
      </c>
      <c r="D465" s="4" t="s">
        <v>3360</v>
      </c>
      <c r="E465" s="5">
        <v>3.0</v>
      </c>
      <c r="G465" s="40" t="s">
        <v>3361</v>
      </c>
      <c r="H465" s="41">
        <v>3.0</v>
      </c>
      <c r="J465" s="4" t="s">
        <v>3362</v>
      </c>
      <c r="K465" s="5">
        <v>1.0</v>
      </c>
      <c r="L465" s="44"/>
      <c r="M465" s="5"/>
    </row>
    <row r="466">
      <c r="A466" s="4" t="s">
        <v>3363</v>
      </c>
      <c r="B466" s="5">
        <v>2.0</v>
      </c>
      <c r="D466" s="4" t="s">
        <v>3364</v>
      </c>
      <c r="E466" s="5">
        <v>3.0</v>
      </c>
      <c r="G466" s="40" t="s">
        <v>2704</v>
      </c>
      <c r="H466" s="41">
        <v>3.0</v>
      </c>
      <c r="J466" s="4" t="s">
        <v>3365</v>
      </c>
      <c r="K466" s="5">
        <v>1.0</v>
      </c>
      <c r="L466" s="44"/>
      <c r="M466" s="5"/>
    </row>
    <row r="467">
      <c r="A467" s="4" t="s">
        <v>3366</v>
      </c>
      <c r="B467" s="5">
        <v>2.0</v>
      </c>
      <c r="D467" s="4" t="s">
        <v>2655</v>
      </c>
      <c r="E467" s="5">
        <v>3.0</v>
      </c>
      <c r="G467" s="40" t="s">
        <v>3367</v>
      </c>
      <c r="H467" s="41">
        <v>3.0</v>
      </c>
      <c r="J467" s="4" t="s">
        <v>3368</v>
      </c>
      <c r="K467" s="5">
        <v>1.0</v>
      </c>
      <c r="L467" s="44"/>
      <c r="M467" s="5"/>
    </row>
    <row r="468">
      <c r="A468" s="4" t="s">
        <v>3369</v>
      </c>
      <c r="B468" s="5">
        <v>2.0</v>
      </c>
      <c r="D468" s="4" t="s">
        <v>3370</v>
      </c>
      <c r="E468" s="5">
        <v>3.0</v>
      </c>
      <c r="G468" s="40" t="s">
        <v>3371</v>
      </c>
      <c r="H468" s="41">
        <v>3.0</v>
      </c>
      <c r="J468" s="4" t="s">
        <v>3372</v>
      </c>
      <c r="K468" s="5">
        <v>1.0</v>
      </c>
      <c r="L468" s="44"/>
      <c r="M468" s="5"/>
    </row>
    <row r="469">
      <c r="A469" s="4" t="s">
        <v>2621</v>
      </c>
      <c r="B469" s="5">
        <v>2.0</v>
      </c>
      <c r="D469" s="4" t="s">
        <v>2681</v>
      </c>
      <c r="E469" s="5">
        <v>3.0</v>
      </c>
      <c r="G469" s="40" t="s">
        <v>2040</v>
      </c>
      <c r="H469" s="41">
        <v>3.0</v>
      </c>
      <c r="J469" s="4" t="s">
        <v>3002</v>
      </c>
      <c r="K469" s="5">
        <v>1.0</v>
      </c>
      <c r="L469" s="44"/>
      <c r="M469" s="5"/>
    </row>
    <row r="470">
      <c r="A470" s="4" t="s">
        <v>3373</v>
      </c>
      <c r="B470" s="5">
        <v>2.0</v>
      </c>
      <c r="D470" s="4" t="s">
        <v>3374</v>
      </c>
      <c r="E470" s="5">
        <v>3.0</v>
      </c>
      <c r="G470" s="40" t="s">
        <v>2762</v>
      </c>
      <c r="H470" s="41">
        <v>3.0</v>
      </c>
      <c r="J470" s="4" t="s">
        <v>3375</v>
      </c>
      <c r="K470" s="5">
        <v>1.0</v>
      </c>
      <c r="L470" s="44"/>
      <c r="M470" s="5"/>
    </row>
    <row r="471">
      <c r="A471" s="4" t="s">
        <v>3376</v>
      </c>
      <c r="B471" s="5">
        <v>2.0</v>
      </c>
      <c r="D471" s="4" t="s">
        <v>3377</v>
      </c>
      <c r="E471" s="5">
        <v>3.0</v>
      </c>
      <c r="G471" s="40" t="s">
        <v>3378</v>
      </c>
      <c r="H471" s="41">
        <v>3.0</v>
      </c>
      <c r="J471" s="4" t="s">
        <v>3379</v>
      </c>
      <c r="K471" s="5">
        <v>1.0</v>
      </c>
      <c r="L471" s="44"/>
      <c r="M471" s="5"/>
    </row>
    <row r="472">
      <c r="A472" s="4" t="s">
        <v>3380</v>
      </c>
      <c r="B472" s="5">
        <v>2.0</v>
      </c>
      <c r="D472" s="4" t="s">
        <v>3326</v>
      </c>
      <c r="E472" s="5">
        <v>3.0</v>
      </c>
      <c r="G472" s="40" t="s">
        <v>3381</v>
      </c>
      <c r="H472" s="41">
        <v>3.0</v>
      </c>
      <c r="J472" s="4" t="s">
        <v>3382</v>
      </c>
      <c r="K472" s="5">
        <v>1.0</v>
      </c>
      <c r="L472" s="44"/>
      <c r="M472" s="5"/>
    </row>
    <row r="473">
      <c r="A473" s="4" t="s">
        <v>3383</v>
      </c>
      <c r="B473" s="5">
        <v>2.0</v>
      </c>
      <c r="D473" s="4" t="s">
        <v>2303</v>
      </c>
      <c r="E473" s="5">
        <v>3.0</v>
      </c>
      <c r="G473" s="40" t="s">
        <v>3384</v>
      </c>
      <c r="H473" s="41">
        <v>3.0</v>
      </c>
      <c r="J473" s="4" t="s">
        <v>3385</v>
      </c>
      <c r="K473" s="5">
        <v>1.0</v>
      </c>
      <c r="L473" s="44"/>
      <c r="M473" s="5"/>
    </row>
    <row r="474">
      <c r="A474" s="4" t="s">
        <v>3386</v>
      </c>
      <c r="B474" s="5">
        <v>2.0</v>
      </c>
      <c r="D474" s="4" t="s">
        <v>3387</v>
      </c>
      <c r="E474" s="5">
        <v>3.0</v>
      </c>
      <c r="G474" s="40" t="s">
        <v>2623</v>
      </c>
      <c r="H474" s="41">
        <v>3.0</v>
      </c>
      <c r="J474" s="4" t="s">
        <v>3388</v>
      </c>
      <c r="K474" s="5">
        <v>1.0</v>
      </c>
      <c r="L474" s="44"/>
      <c r="M474" s="5"/>
    </row>
    <row r="475">
      <c r="A475" s="4" t="s">
        <v>3389</v>
      </c>
      <c r="B475" s="5">
        <v>2.0</v>
      </c>
      <c r="D475" s="4" t="s">
        <v>3390</v>
      </c>
      <c r="E475" s="5">
        <v>3.0</v>
      </c>
      <c r="G475" s="40" t="s">
        <v>3391</v>
      </c>
      <c r="H475" s="41">
        <v>3.0</v>
      </c>
      <c r="J475" s="4" t="s">
        <v>3392</v>
      </c>
      <c r="K475" s="5">
        <v>1.0</v>
      </c>
      <c r="L475" s="44"/>
      <c r="M475" s="5"/>
    </row>
    <row r="476">
      <c r="A476" s="4" t="s">
        <v>2694</v>
      </c>
      <c r="B476" s="5">
        <v>2.0</v>
      </c>
      <c r="D476" s="4" t="s">
        <v>3393</v>
      </c>
      <c r="E476" s="5">
        <v>3.0</v>
      </c>
      <c r="G476" s="40" t="s">
        <v>3394</v>
      </c>
      <c r="H476" s="41">
        <v>3.0</v>
      </c>
      <c r="J476" s="4" t="s">
        <v>3395</v>
      </c>
      <c r="K476" s="5">
        <v>1.0</v>
      </c>
      <c r="L476" s="44"/>
      <c r="M476" s="5"/>
    </row>
    <row r="477">
      <c r="A477" s="4" t="s">
        <v>3396</v>
      </c>
      <c r="B477" s="5">
        <v>2.0</v>
      </c>
      <c r="D477" s="4" t="s">
        <v>3397</v>
      </c>
      <c r="E477" s="5">
        <v>3.0</v>
      </c>
      <c r="G477" s="40" t="s">
        <v>3398</v>
      </c>
      <c r="H477" s="41">
        <v>3.0</v>
      </c>
      <c r="J477" s="4" t="s">
        <v>3399</v>
      </c>
      <c r="K477" s="5">
        <v>1.0</v>
      </c>
      <c r="L477" s="44"/>
      <c r="M477" s="5"/>
    </row>
    <row r="478">
      <c r="A478" s="4" t="s">
        <v>3400</v>
      </c>
      <c r="B478" s="5">
        <v>2.0</v>
      </c>
      <c r="D478" s="4" t="s">
        <v>3401</v>
      </c>
      <c r="E478" s="5">
        <v>3.0</v>
      </c>
      <c r="G478" s="40" t="s">
        <v>3402</v>
      </c>
      <c r="H478" s="41">
        <v>3.0</v>
      </c>
      <c r="J478" s="4" t="s">
        <v>3403</v>
      </c>
      <c r="K478" s="5">
        <v>1.0</v>
      </c>
      <c r="L478" s="44"/>
      <c r="M478" s="5"/>
    </row>
    <row r="479">
      <c r="A479" s="4" t="s">
        <v>3404</v>
      </c>
      <c r="B479" s="5">
        <v>2.0</v>
      </c>
      <c r="D479" s="4" t="s">
        <v>3405</v>
      </c>
      <c r="E479" s="5">
        <v>3.0</v>
      </c>
      <c r="G479" s="40" t="s">
        <v>3406</v>
      </c>
      <c r="H479" s="41">
        <v>3.0</v>
      </c>
      <c r="J479" s="4" t="s">
        <v>3407</v>
      </c>
      <c r="K479" s="5">
        <v>1.0</v>
      </c>
      <c r="L479" s="44"/>
      <c r="M479" s="5"/>
    </row>
    <row r="480">
      <c r="A480" s="4" t="s">
        <v>3408</v>
      </c>
      <c r="B480" s="5">
        <v>2.0</v>
      </c>
      <c r="D480" s="4" t="s">
        <v>2411</v>
      </c>
      <c r="E480" s="5">
        <v>3.0</v>
      </c>
      <c r="G480" s="40" t="s">
        <v>3409</v>
      </c>
      <c r="H480" s="41">
        <v>3.0</v>
      </c>
      <c r="J480" s="4" t="s">
        <v>3410</v>
      </c>
      <c r="K480" s="5">
        <v>1.0</v>
      </c>
      <c r="L480" s="44"/>
      <c r="M480" s="5"/>
    </row>
    <row r="481">
      <c r="A481" s="4" t="s">
        <v>3289</v>
      </c>
      <c r="B481" s="5">
        <v>2.0</v>
      </c>
      <c r="D481" s="4" t="s">
        <v>3411</v>
      </c>
      <c r="E481" s="5">
        <v>3.0</v>
      </c>
      <c r="G481" s="40" t="s">
        <v>3412</v>
      </c>
      <c r="H481" s="41">
        <v>3.0</v>
      </c>
      <c r="J481" s="4" t="s">
        <v>3413</v>
      </c>
      <c r="K481" s="5">
        <v>1.0</v>
      </c>
      <c r="L481" s="44"/>
      <c r="M481" s="5"/>
    </row>
    <row r="482">
      <c r="A482" s="4" t="s">
        <v>3414</v>
      </c>
      <c r="B482" s="5">
        <v>2.0</v>
      </c>
      <c r="D482" s="4" t="s">
        <v>3245</v>
      </c>
      <c r="E482" s="5">
        <v>3.0</v>
      </c>
      <c r="G482" s="40" t="s">
        <v>2296</v>
      </c>
      <c r="H482" s="41">
        <v>3.0</v>
      </c>
      <c r="J482" s="4" t="s">
        <v>3415</v>
      </c>
      <c r="K482" s="5">
        <v>1.0</v>
      </c>
      <c r="L482" s="44"/>
      <c r="M482" s="5"/>
    </row>
    <row r="483">
      <c r="A483" s="4" t="s">
        <v>3416</v>
      </c>
      <c r="B483" s="5">
        <v>2.0</v>
      </c>
      <c r="D483" s="4" t="s">
        <v>3417</v>
      </c>
      <c r="E483" s="5">
        <v>3.0</v>
      </c>
      <c r="G483" s="40" t="s">
        <v>3418</v>
      </c>
      <c r="H483" s="41">
        <v>3.0</v>
      </c>
      <c r="J483" s="4" t="s">
        <v>3419</v>
      </c>
      <c r="K483" s="5">
        <v>1.0</v>
      </c>
      <c r="L483" s="44"/>
      <c r="M483" s="5"/>
    </row>
    <row r="484">
      <c r="A484" s="4" t="s">
        <v>3420</v>
      </c>
      <c r="B484" s="5">
        <v>2.0</v>
      </c>
      <c r="D484" s="4" t="s">
        <v>2367</v>
      </c>
      <c r="E484" s="5">
        <v>3.0</v>
      </c>
      <c r="G484" s="40" t="s">
        <v>3421</v>
      </c>
      <c r="H484" s="41">
        <v>3.0</v>
      </c>
      <c r="J484" s="4" t="s">
        <v>3422</v>
      </c>
      <c r="K484" s="5">
        <v>1.0</v>
      </c>
      <c r="L484" s="44"/>
      <c r="M484" s="5"/>
    </row>
    <row r="485">
      <c r="A485" s="4" t="s">
        <v>3423</v>
      </c>
      <c r="B485" s="5">
        <v>2.0</v>
      </c>
      <c r="D485" s="4" t="s">
        <v>3424</v>
      </c>
      <c r="E485" s="5">
        <v>3.0</v>
      </c>
      <c r="G485" s="40" t="s">
        <v>3425</v>
      </c>
      <c r="H485" s="41">
        <v>3.0</v>
      </c>
      <c r="J485" s="4" t="s">
        <v>3426</v>
      </c>
      <c r="K485" s="5">
        <v>1.0</v>
      </c>
      <c r="L485" s="44"/>
      <c r="M485" s="5"/>
    </row>
    <row r="486">
      <c r="A486" s="4" t="s">
        <v>3427</v>
      </c>
      <c r="B486" s="5">
        <v>2.0</v>
      </c>
      <c r="D486" s="4" t="s">
        <v>3428</v>
      </c>
      <c r="E486" s="5">
        <v>3.0</v>
      </c>
      <c r="G486" s="40" t="s">
        <v>3429</v>
      </c>
      <c r="H486" s="41">
        <v>3.0</v>
      </c>
      <c r="J486" s="4" t="s">
        <v>3430</v>
      </c>
      <c r="K486" s="5">
        <v>1.0</v>
      </c>
      <c r="L486" s="44"/>
      <c r="M486" s="5"/>
    </row>
    <row r="487">
      <c r="A487" s="4" t="s">
        <v>3431</v>
      </c>
      <c r="B487" s="5">
        <v>2.0</v>
      </c>
      <c r="D487" s="4" t="s">
        <v>3432</v>
      </c>
      <c r="E487" s="5">
        <v>3.0</v>
      </c>
      <c r="G487" s="40" t="s">
        <v>3433</v>
      </c>
      <c r="H487" s="41">
        <v>3.0</v>
      </c>
      <c r="J487" s="4" t="s">
        <v>3434</v>
      </c>
      <c r="K487" s="5">
        <v>1.0</v>
      </c>
      <c r="L487" s="44"/>
      <c r="M487" s="5"/>
    </row>
    <row r="488">
      <c r="A488" s="4" t="s">
        <v>3435</v>
      </c>
      <c r="B488" s="5">
        <v>2.0</v>
      </c>
      <c r="D488" s="4" t="s">
        <v>3436</v>
      </c>
      <c r="E488" s="5">
        <v>3.0</v>
      </c>
      <c r="G488" s="40" t="s">
        <v>3437</v>
      </c>
      <c r="H488" s="41">
        <v>3.0</v>
      </c>
      <c r="J488" s="4" t="s">
        <v>3438</v>
      </c>
      <c r="K488" s="5">
        <v>1.0</v>
      </c>
      <c r="L488" s="44"/>
      <c r="M488" s="5"/>
    </row>
    <row r="489">
      <c r="A489" s="4" t="s">
        <v>3439</v>
      </c>
      <c r="B489" s="5">
        <v>2.0</v>
      </c>
      <c r="D489" s="4" t="s">
        <v>3440</v>
      </c>
      <c r="E489" s="5">
        <v>3.0</v>
      </c>
      <c r="G489" s="40" t="s">
        <v>2182</v>
      </c>
      <c r="H489" s="41">
        <v>3.0</v>
      </c>
      <c r="J489" s="4" t="s">
        <v>3441</v>
      </c>
      <c r="K489" s="5">
        <v>1.0</v>
      </c>
      <c r="L489" s="44"/>
      <c r="M489" s="5"/>
    </row>
    <row r="490">
      <c r="A490" s="4" t="s">
        <v>3442</v>
      </c>
      <c r="B490" s="5">
        <v>2.0</v>
      </c>
      <c r="D490" s="4" t="s">
        <v>3443</v>
      </c>
      <c r="E490" s="5">
        <v>3.0</v>
      </c>
      <c r="G490" s="40" t="s">
        <v>3444</v>
      </c>
      <c r="H490" s="41">
        <v>3.0</v>
      </c>
      <c r="J490" s="4" t="s">
        <v>3445</v>
      </c>
      <c r="K490" s="5">
        <v>1.0</v>
      </c>
      <c r="L490" s="44"/>
      <c r="M490" s="5"/>
    </row>
    <row r="491">
      <c r="A491" s="4" t="s">
        <v>3446</v>
      </c>
      <c r="B491" s="5">
        <v>2.0</v>
      </c>
      <c r="D491" s="4" t="s">
        <v>3447</v>
      </c>
      <c r="E491" s="5">
        <v>3.0</v>
      </c>
      <c r="G491" s="40" t="s">
        <v>2225</v>
      </c>
      <c r="H491" s="41">
        <v>3.0</v>
      </c>
      <c r="J491" s="4" t="s">
        <v>3448</v>
      </c>
      <c r="K491" s="5">
        <v>1.0</v>
      </c>
      <c r="L491" s="44"/>
      <c r="M491" s="5"/>
    </row>
    <row r="492">
      <c r="A492" s="4" t="s">
        <v>3449</v>
      </c>
      <c r="B492" s="5">
        <v>2.0</v>
      </c>
      <c r="D492" s="4" t="s">
        <v>3382</v>
      </c>
      <c r="E492" s="5">
        <v>3.0</v>
      </c>
      <c r="G492" s="40" t="s">
        <v>3450</v>
      </c>
      <c r="H492" s="41">
        <v>3.0</v>
      </c>
      <c r="J492" s="4" t="s">
        <v>3451</v>
      </c>
      <c r="K492" s="5">
        <v>1.0</v>
      </c>
      <c r="L492" s="44"/>
      <c r="M492" s="5"/>
    </row>
    <row r="493">
      <c r="A493" s="4" t="s">
        <v>3452</v>
      </c>
      <c r="B493" s="5">
        <v>2.0</v>
      </c>
      <c r="D493" s="4" t="s">
        <v>3453</v>
      </c>
      <c r="E493" s="5">
        <v>3.0</v>
      </c>
      <c r="G493" s="40" t="s">
        <v>3454</v>
      </c>
      <c r="H493" s="41">
        <v>3.0</v>
      </c>
      <c r="J493" s="4" t="s">
        <v>3455</v>
      </c>
      <c r="K493" s="5">
        <v>1.0</v>
      </c>
      <c r="L493" s="44"/>
      <c r="M493" s="5"/>
    </row>
    <row r="494">
      <c r="A494" s="4" t="s">
        <v>3182</v>
      </c>
      <c r="B494" s="5">
        <v>2.0</v>
      </c>
      <c r="D494" s="4" t="s">
        <v>3456</v>
      </c>
      <c r="E494" s="5">
        <v>3.0</v>
      </c>
      <c r="G494" s="40" t="s">
        <v>3457</v>
      </c>
      <c r="H494" s="41">
        <v>3.0</v>
      </c>
      <c r="J494" s="4" t="s">
        <v>3458</v>
      </c>
      <c r="K494" s="5">
        <v>1.0</v>
      </c>
      <c r="L494" s="44"/>
      <c r="M494" s="5"/>
    </row>
    <row r="495">
      <c r="A495" s="4" t="s">
        <v>3459</v>
      </c>
      <c r="B495" s="5">
        <v>2.0</v>
      </c>
      <c r="D495" s="4" t="s">
        <v>3460</v>
      </c>
      <c r="E495" s="5">
        <v>3.0</v>
      </c>
      <c r="G495" s="40" t="s">
        <v>3461</v>
      </c>
      <c r="H495" s="41">
        <v>3.0</v>
      </c>
      <c r="J495" s="4" t="s">
        <v>3462</v>
      </c>
      <c r="K495" s="5">
        <v>1.0</v>
      </c>
      <c r="L495" s="44"/>
      <c r="M495" s="5"/>
    </row>
    <row r="496">
      <c r="A496" s="4" t="s">
        <v>2672</v>
      </c>
      <c r="B496" s="5">
        <v>2.0</v>
      </c>
      <c r="D496" s="4" t="s">
        <v>3463</v>
      </c>
      <c r="E496" s="5">
        <v>3.0</v>
      </c>
      <c r="G496" s="40" t="s">
        <v>3464</v>
      </c>
      <c r="H496" s="41">
        <v>3.0</v>
      </c>
      <c r="J496" s="4" t="s">
        <v>3465</v>
      </c>
      <c r="K496" s="5">
        <v>1.0</v>
      </c>
      <c r="L496" s="44"/>
      <c r="M496" s="5"/>
    </row>
    <row r="497">
      <c r="A497" s="4" t="s">
        <v>3466</v>
      </c>
      <c r="B497" s="5">
        <v>2.0</v>
      </c>
      <c r="D497" s="4" t="s">
        <v>3467</v>
      </c>
      <c r="E497" s="5">
        <v>3.0</v>
      </c>
      <c r="G497" s="40" t="s">
        <v>3468</v>
      </c>
      <c r="H497" s="41">
        <v>3.0</v>
      </c>
      <c r="J497" s="4" t="s">
        <v>3469</v>
      </c>
      <c r="K497" s="5">
        <v>1.0</v>
      </c>
      <c r="L497" s="44"/>
      <c r="M497" s="5"/>
    </row>
    <row r="498">
      <c r="A498" s="4" t="s">
        <v>3470</v>
      </c>
      <c r="B498" s="5">
        <v>2.0</v>
      </c>
      <c r="D498" s="4" t="s">
        <v>3471</v>
      </c>
      <c r="E498" s="5">
        <v>3.0</v>
      </c>
      <c r="G498" s="40" t="s">
        <v>2596</v>
      </c>
      <c r="H498" s="41">
        <v>3.0</v>
      </c>
      <c r="J498" s="4" t="s">
        <v>2106</v>
      </c>
      <c r="K498" s="5">
        <v>1.0</v>
      </c>
      <c r="L498" s="44"/>
      <c r="M498" s="5"/>
    </row>
    <row r="499">
      <c r="A499" s="4" t="s">
        <v>3472</v>
      </c>
      <c r="B499" s="5">
        <v>2.0</v>
      </c>
      <c r="D499" s="4" t="s">
        <v>3473</v>
      </c>
      <c r="E499" s="5">
        <v>3.0</v>
      </c>
      <c r="G499" s="40" t="s">
        <v>2602</v>
      </c>
      <c r="H499" s="41">
        <v>3.0</v>
      </c>
      <c r="J499" s="4" t="s">
        <v>3474</v>
      </c>
      <c r="K499" s="5">
        <v>1.0</v>
      </c>
      <c r="L499" s="44"/>
      <c r="M499" s="5"/>
    </row>
    <row r="500">
      <c r="A500" s="4" t="s">
        <v>3475</v>
      </c>
      <c r="B500" s="5">
        <v>2.0</v>
      </c>
      <c r="D500" s="4" t="s">
        <v>3476</v>
      </c>
      <c r="E500" s="5">
        <v>3.0</v>
      </c>
      <c r="G500" s="40" t="s">
        <v>3477</v>
      </c>
      <c r="H500" s="41">
        <v>3.0</v>
      </c>
      <c r="J500" s="4" t="s">
        <v>3478</v>
      </c>
      <c r="K500" s="5">
        <v>1.0</v>
      </c>
      <c r="L500" s="44"/>
      <c r="M500" s="5"/>
    </row>
    <row r="501">
      <c r="A501" s="4" t="s">
        <v>3479</v>
      </c>
      <c r="B501" s="5">
        <v>2.0</v>
      </c>
      <c r="D501" s="4" t="s">
        <v>3480</v>
      </c>
      <c r="E501" s="5">
        <v>3.0</v>
      </c>
      <c r="G501" s="40" t="s">
        <v>3481</v>
      </c>
      <c r="H501" s="41">
        <v>3.0</v>
      </c>
      <c r="J501" s="4" t="s">
        <v>3482</v>
      </c>
      <c r="K501" s="5">
        <v>1.0</v>
      </c>
      <c r="L501" s="44"/>
      <c r="M501" s="5"/>
    </row>
    <row r="502">
      <c r="A502" s="4" t="s">
        <v>2325</v>
      </c>
      <c r="B502" s="5">
        <v>2.0</v>
      </c>
      <c r="D502" s="4" t="s">
        <v>3483</v>
      </c>
      <c r="E502" s="5">
        <v>3.0</v>
      </c>
      <c r="G502" s="40" t="s">
        <v>3484</v>
      </c>
      <c r="H502" s="41">
        <v>3.0</v>
      </c>
      <c r="J502" s="4" t="s">
        <v>3485</v>
      </c>
      <c r="K502" s="5">
        <v>1.0</v>
      </c>
      <c r="L502" s="44"/>
      <c r="M502" s="5"/>
    </row>
    <row r="503">
      <c r="A503" s="4" t="s">
        <v>3486</v>
      </c>
      <c r="B503" s="5">
        <v>2.0</v>
      </c>
      <c r="D503" s="4" t="s">
        <v>3487</v>
      </c>
      <c r="E503" s="5">
        <v>3.0</v>
      </c>
      <c r="G503" s="40" t="s">
        <v>2528</v>
      </c>
      <c r="H503" s="41">
        <v>3.0</v>
      </c>
      <c r="J503" s="4" t="s">
        <v>3488</v>
      </c>
      <c r="K503" s="5">
        <v>1.0</v>
      </c>
      <c r="L503" s="44"/>
      <c r="M503" s="5"/>
    </row>
    <row r="504">
      <c r="A504" s="4" t="s">
        <v>3489</v>
      </c>
      <c r="B504" s="5">
        <v>2.0</v>
      </c>
      <c r="D504" s="4" t="s">
        <v>3490</v>
      </c>
      <c r="E504" s="5">
        <v>3.0</v>
      </c>
      <c r="G504" s="40" t="s">
        <v>2923</v>
      </c>
      <c r="H504" s="41">
        <v>3.0</v>
      </c>
      <c r="J504" s="4" t="s">
        <v>3491</v>
      </c>
      <c r="K504" s="5">
        <v>1.0</v>
      </c>
      <c r="L504" s="44"/>
      <c r="M504" s="5"/>
    </row>
    <row r="505">
      <c r="A505" s="4" t="s">
        <v>3266</v>
      </c>
      <c r="B505" s="5">
        <v>2.0</v>
      </c>
      <c r="D505" s="4" t="s">
        <v>3492</v>
      </c>
      <c r="E505" s="5">
        <v>3.0</v>
      </c>
      <c r="G505" s="40" t="s">
        <v>3493</v>
      </c>
      <c r="H505" s="41">
        <v>3.0</v>
      </c>
      <c r="J505" s="4" t="s">
        <v>3494</v>
      </c>
      <c r="K505" s="5">
        <v>1.0</v>
      </c>
      <c r="L505" s="44"/>
      <c r="M505" s="5"/>
    </row>
    <row r="506">
      <c r="A506" s="4" t="s">
        <v>3495</v>
      </c>
      <c r="B506" s="5">
        <v>2.0</v>
      </c>
      <c r="D506" s="4" t="s">
        <v>2167</v>
      </c>
      <c r="E506" s="5">
        <v>3.0</v>
      </c>
      <c r="G506" s="40" t="s">
        <v>3496</v>
      </c>
      <c r="H506" s="41">
        <v>3.0</v>
      </c>
      <c r="J506" s="4" t="s">
        <v>3497</v>
      </c>
      <c r="K506" s="5">
        <v>1.0</v>
      </c>
      <c r="L506" s="44"/>
      <c r="M506" s="5"/>
    </row>
    <row r="507">
      <c r="A507" s="4" t="s">
        <v>3498</v>
      </c>
      <c r="B507" s="5">
        <v>2.0</v>
      </c>
      <c r="D507" s="4" t="s">
        <v>3499</v>
      </c>
      <c r="E507" s="5">
        <v>3.0</v>
      </c>
      <c r="G507" s="40" t="s">
        <v>3500</v>
      </c>
      <c r="H507" s="41">
        <v>3.0</v>
      </c>
      <c r="J507" s="4" t="s">
        <v>2194</v>
      </c>
      <c r="K507" s="5">
        <v>1.0</v>
      </c>
      <c r="L507" s="44"/>
      <c r="M507" s="5"/>
    </row>
    <row r="508">
      <c r="A508" s="4" t="s">
        <v>3501</v>
      </c>
      <c r="B508" s="5">
        <v>2.0</v>
      </c>
      <c r="D508" s="4" t="s">
        <v>3502</v>
      </c>
      <c r="E508" s="5">
        <v>3.0</v>
      </c>
      <c r="G508" s="40" t="s">
        <v>2055</v>
      </c>
      <c r="H508" s="41">
        <v>3.0</v>
      </c>
      <c r="J508" s="4" t="s">
        <v>2854</v>
      </c>
      <c r="K508" s="5">
        <v>1.0</v>
      </c>
      <c r="L508" s="44"/>
      <c r="M508" s="5"/>
    </row>
    <row r="509">
      <c r="A509" s="4" t="s">
        <v>2278</v>
      </c>
      <c r="B509" s="5">
        <v>2.0</v>
      </c>
      <c r="D509" s="4" t="s">
        <v>3503</v>
      </c>
      <c r="E509" s="5">
        <v>3.0</v>
      </c>
      <c r="G509" s="40" t="s">
        <v>3504</v>
      </c>
      <c r="H509" s="41">
        <v>3.0</v>
      </c>
      <c r="J509" s="4" t="s">
        <v>3505</v>
      </c>
      <c r="K509" s="5">
        <v>1.0</v>
      </c>
      <c r="L509" s="44"/>
      <c r="M509" s="5"/>
    </row>
    <row r="510">
      <c r="A510" s="4" t="s">
        <v>3506</v>
      </c>
      <c r="B510" s="5">
        <v>2.0</v>
      </c>
      <c r="D510" s="4" t="s">
        <v>3507</v>
      </c>
      <c r="E510" s="5">
        <v>3.0</v>
      </c>
      <c r="G510" s="40" t="s">
        <v>3508</v>
      </c>
      <c r="H510" s="41">
        <v>3.0</v>
      </c>
      <c r="J510" s="4" t="s">
        <v>3509</v>
      </c>
      <c r="K510" s="5">
        <v>1.0</v>
      </c>
      <c r="L510" s="44"/>
      <c r="M510" s="5"/>
    </row>
    <row r="511">
      <c r="A511" s="4" t="s">
        <v>3510</v>
      </c>
      <c r="B511" s="5">
        <v>2.0</v>
      </c>
      <c r="D511" s="4" t="s">
        <v>2209</v>
      </c>
      <c r="E511" s="5">
        <v>3.0</v>
      </c>
      <c r="G511" s="40" t="s">
        <v>3511</v>
      </c>
      <c r="H511" s="41">
        <v>3.0</v>
      </c>
      <c r="J511" s="4" t="s">
        <v>3512</v>
      </c>
      <c r="K511" s="5">
        <v>1.0</v>
      </c>
      <c r="L511" s="44"/>
      <c r="M511" s="5"/>
    </row>
    <row r="512">
      <c r="A512" s="4" t="s">
        <v>3513</v>
      </c>
      <c r="B512" s="5">
        <v>2.0</v>
      </c>
      <c r="D512" s="4" t="s">
        <v>3514</v>
      </c>
      <c r="E512" s="5">
        <v>3.0</v>
      </c>
      <c r="G512" s="40" t="s">
        <v>3180</v>
      </c>
      <c r="H512" s="41">
        <v>3.0</v>
      </c>
      <c r="J512" s="4" t="s">
        <v>3515</v>
      </c>
      <c r="K512" s="5">
        <v>1.0</v>
      </c>
      <c r="L512" s="44"/>
      <c r="M512" s="5"/>
    </row>
    <row r="513">
      <c r="A513" s="4" t="s">
        <v>3516</v>
      </c>
      <c r="B513" s="5">
        <v>2.0</v>
      </c>
      <c r="D513" s="4" t="s">
        <v>3517</v>
      </c>
      <c r="E513" s="5">
        <v>3.0</v>
      </c>
      <c r="G513" s="40" t="s">
        <v>3518</v>
      </c>
      <c r="H513" s="41">
        <v>3.0</v>
      </c>
      <c r="J513" s="4" t="s">
        <v>3519</v>
      </c>
      <c r="K513" s="5">
        <v>1.0</v>
      </c>
      <c r="L513" s="44"/>
      <c r="M513" s="5"/>
    </row>
    <row r="514">
      <c r="A514" s="4" t="s">
        <v>3131</v>
      </c>
      <c r="B514" s="5">
        <v>2.0</v>
      </c>
      <c r="D514" s="4" t="s">
        <v>2990</v>
      </c>
      <c r="E514" s="5">
        <v>3.0</v>
      </c>
      <c r="G514" s="40" t="s">
        <v>3520</v>
      </c>
      <c r="H514" s="41">
        <v>3.0</v>
      </c>
      <c r="J514" s="4" t="s">
        <v>3521</v>
      </c>
      <c r="K514" s="5">
        <v>1.0</v>
      </c>
      <c r="L514" s="44"/>
      <c r="M514" s="5"/>
    </row>
    <row r="515">
      <c r="A515" s="4" t="s">
        <v>2909</v>
      </c>
      <c r="B515" s="5">
        <v>2.0</v>
      </c>
      <c r="D515" s="4" t="s">
        <v>3522</v>
      </c>
      <c r="E515" s="5">
        <v>3.0</v>
      </c>
      <c r="G515" s="40" t="s">
        <v>3333</v>
      </c>
      <c r="H515" s="41">
        <v>3.0</v>
      </c>
      <c r="J515" s="4" t="s">
        <v>3523</v>
      </c>
      <c r="K515" s="5">
        <v>1.0</v>
      </c>
      <c r="L515" s="44"/>
      <c r="M515" s="5"/>
    </row>
    <row r="516">
      <c r="A516" s="4" t="s">
        <v>2603</v>
      </c>
      <c r="B516" s="5">
        <v>2.0</v>
      </c>
      <c r="D516" s="4" t="s">
        <v>3524</v>
      </c>
      <c r="E516" s="5">
        <v>2.0</v>
      </c>
      <c r="G516" s="40" t="s">
        <v>3525</v>
      </c>
      <c r="H516" s="41">
        <v>3.0</v>
      </c>
      <c r="J516" s="4" t="s">
        <v>3526</v>
      </c>
      <c r="K516" s="5">
        <v>1.0</v>
      </c>
      <c r="L516" s="44"/>
      <c r="M516" s="5"/>
    </row>
    <row r="517">
      <c r="A517" s="4" t="s">
        <v>3527</v>
      </c>
      <c r="B517" s="5">
        <v>2.0</v>
      </c>
      <c r="D517" s="4" t="s">
        <v>3528</v>
      </c>
      <c r="E517" s="5">
        <v>2.0</v>
      </c>
      <c r="G517" s="40" t="s">
        <v>3001</v>
      </c>
      <c r="H517" s="41">
        <v>3.0</v>
      </c>
      <c r="J517" s="4" t="s">
        <v>3529</v>
      </c>
      <c r="K517" s="5">
        <v>1.0</v>
      </c>
      <c r="L517" s="44"/>
      <c r="M517" s="5"/>
    </row>
    <row r="518">
      <c r="A518" s="4" t="s">
        <v>3530</v>
      </c>
      <c r="B518" s="5">
        <v>2.0</v>
      </c>
      <c r="D518" s="4" t="s">
        <v>2234</v>
      </c>
      <c r="E518" s="5">
        <v>2.0</v>
      </c>
      <c r="G518" s="40" t="s">
        <v>3531</v>
      </c>
      <c r="H518" s="41">
        <v>3.0</v>
      </c>
      <c r="J518" s="4" t="s">
        <v>3532</v>
      </c>
      <c r="K518" s="5">
        <v>1.0</v>
      </c>
      <c r="L518" s="44"/>
      <c r="M518" s="5"/>
    </row>
    <row r="519">
      <c r="A519" s="4" t="s">
        <v>3533</v>
      </c>
      <c r="B519" s="5">
        <v>2.0</v>
      </c>
      <c r="D519" s="4" t="s">
        <v>3534</v>
      </c>
      <c r="E519" s="5">
        <v>2.0</v>
      </c>
      <c r="G519" s="40" t="s">
        <v>2346</v>
      </c>
      <c r="H519" s="41">
        <v>3.0</v>
      </c>
      <c r="J519" s="4" t="s">
        <v>3535</v>
      </c>
      <c r="K519" s="5">
        <v>1.0</v>
      </c>
      <c r="L519" s="44"/>
      <c r="M519" s="5"/>
    </row>
    <row r="520">
      <c r="A520" s="4" t="s">
        <v>3536</v>
      </c>
      <c r="B520" s="5">
        <v>2.0</v>
      </c>
      <c r="D520" s="4" t="s">
        <v>3537</v>
      </c>
      <c r="E520" s="5">
        <v>2.0</v>
      </c>
      <c r="G520" s="40" t="s">
        <v>3538</v>
      </c>
      <c r="H520" s="41">
        <v>3.0</v>
      </c>
      <c r="J520" s="4" t="s">
        <v>3539</v>
      </c>
      <c r="K520" s="5">
        <v>1.0</v>
      </c>
      <c r="L520" s="44"/>
      <c r="M520" s="5"/>
    </row>
    <row r="521">
      <c r="A521" s="4" t="s">
        <v>3540</v>
      </c>
      <c r="B521" s="5">
        <v>2.0</v>
      </c>
      <c r="D521" s="4" t="s">
        <v>3541</v>
      </c>
      <c r="E521" s="5">
        <v>2.0</v>
      </c>
      <c r="G521" s="40" t="s">
        <v>3542</v>
      </c>
      <c r="H521" s="41">
        <v>3.0</v>
      </c>
      <c r="J521" s="4" t="s">
        <v>3417</v>
      </c>
      <c r="K521" s="5">
        <v>1.0</v>
      </c>
      <c r="L521" s="44"/>
      <c r="M521" s="5"/>
    </row>
    <row r="522">
      <c r="A522" s="4" t="s">
        <v>3543</v>
      </c>
      <c r="B522" s="5">
        <v>2.0</v>
      </c>
      <c r="D522" s="4" t="s">
        <v>3544</v>
      </c>
      <c r="E522" s="5">
        <v>2.0</v>
      </c>
      <c r="G522" s="40" t="s">
        <v>3545</v>
      </c>
      <c r="H522" s="41">
        <v>3.0</v>
      </c>
      <c r="J522" s="4" t="s">
        <v>3546</v>
      </c>
      <c r="K522" s="5">
        <v>1.0</v>
      </c>
      <c r="L522" s="44"/>
      <c r="M522" s="5"/>
    </row>
    <row r="523">
      <c r="A523" s="4" t="s">
        <v>2463</v>
      </c>
      <c r="B523" s="5">
        <v>2.0</v>
      </c>
      <c r="D523" s="4" t="s">
        <v>3547</v>
      </c>
      <c r="E523" s="5">
        <v>2.0</v>
      </c>
      <c r="G523" s="40" t="s">
        <v>3548</v>
      </c>
      <c r="H523" s="41">
        <v>3.0</v>
      </c>
      <c r="J523" s="4" t="s">
        <v>3549</v>
      </c>
      <c r="K523" s="5">
        <v>1.0</v>
      </c>
      <c r="L523" s="44"/>
      <c r="M523" s="5"/>
    </row>
    <row r="524">
      <c r="A524" s="4" t="s">
        <v>3208</v>
      </c>
      <c r="B524" s="5">
        <v>2.0</v>
      </c>
      <c r="D524" s="4" t="s">
        <v>3550</v>
      </c>
      <c r="E524" s="5">
        <v>2.0</v>
      </c>
      <c r="G524" s="40" t="s">
        <v>3551</v>
      </c>
      <c r="H524" s="41">
        <v>3.0</v>
      </c>
      <c r="J524" s="4" t="s">
        <v>3552</v>
      </c>
      <c r="K524" s="5">
        <v>1.0</v>
      </c>
      <c r="L524" s="44"/>
      <c r="M524" s="5"/>
    </row>
    <row r="525">
      <c r="A525" s="4" t="s">
        <v>3553</v>
      </c>
      <c r="B525" s="5">
        <v>2.0</v>
      </c>
      <c r="D525" s="4" t="s">
        <v>3554</v>
      </c>
      <c r="E525" s="5">
        <v>2.0</v>
      </c>
      <c r="G525" s="40" t="s">
        <v>3555</v>
      </c>
      <c r="H525" s="41">
        <v>3.0</v>
      </c>
      <c r="J525" s="4" t="s">
        <v>3556</v>
      </c>
      <c r="K525" s="5">
        <v>1.0</v>
      </c>
      <c r="L525" s="44"/>
      <c r="M525" s="5"/>
    </row>
    <row r="526">
      <c r="A526" s="4" t="s">
        <v>3557</v>
      </c>
      <c r="B526" s="5">
        <v>2.0</v>
      </c>
      <c r="D526" s="4" t="s">
        <v>2070</v>
      </c>
      <c r="E526" s="5">
        <v>2.0</v>
      </c>
      <c r="G526" s="40" t="s">
        <v>2564</v>
      </c>
      <c r="H526" s="41">
        <v>3.0</v>
      </c>
      <c r="J526" s="4" t="s">
        <v>3558</v>
      </c>
      <c r="K526" s="5">
        <v>1.0</v>
      </c>
      <c r="L526" s="44"/>
      <c r="M526" s="5"/>
    </row>
    <row r="527">
      <c r="A527" s="4" t="s">
        <v>3559</v>
      </c>
      <c r="B527" s="5">
        <v>2.0</v>
      </c>
      <c r="D527" s="4" t="s">
        <v>3560</v>
      </c>
      <c r="E527" s="5">
        <v>2.0</v>
      </c>
      <c r="G527" s="40" t="s">
        <v>3561</v>
      </c>
      <c r="H527" s="41">
        <v>3.0</v>
      </c>
      <c r="J527" s="4" t="s">
        <v>3562</v>
      </c>
      <c r="K527" s="5">
        <v>1.0</v>
      </c>
      <c r="L527" s="44"/>
      <c r="M527" s="5"/>
    </row>
    <row r="528">
      <c r="A528" s="4" t="s">
        <v>3563</v>
      </c>
      <c r="B528" s="5">
        <v>2.0</v>
      </c>
      <c r="D528" s="4" t="s">
        <v>3564</v>
      </c>
      <c r="E528" s="5">
        <v>2.0</v>
      </c>
      <c r="G528" s="40" t="s">
        <v>2409</v>
      </c>
      <c r="H528" s="41">
        <v>3.0</v>
      </c>
      <c r="J528" s="4" t="s">
        <v>3565</v>
      </c>
      <c r="K528" s="5">
        <v>1.0</v>
      </c>
      <c r="L528" s="44"/>
      <c r="M528" s="5"/>
    </row>
    <row r="529">
      <c r="A529" s="4" t="s">
        <v>3566</v>
      </c>
      <c r="B529" s="5">
        <v>2.0</v>
      </c>
      <c r="D529" s="4" t="s">
        <v>3567</v>
      </c>
      <c r="E529" s="5">
        <v>2.0</v>
      </c>
      <c r="G529" s="40" t="s">
        <v>2675</v>
      </c>
      <c r="H529" s="41">
        <v>3.0</v>
      </c>
      <c r="J529" s="4" t="s">
        <v>3568</v>
      </c>
      <c r="K529" s="5">
        <v>1.0</v>
      </c>
      <c r="L529" s="44"/>
      <c r="M529" s="5"/>
    </row>
    <row r="530">
      <c r="A530" s="4" t="s">
        <v>103</v>
      </c>
      <c r="B530" s="5">
        <v>2.0</v>
      </c>
      <c r="D530" s="4" t="s">
        <v>3569</v>
      </c>
      <c r="E530" s="5">
        <v>2.0</v>
      </c>
      <c r="G530" s="40" t="s">
        <v>3570</v>
      </c>
      <c r="H530" s="41">
        <v>3.0</v>
      </c>
      <c r="J530" s="4" t="s">
        <v>3571</v>
      </c>
      <c r="K530" s="5">
        <v>1.0</v>
      </c>
      <c r="L530" s="44"/>
      <c r="M530" s="5"/>
    </row>
    <row r="531">
      <c r="A531" s="4" t="s">
        <v>3572</v>
      </c>
      <c r="B531" s="5">
        <v>2.0</v>
      </c>
      <c r="D531" s="4" t="s">
        <v>3573</v>
      </c>
      <c r="E531" s="5">
        <v>2.0</v>
      </c>
      <c r="G531" s="40" t="s">
        <v>3574</v>
      </c>
      <c r="H531" s="41">
        <v>3.0</v>
      </c>
      <c r="J531" s="4" t="s">
        <v>3575</v>
      </c>
      <c r="K531" s="5">
        <v>1.0</v>
      </c>
      <c r="L531" s="44"/>
      <c r="M531" s="5"/>
    </row>
    <row r="532">
      <c r="A532" s="4" t="s">
        <v>3576</v>
      </c>
      <c r="B532" s="5">
        <v>2.0</v>
      </c>
      <c r="D532" s="4" t="s">
        <v>3577</v>
      </c>
      <c r="E532" s="5">
        <v>2.0</v>
      </c>
      <c r="G532" s="40" t="s">
        <v>3578</v>
      </c>
      <c r="H532" s="41">
        <v>3.0</v>
      </c>
      <c r="J532" s="4" t="s">
        <v>3579</v>
      </c>
      <c r="K532" s="5">
        <v>1.0</v>
      </c>
      <c r="L532" s="44"/>
      <c r="M532" s="5"/>
    </row>
    <row r="533">
      <c r="A533" s="4" t="s">
        <v>3580</v>
      </c>
      <c r="B533" s="5">
        <v>2.0</v>
      </c>
      <c r="D533" s="4" t="s">
        <v>3581</v>
      </c>
      <c r="E533" s="5">
        <v>2.0</v>
      </c>
      <c r="G533" s="40" t="s">
        <v>3582</v>
      </c>
      <c r="H533" s="41">
        <v>3.0</v>
      </c>
      <c r="J533" s="4" t="s">
        <v>3583</v>
      </c>
      <c r="K533" s="5">
        <v>1.0</v>
      </c>
      <c r="L533" s="44"/>
      <c r="M533" s="5"/>
    </row>
    <row r="534">
      <c r="A534" s="4" t="s">
        <v>3584</v>
      </c>
      <c r="B534" s="5">
        <v>2.0</v>
      </c>
      <c r="D534" s="4" t="s">
        <v>3585</v>
      </c>
      <c r="E534" s="5">
        <v>2.0</v>
      </c>
      <c r="G534" s="40" t="s">
        <v>3586</v>
      </c>
      <c r="H534" s="41">
        <v>3.0</v>
      </c>
      <c r="J534" s="4" t="s">
        <v>3587</v>
      </c>
      <c r="K534" s="5">
        <v>1.0</v>
      </c>
      <c r="L534" s="44"/>
      <c r="M534" s="5"/>
    </row>
    <row r="535">
      <c r="A535" s="4" t="s">
        <v>3588</v>
      </c>
      <c r="B535" s="5">
        <v>2.0</v>
      </c>
      <c r="D535" s="4" t="s">
        <v>3589</v>
      </c>
      <c r="E535" s="5">
        <v>2.0</v>
      </c>
      <c r="G535" s="40" t="s">
        <v>3590</v>
      </c>
      <c r="H535" s="41">
        <v>3.0</v>
      </c>
      <c r="J535" s="4" t="s">
        <v>3591</v>
      </c>
      <c r="K535" s="5">
        <v>1.0</v>
      </c>
      <c r="L535" s="44"/>
      <c r="M535" s="5"/>
    </row>
    <row r="536">
      <c r="A536" s="4" t="s">
        <v>3592</v>
      </c>
      <c r="B536" s="5">
        <v>2.0</v>
      </c>
      <c r="D536" s="4" t="s">
        <v>3593</v>
      </c>
      <c r="E536" s="5">
        <v>2.0</v>
      </c>
      <c r="G536" s="40" t="s">
        <v>2586</v>
      </c>
      <c r="H536" s="41">
        <v>3.0</v>
      </c>
      <c r="J536" s="4" t="s">
        <v>3594</v>
      </c>
      <c r="K536" s="5">
        <v>1.0</v>
      </c>
      <c r="L536" s="44"/>
      <c r="M536" s="5"/>
    </row>
    <row r="537">
      <c r="A537" s="4" t="s">
        <v>3595</v>
      </c>
      <c r="B537" s="5">
        <v>2.0</v>
      </c>
      <c r="D537" s="4" t="s">
        <v>3596</v>
      </c>
      <c r="E537" s="5">
        <v>2.0</v>
      </c>
      <c r="G537" s="40" t="s">
        <v>3597</v>
      </c>
      <c r="H537" s="41">
        <v>3.0</v>
      </c>
      <c r="J537" s="4" t="s">
        <v>3598</v>
      </c>
      <c r="K537" s="5">
        <v>1.0</v>
      </c>
      <c r="L537" s="44"/>
      <c r="M537" s="5"/>
    </row>
    <row r="538">
      <c r="A538" s="4" t="s">
        <v>3599</v>
      </c>
      <c r="B538" s="5">
        <v>2.0</v>
      </c>
      <c r="D538" s="4" t="s">
        <v>3277</v>
      </c>
      <c r="E538" s="5">
        <v>2.0</v>
      </c>
      <c r="G538" s="40" t="s">
        <v>3600</v>
      </c>
      <c r="H538" s="41">
        <v>3.0</v>
      </c>
      <c r="J538" s="4" t="s">
        <v>3601</v>
      </c>
      <c r="K538" s="5">
        <v>1.0</v>
      </c>
      <c r="L538" s="44"/>
      <c r="M538" s="5"/>
    </row>
    <row r="539">
      <c r="A539" s="4" t="s">
        <v>3378</v>
      </c>
      <c r="B539" s="5">
        <v>2.0</v>
      </c>
      <c r="D539" s="4" t="s">
        <v>3602</v>
      </c>
      <c r="E539" s="5">
        <v>2.0</v>
      </c>
      <c r="G539" s="40" t="s">
        <v>2330</v>
      </c>
      <c r="H539" s="41">
        <v>3.0</v>
      </c>
      <c r="J539" s="4" t="s">
        <v>3603</v>
      </c>
      <c r="K539" s="5">
        <v>1.0</v>
      </c>
      <c r="L539" s="44"/>
      <c r="M539" s="5"/>
    </row>
    <row r="540">
      <c r="A540" s="4" t="s">
        <v>2001</v>
      </c>
      <c r="B540" s="5">
        <v>2.0</v>
      </c>
      <c r="D540" s="4" t="s">
        <v>3604</v>
      </c>
      <c r="E540" s="5">
        <v>2.0</v>
      </c>
      <c r="G540" s="40" t="s">
        <v>3459</v>
      </c>
      <c r="H540" s="41">
        <v>3.0</v>
      </c>
      <c r="J540" s="4" t="s">
        <v>2988</v>
      </c>
      <c r="K540" s="5">
        <v>1.0</v>
      </c>
      <c r="L540" s="44"/>
      <c r="M540" s="5"/>
    </row>
    <row r="541">
      <c r="A541" s="4" t="s">
        <v>3605</v>
      </c>
      <c r="B541" s="5">
        <v>2.0</v>
      </c>
      <c r="D541" s="4" t="s">
        <v>3606</v>
      </c>
      <c r="E541" s="5">
        <v>2.0</v>
      </c>
      <c r="G541" s="40" t="s">
        <v>3607</v>
      </c>
      <c r="H541" s="41">
        <v>3.0</v>
      </c>
      <c r="J541" s="4" t="s">
        <v>3608</v>
      </c>
      <c r="K541" s="5">
        <v>1.0</v>
      </c>
      <c r="L541" s="44"/>
      <c r="M541" s="5"/>
    </row>
    <row r="542">
      <c r="A542" s="4" t="s">
        <v>3609</v>
      </c>
      <c r="B542" s="5">
        <v>2.0</v>
      </c>
      <c r="D542" s="4" t="s">
        <v>2169</v>
      </c>
      <c r="E542" s="5">
        <v>2.0</v>
      </c>
      <c r="G542" s="40" t="s">
        <v>3610</v>
      </c>
      <c r="H542" s="41">
        <v>3.0</v>
      </c>
      <c r="J542" s="4" t="s">
        <v>3611</v>
      </c>
      <c r="K542" s="5">
        <v>1.0</v>
      </c>
      <c r="L542" s="44"/>
      <c r="M542" s="5"/>
    </row>
    <row r="543">
      <c r="A543" s="4" t="s">
        <v>3612</v>
      </c>
      <c r="B543" s="5">
        <v>2.0</v>
      </c>
      <c r="D543" s="4" t="s">
        <v>3613</v>
      </c>
      <c r="E543" s="5">
        <v>2.0</v>
      </c>
      <c r="G543" s="40" t="s">
        <v>3614</v>
      </c>
      <c r="H543" s="41">
        <v>3.0</v>
      </c>
      <c r="J543" s="4" t="s">
        <v>3615</v>
      </c>
      <c r="K543" s="5">
        <v>1.0</v>
      </c>
      <c r="L543" s="44"/>
      <c r="M543" s="5"/>
    </row>
    <row r="544">
      <c r="A544" s="4" t="s">
        <v>2526</v>
      </c>
      <c r="B544" s="5">
        <v>2.0</v>
      </c>
      <c r="D544" s="4" t="s">
        <v>3616</v>
      </c>
      <c r="E544" s="5">
        <v>2.0</v>
      </c>
      <c r="G544" s="40" t="s">
        <v>3617</v>
      </c>
      <c r="H544" s="41">
        <v>3.0</v>
      </c>
      <c r="J544" s="4" t="s">
        <v>3618</v>
      </c>
      <c r="K544" s="5">
        <v>1.0</v>
      </c>
      <c r="L544" s="44"/>
      <c r="M544" s="5"/>
    </row>
    <row r="545">
      <c r="A545" s="4" t="s">
        <v>3619</v>
      </c>
      <c r="B545" s="5">
        <v>2.0</v>
      </c>
      <c r="D545" s="4" t="s">
        <v>3620</v>
      </c>
      <c r="E545" s="5">
        <v>2.0</v>
      </c>
      <c r="G545" s="40" t="s">
        <v>3621</v>
      </c>
      <c r="H545" s="41">
        <v>3.0</v>
      </c>
      <c r="J545" s="4" t="s">
        <v>3622</v>
      </c>
      <c r="K545" s="5">
        <v>1.0</v>
      </c>
      <c r="L545" s="44"/>
      <c r="M545" s="5"/>
    </row>
    <row r="546">
      <c r="A546" s="4" t="s">
        <v>3623</v>
      </c>
      <c r="B546" s="5">
        <v>2.0</v>
      </c>
      <c r="D546" s="4" t="s">
        <v>3624</v>
      </c>
      <c r="E546" s="5">
        <v>2.0</v>
      </c>
      <c r="G546" s="40" t="s">
        <v>3257</v>
      </c>
      <c r="H546" s="41">
        <v>3.0</v>
      </c>
      <c r="J546" s="4" t="s">
        <v>3625</v>
      </c>
      <c r="K546" s="5">
        <v>1.0</v>
      </c>
      <c r="L546" s="44"/>
      <c r="M546" s="5"/>
    </row>
    <row r="547">
      <c r="A547" s="4" t="s">
        <v>3626</v>
      </c>
      <c r="B547" s="5">
        <v>2.0</v>
      </c>
      <c r="D547" s="4" t="s">
        <v>2601</v>
      </c>
      <c r="E547" s="5">
        <v>2.0</v>
      </c>
      <c r="G547" s="40" t="s">
        <v>3627</v>
      </c>
      <c r="H547" s="41">
        <v>3.0</v>
      </c>
      <c r="J547" s="4" t="s">
        <v>3628</v>
      </c>
      <c r="K547" s="5">
        <v>1.0</v>
      </c>
      <c r="L547" s="44"/>
      <c r="M547" s="5"/>
    </row>
    <row r="548">
      <c r="A548" s="4" t="s">
        <v>3629</v>
      </c>
      <c r="B548" s="5">
        <v>2.0</v>
      </c>
      <c r="D548" s="4" t="s">
        <v>3630</v>
      </c>
      <c r="E548" s="5">
        <v>2.0</v>
      </c>
      <c r="G548" s="40" t="s">
        <v>3631</v>
      </c>
      <c r="H548" s="41">
        <v>3.0</v>
      </c>
      <c r="J548" s="4" t="s">
        <v>3632</v>
      </c>
      <c r="K548" s="5">
        <v>1.0</v>
      </c>
      <c r="L548" s="44"/>
      <c r="M548" s="5"/>
    </row>
    <row r="549">
      <c r="A549" s="4" t="s">
        <v>3633</v>
      </c>
      <c r="B549" s="5">
        <v>2.0</v>
      </c>
      <c r="D549" s="4" t="s">
        <v>3634</v>
      </c>
      <c r="E549" s="5">
        <v>2.0</v>
      </c>
      <c r="G549" s="40" t="s">
        <v>3635</v>
      </c>
      <c r="H549" s="41">
        <v>3.0</v>
      </c>
      <c r="J549" s="4" t="s">
        <v>3636</v>
      </c>
      <c r="K549" s="5">
        <v>1.0</v>
      </c>
      <c r="L549" s="44"/>
      <c r="M549" s="5"/>
    </row>
    <row r="550">
      <c r="A550" s="4" t="s">
        <v>3313</v>
      </c>
      <c r="B550" s="5">
        <v>2.0</v>
      </c>
      <c r="D550" s="4" t="s">
        <v>3142</v>
      </c>
      <c r="E550" s="5">
        <v>2.0</v>
      </c>
      <c r="G550" s="40" t="s">
        <v>3637</v>
      </c>
      <c r="H550" s="41">
        <v>3.0</v>
      </c>
      <c r="J550" s="4" t="s">
        <v>3638</v>
      </c>
      <c r="K550" s="5">
        <v>1.0</v>
      </c>
      <c r="L550" s="44"/>
      <c r="M550" s="5"/>
    </row>
    <row r="551">
      <c r="A551" s="4" t="s">
        <v>3639</v>
      </c>
      <c r="B551" s="5">
        <v>2.0</v>
      </c>
      <c r="D551" s="4" t="s">
        <v>3504</v>
      </c>
      <c r="E551" s="5">
        <v>2.0</v>
      </c>
      <c r="G551" s="40" t="s">
        <v>3640</v>
      </c>
      <c r="H551" s="41">
        <v>3.0</v>
      </c>
      <c r="J551" s="4" t="s">
        <v>3641</v>
      </c>
      <c r="K551" s="5">
        <v>1.0</v>
      </c>
      <c r="L551" s="44"/>
      <c r="M551" s="5"/>
    </row>
    <row r="552">
      <c r="A552" s="4" t="s">
        <v>3642</v>
      </c>
      <c r="B552" s="5">
        <v>2.0</v>
      </c>
      <c r="D552" s="4" t="s">
        <v>106</v>
      </c>
      <c r="E552" s="5">
        <v>2.0</v>
      </c>
      <c r="G552" s="40" t="s">
        <v>3643</v>
      </c>
      <c r="H552" s="41">
        <v>3.0</v>
      </c>
      <c r="J552" s="4" t="s">
        <v>3644</v>
      </c>
      <c r="K552" s="5">
        <v>1.0</v>
      </c>
      <c r="L552" s="44"/>
      <c r="M552" s="5"/>
    </row>
    <row r="553">
      <c r="A553" s="4" t="s">
        <v>3645</v>
      </c>
      <c r="B553" s="5">
        <v>2.0</v>
      </c>
      <c r="D553" s="4" t="s">
        <v>3646</v>
      </c>
      <c r="E553" s="5">
        <v>2.0</v>
      </c>
      <c r="G553" s="40" t="s">
        <v>3647</v>
      </c>
      <c r="H553" s="41">
        <v>3.0</v>
      </c>
      <c r="J553" s="4" t="s">
        <v>3648</v>
      </c>
      <c r="K553" s="5">
        <v>1.0</v>
      </c>
      <c r="L553" s="44"/>
      <c r="M553" s="5"/>
    </row>
    <row r="554">
      <c r="A554" s="4" t="s">
        <v>3649</v>
      </c>
      <c r="B554" s="5">
        <v>2.0</v>
      </c>
      <c r="D554" s="4" t="s">
        <v>3650</v>
      </c>
      <c r="E554" s="5">
        <v>2.0</v>
      </c>
      <c r="G554" s="40" t="s">
        <v>2891</v>
      </c>
      <c r="H554" s="41">
        <v>3.0</v>
      </c>
      <c r="J554" s="4" t="s">
        <v>3651</v>
      </c>
      <c r="K554" s="5">
        <v>1.0</v>
      </c>
      <c r="L554" s="44"/>
      <c r="M554" s="5"/>
    </row>
    <row r="555">
      <c r="A555" s="4" t="s">
        <v>3652</v>
      </c>
      <c r="B555" s="5">
        <v>2.0</v>
      </c>
      <c r="D555" s="4" t="s">
        <v>3653</v>
      </c>
      <c r="E555" s="5">
        <v>2.0</v>
      </c>
      <c r="G555" s="40" t="s">
        <v>2294</v>
      </c>
      <c r="H555" s="41">
        <v>3.0</v>
      </c>
      <c r="J555" s="4" t="s">
        <v>3554</v>
      </c>
      <c r="K555" s="5">
        <v>1.0</v>
      </c>
      <c r="L555" s="44"/>
      <c r="M555" s="5"/>
    </row>
    <row r="556">
      <c r="A556" s="4" t="s">
        <v>2207</v>
      </c>
      <c r="B556" s="5">
        <v>2.0</v>
      </c>
      <c r="D556" s="4" t="s">
        <v>3654</v>
      </c>
      <c r="E556" s="5">
        <v>2.0</v>
      </c>
      <c r="G556" s="40" t="s">
        <v>3655</v>
      </c>
      <c r="H556" s="41">
        <v>3.0</v>
      </c>
      <c r="J556" s="4" t="s">
        <v>3656</v>
      </c>
      <c r="K556" s="5">
        <v>1.0</v>
      </c>
      <c r="L556" s="44"/>
      <c r="M556" s="5"/>
    </row>
    <row r="557">
      <c r="A557" s="4" t="s">
        <v>3657</v>
      </c>
      <c r="B557" s="5">
        <v>2.0</v>
      </c>
      <c r="D557" s="4" t="s">
        <v>3658</v>
      </c>
      <c r="E557" s="5">
        <v>2.0</v>
      </c>
      <c r="G557" s="40" t="s">
        <v>3324</v>
      </c>
      <c r="H557" s="41">
        <v>3.0</v>
      </c>
      <c r="J557" s="4" t="s">
        <v>3659</v>
      </c>
      <c r="K557" s="5">
        <v>1.0</v>
      </c>
      <c r="L557" s="44"/>
      <c r="M557" s="5"/>
    </row>
    <row r="558">
      <c r="A558" s="4" t="s">
        <v>2097</v>
      </c>
      <c r="B558" s="5">
        <v>2.0</v>
      </c>
      <c r="D558" s="4" t="s">
        <v>3660</v>
      </c>
      <c r="E558" s="5">
        <v>2.0</v>
      </c>
      <c r="G558" s="40" t="s">
        <v>3661</v>
      </c>
      <c r="H558" s="41">
        <v>3.0</v>
      </c>
      <c r="J558" s="4" t="s">
        <v>3662</v>
      </c>
      <c r="K558" s="5">
        <v>1.0</v>
      </c>
      <c r="L558" s="44"/>
      <c r="M558" s="5"/>
    </row>
    <row r="559">
      <c r="A559" s="4" t="s">
        <v>3551</v>
      </c>
      <c r="B559" s="5">
        <v>2.0</v>
      </c>
      <c r="D559" s="4" t="s">
        <v>3663</v>
      </c>
      <c r="E559" s="5">
        <v>2.0</v>
      </c>
      <c r="G559" s="40" t="s">
        <v>3664</v>
      </c>
      <c r="H559" s="41">
        <v>3.0</v>
      </c>
      <c r="J559" s="4" t="s">
        <v>3665</v>
      </c>
      <c r="K559" s="5">
        <v>1.0</v>
      </c>
      <c r="L559" s="44"/>
      <c r="M559" s="5"/>
    </row>
    <row r="560">
      <c r="A560" s="4" t="s">
        <v>3666</v>
      </c>
      <c r="B560" s="5">
        <v>2.0</v>
      </c>
      <c r="D560" s="4" t="s">
        <v>3667</v>
      </c>
      <c r="E560" s="5">
        <v>2.0</v>
      </c>
      <c r="G560" s="40" t="s">
        <v>3668</v>
      </c>
      <c r="H560" s="41">
        <v>3.0</v>
      </c>
      <c r="J560" s="4" t="s">
        <v>3669</v>
      </c>
      <c r="K560" s="5">
        <v>1.0</v>
      </c>
      <c r="L560" s="44"/>
      <c r="M560" s="5"/>
    </row>
    <row r="561">
      <c r="A561" s="4" t="s">
        <v>3670</v>
      </c>
      <c r="B561" s="5">
        <v>2.0</v>
      </c>
      <c r="D561" s="4" t="s">
        <v>3671</v>
      </c>
      <c r="E561" s="5">
        <v>2.0</v>
      </c>
      <c r="G561" s="40" t="s">
        <v>2259</v>
      </c>
      <c r="H561" s="41">
        <v>3.0</v>
      </c>
      <c r="J561" s="4" t="s">
        <v>3672</v>
      </c>
      <c r="K561" s="5">
        <v>1.0</v>
      </c>
      <c r="L561" s="44"/>
      <c r="M561" s="5"/>
    </row>
    <row r="562">
      <c r="A562" s="4" t="s">
        <v>3673</v>
      </c>
      <c r="B562" s="5">
        <v>2.0</v>
      </c>
      <c r="D562" s="4" t="s">
        <v>3674</v>
      </c>
      <c r="E562" s="5">
        <v>2.0</v>
      </c>
      <c r="G562" s="40" t="s">
        <v>2679</v>
      </c>
      <c r="H562" s="41">
        <v>3.0</v>
      </c>
      <c r="J562" s="4" t="s">
        <v>3675</v>
      </c>
      <c r="K562" s="5">
        <v>1.0</v>
      </c>
      <c r="L562" s="44"/>
      <c r="M562" s="5"/>
    </row>
    <row r="563">
      <c r="A563" s="4" t="s">
        <v>3676</v>
      </c>
      <c r="B563" s="5">
        <v>2.0</v>
      </c>
      <c r="D563" s="4" t="s">
        <v>3677</v>
      </c>
      <c r="E563" s="5">
        <v>2.0</v>
      </c>
      <c r="G563" s="40" t="s">
        <v>3678</v>
      </c>
      <c r="H563" s="41">
        <v>3.0</v>
      </c>
      <c r="J563" s="4" t="s">
        <v>3679</v>
      </c>
      <c r="K563" s="5">
        <v>1.0</v>
      </c>
      <c r="L563" s="44"/>
      <c r="M563" s="5"/>
    </row>
    <row r="564">
      <c r="A564" s="4" t="s">
        <v>3680</v>
      </c>
      <c r="B564" s="5">
        <v>2.0</v>
      </c>
      <c r="D564" s="4" t="s">
        <v>3681</v>
      </c>
      <c r="E564" s="5">
        <v>2.0</v>
      </c>
      <c r="G564" s="40" t="s">
        <v>3682</v>
      </c>
      <c r="H564" s="41">
        <v>3.0</v>
      </c>
      <c r="J564" s="4" t="s">
        <v>3683</v>
      </c>
      <c r="K564" s="5">
        <v>1.0</v>
      </c>
      <c r="L564" s="44"/>
      <c r="M564" s="5"/>
    </row>
    <row r="565">
      <c r="A565" s="4" t="s">
        <v>3684</v>
      </c>
      <c r="B565" s="5">
        <v>2.0</v>
      </c>
      <c r="D565" s="4" t="s">
        <v>3685</v>
      </c>
      <c r="E565" s="5">
        <v>2.0</v>
      </c>
      <c r="G565" s="40" t="s">
        <v>3686</v>
      </c>
      <c r="H565" s="41">
        <v>3.0</v>
      </c>
      <c r="J565" s="4" t="s">
        <v>3687</v>
      </c>
      <c r="K565" s="5">
        <v>1.0</v>
      </c>
      <c r="L565" s="44"/>
      <c r="M565" s="5"/>
    </row>
    <row r="566">
      <c r="A566" s="4" t="s">
        <v>3688</v>
      </c>
      <c r="B566" s="5">
        <v>2.0</v>
      </c>
      <c r="D566" s="4" t="s">
        <v>3689</v>
      </c>
      <c r="E566" s="5">
        <v>2.0</v>
      </c>
      <c r="G566" s="40" t="s">
        <v>3690</v>
      </c>
      <c r="H566" s="41">
        <v>3.0</v>
      </c>
      <c r="J566" s="4" t="s">
        <v>3691</v>
      </c>
      <c r="K566" s="5">
        <v>1.0</v>
      </c>
      <c r="L566" s="44"/>
      <c r="M566" s="5"/>
    </row>
    <row r="567">
      <c r="A567" s="4" t="s">
        <v>3692</v>
      </c>
      <c r="B567" s="5">
        <v>2.0</v>
      </c>
      <c r="D567" s="4" t="s">
        <v>3693</v>
      </c>
      <c r="E567" s="5">
        <v>2.0</v>
      </c>
      <c r="G567" s="40" t="s">
        <v>2148</v>
      </c>
      <c r="H567" s="41">
        <v>3.0</v>
      </c>
      <c r="J567" s="4" t="s">
        <v>3694</v>
      </c>
      <c r="K567" s="5">
        <v>1.0</v>
      </c>
      <c r="L567" s="44"/>
      <c r="M567" s="5"/>
    </row>
    <row r="568">
      <c r="A568" s="4" t="s">
        <v>3695</v>
      </c>
      <c r="B568" s="5">
        <v>2.0</v>
      </c>
      <c r="D568" s="4" t="s">
        <v>3696</v>
      </c>
      <c r="E568" s="5">
        <v>2.0</v>
      </c>
      <c r="G568" s="40" t="s">
        <v>3697</v>
      </c>
      <c r="H568" s="41">
        <v>3.0</v>
      </c>
      <c r="J568" s="4" t="s">
        <v>3698</v>
      </c>
      <c r="K568" s="5">
        <v>1.0</v>
      </c>
      <c r="L568" s="44"/>
      <c r="M568" s="5"/>
    </row>
    <row r="569">
      <c r="A569" s="4" t="s">
        <v>3699</v>
      </c>
      <c r="B569" s="5">
        <v>2.0</v>
      </c>
      <c r="D569" s="4" t="s">
        <v>3700</v>
      </c>
      <c r="E569" s="5">
        <v>2.0</v>
      </c>
      <c r="G569" s="40" t="s">
        <v>2719</v>
      </c>
      <c r="H569" s="41">
        <v>3.0</v>
      </c>
      <c r="J569" s="4" t="s">
        <v>3701</v>
      </c>
      <c r="K569" s="5">
        <v>1.0</v>
      </c>
      <c r="L569" s="44"/>
      <c r="M569" s="5"/>
    </row>
    <row r="570">
      <c r="A570" s="4" t="s">
        <v>3702</v>
      </c>
      <c r="B570" s="5">
        <v>2.0</v>
      </c>
      <c r="D570" s="4" t="s">
        <v>3703</v>
      </c>
      <c r="E570" s="5">
        <v>2.0</v>
      </c>
      <c r="G570" s="40" t="s">
        <v>3704</v>
      </c>
      <c r="H570" s="41">
        <v>3.0</v>
      </c>
      <c r="J570" s="4" t="s">
        <v>3705</v>
      </c>
      <c r="K570" s="5">
        <v>1.0</v>
      </c>
      <c r="L570" s="44"/>
      <c r="M570" s="5"/>
    </row>
    <row r="571">
      <c r="A571" s="4" t="s">
        <v>3706</v>
      </c>
      <c r="B571" s="5">
        <v>2.0</v>
      </c>
      <c r="D571" s="4" t="s">
        <v>3707</v>
      </c>
      <c r="E571" s="5">
        <v>2.0</v>
      </c>
      <c r="G571" s="40" t="s">
        <v>2009</v>
      </c>
      <c r="H571" s="41">
        <v>3.0</v>
      </c>
      <c r="J571" s="4" t="s">
        <v>3708</v>
      </c>
      <c r="K571" s="5">
        <v>1.0</v>
      </c>
      <c r="L571" s="44"/>
      <c r="M571" s="5"/>
    </row>
    <row r="572">
      <c r="A572" s="4" t="s">
        <v>3709</v>
      </c>
      <c r="B572" s="5">
        <v>2.0</v>
      </c>
      <c r="D572" s="4" t="s">
        <v>3710</v>
      </c>
      <c r="E572" s="5">
        <v>2.0</v>
      </c>
      <c r="G572" s="40" t="s">
        <v>3711</v>
      </c>
      <c r="H572" s="41">
        <v>3.0</v>
      </c>
      <c r="J572" s="4" t="s">
        <v>3712</v>
      </c>
      <c r="K572" s="5">
        <v>1.0</v>
      </c>
      <c r="L572" s="44"/>
      <c r="M572" s="5"/>
    </row>
    <row r="573">
      <c r="A573" s="4" t="s">
        <v>3713</v>
      </c>
      <c r="B573" s="5">
        <v>2.0</v>
      </c>
      <c r="D573" s="4" t="s">
        <v>2616</v>
      </c>
      <c r="E573" s="5">
        <v>2.0</v>
      </c>
      <c r="G573" s="40" t="s">
        <v>3714</v>
      </c>
      <c r="H573" s="41">
        <v>3.0</v>
      </c>
      <c r="J573" s="4" t="s">
        <v>3715</v>
      </c>
      <c r="K573" s="5">
        <v>1.0</v>
      </c>
      <c r="L573" s="44"/>
      <c r="M573" s="5"/>
    </row>
    <row r="574">
      <c r="A574" s="4" t="s">
        <v>3716</v>
      </c>
      <c r="B574" s="5">
        <v>2.0</v>
      </c>
      <c r="D574" s="4" t="s">
        <v>3717</v>
      </c>
      <c r="E574" s="5">
        <v>2.0</v>
      </c>
      <c r="G574" s="40" t="s">
        <v>3718</v>
      </c>
      <c r="H574" s="41">
        <v>3.0</v>
      </c>
      <c r="J574" s="4" t="s">
        <v>3719</v>
      </c>
      <c r="K574" s="5">
        <v>1.0</v>
      </c>
      <c r="L574" s="44"/>
      <c r="M574" s="5"/>
    </row>
    <row r="575">
      <c r="A575" s="4" t="s">
        <v>3720</v>
      </c>
      <c r="B575" s="5">
        <v>2.0</v>
      </c>
      <c r="D575" s="4" t="s">
        <v>2557</v>
      </c>
      <c r="E575" s="5">
        <v>2.0</v>
      </c>
      <c r="G575" s="40" t="s">
        <v>3118</v>
      </c>
      <c r="H575" s="41">
        <v>3.0</v>
      </c>
      <c r="J575" s="4" t="s">
        <v>3721</v>
      </c>
      <c r="K575" s="5">
        <v>1.0</v>
      </c>
      <c r="L575" s="44"/>
      <c r="M575" s="5"/>
    </row>
    <row r="576">
      <c r="A576" s="4" t="s">
        <v>3722</v>
      </c>
      <c r="B576" s="5">
        <v>2.0</v>
      </c>
      <c r="D576" s="4" t="s">
        <v>3723</v>
      </c>
      <c r="E576" s="5">
        <v>2.0</v>
      </c>
      <c r="G576" s="40" t="s">
        <v>3724</v>
      </c>
      <c r="H576" s="41">
        <v>3.0</v>
      </c>
      <c r="J576" s="4" t="s">
        <v>3725</v>
      </c>
      <c r="K576" s="5">
        <v>1.0</v>
      </c>
      <c r="L576" s="44"/>
      <c r="M576" s="5"/>
    </row>
    <row r="577">
      <c r="A577" s="4" t="s">
        <v>3726</v>
      </c>
      <c r="B577" s="5">
        <v>2.0</v>
      </c>
      <c r="D577" s="4" t="s">
        <v>3727</v>
      </c>
      <c r="E577" s="5">
        <v>2.0</v>
      </c>
      <c r="G577" s="40" t="s">
        <v>2658</v>
      </c>
      <c r="H577" s="41">
        <v>3.0</v>
      </c>
      <c r="J577" s="4" t="s">
        <v>1998</v>
      </c>
      <c r="K577" s="5">
        <v>1.0</v>
      </c>
      <c r="L577" s="44"/>
      <c r="M577" s="5"/>
    </row>
    <row r="578">
      <c r="A578" s="4" t="s">
        <v>3728</v>
      </c>
      <c r="B578" s="5">
        <v>2.0</v>
      </c>
      <c r="D578" s="4" t="s">
        <v>2120</v>
      </c>
      <c r="E578" s="5">
        <v>2.0</v>
      </c>
      <c r="G578" s="40" t="s">
        <v>3729</v>
      </c>
      <c r="H578" s="41">
        <v>3.0</v>
      </c>
      <c r="J578" s="4" t="s">
        <v>3730</v>
      </c>
      <c r="K578" s="5">
        <v>1.0</v>
      </c>
      <c r="L578" s="44"/>
      <c r="M578" s="5"/>
    </row>
    <row r="579">
      <c r="A579" s="4" t="s">
        <v>3731</v>
      </c>
      <c r="B579" s="5">
        <v>2.0</v>
      </c>
      <c r="D579" s="4" t="s">
        <v>3732</v>
      </c>
      <c r="E579" s="5">
        <v>2.0</v>
      </c>
      <c r="G579" s="40" t="s">
        <v>3733</v>
      </c>
      <c r="H579" s="41">
        <v>3.0</v>
      </c>
      <c r="J579" s="4" t="s">
        <v>3734</v>
      </c>
      <c r="K579" s="5">
        <v>1.0</v>
      </c>
      <c r="L579" s="44"/>
      <c r="M579" s="5"/>
    </row>
    <row r="580">
      <c r="A580" s="4" t="s">
        <v>3735</v>
      </c>
      <c r="B580" s="5">
        <v>2.0</v>
      </c>
      <c r="D580" s="4" t="s">
        <v>3736</v>
      </c>
      <c r="E580" s="5">
        <v>2.0</v>
      </c>
      <c r="G580" s="40" t="s">
        <v>3737</v>
      </c>
      <c r="H580" s="41">
        <v>3.0</v>
      </c>
      <c r="J580" s="4" t="s">
        <v>3738</v>
      </c>
      <c r="K580" s="5">
        <v>1.0</v>
      </c>
      <c r="L580" s="44"/>
      <c r="M580" s="5"/>
    </row>
    <row r="581">
      <c r="A581" s="4" t="s">
        <v>2462</v>
      </c>
      <c r="B581" s="5">
        <v>2.0</v>
      </c>
      <c r="D581" s="4" t="s">
        <v>3739</v>
      </c>
      <c r="E581" s="5">
        <v>2.0</v>
      </c>
      <c r="G581" s="40" t="s">
        <v>3740</v>
      </c>
      <c r="H581" s="41">
        <v>3.0</v>
      </c>
      <c r="J581" s="4" t="s">
        <v>3741</v>
      </c>
      <c r="K581" s="5">
        <v>1.0</v>
      </c>
      <c r="L581" s="44"/>
      <c r="M581" s="5"/>
    </row>
    <row r="582">
      <c r="A582" s="4" t="s">
        <v>3742</v>
      </c>
      <c r="B582" s="5">
        <v>2.0</v>
      </c>
      <c r="D582" s="4" t="s">
        <v>3743</v>
      </c>
      <c r="E582" s="5">
        <v>2.0</v>
      </c>
      <c r="G582" s="40" t="s">
        <v>3744</v>
      </c>
      <c r="H582" s="41">
        <v>3.0</v>
      </c>
      <c r="J582" s="4" t="s">
        <v>3745</v>
      </c>
      <c r="K582" s="5">
        <v>1.0</v>
      </c>
      <c r="L582" s="44"/>
      <c r="M582" s="5"/>
    </row>
    <row r="583">
      <c r="A583" s="4" t="s">
        <v>3746</v>
      </c>
      <c r="B583" s="5">
        <v>2.0</v>
      </c>
      <c r="D583" s="4" t="s">
        <v>3747</v>
      </c>
      <c r="E583" s="5">
        <v>2.0</v>
      </c>
      <c r="G583" s="40" t="s">
        <v>2499</v>
      </c>
      <c r="H583" s="41">
        <v>3.0</v>
      </c>
      <c r="J583" s="4" t="s">
        <v>2992</v>
      </c>
      <c r="K583" s="5">
        <v>1.0</v>
      </c>
      <c r="L583" s="44"/>
      <c r="M583" s="5"/>
    </row>
    <row r="584">
      <c r="A584" s="4" t="s">
        <v>3748</v>
      </c>
      <c r="B584" s="5">
        <v>2.0</v>
      </c>
      <c r="D584" s="4" t="s">
        <v>3749</v>
      </c>
      <c r="E584" s="5">
        <v>2.0</v>
      </c>
      <c r="G584" s="40" t="s">
        <v>3102</v>
      </c>
      <c r="H584" s="41">
        <v>3.0</v>
      </c>
      <c r="J584" s="4" t="s">
        <v>3750</v>
      </c>
      <c r="K584" s="5">
        <v>1.0</v>
      </c>
      <c r="L584" s="44"/>
      <c r="M584" s="5"/>
    </row>
    <row r="585">
      <c r="A585" s="4" t="s">
        <v>3751</v>
      </c>
      <c r="B585" s="5">
        <v>2.0</v>
      </c>
      <c r="D585" s="4" t="s">
        <v>3752</v>
      </c>
      <c r="E585" s="5">
        <v>2.0</v>
      </c>
      <c r="G585" s="40" t="s">
        <v>3753</v>
      </c>
      <c r="H585" s="41">
        <v>3.0</v>
      </c>
      <c r="J585" s="4" t="s">
        <v>3754</v>
      </c>
      <c r="K585" s="5">
        <v>1.0</v>
      </c>
      <c r="L585" s="44"/>
      <c r="M585" s="5"/>
    </row>
    <row r="586">
      <c r="A586" s="4" t="s">
        <v>3755</v>
      </c>
      <c r="B586" s="5">
        <v>2.0</v>
      </c>
      <c r="D586" s="4" t="s">
        <v>3756</v>
      </c>
      <c r="E586" s="5">
        <v>2.0</v>
      </c>
      <c r="G586" s="40" t="s">
        <v>3757</v>
      </c>
      <c r="H586" s="41">
        <v>3.0</v>
      </c>
      <c r="J586" s="4" t="s">
        <v>3758</v>
      </c>
      <c r="K586" s="5">
        <v>1.0</v>
      </c>
      <c r="L586" s="44"/>
      <c r="M586" s="5"/>
    </row>
    <row r="587">
      <c r="A587" s="4" t="s">
        <v>3759</v>
      </c>
      <c r="B587" s="5">
        <v>2.0</v>
      </c>
      <c r="D587" s="4" t="s">
        <v>3760</v>
      </c>
      <c r="E587" s="5">
        <v>2.0</v>
      </c>
      <c r="G587" s="40" t="s">
        <v>3761</v>
      </c>
      <c r="H587" s="41">
        <v>3.0</v>
      </c>
      <c r="J587" s="4" t="s">
        <v>3762</v>
      </c>
      <c r="K587" s="5">
        <v>1.0</v>
      </c>
      <c r="L587" s="44"/>
      <c r="M587" s="5"/>
    </row>
    <row r="588">
      <c r="A588" s="4" t="s">
        <v>3763</v>
      </c>
      <c r="B588" s="5">
        <v>2.0</v>
      </c>
      <c r="D588" s="4" t="s">
        <v>3764</v>
      </c>
      <c r="E588" s="5">
        <v>2.0</v>
      </c>
      <c r="G588" s="40" t="s">
        <v>3765</v>
      </c>
      <c r="H588" s="41">
        <v>3.0</v>
      </c>
      <c r="J588" s="4" t="s">
        <v>3766</v>
      </c>
      <c r="K588" s="5">
        <v>1.0</v>
      </c>
      <c r="L588" s="44"/>
      <c r="M588" s="5"/>
    </row>
    <row r="589">
      <c r="A589" s="4" t="s">
        <v>2295</v>
      </c>
      <c r="B589" s="5">
        <v>2.0</v>
      </c>
      <c r="D589" s="4" t="s">
        <v>3767</v>
      </c>
      <c r="E589" s="5">
        <v>2.0</v>
      </c>
      <c r="G589" s="40" t="s">
        <v>3768</v>
      </c>
      <c r="H589" s="41">
        <v>3.0</v>
      </c>
      <c r="J589" s="4" t="s">
        <v>3769</v>
      </c>
      <c r="K589" s="5">
        <v>1.0</v>
      </c>
      <c r="L589" s="44"/>
      <c r="M589" s="5"/>
    </row>
    <row r="590">
      <c r="A590" s="4" t="s">
        <v>3770</v>
      </c>
      <c r="B590" s="5">
        <v>2.0</v>
      </c>
      <c r="D590" s="4" t="s">
        <v>2437</v>
      </c>
      <c r="E590" s="5">
        <v>2.0</v>
      </c>
      <c r="G590" s="40" t="s">
        <v>2003</v>
      </c>
      <c r="H590" s="41">
        <v>3.0</v>
      </c>
      <c r="J590" s="4" t="s">
        <v>3771</v>
      </c>
      <c r="K590" s="5">
        <v>1.0</v>
      </c>
      <c r="L590" s="44"/>
      <c r="M590" s="5"/>
    </row>
    <row r="591">
      <c r="A591" s="4" t="s">
        <v>3772</v>
      </c>
      <c r="B591" s="5">
        <v>2.0</v>
      </c>
      <c r="D591" s="4" t="s">
        <v>3773</v>
      </c>
      <c r="E591" s="5">
        <v>2.0</v>
      </c>
      <c r="G591" s="40" t="s">
        <v>3181</v>
      </c>
      <c r="H591" s="41">
        <v>3.0</v>
      </c>
      <c r="J591" s="4" t="s">
        <v>3774</v>
      </c>
      <c r="K591" s="5">
        <v>1.0</v>
      </c>
      <c r="L591" s="44"/>
      <c r="M591" s="5"/>
    </row>
    <row r="592">
      <c r="A592" s="4" t="s">
        <v>2401</v>
      </c>
      <c r="B592" s="5">
        <v>2.0</v>
      </c>
      <c r="D592" s="4" t="s">
        <v>3775</v>
      </c>
      <c r="E592" s="5">
        <v>2.0</v>
      </c>
      <c r="G592" s="40" t="s">
        <v>3776</v>
      </c>
      <c r="H592" s="41">
        <v>3.0</v>
      </c>
      <c r="J592" s="4" t="s">
        <v>3777</v>
      </c>
      <c r="K592" s="5">
        <v>1.0</v>
      </c>
      <c r="L592" s="44"/>
      <c r="M592" s="5"/>
    </row>
    <row r="593">
      <c r="A593" s="4" t="s">
        <v>3778</v>
      </c>
      <c r="B593" s="5">
        <v>2.0</v>
      </c>
      <c r="D593" s="4" t="s">
        <v>2868</v>
      </c>
      <c r="E593" s="5">
        <v>2.0</v>
      </c>
      <c r="G593" s="40" t="s">
        <v>3779</v>
      </c>
      <c r="H593" s="41">
        <v>3.0</v>
      </c>
      <c r="J593" s="4" t="s">
        <v>3780</v>
      </c>
      <c r="K593" s="5">
        <v>1.0</v>
      </c>
      <c r="L593" s="44"/>
      <c r="M593" s="5"/>
    </row>
    <row r="594">
      <c r="A594" s="4" t="s">
        <v>3781</v>
      </c>
      <c r="B594" s="5">
        <v>2.0</v>
      </c>
      <c r="D594" s="4" t="s">
        <v>3782</v>
      </c>
      <c r="E594" s="5">
        <v>2.0</v>
      </c>
      <c r="G594" s="40" t="s">
        <v>3783</v>
      </c>
      <c r="H594" s="41">
        <v>3.0</v>
      </c>
      <c r="J594" s="4" t="s">
        <v>3784</v>
      </c>
      <c r="K594" s="5">
        <v>1.0</v>
      </c>
      <c r="L594" s="44"/>
      <c r="M594" s="5"/>
    </row>
    <row r="595">
      <c r="A595" s="4" t="s">
        <v>3785</v>
      </c>
      <c r="B595" s="5">
        <v>2.0</v>
      </c>
      <c r="D595" s="4" t="s">
        <v>2285</v>
      </c>
      <c r="E595" s="5">
        <v>2.0</v>
      </c>
      <c r="G595" s="40" t="s">
        <v>3786</v>
      </c>
      <c r="H595" s="41">
        <v>3.0</v>
      </c>
      <c r="J595" s="4" t="s">
        <v>3787</v>
      </c>
      <c r="K595" s="5">
        <v>1.0</v>
      </c>
      <c r="L595" s="44"/>
      <c r="M595" s="5"/>
    </row>
    <row r="596">
      <c r="A596" s="4" t="s">
        <v>3788</v>
      </c>
      <c r="B596" s="5">
        <v>2.0</v>
      </c>
      <c r="D596" s="4" t="s">
        <v>2683</v>
      </c>
      <c r="E596" s="5">
        <v>2.0</v>
      </c>
      <c r="G596" s="40" t="s">
        <v>3789</v>
      </c>
      <c r="H596" s="41">
        <v>3.0</v>
      </c>
      <c r="J596" s="4" t="s">
        <v>3790</v>
      </c>
      <c r="K596" s="5">
        <v>1.0</v>
      </c>
      <c r="L596" s="44"/>
      <c r="M596" s="5"/>
    </row>
    <row r="597">
      <c r="A597" s="4" t="s">
        <v>3775</v>
      </c>
      <c r="B597" s="5">
        <v>2.0</v>
      </c>
      <c r="D597" s="4" t="s">
        <v>3791</v>
      </c>
      <c r="E597" s="5">
        <v>2.0</v>
      </c>
      <c r="G597" s="40" t="s">
        <v>3792</v>
      </c>
      <c r="H597" s="41">
        <v>3.0</v>
      </c>
      <c r="J597" s="4" t="s">
        <v>3793</v>
      </c>
      <c r="K597" s="5">
        <v>1.0</v>
      </c>
      <c r="L597" s="44"/>
      <c r="M597" s="5"/>
    </row>
    <row r="598">
      <c r="A598" s="4" t="s">
        <v>2480</v>
      </c>
      <c r="B598" s="5">
        <v>2.0</v>
      </c>
      <c r="D598" s="4" t="s">
        <v>3794</v>
      </c>
      <c r="E598" s="5">
        <v>2.0</v>
      </c>
      <c r="G598" s="40" t="s">
        <v>3795</v>
      </c>
      <c r="H598" s="41">
        <v>3.0</v>
      </c>
      <c r="J598" s="4" t="s">
        <v>3796</v>
      </c>
      <c r="K598" s="5">
        <v>1.0</v>
      </c>
      <c r="L598" s="44"/>
      <c r="M598" s="5"/>
    </row>
    <row r="599">
      <c r="A599" s="4" t="s">
        <v>2865</v>
      </c>
      <c r="B599" s="5">
        <v>2.0</v>
      </c>
      <c r="D599" s="4" t="s">
        <v>3797</v>
      </c>
      <c r="E599" s="5">
        <v>2.0</v>
      </c>
      <c r="G599" s="40" t="s">
        <v>2048</v>
      </c>
      <c r="H599" s="41">
        <v>3.0</v>
      </c>
      <c r="J599" s="4" t="s">
        <v>3798</v>
      </c>
      <c r="K599" s="5">
        <v>1.0</v>
      </c>
      <c r="L599" s="44"/>
      <c r="M599" s="5"/>
    </row>
    <row r="600">
      <c r="A600" s="4" t="s">
        <v>3799</v>
      </c>
      <c r="B600" s="5">
        <v>2.0</v>
      </c>
      <c r="D600" s="4" t="s">
        <v>3800</v>
      </c>
      <c r="E600" s="5">
        <v>2.0</v>
      </c>
      <c r="G600" s="40" t="s">
        <v>2025</v>
      </c>
      <c r="H600" s="41">
        <v>3.0</v>
      </c>
      <c r="J600" s="4" t="s">
        <v>3801</v>
      </c>
      <c r="K600" s="5">
        <v>1.0</v>
      </c>
      <c r="L600" s="44"/>
      <c r="M600" s="5"/>
    </row>
    <row r="601">
      <c r="A601" s="4" t="s">
        <v>3802</v>
      </c>
      <c r="B601" s="5">
        <v>2.0</v>
      </c>
      <c r="D601" s="4" t="s">
        <v>3803</v>
      </c>
      <c r="E601" s="5">
        <v>2.0</v>
      </c>
      <c r="G601" s="40" t="s">
        <v>3804</v>
      </c>
      <c r="H601" s="41">
        <v>3.0</v>
      </c>
      <c r="J601" s="4" t="s">
        <v>3805</v>
      </c>
      <c r="K601" s="5">
        <v>1.0</v>
      </c>
      <c r="L601" s="44"/>
      <c r="M601" s="5"/>
    </row>
    <row r="602">
      <c r="A602" s="4" t="s">
        <v>3308</v>
      </c>
      <c r="B602" s="5">
        <v>2.0</v>
      </c>
      <c r="D602" s="4" t="s">
        <v>3806</v>
      </c>
      <c r="E602" s="5">
        <v>2.0</v>
      </c>
      <c r="G602" s="40" t="s">
        <v>3807</v>
      </c>
      <c r="H602" s="41">
        <v>3.0</v>
      </c>
      <c r="J602" s="4" t="s">
        <v>3808</v>
      </c>
      <c r="K602" s="5">
        <v>1.0</v>
      </c>
      <c r="L602" s="44"/>
      <c r="M602" s="5"/>
    </row>
    <row r="603">
      <c r="A603" s="4" t="s">
        <v>3809</v>
      </c>
      <c r="B603" s="5">
        <v>2.0</v>
      </c>
      <c r="D603" s="4" t="s">
        <v>3810</v>
      </c>
      <c r="E603" s="5">
        <v>2.0</v>
      </c>
      <c r="G603" s="40" t="s">
        <v>2278</v>
      </c>
      <c r="H603" s="41">
        <v>3.0</v>
      </c>
      <c r="J603" s="4" t="s">
        <v>3811</v>
      </c>
      <c r="K603" s="5">
        <v>1.0</v>
      </c>
      <c r="L603" s="44"/>
      <c r="M603" s="5"/>
    </row>
    <row r="604">
      <c r="A604" s="4" t="s">
        <v>3812</v>
      </c>
      <c r="B604" s="5">
        <v>2.0</v>
      </c>
      <c r="D604" s="4" t="s">
        <v>3813</v>
      </c>
      <c r="E604" s="5">
        <v>2.0</v>
      </c>
      <c r="G604" s="40" t="s">
        <v>3814</v>
      </c>
      <c r="H604" s="41">
        <v>3.0</v>
      </c>
      <c r="J604" s="4" t="s">
        <v>3815</v>
      </c>
      <c r="K604" s="5">
        <v>1.0</v>
      </c>
      <c r="L604" s="44"/>
      <c r="M604" s="5"/>
    </row>
    <row r="605">
      <c r="A605" s="4" t="s">
        <v>3816</v>
      </c>
      <c r="B605" s="5">
        <v>2.0</v>
      </c>
      <c r="D605" s="4" t="s">
        <v>3817</v>
      </c>
      <c r="E605" s="5">
        <v>2.0</v>
      </c>
      <c r="G605" s="40" t="s">
        <v>3818</v>
      </c>
      <c r="H605" s="41">
        <v>3.0</v>
      </c>
      <c r="J605" s="4" t="s">
        <v>3819</v>
      </c>
      <c r="K605" s="5">
        <v>1.0</v>
      </c>
      <c r="L605" s="44"/>
      <c r="M605" s="5"/>
    </row>
    <row r="606">
      <c r="A606" s="4" t="s">
        <v>2346</v>
      </c>
      <c r="B606" s="5">
        <v>2.0</v>
      </c>
      <c r="D606" s="4" t="s">
        <v>3820</v>
      </c>
      <c r="E606" s="5">
        <v>2.0</v>
      </c>
      <c r="G606" s="40" t="s">
        <v>3821</v>
      </c>
      <c r="H606" s="41">
        <v>3.0</v>
      </c>
      <c r="J606" s="4" t="s">
        <v>3822</v>
      </c>
      <c r="K606" s="5">
        <v>1.0</v>
      </c>
      <c r="L606" s="44"/>
      <c r="M606" s="5"/>
    </row>
    <row r="607">
      <c r="A607" s="4" t="s">
        <v>3823</v>
      </c>
      <c r="B607" s="5">
        <v>2.0</v>
      </c>
      <c r="D607" s="4" t="s">
        <v>2685</v>
      </c>
      <c r="E607" s="5">
        <v>2.0</v>
      </c>
      <c r="G607" s="40" t="s">
        <v>3824</v>
      </c>
      <c r="H607" s="41">
        <v>3.0</v>
      </c>
      <c r="J607" s="4" t="s">
        <v>3825</v>
      </c>
      <c r="K607" s="5">
        <v>1.0</v>
      </c>
      <c r="L607" s="44"/>
      <c r="M607" s="5"/>
    </row>
    <row r="608">
      <c r="A608" s="4" t="s">
        <v>3826</v>
      </c>
      <c r="B608" s="5">
        <v>2.0</v>
      </c>
      <c r="D608" s="4" t="s">
        <v>3827</v>
      </c>
      <c r="E608" s="5">
        <v>2.0</v>
      </c>
      <c r="G608" s="40" t="s">
        <v>2349</v>
      </c>
      <c r="H608" s="41">
        <v>3.0</v>
      </c>
      <c r="J608" s="4" t="s">
        <v>3828</v>
      </c>
      <c r="K608" s="5">
        <v>1.0</v>
      </c>
      <c r="L608" s="44"/>
      <c r="M608" s="5"/>
    </row>
    <row r="609">
      <c r="A609" s="4" t="s">
        <v>2251</v>
      </c>
      <c r="B609" s="5">
        <v>2.0</v>
      </c>
      <c r="D609" s="4" t="s">
        <v>3829</v>
      </c>
      <c r="E609" s="5">
        <v>2.0</v>
      </c>
      <c r="G609" s="40" t="s">
        <v>2289</v>
      </c>
      <c r="H609" s="41">
        <v>3.0</v>
      </c>
      <c r="J609" s="4" t="s">
        <v>3830</v>
      </c>
      <c r="K609" s="5">
        <v>1.0</v>
      </c>
      <c r="L609" s="44"/>
      <c r="M609" s="5"/>
    </row>
    <row r="610">
      <c r="A610" s="4" t="s">
        <v>3831</v>
      </c>
      <c r="B610" s="5">
        <v>2.0</v>
      </c>
      <c r="D610" s="4" t="s">
        <v>3832</v>
      </c>
      <c r="E610" s="5">
        <v>2.0</v>
      </c>
      <c r="G610" s="40" t="s">
        <v>3833</v>
      </c>
      <c r="H610" s="41">
        <v>3.0</v>
      </c>
      <c r="J610" s="4" t="s">
        <v>3834</v>
      </c>
      <c r="K610" s="5">
        <v>1.0</v>
      </c>
      <c r="L610" s="44"/>
      <c r="M610" s="5"/>
    </row>
    <row r="611">
      <c r="A611" s="4" t="s">
        <v>3248</v>
      </c>
      <c r="B611" s="5">
        <v>2.0</v>
      </c>
      <c r="D611" s="4" t="s">
        <v>3835</v>
      </c>
      <c r="E611" s="5">
        <v>2.0</v>
      </c>
      <c r="G611" s="40" t="s">
        <v>2398</v>
      </c>
      <c r="H611" s="41">
        <v>3.0</v>
      </c>
      <c r="J611" s="4" t="s">
        <v>3836</v>
      </c>
      <c r="K611" s="5">
        <v>1.0</v>
      </c>
      <c r="L611" s="44"/>
      <c r="M611" s="5"/>
    </row>
    <row r="612">
      <c r="A612" s="4" t="s">
        <v>3704</v>
      </c>
      <c r="B612" s="5">
        <v>2.0</v>
      </c>
      <c r="D612" s="4" t="s">
        <v>3837</v>
      </c>
      <c r="E612" s="5">
        <v>2.0</v>
      </c>
      <c r="G612" s="40" t="s">
        <v>2413</v>
      </c>
      <c r="H612" s="41">
        <v>3.0</v>
      </c>
      <c r="J612" s="4" t="s">
        <v>3838</v>
      </c>
      <c r="K612" s="5">
        <v>1.0</v>
      </c>
      <c r="L612" s="44"/>
      <c r="M612" s="5"/>
    </row>
    <row r="613">
      <c r="A613" s="4" t="s">
        <v>3839</v>
      </c>
      <c r="B613" s="5">
        <v>2.0</v>
      </c>
      <c r="D613" s="4" t="s">
        <v>3840</v>
      </c>
      <c r="E613" s="5">
        <v>2.0</v>
      </c>
      <c r="G613" s="40" t="s">
        <v>3841</v>
      </c>
      <c r="H613" s="41">
        <v>3.0</v>
      </c>
      <c r="J613" s="4" t="s">
        <v>3842</v>
      </c>
      <c r="K613" s="5">
        <v>1.0</v>
      </c>
      <c r="L613" s="44"/>
      <c r="M613" s="5"/>
    </row>
    <row r="614">
      <c r="A614" s="4" t="s">
        <v>3843</v>
      </c>
      <c r="B614" s="5">
        <v>2.0</v>
      </c>
      <c r="D614" s="4" t="s">
        <v>2509</v>
      </c>
      <c r="E614" s="5">
        <v>2.0</v>
      </c>
      <c r="G614" s="40" t="s">
        <v>3844</v>
      </c>
      <c r="H614" s="41">
        <v>3.0</v>
      </c>
      <c r="J614" s="4" t="s">
        <v>3845</v>
      </c>
      <c r="K614" s="5">
        <v>1.0</v>
      </c>
      <c r="L614" s="44"/>
      <c r="M614" s="5"/>
    </row>
    <row r="615">
      <c r="A615" s="4" t="s">
        <v>3846</v>
      </c>
      <c r="B615" s="5">
        <v>2.0</v>
      </c>
      <c r="D615" s="4" t="s">
        <v>3847</v>
      </c>
      <c r="E615" s="5">
        <v>2.0</v>
      </c>
      <c r="G615" s="40" t="s">
        <v>2959</v>
      </c>
      <c r="H615" s="41">
        <v>3.0</v>
      </c>
      <c r="J615" s="4" t="s">
        <v>3848</v>
      </c>
      <c r="K615" s="5">
        <v>1.0</v>
      </c>
      <c r="L615" s="44"/>
      <c r="M615" s="5"/>
    </row>
    <row r="616">
      <c r="A616" s="4" t="s">
        <v>3849</v>
      </c>
      <c r="B616" s="5">
        <v>2.0</v>
      </c>
      <c r="D616" s="4" t="s">
        <v>3850</v>
      </c>
      <c r="E616" s="5">
        <v>2.0</v>
      </c>
      <c r="G616" s="40" t="s">
        <v>3851</v>
      </c>
      <c r="H616" s="41">
        <v>3.0</v>
      </c>
      <c r="J616" s="4" t="s">
        <v>3852</v>
      </c>
      <c r="K616" s="5">
        <v>1.0</v>
      </c>
      <c r="L616" s="44"/>
      <c r="M616" s="5"/>
    </row>
    <row r="617">
      <c r="A617" s="4" t="s">
        <v>3853</v>
      </c>
      <c r="B617" s="5">
        <v>2.0</v>
      </c>
      <c r="D617" s="4" t="s">
        <v>3648</v>
      </c>
      <c r="E617" s="5">
        <v>2.0</v>
      </c>
      <c r="G617" s="40" t="s">
        <v>3854</v>
      </c>
      <c r="H617" s="41">
        <v>3.0</v>
      </c>
      <c r="J617" s="4" t="s">
        <v>3855</v>
      </c>
      <c r="K617" s="5">
        <v>1.0</v>
      </c>
      <c r="L617" s="44"/>
      <c r="M617" s="5"/>
    </row>
    <row r="618">
      <c r="A618" s="4" t="s">
        <v>3856</v>
      </c>
      <c r="B618" s="5">
        <v>2.0</v>
      </c>
      <c r="D618" s="4" t="s">
        <v>3857</v>
      </c>
      <c r="E618" s="5">
        <v>2.0</v>
      </c>
      <c r="G618" s="40" t="s">
        <v>3858</v>
      </c>
      <c r="H618" s="41">
        <v>3.0</v>
      </c>
      <c r="J618" s="4" t="s">
        <v>3859</v>
      </c>
      <c r="K618" s="5">
        <v>1.0</v>
      </c>
      <c r="L618" s="44"/>
      <c r="M618" s="5"/>
    </row>
    <row r="619">
      <c r="A619" s="4" t="s">
        <v>2485</v>
      </c>
      <c r="B619" s="5">
        <v>2.0</v>
      </c>
      <c r="D619" s="4" t="s">
        <v>2716</v>
      </c>
      <c r="E619" s="5">
        <v>2.0</v>
      </c>
      <c r="G619" s="40" t="s">
        <v>3860</v>
      </c>
      <c r="H619" s="41">
        <v>3.0</v>
      </c>
      <c r="J619" s="4" t="s">
        <v>3861</v>
      </c>
      <c r="K619" s="5">
        <v>1.0</v>
      </c>
      <c r="L619" s="44"/>
      <c r="M619" s="5"/>
    </row>
    <row r="620">
      <c r="A620" s="4" t="s">
        <v>3862</v>
      </c>
      <c r="B620" s="5">
        <v>2.0</v>
      </c>
      <c r="D620" s="4" t="s">
        <v>2191</v>
      </c>
      <c r="E620" s="5">
        <v>2.0</v>
      </c>
      <c r="G620" s="40" t="s">
        <v>3863</v>
      </c>
      <c r="H620" s="41">
        <v>3.0</v>
      </c>
      <c r="J620" s="4" t="s">
        <v>3864</v>
      </c>
      <c r="K620" s="5">
        <v>1.0</v>
      </c>
      <c r="L620" s="44"/>
      <c r="M620" s="5"/>
    </row>
    <row r="621">
      <c r="A621" s="4" t="s">
        <v>3865</v>
      </c>
      <c r="B621" s="5">
        <v>2.0</v>
      </c>
      <c r="D621" s="4" t="s">
        <v>3866</v>
      </c>
      <c r="E621" s="5">
        <v>2.0</v>
      </c>
      <c r="G621" s="40" t="s">
        <v>3867</v>
      </c>
      <c r="H621" s="41">
        <v>3.0</v>
      </c>
      <c r="J621" s="4" t="s">
        <v>3089</v>
      </c>
      <c r="K621" s="5">
        <v>1.0</v>
      </c>
      <c r="L621" s="44"/>
      <c r="M621" s="5"/>
    </row>
    <row r="622">
      <c r="A622" s="4" t="s">
        <v>3481</v>
      </c>
      <c r="B622" s="5">
        <v>2.0</v>
      </c>
      <c r="D622" s="4" t="s">
        <v>3868</v>
      </c>
      <c r="E622" s="5">
        <v>2.0</v>
      </c>
      <c r="G622" s="40" t="s">
        <v>3869</v>
      </c>
      <c r="H622" s="41">
        <v>3.0</v>
      </c>
      <c r="J622" s="4" t="s">
        <v>3870</v>
      </c>
      <c r="K622" s="5">
        <v>1.0</v>
      </c>
      <c r="L622" s="44"/>
      <c r="M622" s="5"/>
    </row>
    <row r="623">
      <c r="A623" s="4" t="s">
        <v>3253</v>
      </c>
      <c r="B623" s="5">
        <v>2.0</v>
      </c>
      <c r="D623" s="4" t="s">
        <v>3871</v>
      </c>
      <c r="E623" s="5">
        <v>2.0</v>
      </c>
      <c r="G623" s="40" t="s">
        <v>2901</v>
      </c>
      <c r="H623" s="41">
        <v>3.0</v>
      </c>
      <c r="J623" s="4" t="s">
        <v>3872</v>
      </c>
      <c r="K623" s="5">
        <v>1.0</v>
      </c>
      <c r="L623" s="44"/>
      <c r="M623" s="5"/>
    </row>
    <row r="624">
      <c r="A624" s="4" t="s">
        <v>3873</v>
      </c>
      <c r="B624" s="5">
        <v>2.0</v>
      </c>
      <c r="D624" s="4" t="s">
        <v>3874</v>
      </c>
      <c r="E624" s="5">
        <v>2.0</v>
      </c>
      <c r="G624" s="40" t="s">
        <v>2247</v>
      </c>
      <c r="H624" s="41">
        <v>3.0</v>
      </c>
      <c r="J624" s="4" t="s">
        <v>3875</v>
      </c>
      <c r="K624" s="5">
        <v>1.0</v>
      </c>
      <c r="L624" s="44"/>
      <c r="M624" s="5"/>
    </row>
    <row r="625">
      <c r="A625" s="4" t="s">
        <v>3876</v>
      </c>
      <c r="B625" s="5">
        <v>2.0</v>
      </c>
      <c r="D625" s="4" t="s">
        <v>3877</v>
      </c>
      <c r="E625" s="5">
        <v>2.0</v>
      </c>
      <c r="G625" s="40" t="s">
        <v>2418</v>
      </c>
      <c r="H625" s="41">
        <v>3.0</v>
      </c>
      <c r="J625" s="4" t="s">
        <v>3878</v>
      </c>
      <c r="K625" s="5">
        <v>1.0</v>
      </c>
      <c r="L625" s="44"/>
      <c r="M625" s="5"/>
    </row>
    <row r="626">
      <c r="A626" s="4" t="s">
        <v>3879</v>
      </c>
      <c r="B626" s="5">
        <v>2.0</v>
      </c>
      <c r="D626" s="4" t="s">
        <v>2226</v>
      </c>
      <c r="E626" s="5">
        <v>2.0</v>
      </c>
      <c r="G626" s="40" t="s">
        <v>3880</v>
      </c>
      <c r="H626" s="41">
        <v>3.0</v>
      </c>
      <c r="J626" s="4" t="s">
        <v>3881</v>
      </c>
      <c r="K626" s="5">
        <v>1.0</v>
      </c>
      <c r="L626" s="44"/>
      <c r="M626" s="5"/>
    </row>
    <row r="627">
      <c r="A627" s="4" t="s">
        <v>3882</v>
      </c>
      <c r="B627" s="5">
        <v>2.0</v>
      </c>
      <c r="D627" s="4" t="s">
        <v>3243</v>
      </c>
      <c r="E627" s="5">
        <v>2.0</v>
      </c>
      <c r="G627" s="40" t="s">
        <v>3883</v>
      </c>
      <c r="H627" s="41">
        <v>3.0</v>
      </c>
      <c r="J627" s="4" t="s">
        <v>3884</v>
      </c>
      <c r="K627" s="5">
        <v>1.0</v>
      </c>
      <c r="L627" s="44"/>
      <c r="M627" s="5"/>
    </row>
    <row r="628">
      <c r="A628" s="4" t="s">
        <v>3885</v>
      </c>
      <c r="B628" s="5">
        <v>2.0</v>
      </c>
      <c r="D628" s="4" t="s">
        <v>3886</v>
      </c>
      <c r="E628" s="5">
        <v>2.0</v>
      </c>
      <c r="G628" s="40" t="s">
        <v>3887</v>
      </c>
      <c r="H628" s="41">
        <v>3.0</v>
      </c>
      <c r="J628" s="4" t="s">
        <v>3888</v>
      </c>
      <c r="K628" s="5">
        <v>1.0</v>
      </c>
      <c r="L628" s="44"/>
      <c r="M628" s="5"/>
    </row>
    <row r="629">
      <c r="A629" s="4" t="s">
        <v>3889</v>
      </c>
      <c r="B629" s="5">
        <v>2.0</v>
      </c>
      <c r="D629" s="4" t="s">
        <v>3526</v>
      </c>
      <c r="E629" s="5">
        <v>2.0</v>
      </c>
      <c r="G629" s="40" t="s">
        <v>3890</v>
      </c>
      <c r="H629" s="41">
        <v>3.0</v>
      </c>
      <c r="J629" s="4" t="s">
        <v>3891</v>
      </c>
      <c r="K629" s="5">
        <v>1.0</v>
      </c>
      <c r="L629" s="44"/>
      <c r="M629" s="5"/>
    </row>
    <row r="630">
      <c r="A630" s="4" t="s">
        <v>2899</v>
      </c>
      <c r="B630" s="5">
        <v>2.0</v>
      </c>
      <c r="D630" s="4" t="s">
        <v>3455</v>
      </c>
      <c r="E630" s="5">
        <v>2.0</v>
      </c>
      <c r="G630" s="40" t="s">
        <v>3892</v>
      </c>
      <c r="H630" s="41">
        <v>3.0</v>
      </c>
      <c r="J630" s="4" t="s">
        <v>3893</v>
      </c>
      <c r="K630" s="5">
        <v>1.0</v>
      </c>
      <c r="L630" s="44"/>
      <c r="M630" s="5"/>
    </row>
    <row r="631">
      <c r="A631" s="4" t="s">
        <v>3894</v>
      </c>
      <c r="B631" s="5">
        <v>2.0</v>
      </c>
      <c r="D631" s="4" t="s">
        <v>3895</v>
      </c>
      <c r="E631" s="5">
        <v>2.0</v>
      </c>
      <c r="G631" s="40" t="s">
        <v>3224</v>
      </c>
      <c r="H631" s="41">
        <v>3.0</v>
      </c>
      <c r="J631" s="4" t="s">
        <v>3896</v>
      </c>
      <c r="K631" s="5">
        <v>1.0</v>
      </c>
      <c r="L631" s="44"/>
      <c r="M631" s="5"/>
    </row>
    <row r="632">
      <c r="A632" s="4" t="s">
        <v>3897</v>
      </c>
      <c r="B632" s="5">
        <v>2.0</v>
      </c>
      <c r="D632" s="4" t="s">
        <v>3898</v>
      </c>
      <c r="E632" s="5">
        <v>2.0</v>
      </c>
      <c r="G632" s="40" t="s">
        <v>2297</v>
      </c>
      <c r="H632" s="41">
        <v>3.0</v>
      </c>
      <c r="J632" s="4" t="s">
        <v>3899</v>
      </c>
      <c r="K632" s="5">
        <v>1.0</v>
      </c>
      <c r="L632" s="44"/>
      <c r="M632" s="5"/>
    </row>
    <row r="633">
      <c r="A633" s="4" t="s">
        <v>3900</v>
      </c>
      <c r="B633" s="5">
        <v>2.0</v>
      </c>
      <c r="D633" s="4" t="s">
        <v>3901</v>
      </c>
      <c r="E633" s="5">
        <v>2.0</v>
      </c>
      <c r="G633" s="40" t="s">
        <v>3902</v>
      </c>
      <c r="H633" s="41">
        <v>3.0</v>
      </c>
      <c r="J633" s="4" t="s">
        <v>3903</v>
      </c>
      <c r="K633" s="5">
        <v>1.0</v>
      </c>
      <c r="L633" s="44"/>
      <c r="M633" s="5"/>
    </row>
    <row r="634">
      <c r="A634" s="4" t="s">
        <v>2247</v>
      </c>
      <c r="B634" s="5">
        <v>2.0</v>
      </c>
      <c r="D634" s="4" t="s">
        <v>3531</v>
      </c>
      <c r="E634" s="5">
        <v>2.0</v>
      </c>
      <c r="G634" s="40" t="s">
        <v>2152</v>
      </c>
      <c r="H634" s="41">
        <v>3.0</v>
      </c>
      <c r="J634" s="4" t="s">
        <v>3904</v>
      </c>
      <c r="K634" s="5">
        <v>1.0</v>
      </c>
      <c r="L634" s="44"/>
      <c r="M634" s="5"/>
    </row>
    <row r="635">
      <c r="A635" s="4" t="s">
        <v>3201</v>
      </c>
      <c r="B635" s="5">
        <v>2.0</v>
      </c>
      <c r="D635" s="4" t="s">
        <v>3905</v>
      </c>
      <c r="E635" s="5">
        <v>2.0</v>
      </c>
      <c r="G635" s="40" t="s">
        <v>3906</v>
      </c>
      <c r="H635" s="41">
        <v>3.0</v>
      </c>
      <c r="J635" s="4" t="s">
        <v>3907</v>
      </c>
      <c r="K635" s="5">
        <v>1.0</v>
      </c>
      <c r="L635" s="44"/>
      <c r="M635" s="5"/>
    </row>
    <row r="636">
      <c r="A636" s="4" t="s">
        <v>3908</v>
      </c>
      <c r="B636" s="5">
        <v>2.0</v>
      </c>
      <c r="D636" s="4" t="s">
        <v>3909</v>
      </c>
      <c r="E636" s="5">
        <v>2.0</v>
      </c>
      <c r="G636" s="40" t="s">
        <v>3910</v>
      </c>
      <c r="H636" s="41">
        <v>3.0</v>
      </c>
      <c r="J636" s="4" t="s">
        <v>3911</v>
      </c>
      <c r="K636" s="5">
        <v>1.0</v>
      </c>
      <c r="L636" s="44"/>
      <c r="M636" s="5"/>
    </row>
    <row r="637">
      <c r="A637" s="4" t="s">
        <v>2017</v>
      </c>
      <c r="B637" s="5">
        <v>2.0</v>
      </c>
      <c r="D637" s="4" t="s">
        <v>3912</v>
      </c>
      <c r="E637" s="5">
        <v>2.0</v>
      </c>
      <c r="G637" s="40" t="s">
        <v>3913</v>
      </c>
      <c r="H637" s="41">
        <v>3.0</v>
      </c>
      <c r="J637" s="4" t="s">
        <v>3914</v>
      </c>
      <c r="K637" s="5">
        <v>1.0</v>
      </c>
      <c r="L637" s="44"/>
      <c r="M637" s="5"/>
    </row>
    <row r="638">
      <c r="A638" s="4" t="s">
        <v>2064</v>
      </c>
      <c r="B638" s="5">
        <v>2.0</v>
      </c>
      <c r="D638" s="4" t="s">
        <v>3915</v>
      </c>
      <c r="E638" s="5">
        <v>2.0</v>
      </c>
      <c r="G638" s="40" t="s">
        <v>3916</v>
      </c>
      <c r="H638" s="41">
        <v>3.0</v>
      </c>
      <c r="J638" s="4" t="s">
        <v>3917</v>
      </c>
      <c r="K638" s="5">
        <v>1.0</v>
      </c>
      <c r="L638" s="44"/>
      <c r="M638" s="5"/>
    </row>
    <row r="639">
      <c r="A639" s="4" t="s">
        <v>3918</v>
      </c>
      <c r="B639" s="5">
        <v>2.0</v>
      </c>
      <c r="D639" s="4" t="s">
        <v>3919</v>
      </c>
      <c r="E639" s="5">
        <v>2.0</v>
      </c>
      <c r="G639" s="40" t="s">
        <v>3920</v>
      </c>
      <c r="H639" s="41">
        <v>3.0</v>
      </c>
      <c r="J639" s="4" t="s">
        <v>3921</v>
      </c>
      <c r="K639" s="5">
        <v>1.0</v>
      </c>
      <c r="L639" s="44"/>
      <c r="M639" s="5"/>
    </row>
    <row r="640">
      <c r="A640" s="4" t="s">
        <v>3922</v>
      </c>
      <c r="B640" s="5">
        <v>2.0</v>
      </c>
      <c r="D640" s="4" t="s">
        <v>2211</v>
      </c>
      <c r="E640" s="5">
        <v>2.0</v>
      </c>
      <c r="G640" s="40" t="s">
        <v>2661</v>
      </c>
      <c r="H640" s="41">
        <v>3.0</v>
      </c>
      <c r="J640" s="4" t="s">
        <v>3923</v>
      </c>
      <c r="K640" s="5">
        <v>1.0</v>
      </c>
      <c r="L640" s="44"/>
      <c r="M640" s="5"/>
    </row>
    <row r="641">
      <c r="A641" s="4" t="s">
        <v>3056</v>
      </c>
      <c r="B641" s="5">
        <v>2.0</v>
      </c>
      <c r="D641" s="4" t="s">
        <v>3924</v>
      </c>
      <c r="E641" s="5">
        <v>2.0</v>
      </c>
      <c r="G641" s="40" t="s">
        <v>3925</v>
      </c>
      <c r="H641" s="41">
        <v>3.0</v>
      </c>
      <c r="J641" s="4" t="s">
        <v>3926</v>
      </c>
      <c r="K641" s="5">
        <v>1.0</v>
      </c>
      <c r="L641" s="44"/>
      <c r="M641" s="5"/>
    </row>
    <row r="642">
      <c r="A642" s="4" t="s">
        <v>3927</v>
      </c>
      <c r="B642" s="5">
        <v>2.0</v>
      </c>
      <c r="D642" s="4" t="s">
        <v>3928</v>
      </c>
      <c r="E642" s="5">
        <v>2.0</v>
      </c>
      <c r="G642" s="40" t="s">
        <v>3929</v>
      </c>
      <c r="H642" s="41">
        <v>3.0</v>
      </c>
      <c r="J642" s="4" t="s">
        <v>3930</v>
      </c>
      <c r="K642" s="5">
        <v>1.0</v>
      </c>
      <c r="L642" s="44"/>
      <c r="M642" s="5"/>
    </row>
    <row r="643">
      <c r="A643" s="4" t="s">
        <v>2131</v>
      </c>
      <c r="B643" s="5">
        <v>2.0</v>
      </c>
      <c r="D643" s="4" t="s">
        <v>3931</v>
      </c>
      <c r="E643" s="5">
        <v>2.0</v>
      </c>
      <c r="G643" s="40" t="s">
        <v>3932</v>
      </c>
      <c r="H643" s="41">
        <v>3.0</v>
      </c>
      <c r="J643" s="4" t="s">
        <v>3933</v>
      </c>
      <c r="K643" s="5">
        <v>1.0</v>
      </c>
      <c r="L643" s="44"/>
      <c r="M643" s="5"/>
    </row>
    <row r="644">
      <c r="A644" s="4" t="s">
        <v>3934</v>
      </c>
      <c r="B644" s="5">
        <v>2.0</v>
      </c>
      <c r="D644" s="4" t="s">
        <v>3935</v>
      </c>
      <c r="E644" s="5">
        <v>2.0</v>
      </c>
      <c r="G644" s="40" t="s">
        <v>2534</v>
      </c>
      <c r="H644" s="41">
        <v>3.0</v>
      </c>
      <c r="J644" s="4" t="s">
        <v>2994</v>
      </c>
      <c r="K644" s="5">
        <v>1.0</v>
      </c>
      <c r="L644" s="44"/>
      <c r="M644" s="5"/>
    </row>
    <row r="645">
      <c r="A645" s="4" t="s">
        <v>3936</v>
      </c>
      <c r="B645" s="5">
        <v>2.0</v>
      </c>
      <c r="D645" s="4" t="s">
        <v>3937</v>
      </c>
      <c r="E645" s="5">
        <v>2.0</v>
      </c>
      <c r="G645" s="40" t="s">
        <v>3938</v>
      </c>
      <c r="H645" s="41">
        <v>3.0</v>
      </c>
      <c r="J645" s="4" t="s">
        <v>3939</v>
      </c>
      <c r="K645" s="5">
        <v>1.0</v>
      </c>
      <c r="L645" s="44"/>
      <c r="M645" s="5"/>
    </row>
    <row r="646">
      <c r="A646" s="4" t="s">
        <v>3940</v>
      </c>
      <c r="B646" s="5">
        <v>2.0</v>
      </c>
      <c r="D646" s="4" t="s">
        <v>2600</v>
      </c>
      <c r="E646" s="5">
        <v>2.0</v>
      </c>
      <c r="G646" s="40" t="s">
        <v>3941</v>
      </c>
      <c r="H646" s="41">
        <v>3.0</v>
      </c>
      <c r="J646" s="4" t="s">
        <v>3942</v>
      </c>
      <c r="K646" s="5">
        <v>1.0</v>
      </c>
      <c r="L646" s="44"/>
      <c r="M646" s="5"/>
    </row>
    <row r="647">
      <c r="A647" s="4" t="s">
        <v>2311</v>
      </c>
      <c r="B647" s="5">
        <v>2.0</v>
      </c>
      <c r="D647" s="4" t="s">
        <v>3943</v>
      </c>
      <c r="E647" s="5">
        <v>2.0</v>
      </c>
      <c r="G647" s="40" t="s">
        <v>3944</v>
      </c>
      <c r="H647" s="41">
        <v>2.0</v>
      </c>
      <c r="J647" s="4" t="s">
        <v>3507</v>
      </c>
      <c r="K647" s="5">
        <v>1.0</v>
      </c>
      <c r="L647" s="44"/>
      <c r="M647" s="5"/>
    </row>
    <row r="648">
      <c r="A648" s="4" t="s">
        <v>3945</v>
      </c>
      <c r="B648" s="5">
        <v>2.0</v>
      </c>
      <c r="D648" s="4" t="s">
        <v>3946</v>
      </c>
      <c r="E648" s="5">
        <v>2.0</v>
      </c>
      <c r="G648" s="40" t="s">
        <v>3947</v>
      </c>
      <c r="H648" s="41">
        <v>2.0</v>
      </c>
      <c r="J648" s="4" t="s">
        <v>3948</v>
      </c>
      <c r="K648" s="5">
        <v>1.0</v>
      </c>
      <c r="L648" s="44"/>
      <c r="M648" s="5"/>
    </row>
    <row r="649">
      <c r="A649" s="4" t="s">
        <v>2494</v>
      </c>
      <c r="B649" s="5">
        <v>2.0</v>
      </c>
      <c r="D649" s="4" t="s">
        <v>3949</v>
      </c>
      <c r="E649" s="5">
        <v>2.0</v>
      </c>
      <c r="G649" s="40" t="s">
        <v>3950</v>
      </c>
      <c r="H649" s="41">
        <v>2.0</v>
      </c>
      <c r="J649" s="4" t="s">
        <v>3951</v>
      </c>
      <c r="K649" s="5">
        <v>1.0</v>
      </c>
      <c r="L649" s="44"/>
      <c r="M649" s="5"/>
    </row>
    <row r="650">
      <c r="A650" s="4" t="s">
        <v>2082</v>
      </c>
      <c r="B650" s="5">
        <v>2.0</v>
      </c>
      <c r="D650" s="4" t="s">
        <v>3398</v>
      </c>
      <c r="E650" s="5">
        <v>2.0</v>
      </c>
      <c r="G650" s="40" t="s">
        <v>3952</v>
      </c>
      <c r="H650" s="41">
        <v>2.0</v>
      </c>
      <c r="J650" s="4" t="s">
        <v>3953</v>
      </c>
      <c r="K650" s="5">
        <v>1.0</v>
      </c>
      <c r="L650" s="44"/>
      <c r="M650" s="5"/>
    </row>
    <row r="651">
      <c r="A651" s="4" t="s">
        <v>3119</v>
      </c>
      <c r="B651" s="5">
        <v>2.0</v>
      </c>
      <c r="D651" s="4" t="s">
        <v>3954</v>
      </c>
      <c r="E651" s="5">
        <v>2.0</v>
      </c>
      <c r="G651" s="40" t="s">
        <v>3955</v>
      </c>
      <c r="H651" s="41">
        <v>2.0</v>
      </c>
      <c r="J651" s="4" t="s">
        <v>3956</v>
      </c>
      <c r="K651" s="5">
        <v>1.0</v>
      </c>
      <c r="L651" s="44"/>
      <c r="M651" s="5"/>
    </row>
    <row r="652">
      <c r="A652" s="4" t="s">
        <v>2563</v>
      </c>
      <c r="B652" s="5">
        <v>2.0</v>
      </c>
      <c r="D652" s="4" t="s">
        <v>3957</v>
      </c>
      <c r="E652" s="5">
        <v>2.0</v>
      </c>
      <c r="G652" s="40" t="s">
        <v>3958</v>
      </c>
      <c r="H652" s="41">
        <v>2.0</v>
      </c>
      <c r="J652" s="4" t="s">
        <v>3959</v>
      </c>
      <c r="K652" s="5">
        <v>1.0</v>
      </c>
      <c r="L652" s="44"/>
      <c r="M652" s="5"/>
    </row>
    <row r="653">
      <c r="A653" s="4" t="s">
        <v>3960</v>
      </c>
      <c r="B653" s="5">
        <v>2.0</v>
      </c>
      <c r="D653" s="4" t="s">
        <v>3961</v>
      </c>
      <c r="E653" s="5">
        <v>2.0</v>
      </c>
      <c r="G653" s="40" t="s">
        <v>3962</v>
      </c>
      <c r="H653" s="41">
        <v>2.0</v>
      </c>
      <c r="J653" s="4" t="s">
        <v>3963</v>
      </c>
      <c r="K653" s="5">
        <v>1.0</v>
      </c>
      <c r="L653" s="44"/>
      <c r="M653" s="5"/>
    </row>
    <row r="654">
      <c r="A654" s="4" t="s">
        <v>3964</v>
      </c>
      <c r="B654" s="5">
        <v>2.0</v>
      </c>
      <c r="D654" s="4" t="s">
        <v>3965</v>
      </c>
      <c r="E654" s="5">
        <v>2.0</v>
      </c>
      <c r="G654" s="40" t="s">
        <v>3225</v>
      </c>
      <c r="H654" s="41">
        <v>2.0</v>
      </c>
      <c r="J654" s="4" t="s">
        <v>3966</v>
      </c>
      <c r="K654" s="5">
        <v>1.0</v>
      </c>
      <c r="L654" s="44"/>
      <c r="M654" s="5"/>
    </row>
    <row r="655">
      <c r="A655" s="4" t="s">
        <v>3967</v>
      </c>
      <c r="B655" s="5">
        <v>2.0</v>
      </c>
      <c r="D655" s="4" t="s">
        <v>3968</v>
      </c>
      <c r="E655" s="5">
        <v>2.0</v>
      </c>
      <c r="G655" s="40" t="s">
        <v>3969</v>
      </c>
      <c r="H655" s="41">
        <v>2.0</v>
      </c>
      <c r="J655" s="4" t="s">
        <v>3970</v>
      </c>
      <c r="K655" s="5">
        <v>1.0</v>
      </c>
      <c r="L655" s="44"/>
      <c r="M655" s="5"/>
    </row>
    <row r="656">
      <c r="A656" s="4" t="s">
        <v>2148</v>
      </c>
      <c r="B656" s="5">
        <v>2.0</v>
      </c>
      <c r="D656" s="4" t="s">
        <v>3971</v>
      </c>
      <c r="E656" s="5">
        <v>2.0</v>
      </c>
      <c r="G656" s="40" t="s">
        <v>3972</v>
      </c>
      <c r="H656" s="41">
        <v>2.0</v>
      </c>
      <c r="J656" s="4" t="s">
        <v>3973</v>
      </c>
      <c r="K656" s="5">
        <v>1.0</v>
      </c>
      <c r="L656" s="44"/>
      <c r="M656" s="5"/>
    </row>
    <row r="657">
      <c r="A657" s="4" t="s">
        <v>3974</v>
      </c>
      <c r="B657" s="5">
        <v>2.0</v>
      </c>
      <c r="D657" s="4" t="s">
        <v>3975</v>
      </c>
      <c r="E657" s="5">
        <v>2.0</v>
      </c>
      <c r="G657" s="40" t="s">
        <v>2166</v>
      </c>
      <c r="H657" s="41">
        <v>2.0</v>
      </c>
      <c r="J657" s="4" t="s">
        <v>3976</v>
      </c>
      <c r="K657" s="5">
        <v>1.0</v>
      </c>
      <c r="L657" s="44"/>
      <c r="M657" s="5"/>
    </row>
    <row r="658">
      <c r="A658" s="4" t="s">
        <v>3977</v>
      </c>
      <c r="B658" s="5">
        <v>2.0</v>
      </c>
      <c r="D658" s="4" t="s">
        <v>3978</v>
      </c>
      <c r="E658" s="5">
        <v>2.0</v>
      </c>
      <c r="G658" s="40" t="s">
        <v>3979</v>
      </c>
      <c r="H658" s="41">
        <v>2.0</v>
      </c>
      <c r="J658" s="4" t="s">
        <v>3980</v>
      </c>
      <c r="K658" s="5">
        <v>1.0</v>
      </c>
      <c r="L658" s="44"/>
      <c r="M658" s="5"/>
    </row>
    <row r="659">
      <c r="A659" s="4" t="s">
        <v>3981</v>
      </c>
      <c r="B659" s="5">
        <v>2.0</v>
      </c>
      <c r="D659" s="4" t="s">
        <v>3982</v>
      </c>
      <c r="E659" s="5">
        <v>2.0</v>
      </c>
      <c r="G659" s="40" t="s">
        <v>2928</v>
      </c>
      <c r="H659" s="41">
        <v>2.0</v>
      </c>
      <c r="J659" s="4" t="s">
        <v>3983</v>
      </c>
      <c r="K659" s="5">
        <v>1.0</v>
      </c>
      <c r="L659" s="44"/>
      <c r="M659" s="5"/>
    </row>
    <row r="660">
      <c r="A660" s="4" t="s">
        <v>3984</v>
      </c>
      <c r="B660" s="5">
        <v>2.0</v>
      </c>
      <c r="D660" s="4" t="s">
        <v>2663</v>
      </c>
      <c r="E660" s="5">
        <v>2.0</v>
      </c>
      <c r="G660" s="40" t="s">
        <v>3985</v>
      </c>
      <c r="H660" s="41">
        <v>2.0</v>
      </c>
      <c r="J660" s="4" t="s">
        <v>3986</v>
      </c>
      <c r="K660" s="5">
        <v>1.0</v>
      </c>
      <c r="L660" s="44"/>
      <c r="M660" s="5"/>
    </row>
    <row r="661">
      <c r="A661" s="4" t="s">
        <v>2594</v>
      </c>
      <c r="B661" s="5">
        <v>2.0</v>
      </c>
      <c r="D661" s="4" t="s">
        <v>3987</v>
      </c>
      <c r="E661" s="5">
        <v>2.0</v>
      </c>
      <c r="G661" s="40" t="s">
        <v>3988</v>
      </c>
      <c r="H661" s="41">
        <v>2.0</v>
      </c>
      <c r="J661" s="4" t="s">
        <v>3989</v>
      </c>
      <c r="K661" s="5">
        <v>1.0</v>
      </c>
      <c r="L661" s="44"/>
      <c r="M661" s="5"/>
    </row>
    <row r="662">
      <c r="A662" s="4" t="s">
        <v>3990</v>
      </c>
      <c r="B662" s="5">
        <v>2.0</v>
      </c>
      <c r="D662" s="4" t="s">
        <v>3991</v>
      </c>
      <c r="E662" s="5">
        <v>2.0</v>
      </c>
      <c r="G662" s="40" t="s">
        <v>3992</v>
      </c>
      <c r="H662" s="41">
        <v>2.0</v>
      </c>
      <c r="J662" s="4" t="s">
        <v>3993</v>
      </c>
      <c r="K662" s="5">
        <v>1.0</v>
      </c>
      <c r="L662" s="44"/>
      <c r="M662" s="5"/>
    </row>
    <row r="663">
      <c r="A663" s="4" t="s">
        <v>2036</v>
      </c>
      <c r="B663" s="5">
        <v>2.0</v>
      </c>
      <c r="D663" s="4" t="s">
        <v>2239</v>
      </c>
      <c r="E663" s="5">
        <v>2.0</v>
      </c>
      <c r="G663" s="40" t="s">
        <v>3994</v>
      </c>
      <c r="H663" s="41">
        <v>2.0</v>
      </c>
      <c r="J663" s="4" t="s">
        <v>3995</v>
      </c>
      <c r="K663" s="5">
        <v>1.0</v>
      </c>
      <c r="L663" s="44"/>
      <c r="M663" s="5"/>
    </row>
    <row r="664">
      <c r="A664" s="4" t="s">
        <v>3996</v>
      </c>
      <c r="B664" s="5">
        <v>2.0</v>
      </c>
      <c r="D664" s="4" t="s">
        <v>2194</v>
      </c>
      <c r="E664" s="5">
        <v>2.0</v>
      </c>
      <c r="G664" s="40" t="s">
        <v>3997</v>
      </c>
      <c r="H664" s="41">
        <v>2.0</v>
      </c>
      <c r="J664" s="4" t="s">
        <v>3998</v>
      </c>
      <c r="K664" s="5">
        <v>1.0</v>
      </c>
      <c r="L664" s="44"/>
      <c r="M664" s="5"/>
    </row>
    <row r="665">
      <c r="A665" s="4" t="s">
        <v>3999</v>
      </c>
      <c r="B665" s="5">
        <v>2.0</v>
      </c>
      <c r="D665" s="4" t="s">
        <v>4000</v>
      </c>
      <c r="E665" s="5">
        <v>2.0</v>
      </c>
      <c r="G665" s="40" t="s">
        <v>4001</v>
      </c>
      <c r="H665" s="41">
        <v>2.0</v>
      </c>
      <c r="J665" s="4" t="s">
        <v>4002</v>
      </c>
      <c r="K665" s="5">
        <v>1.0</v>
      </c>
      <c r="L665" s="44"/>
      <c r="M665" s="5"/>
    </row>
    <row r="666">
      <c r="A666" s="4" t="s">
        <v>4003</v>
      </c>
      <c r="B666" s="5">
        <v>2.0</v>
      </c>
      <c r="D666" s="4" t="s">
        <v>4004</v>
      </c>
      <c r="E666" s="5">
        <v>2.0</v>
      </c>
      <c r="G666" s="40" t="s">
        <v>4005</v>
      </c>
      <c r="H666" s="41">
        <v>2.0</v>
      </c>
      <c r="J666" s="4" t="s">
        <v>4006</v>
      </c>
      <c r="K666" s="5">
        <v>1.0</v>
      </c>
      <c r="L666" s="44"/>
      <c r="M666" s="5"/>
    </row>
    <row r="667">
      <c r="A667" s="4" t="s">
        <v>4007</v>
      </c>
      <c r="B667" s="5">
        <v>2.0</v>
      </c>
      <c r="D667" s="4" t="s">
        <v>4008</v>
      </c>
      <c r="E667" s="5">
        <v>2.0</v>
      </c>
      <c r="G667" s="40" t="s">
        <v>4009</v>
      </c>
      <c r="H667" s="41">
        <v>2.0</v>
      </c>
      <c r="J667" s="4" t="s">
        <v>4010</v>
      </c>
      <c r="K667" s="5">
        <v>1.0</v>
      </c>
      <c r="L667" s="44"/>
      <c r="M667" s="5"/>
    </row>
    <row r="668">
      <c r="A668" s="4" t="s">
        <v>4011</v>
      </c>
      <c r="B668" s="5">
        <v>2.0</v>
      </c>
      <c r="D668" s="4" t="s">
        <v>4012</v>
      </c>
      <c r="E668" s="5">
        <v>2.0</v>
      </c>
      <c r="G668" s="40" t="s">
        <v>4013</v>
      </c>
      <c r="H668" s="41">
        <v>2.0</v>
      </c>
      <c r="J668" s="4" t="s">
        <v>4014</v>
      </c>
      <c r="K668" s="5">
        <v>1.0</v>
      </c>
      <c r="L668" s="44"/>
      <c r="M668" s="5"/>
    </row>
    <row r="669">
      <c r="A669" s="4" t="s">
        <v>4015</v>
      </c>
      <c r="B669" s="5">
        <v>2.0</v>
      </c>
      <c r="D669" s="4" t="s">
        <v>4016</v>
      </c>
      <c r="E669" s="5">
        <v>2.0</v>
      </c>
      <c r="G669" s="40" t="s">
        <v>4017</v>
      </c>
      <c r="H669" s="41">
        <v>2.0</v>
      </c>
      <c r="J669" s="4" t="s">
        <v>4018</v>
      </c>
      <c r="K669" s="5">
        <v>1.0</v>
      </c>
      <c r="L669" s="44"/>
      <c r="M669" s="5"/>
    </row>
    <row r="670">
      <c r="A670" s="4" t="s">
        <v>4019</v>
      </c>
      <c r="B670" s="5">
        <v>2.0</v>
      </c>
      <c r="D670" s="4" t="s">
        <v>4020</v>
      </c>
      <c r="E670" s="5">
        <v>2.0</v>
      </c>
      <c r="G670" s="40" t="s">
        <v>4021</v>
      </c>
      <c r="H670" s="41">
        <v>2.0</v>
      </c>
      <c r="J670" s="4" t="s">
        <v>4022</v>
      </c>
      <c r="K670" s="5">
        <v>1.0</v>
      </c>
      <c r="L670" s="44"/>
      <c r="M670" s="5"/>
    </row>
    <row r="671">
      <c r="A671" s="4" t="s">
        <v>4023</v>
      </c>
      <c r="B671" s="5">
        <v>2.0</v>
      </c>
      <c r="D671" s="4" t="s">
        <v>4024</v>
      </c>
      <c r="E671" s="5">
        <v>2.0</v>
      </c>
      <c r="G671" s="40" t="s">
        <v>4025</v>
      </c>
      <c r="H671" s="41">
        <v>2.0</v>
      </c>
      <c r="J671" s="4" t="s">
        <v>4026</v>
      </c>
      <c r="K671" s="5">
        <v>1.0</v>
      </c>
      <c r="L671" s="44"/>
      <c r="M671" s="5"/>
    </row>
    <row r="672">
      <c r="A672" s="4" t="s">
        <v>4027</v>
      </c>
      <c r="B672" s="5">
        <v>2.0</v>
      </c>
      <c r="D672" s="4" t="s">
        <v>4028</v>
      </c>
      <c r="E672" s="5">
        <v>2.0</v>
      </c>
      <c r="G672" s="40" t="s">
        <v>2087</v>
      </c>
      <c r="H672" s="41">
        <v>2.0</v>
      </c>
      <c r="J672" s="4" t="s">
        <v>4029</v>
      </c>
      <c r="K672" s="5">
        <v>1.0</v>
      </c>
      <c r="L672" s="44"/>
      <c r="M672" s="5"/>
    </row>
    <row r="673">
      <c r="A673" s="4" t="s">
        <v>4030</v>
      </c>
      <c r="B673" s="5">
        <v>2.0</v>
      </c>
      <c r="D673" s="4" t="s">
        <v>4031</v>
      </c>
      <c r="E673" s="5">
        <v>2.0</v>
      </c>
      <c r="G673" s="40" t="s">
        <v>4032</v>
      </c>
      <c r="H673" s="41">
        <v>2.0</v>
      </c>
      <c r="J673" s="4" t="s">
        <v>4033</v>
      </c>
      <c r="K673" s="5">
        <v>1.0</v>
      </c>
      <c r="L673" s="44"/>
      <c r="M673" s="5"/>
    </row>
    <row r="674">
      <c r="A674" s="4" t="s">
        <v>2116</v>
      </c>
      <c r="B674" s="5">
        <v>2.0</v>
      </c>
      <c r="D674" s="4" t="s">
        <v>3774</v>
      </c>
      <c r="E674" s="5">
        <v>2.0</v>
      </c>
      <c r="G674" s="40" t="s">
        <v>4034</v>
      </c>
      <c r="H674" s="41">
        <v>2.0</v>
      </c>
      <c r="J674" s="4" t="s">
        <v>4035</v>
      </c>
      <c r="K674" s="5">
        <v>1.0</v>
      </c>
      <c r="L674" s="44"/>
      <c r="M674" s="5"/>
    </row>
    <row r="675">
      <c r="A675" s="4" t="s">
        <v>2238</v>
      </c>
      <c r="B675" s="5">
        <v>2.0</v>
      </c>
      <c r="D675" s="4" t="s">
        <v>4036</v>
      </c>
      <c r="E675" s="5">
        <v>2.0</v>
      </c>
      <c r="G675" s="40" t="s">
        <v>4037</v>
      </c>
      <c r="H675" s="41">
        <v>2.0</v>
      </c>
      <c r="J675" s="4" t="s">
        <v>4038</v>
      </c>
      <c r="K675" s="5">
        <v>1.0</v>
      </c>
      <c r="L675" s="44"/>
      <c r="M675" s="5"/>
    </row>
    <row r="676">
      <c r="A676" s="4" t="s">
        <v>3190</v>
      </c>
      <c r="B676" s="5">
        <v>2.0</v>
      </c>
      <c r="D676" s="4" t="s">
        <v>2142</v>
      </c>
      <c r="E676" s="5">
        <v>2.0</v>
      </c>
      <c r="G676" s="40" t="s">
        <v>4039</v>
      </c>
      <c r="H676" s="41">
        <v>2.0</v>
      </c>
      <c r="J676" s="4" t="s">
        <v>4040</v>
      </c>
      <c r="K676" s="5">
        <v>1.0</v>
      </c>
      <c r="L676" s="44"/>
      <c r="M676" s="5"/>
    </row>
    <row r="677">
      <c r="A677" s="4" t="s">
        <v>4041</v>
      </c>
      <c r="B677" s="5">
        <v>2.0</v>
      </c>
      <c r="D677" s="4" t="s">
        <v>4042</v>
      </c>
      <c r="E677" s="5">
        <v>2.0</v>
      </c>
      <c r="G677" s="40" t="s">
        <v>4043</v>
      </c>
      <c r="H677" s="41">
        <v>2.0</v>
      </c>
      <c r="J677" s="4" t="s">
        <v>4044</v>
      </c>
      <c r="K677" s="5">
        <v>1.0</v>
      </c>
      <c r="L677" s="44"/>
      <c r="M677" s="5"/>
    </row>
    <row r="678">
      <c r="A678" s="4" t="s">
        <v>4045</v>
      </c>
      <c r="B678" s="5">
        <v>2.0</v>
      </c>
      <c r="D678" s="4" t="s">
        <v>4046</v>
      </c>
      <c r="E678" s="5">
        <v>2.0</v>
      </c>
      <c r="G678" s="40" t="s">
        <v>4047</v>
      </c>
      <c r="H678" s="41">
        <v>2.0</v>
      </c>
      <c r="J678" s="4" t="s">
        <v>4048</v>
      </c>
      <c r="K678" s="5">
        <v>1.0</v>
      </c>
      <c r="L678" s="44"/>
      <c r="M678" s="5"/>
    </row>
    <row r="679">
      <c r="A679" s="4" t="s">
        <v>4049</v>
      </c>
      <c r="B679" s="5">
        <v>2.0</v>
      </c>
      <c r="D679" s="4" t="s">
        <v>2347</v>
      </c>
      <c r="E679" s="5">
        <v>2.0</v>
      </c>
      <c r="G679" s="40" t="s">
        <v>4050</v>
      </c>
      <c r="H679" s="41">
        <v>2.0</v>
      </c>
      <c r="J679" s="4" t="s">
        <v>4051</v>
      </c>
      <c r="K679" s="5">
        <v>1.0</v>
      </c>
      <c r="L679" s="44"/>
      <c r="M679" s="5"/>
    </row>
    <row r="680">
      <c r="A680" s="4" t="s">
        <v>4052</v>
      </c>
      <c r="B680" s="5">
        <v>2.0</v>
      </c>
      <c r="D680" s="4" t="s">
        <v>4053</v>
      </c>
      <c r="E680" s="5">
        <v>2.0</v>
      </c>
      <c r="G680" s="40" t="s">
        <v>4054</v>
      </c>
      <c r="H680" s="41">
        <v>2.0</v>
      </c>
      <c r="J680" s="4" t="s">
        <v>4055</v>
      </c>
      <c r="K680" s="5">
        <v>1.0</v>
      </c>
      <c r="L680" s="44"/>
      <c r="M680" s="5"/>
    </row>
    <row r="681">
      <c r="A681" s="4" t="s">
        <v>4056</v>
      </c>
      <c r="B681" s="5">
        <v>2.0</v>
      </c>
      <c r="D681" s="4" t="s">
        <v>4057</v>
      </c>
      <c r="E681" s="5">
        <v>2.0</v>
      </c>
      <c r="G681" s="40" t="s">
        <v>4058</v>
      </c>
      <c r="H681" s="41">
        <v>2.0</v>
      </c>
      <c r="J681" s="4" t="s">
        <v>4059</v>
      </c>
      <c r="K681" s="5">
        <v>1.0</v>
      </c>
      <c r="L681" s="44"/>
      <c r="M681" s="5"/>
    </row>
    <row r="682">
      <c r="A682" s="4" t="s">
        <v>4060</v>
      </c>
      <c r="B682" s="5">
        <v>2.0</v>
      </c>
      <c r="D682" s="4" t="s">
        <v>4061</v>
      </c>
      <c r="E682" s="5">
        <v>2.0</v>
      </c>
      <c r="G682" s="40" t="s">
        <v>4062</v>
      </c>
      <c r="H682" s="41">
        <v>2.0</v>
      </c>
      <c r="J682" s="4" t="s">
        <v>4063</v>
      </c>
      <c r="K682" s="5">
        <v>1.0</v>
      </c>
      <c r="L682" s="44"/>
      <c r="M682" s="5"/>
    </row>
    <row r="683">
      <c r="A683" s="4" t="s">
        <v>4064</v>
      </c>
      <c r="B683" s="5">
        <v>2.0</v>
      </c>
      <c r="D683" s="4" t="s">
        <v>4065</v>
      </c>
      <c r="E683" s="5">
        <v>2.0</v>
      </c>
      <c r="G683" s="40" t="s">
        <v>3569</v>
      </c>
      <c r="H683" s="41">
        <v>2.0</v>
      </c>
      <c r="J683" s="4" t="s">
        <v>4066</v>
      </c>
      <c r="K683" s="5">
        <v>1.0</v>
      </c>
      <c r="L683" s="44"/>
      <c r="M683" s="5"/>
    </row>
    <row r="684">
      <c r="A684" s="4" t="s">
        <v>2168</v>
      </c>
      <c r="B684" s="5">
        <v>2.0</v>
      </c>
      <c r="D684" s="4" t="s">
        <v>4067</v>
      </c>
      <c r="E684" s="5">
        <v>2.0</v>
      </c>
      <c r="G684" s="40" t="s">
        <v>4068</v>
      </c>
      <c r="H684" s="41">
        <v>2.0</v>
      </c>
      <c r="J684" s="4" t="s">
        <v>4069</v>
      </c>
      <c r="K684" s="5">
        <v>1.0</v>
      </c>
      <c r="L684" s="44"/>
      <c r="M684" s="5"/>
    </row>
    <row r="685">
      <c r="A685" s="4" t="s">
        <v>2953</v>
      </c>
      <c r="B685" s="5">
        <v>2.0</v>
      </c>
      <c r="D685" s="4" t="s">
        <v>4070</v>
      </c>
      <c r="E685" s="5">
        <v>2.0</v>
      </c>
      <c r="G685" s="40" t="s">
        <v>4071</v>
      </c>
      <c r="H685" s="41">
        <v>2.0</v>
      </c>
      <c r="J685" s="4" t="s">
        <v>4072</v>
      </c>
      <c r="K685" s="5">
        <v>1.0</v>
      </c>
      <c r="L685" s="44"/>
      <c r="M685" s="5"/>
    </row>
    <row r="686">
      <c r="A686" s="4" t="s">
        <v>4073</v>
      </c>
      <c r="B686" s="5">
        <v>2.0</v>
      </c>
      <c r="D686" s="4" t="s">
        <v>2859</v>
      </c>
      <c r="E686" s="5">
        <v>2.0</v>
      </c>
      <c r="G686" s="40" t="s">
        <v>4074</v>
      </c>
      <c r="H686" s="41">
        <v>2.0</v>
      </c>
      <c r="J686" s="4" t="s">
        <v>4075</v>
      </c>
      <c r="K686" s="5">
        <v>1.0</v>
      </c>
      <c r="L686" s="44"/>
      <c r="M686" s="5"/>
    </row>
    <row r="687">
      <c r="A687" s="4" t="s">
        <v>3433</v>
      </c>
      <c r="B687" s="5">
        <v>2.0</v>
      </c>
      <c r="D687" s="4" t="s">
        <v>4076</v>
      </c>
      <c r="E687" s="5">
        <v>2.0</v>
      </c>
      <c r="G687" s="40" t="s">
        <v>4077</v>
      </c>
      <c r="H687" s="41">
        <v>2.0</v>
      </c>
      <c r="J687" s="4" t="s">
        <v>4078</v>
      </c>
      <c r="K687" s="5">
        <v>1.0</v>
      </c>
      <c r="L687" s="44"/>
      <c r="M687" s="5"/>
    </row>
    <row r="688">
      <c r="A688" s="4" t="s">
        <v>2202</v>
      </c>
      <c r="B688" s="5">
        <v>2.0</v>
      </c>
      <c r="D688" s="4" t="s">
        <v>4079</v>
      </c>
      <c r="E688" s="5">
        <v>2.0</v>
      </c>
      <c r="G688" s="40" t="s">
        <v>4080</v>
      </c>
      <c r="H688" s="41">
        <v>2.0</v>
      </c>
      <c r="J688" s="4" t="s">
        <v>2681</v>
      </c>
      <c r="K688" s="5">
        <v>1.0</v>
      </c>
      <c r="L688" s="44"/>
      <c r="M688" s="5"/>
    </row>
    <row r="689">
      <c r="A689" s="4" t="s">
        <v>4081</v>
      </c>
      <c r="B689" s="5">
        <v>2.0</v>
      </c>
      <c r="D689" s="4" t="s">
        <v>4082</v>
      </c>
      <c r="E689" s="5">
        <v>2.0</v>
      </c>
      <c r="G689" s="40" t="s">
        <v>4083</v>
      </c>
      <c r="H689" s="41">
        <v>2.0</v>
      </c>
      <c r="J689" s="4" t="s">
        <v>4084</v>
      </c>
      <c r="K689" s="5">
        <v>1.0</v>
      </c>
      <c r="L689" s="44"/>
      <c r="M689" s="5"/>
    </row>
    <row r="690">
      <c r="A690" s="4" t="s">
        <v>2103</v>
      </c>
      <c r="B690" s="5">
        <v>2.0</v>
      </c>
      <c r="D690" s="4" t="s">
        <v>4085</v>
      </c>
      <c r="E690" s="5">
        <v>2.0</v>
      </c>
      <c r="G690" s="40" t="s">
        <v>4086</v>
      </c>
      <c r="H690" s="41">
        <v>2.0</v>
      </c>
      <c r="J690" s="4" t="s">
        <v>4087</v>
      </c>
      <c r="K690" s="5">
        <v>1.0</v>
      </c>
      <c r="L690" s="44"/>
      <c r="M690" s="5"/>
    </row>
    <row r="691">
      <c r="A691" s="4" t="s">
        <v>4088</v>
      </c>
      <c r="B691" s="5">
        <v>2.0</v>
      </c>
      <c r="D691" s="4" t="s">
        <v>4089</v>
      </c>
      <c r="E691" s="5">
        <v>2.0</v>
      </c>
      <c r="G691" s="40" t="s">
        <v>4090</v>
      </c>
      <c r="H691" s="41">
        <v>2.0</v>
      </c>
      <c r="J691" s="4" t="s">
        <v>4091</v>
      </c>
      <c r="K691" s="5">
        <v>1.0</v>
      </c>
      <c r="L691" s="44"/>
      <c r="M691" s="5"/>
    </row>
    <row r="692">
      <c r="A692" s="4" t="s">
        <v>4092</v>
      </c>
      <c r="B692" s="5">
        <v>2.0</v>
      </c>
      <c r="D692" s="4" t="s">
        <v>4093</v>
      </c>
      <c r="E692" s="5">
        <v>2.0</v>
      </c>
      <c r="G692" s="40" t="s">
        <v>4094</v>
      </c>
      <c r="H692" s="41">
        <v>2.0</v>
      </c>
      <c r="J692" s="4" t="s">
        <v>4095</v>
      </c>
      <c r="K692" s="5">
        <v>1.0</v>
      </c>
      <c r="L692" s="44"/>
      <c r="M692" s="5"/>
    </row>
    <row r="693">
      <c r="A693" s="4" t="s">
        <v>4096</v>
      </c>
      <c r="B693" s="5">
        <v>2.0</v>
      </c>
      <c r="D693" s="4" t="s">
        <v>4097</v>
      </c>
      <c r="E693" s="5">
        <v>2.0</v>
      </c>
      <c r="G693" s="40" t="s">
        <v>4098</v>
      </c>
      <c r="H693" s="41">
        <v>2.0</v>
      </c>
      <c r="J693" s="4" t="s">
        <v>4099</v>
      </c>
      <c r="K693" s="5">
        <v>1.0</v>
      </c>
      <c r="L693" s="44"/>
      <c r="M693" s="5"/>
    </row>
    <row r="694">
      <c r="A694" s="4" t="s">
        <v>2330</v>
      </c>
      <c r="B694" s="5">
        <v>2.0</v>
      </c>
      <c r="D694" s="4" t="s">
        <v>2006</v>
      </c>
      <c r="E694" s="5">
        <v>2.0</v>
      </c>
      <c r="G694" s="40" t="s">
        <v>4100</v>
      </c>
      <c r="H694" s="41">
        <v>2.0</v>
      </c>
      <c r="J694" s="4" t="s">
        <v>4101</v>
      </c>
      <c r="K694" s="5">
        <v>1.0</v>
      </c>
      <c r="L694" s="44"/>
      <c r="M694" s="5"/>
    </row>
    <row r="695">
      <c r="A695" s="4" t="s">
        <v>4102</v>
      </c>
      <c r="B695" s="5">
        <v>2.0</v>
      </c>
      <c r="D695" s="4" t="s">
        <v>4103</v>
      </c>
      <c r="E695" s="5">
        <v>2.0</v>
      </c>
      <c r="G695" s="40" t="s">
        <v>2441</v>
      </c>
      <c r="H695" s="41">
        <v>2.0</v>
      </c>
      <c r="J695" s="4" t="s">
        <v>4104</v>
      </c>
      <c r="K695" s="5">
        <v>1.0</v>
      </c>
      <c r="L695" s="44"/>
      <c r="M695" s="5"/>
    </row>
    <row r="696">
      <c r="A696" s="4" t="s">
        <v>4105</v>
      </c>
      <c r="B696" s="5">
        <v>2.0</v>
      </c>
      <c r="D696" s="4" t="s">
        <v>4106</v>
      </c>
      <c r="E696" s="5">
        <v>2.0</v>
      </c>
      <c r="G696" s="40" t="s">
        <v>4107</v>
      </c>
      <c r="H696" s="41">
        <v>2.0</v>
      </c>
      <c r="J696" s="4" t="s">
        <v>4108</v>
      </c>
      <c r="K696" s="5">
        <v>1.0</v>
      </c>
      <c r="L696" s="44"/>
      <c r="M696" s="5"/>
    </row>
    <row r="697">
      <c r="A697" s="4" t="s">
        <v>4109</v>
      </c>
      <c r="B697" s="5">
        <v>2.0</v>
      </c>
      <c r="D697" s="4" t="s">
        <v>4110</v>
      </c>
      <c r="E697" s="5">
        <v>2.0</v>
      </c>
      <c r="G697" s="40" t="s">
        <v>2827</v>
      </c>
      <c r="H697" s="41">
        <v>2.0</v>
      </c>
      <c r="J697" s="4" t="s">
        <v>2091</v>
      </c>
      <c r="K697" s="5">
        <v>1.0</v>
      </c>
      <c r="L697" s="44"/>
      <c r="M697" s="5"/>
    </row>
    <row r="698">
      <c r="A698" s="4" t="s">
        <v>4111</v>
      </c>
      <c r="B698" s="5">
        <v>2.0</v>
      </c>
      <c r="D698" s="4" t="s">
        <v>2164</v>
      </c>
      <c r="E698" s="5">
        <v>2.0</v>
      </c>
      <c r="G698" s="40" t="s">
        <v>4112</v>
      </c>
      <c r="H698" s="41">
        <v>2.0</v>
      </c>
      <c r="J698" s="4" t="s">
        <v>4113</v>
      </c>
      <c r="K698" s="5">
        <v>1.0</v>
      </c>
      <c r="L698" s="44"/>
      <c r="M698" s="5"/>
    </row>
    <row r="699">
      <c r="A699" s="4" t="s">
        <v>4114</v>
      </c>
      <c r="B699" s="5">
        <v>2.0</v>
      </c>
      <c r="D699" s="4" t="s">
        <v>4115</v>
      </c>
      <c r="E699" s="5">
        <v>2.0</v>
      </c>
      <c r="G699" s="40" t="s">
        <v>4116</v>
      </c>
      <c r="H699" s="41">
        <v>2.0</v>
      </c>
      <c r="J699" s="4" t="s">
        <v>4117</v>
      </c>
      <c r="K699" s="5">
        <v>1.0</v>
      </c>
      <c r="L699" s="44"/>
      <c r="M699" s="5"/>
    </row>
    <row r="700">
      <c r="A700" s="4" t="s">
        <v>4118</v>
      </c>
      <c r="B700" s="5">
        <v>2.0</v>
      </c>
      <c r="D700" s="4" t="s">
        <v>4119</v>
      </c>
      <c r="E700" s="5">
        <v>2.0</v>
      </c>
      <c r="G700" s="40" t="s">
        <v>2775</v>
      </c>
      <c r="H700" s="41">
        <v>2.0</v>
      </c>
      <c r="J700" s="4" t="s">
        <v>4120</v>
      </c>
      <c r="K700" s="5">
        <v>1.0</v>
      </c>
      <c r="L700" s="44"/>
      <c r="M700" s="5"/>
    </row>
    <row r="701">
      <c r="A701" s="4" t="s">
        <v>4121</v>
      </c>
      <c r="B701" s="5">
        <v>2.0</v>
      </c>
      <c r="D701" s="4" t="s">
        <v>4122</v>
      </c>
      <c r="E701" s="5">
        <v>2.0</v>
      </c>
      <c r="G701" s="40" t="s">
        <v>4123</v>
      </c>
      <c r="H701" s="41">
        <v>2.0</v>
      </c>
      <c r="J701" s="4" t="s">
        <v>4124</v>
      </c>
      <c r="K701" s="5">
        <v>1.0</v>
      </c>
      <c r="L701" s="44"/>
      <c r="M701" s="5"/>
    </row>
    <row r="702">
      <c r="A702" s="4" t="s">
        <v>4125</v>
      </c>
      <c r="B702" s="5">
        <v>2.0</v>
      </c>
      <c r="D702" s="4" t="s">
        <v>4126</v>
      </c>
      <c r="E702" s="5">
        <v>2.0</v>
      </c>
      <c r="G702" s="40" t="s">
        <v>4127</v>
      </c>
      <c r="H702" s="41">
        <v>2.0</v>
      </c>
      <c r="J702" s="4" t="s">
        <v>4128</v>
      </c>
      <c r="K702" s="5">
        <v>1.0</v>
      </c>
      <c r="L702" s="44"/>
      <c r="M702" s="5"/>
    </row>
    <row r="703">
      <c r="A703" s="4" t="s">
        <v>4129</v>
      </c>
      <c r="B703" s="5">
        <v>2.0</v>
      </c>
      <c r="D703" s="4" t="s">
        <v>4130</v>
      </c>
      <c r="E703" s="5">
        <v>2.0</v>
      </c>
      <c r="G703" s="40" t="s">
        <v>4131</v>
      </c>
      <c r="H703" s="41">
        <v>2.0</v>
      </c>
      <c r="J703" s="4" t="s">
        <v>3655</v>
      </c>
      <c r="K703" s="5">
        <v>1.0</v>
      </c>
      <c r="L703" s="44"/>
      <c r="M703" s="5"/>
    </row>
    <row r="704">
      <c r="A704" s="4" t="s">
        <v>2429</v>
      </c>
      <c r="B704" s="5">
        <v>2.0</v>
      </c>
      <c r="D704" s="4" t="s">
        <v>4132</v>
      </c>
      <c r="E704" s="5">
        <v>2.0</v>
      </c>
      <c r="G704" s="40" t="s">
        <v>4133</v>
      </c>
      <c r="H704" s="41">
        <v>2.0</v>
      </c>
      <c r="J704" s="4" t="s">
        <v>2032</v>
      </c>
      <c r="K704" s="5">
        <v>1.0</v>
      </c>
      <c r="L704" s="44"/>
      <c r="M704" s="5"/>
    </row>
    <row r="705">
      <c r="A705" s="4" t="s">
        <v>4134</v>
      </c>
      <c r="B705" s="5">
        <v>2.0</v>
      </c>
      <c r="D705" s="4" t="s">
        <v>3621</v>
      </c>
      <c r="E705" s="5">
        <v>2.0</v>
      </c>
      <c r="G705" s="40" t="s">
        <v>4135</v>
      </c>
      <c r="H705" s="41">
        <v>2.0</v>
      </c>
      <c r="J705" s="4" t="s">
        <v>4136</v>
      </c>
      <c r="K705" s="5">
        <v>1.0</v>
      </c>
      <c r="L705" s="44"/>
      <c r="M705" s="5"/>
    </row>
    <row r="706">
      <c r="A706" s="4" t="s">
        <v>4137</v>
      </c>
      <c r="B706" s="5">
        <v>2.0</v>
      </c>
      <c r="D706" s="4" t="s">
        <v>3974</v>
      </c>
      <c r="E706" s="5">
        <v>2.0</v>
      </c>
      <c r="G706" s="40" t="s">
        <v>4138</v>
      </c>
      <c r="H706" s="41">
        <v>2.0</v>
      </c>
      <c r="J706" s="4" t="s">
        <v>4139</v>
      </c>
      <c r="K706" s="5">
        <v>1.0</v>
      </c>
      <c r="L706" s="44"/>
      <c r="M706" s="5"/>
    </row>
    <row r="707">
      <c r="A707" s="4" t="s">
        <v>3913</v>
      </c>
      <c r="B707" s="5">
        <v>2.0</v>
      </c>
      <c r="D707" s="4" t="s">
        <v>4140</v>
      </c>
      <c r="E707" s="5">
        <v>2.0</v>
      </c>
      <c r="G707" s="40" t="s">
        <v>4141</v>
      </c>
      <c r="H707" s="41">
        <v>2.0</v>
      </c>
      <c r="J707" s="4" t="s">
        <v>4142</v>
      </c>
      <c r="K707" s="5">
        <v>1.0</v>
      </c>
      <c r="L707" s="44"/>
      <c r="M707" s="5"/>
    </row>
    <row r="708">
      <c r="A708" s="4" t="s">
        <v>3531</v>
      </c>
      <c r="B708" s="5">
        <v>2.0</v>
      </c>
      <c r="D708" s="4" t="s">
        <v>4143</v>
      </c>
      <c r="E708" s="5">
        <v>2.0</v>
      </c>
      <c r="G708" s="40" t="s">
        <v>2382</v>
      </c>
      <c r="H708" s="41">
        <v>2.0</v>
      </c>
      <c r="J708" s="4" t="s">
        <v>4144</v>
      </c>
      <c r="K708" s="5">
        <v>1.0</v>
      </c>
      <c r="L708" s="44"/>
      <c r="M708" s="5"/>
    </row>
    <row r="709">
      <c r="A709" s="4" t="s">
        <v>3499</v>
      </c>
      <c r="B709" s="5">
        <v>2.0</v>
      </c>
      <c r="D709" s="4" t="s">
        <v>3019</v>
      </c>
      <c r="E709" s="5">
        <v>2.0</v>
      </c>
      <c r="G709" s="40" t="s">
        <v>4145</v>
      </c>
      <c r="H709" s="41">
        <v>2.0</v>
      </c>
      <c r="J709" s="4" t="s">
        <v>4146</v>
      </c>
      <c r="K709" s="5">
        <v>1.0</v>
      </c>
      <c r="L709" s="44"/>
      <c r="M709" s="5"/>
    </row>
    <row r="710">
      <c r="A710" s="4" t="s">
        <v>4147</v>
      </c>
      <c r="B710" s="5">
        <v>2.0</v>
      </c>
      <c r="D710" s="4" t="s">
        <v>2238</v>
      </c>
      <c r="E710" s="5">
        <v>2.0</v>
      </c>
      <c r="G710" s="40" t="s">
        <v>4148</v>
      </c>
      <c r="H710" s="41">
        <v>2.0</v>
      </c>
      <c r="J710" s="4" t="s">
        <v>4149</v>
      </c>
      <c r="K710" s="5">
        <v>1.0</v>
      </c>
      <c r="L710" s="44"/>
      <c r="M710" s="5"/>
    </row>
    <row r="711">
      <c r="A711" s="4" t="s">
        <v>2858</v>
      </c>
      <c r="B711" s="5">
        <v>2.0</v>
      </c>
      <c r="D711" s="4" t="s">
        <v>4150</v>
      </c>
      <c r="E711" s="5">
        <v>2.0</v>
      </c>
      <c r="G711" s="40" t="s">
        <v>4151</v>
      </c>
      <c r="H711" s="41">
        <v>2.0</v>
      </c>
      <c r="J711" s="4" t="s">
        <v>4152</v>
      </c>
      <c r="K711" s="5">
        <v>1.0</v>
      </c>
      <c r="L711" s="44"/>
      <c r="M711" s="5"/>
    </row>
    <row r="712">
      <c r="A712" s="4" t="s">
        <v>4153</v>
      </c>
      <c r="B712" s="5">
        <v>2.0</v>
      </c>
      <c r="D712" s="4" t="s">
        <v>4154</v>
      </c>
      <c r="E712" s="5">
        <v>2.0</v>
      </c>
      <c r="G712" s="40" t="s">
        <v>4155</v>
      </c>
      <c r="H712" s="41">
        <v>2.0</v>
      </c>
      <c r="J712" s="4" t="s">
        <v>4156</v>
      </c>
      <c r="K712" s="5">
        <v>1.0</v>
      </c>
      <c r="L712" s="44"/>
      <c r="M712" s="5"/>
    </row>
    <row r="713">
      <c r="A713" s="4" t="s">
        <v>4157</v>
      </c>
      <c r="B713" s="5">
        <v>2.0</v>
      </c>
      <c r="D713" s="4" t="s">
        <v>2873</v>
      </c>
      <c r="E713" s="5">
        <v>2.0</v>
      </c>
      <c r="G713" s="40" t="s">
        <v>4158</v>
      </c>
      <c r="H713" s="41">
        <v>2.0</v>
      </c>
      <c r="J713" s="4" t="s">
        <v>4159</v>
      </c>
      <c r="K713" s="5">
        <v>1.0</v>
      </c>
      <c r="L713" s="44"/>
      <c r="M713" s="5"/>
    </row>
    <row r="714">
      <c r="A714" s="4" t="s">
        <v>4160</v>
      </c>
      <c r="B714" s="5">
        <v>2.0</v>
      </c>
      <c r="D714" s="4" t="s">
        <v>2372</v>
      </c>
      <c r="E714" s="5">
        <v>2.0</v>
      </c>
      <c r="G714" s="40" t="s">
        <v>4161</v>
      </c>
      <c r="H714" s="41">
        <v>2.0</v>
      </c>
      <c r="J714" s="4" t="s">
        <v>4162</v>
      </c>
      <c r="K714" s="5">
        <v>1.0</v>
      </c>
      <c r="L714" s="44"/>
      <c r="M714" s="5"/>
    </row>
    <row r="715">
      <c r="A715" s="4" t="s">
        <v>4163</v>
      </c>
      <c r="B715" s="5">
        <v>2.0</v>
      </c>
      <c r="D715" s="4" t="s">
        <v>4164</v>
      </c>
      <c r="E715" s="5">
        <v>2.0</v>
      </c>
      <c r="G715" s="40" t="s">
        <v>4165</v>
      </c>
      <c r="H715" s="41">
        <v>2.0</v>
      </c>
      <c r="J715" s="4" t="s">
        <v>4166</v>
      </c>
      <c r="K715" s="5">
        <v>1.0</v>
      </c>
      <c r="L715" s="44"/>
      <c r="M715" s="5"/>
    </row>
    <row r="716">
      <c r="A716" s="4" t="s">
        <v>4167</v>
      </c>
      <c r="B716" s="5">
        <v>2.0</v>
      </c>
      <c r="D716" s="4" t="s">
        <v>2395</v>
      </c>
      <c r="E716" s="5">
        <v>2.0</v>
      </c>
      <c r="G716" s="40" t="s">
        <v>4168</v>
      </c>
      <c r="H716" s="41">
        <v>2.0</v>
      </c>
      <c r="J716" s="4" t="s">
        <v>4169</v>
      </c>
      <c r="K716" s="5">
        <v>1.0</v>
      </c>
      <c r="L716" s="44"/>
      <c r="M716" s="5"/>
    </row>
    <row r="717">
      <c r="A717" s="4" t="s">
        <v>3851</v>
      </c>
      <c r="B717" s="5">
        <v>2.0</v>
      </c>
      <c r="D717" s="4" t="s">
        <v>4170</v>
      </c>
      <c r="E717" s="5">
        <v>2.0</v>
      </c>
      <c r="G717" s="40" t="s">
        <v>4171</v>
      </c>
      <c r="H717" s="41">
        <v>2.0</v>
      </c>
      <c r="J717" s="4" t="s">
        <v>4172</v>
      </c>
      <c r="K717" s="5">
        <v>1.0</v>
      </c>
      <c r="L717" s="44"/>
      <c r="M717" s="5"/>
    </row>
    <row r="718">
      <c r="A718" s="4" t="s">
        <v>3496</v>
      </c>
      <c r="B718" s="5">
        <v>2.0</v>
      </c>
      <c r="D718" s="4" t="s">
        <v>4173</v>
      </c>
      <c r="E718" s="5">
        <v>2.0</v>
      </c>
      <c r="G718" s="40" t="s">
        <v>4174</v>
      </c>
      <c r="H718" s="41">
        <v>2.0</v>
      </c>
      <c r="J718" s="4" t="s">
        <v>4175</v>
      </c>
      <c r="K718" s="5">
        <v>1.0</v>
      </c>
      <c r="L718" s="44"/>
      <c r="M718" s="5"/>
    </row>
    <row r="719">
      <c r="A719" s="4" t="s">
        <v>4176</v>
      </c>
      <c r="B719" s="5">
        <v>2.0</v>
      </c>
      <c r="D719" s="4" t="s">
        <v>4177</v>
      </c>
      <c r="E719" s="5">
        <v>2.0</v>
      </c>
      <c r="G719" s="40" t="s">
        <v>2547</v>
      </c>
      <c r="H719" s="41">
        <v>2.0</v>
      </c>
      <c r="J719" s="4" t="s">
        <v>4178</v>
      </c>
      <c r="K719" s="5">
        <v>1.0</v>
      </c>
      <c r="L719" s="44"/>
      <c r="M719" s="5"/>
    </row>
    <row r="720">
      <c r="A720" s="4" t="s">
        <v>2392</v>
      </c>
      <c r="B720" s="5">
        <v>2.0</v>
      </c>
      <c r="D720" s="4" t="s">
        <v>4179</v>
      </c>
      <c r="E720" s="5">
        <v>2.0</v>
      </c>
      <c r="G720" s="40" t="s">
        <v>2424</v>
      </c>
      <c r="H720" s="41">
        <v>2.0</v>
      </c>
      <c r="J720" s="4" t="s">
        <v>4180</v>
      </c>
      <c r="K720" s="5">
        <v>1.0</v>
      </c>
      <c r="L720" s="44"/>
      <c r="M720" s="5"/>
    </row>
    <row r="721">
      <c r="A721" s="4" t="s">
        <v>4181</v>
      </c>
      <c r="B721" s="5">
        <v>2.0</v>
      </c>
      <c r="D721" s="4" t="s">
        <v>3097</v>
      </c>
      <c r="E721" s="5">
        <v>2.0</v>
      </c>
      <c r="G721" s="40" t="s">
        <v>4182</v>
      </c>
      <c r="H721" s="41">
        <v>2.0</v>
      </c>
      <c r="J721" s="4" t="s">
        <v>4183</v>
      </c>
      <c r="K721" s="5">
        <v>1.0</v>
      </c>
      <c r="L721" s="44"/>
      <c r="M721" s="5"/>
    </row>
    <row r="722">
      <c r="A722" s="4" t="s">
        <v>4184</v>
      </c>
      <c r="B722" s="5">
        <v>2.0</v>
      </c>
      <c r="D722" s="4" t="s">
        <v>4185</v>
      </c>
      <c r="E722" s="5">
        <v>2.0</v>
      </c>
      <c r="G722" s="40" t="s">
        <v>4186</v>
      </c>
      <c r="H722" s="41">
        <v>2.0</v>
      </c>
      <c r="J722" s="4" t="s">
        <v>4187</v>
      </c>
      <c r="K722" s="5">
        <v>1.0</v>
      </c>
      <c r="L722" s="44"/>
      <c r="M722" s="5"/>
    </row>
    <row r="723">
      <c r="A723" s="4" t="s">
        <v>4188</v>
      </c>
      <c r="B723" s="5">
        <v>2.0</v>
      </c>
      <c r="D723" s="4" t="s">
        <v>4189</v>
      </c>
      <c r="E723" s="5">
        <v>2.0</v>
      </c>
      <c r="G723" s="40" t="s">
        <v>4190</v>
      </c>
      <c r="H723" s="41">
        <v>2.0</v>
      </c>
      <c r="J723" s="4" t="s">
        <v>4191</v>
      </c>
      <c r="K723" s="5">
        <v>1.0</v>
      </c>
      <c r="L723" s="44"/>
      <c r="M723" s="5"/>
    </row>
    <row r="724">
      <c r="A724" s="4" t="s">
        <v>4192</v>
      </c>
      <c r="B724" s="5">
        <v>2.0</v>
      </c>
      <c r="D724" s="4" t="s">
        <v>4193</v>
      </c>
      <c r="E724" s="5">
        <v>2.0</v>
      </c>
      <c r="G724" s="40" t="s">
        <v>4194</v>
      </c>
      <c r="H724" s="41">
        <v>2.0</v>
      </c>
      <c r="J724" s="4" t="s">
        <v>4195</v>
      </c>
      <c r="K724" s="5">
        <v>1.0</v>
      </c>
      <c r="L724" s="44"/>
      <c r="M724" s="5"/>
    </row>
    <row r="725">
      <c r="A725" s="4" t="s">
        <v>4196</v>
      </c>
      <c r="B725" s="5">
        <v>2.0</v>
      </c>
      <c r="D725" s="4" t="s">
        <v>4197</v>
      </c>
      <c r="E725" s="5">
        <v>2.0</v>
      </c>
      <c r="G725" s="40" t="s">
        <v>4198</v>
      </c>
      <c r="H725" s="41">
        <v>2.0</v>
      </c>
      <c r="J725" s="4" t="s">
        <v>4199</v>
      </c>
      <c r="K725" s="5">
        <v>1.0</v>
      </c>
      <c r="L725" s="44"/>
      <c r="M725" s="5"/>
    </row>
    <row r="726">
      <c r="A726" s="4" t="s">
        <v>4200</v>
      </c>
      <c r="B726" s="5">
        <v>2.0</v>
      </c>
      <c r="D726" s="4" t="s">
        <v>4201</v>
      </c>
      <c r="E726" s="5">
        <v>2.0</v>
      </c>
      <c r="G726" s="40" t="s">
        <v>2187</v>
      </c>
      <c r="H726" s="41">
        <v>2.0</v>
      </c>
      <c r="J726" s="4" t="s">
        <v>4202</v>
      </c>
      <c r="K726" s="5">
        <v>1.0</v>
      </c>
      <c r="L726" s="44"/>
      <c r="M726" s="5"/>
    </row>
    <row r="727">
      <c r="A727" s="4" t="s">
        <v>2124</v>
      </c>
      <c r="B727" s="5">
        <v>2.0</v>
      </c>
      <c r="D727" s="4" t="s">
        <v>4011</v>
      </c>
      <c r="E727" s="5">
        <v>2.0</v>
      </c>
      <c r="G727" s="40" t="s">
        <v>3991</v>
      </c>
      <c r="H727" s="41">
        <v>2.0</v>
      </c>
      <c r="J727" s="4" t="s">
        <v>4203</v>
      </c>
      <c r="K727" s="5">
        <v>1.0</v>
      </c>
      <c r="L727" s="44"/>
      <c r="M727" s="5"/>
    </row>
    <row r="728">
      <c r="A728" s="4" t="s">
        <v>4204</v>
      </c>
      <c r="B728" s="5">
        <v>2.0</v>
      </c>
      <c r="D728" s="4" t="s">
        <v>4205</v>
      </c>
      <c r="E728" s="5">
        <v>2.0</v>
      </c>
      <c r="G728" s="40" t="s">
        <v>4206</v>
      </c>
      <c r="H728" s="41">
        <v>2.0</v>
      </c>
      <c r="J728" s="4" t="s">
        <v>4207</v>
      </c>
      <c r="K728" s="5">
        <v>1.0</v>
      </c>
      <c r="L728" s="44"/>
      <c r="M728" s="5"/>
    </row>
    <row r="729">
      <c r="A729" s="4" t="s">
        <v>4208</v>
      </c>
      <c r="B729" s="5">
        <v>2.0</v>
      </c>
      <c r="D729" s="4" t="s">
        <v>4209</v>
      </c>
      <c r="E729" s="5">
        <v>2.0</v>
      </c>
      <c r="G729" s="40" t="s">
        <v>4210</v>
      </c>
      <c r="H729" s="41">
        <v>2.0</v>
      </c>
      <c r="J729" s="4" t="s">
        <v>4211</v>
      </c>
      <c r="K729" s="5">
        <v>1.0</v>
      </c>
      <c r="L729" s="44"/>
      <c r="M729" s="5"/>
    </row>
    <row r="730">
      <c r="A730" s="4" t="s">
        <v>4212</v>
      </c>
      <c r="B730" s="5">
        <v>2.0</v>
      </c>
      <c r="D730" s="4" t="s">
        <v>4213</v>
      </c>
      <c r="E730" s="5">
        <v>2.0</v>
      </c>
      <c r="G730" s="40" t="s">
        <v>4214</v>
      </c>
      <c r="H730" s="41">
        <v>2.0</v>
      </c>
      <c r="J730" s="4" t="s">
        <v>4215</v>
      </c>
      <c r="K730" s="5">
        <v>1.0</v>
      </c>
      <c r="L730" s="44"/>
      <c r="M730" s="5"/>
    </row>
    <row r="731">
      <c r="A731" s="4" t="s">
        <v>4216</v>
      </c>
      <c r="B731" s="5">
        <v>2.0</v>
      </c>
      <c r="D731" s="4" t="s">
        <v>4217</v>
      </c>
      <c r="E731" s="5">
        <v>2.0</v>
      </c>
      <c r="G731" s="40" t="s">
        <v>4218</v>
      </c>
      <c r="H731" s="41">
        <v>2.0</v>
      </c>
      <c r="J731" s="4" t="s">
        <v>4219</v>
      </c>
      <c r="K731" s="5">
        <v>1.0</v>
      </c>
      <c r="L731" s="44"/>
      <c r="M731" s="5"/>
    </row>
    <row r="732">
      <c r="A732" s="4" t="s">
        <v>4220</v>
      </c>
      <c r="B732" s="5">
        <v>2.0</v>
      </c>
      <c r="D732" s="4" t="s">
        <v>4221</v>
      </c>
      <c r="E732" s="5">
        <v>2.0</v>
      </c>
      <c r="G732" s="40" t="s">
        <v>4222</v>
      </c>
      <c r="H732" s="41">
        <v>2.0</v>
      </c>
      <c r="J732" s="4" t="s">
        <v>4223</v>
      </c>
      <c r="K732" s="5">
        <v>1.0</v>
      </c>
      <c r="L732" s="44"/>
      <c r="M732" s="5"/>
    </row>
    <row r="733">
      <c r="A733" s="4" t="s">
        <v>4224</v>
      </c>
      <c r="B733" s="5">
        <v>2.0</v>
      </c>
      <c r="D733" s="4" t="s">
        <v>4225</v>
      </c>
      <c r="E733" s="5">
        <v>2.0</v>
      </c>
      <c r="G733" s="40" t="s">
        <v>4226</v>
      </c>
      <c r="H733" s="41">
        <v>2.0</v>
      </c>
      <c r="J733" s="4" t="s">
        <v>4227</v>
      </c>
      <c r="K733" s="5">
        <v>1.0</v>
      </c>
      <c r="L733" s="44"/>
      <c r="M733" s="5"/>
    </row>
    <row r="734">
      <c r="A734" s="4" t="s">
        <v>4228</v>
      </c>
      <c r="B734" s="5">
        <v>2.0</v>
      </c>
      <c r="D734" s="4" t="s">
        <v>4229</v>
      </c>
      <c r="E734" s="5">
        <v>2.0</v>
      </c>
      <c r="G734" s="40" t="s">
        <v>2214</v>
      </c>
      <c r="H734" s="41">
        <v>2.0</v>
      </c>
      <c r="J734" s="4" t="s">
        <v>4230</v>
      </c>
      <c r="K734" s="5">
        <v>1.0</v>
      </c>
      <c r="L734" s="44"/>
      <c r="M734" s="5"/>
    </row>
    <row r="735">
      <c r="A735" s="4" t="s">
        <v>4231</v>
      </c>
      <c r="B735" s="5">
        <v>2.0</v>
      </c>
      <c r="D735" s="4" t="s">
        <v>4232</v>
      </c>
      <c r="E735" s="5">
        <v>2.0</v>
      </c>
      <c r="G735" s="40" t="s">
        <v>4233</v>
      </c>
      <c r="H735" s="41">
        <v>2.0</v>
      </c>
      <c r="J735" s="4" t="s">
        <v>4234</v>
      </c>
      <c r="K735" s="5">
        <v>1.0</v>
      </c>
      <c r="L735" s="44"/>
      <c r="M735" s="5"/>
    </row>
    <row r="736">
      <c r="A736" s="4" t="s">
        <v>4235</v>
      </c>
      <c r="B736" s="5">
        <v>2.0</v>
      </c>
      <c r="D736" s="4" t="s">
        <v>4236</v>
      </c>
      <c r="E736" s="5">
        <v>2.0</v>
      </c>
      <c r="G736" s="40" t="s">
        <v>4237</v>
      </c>
      <c r="H736" s="41">
        <v>2.0</v>
      </c>
      <c r="J736" s="4" t="s">
        <v>4238</v>
      </c>
      <c r="K736" s="5">
        <v>1.0</v>
      </c>
      <c r="L736" s="44"/>
      <c r="M736" s="5"/>
    </row>
    <row r="737">
      <c r="A737" s="4" t="s">
        <v>4239</v>
      </c>
      <c r="B737" s="5">
        <v>2.0</v>
      </c>
      <c r="D737" s="4" t="s">
        <v>4240</v>
      </c>
      <c r="E737" s="5">
        <v>2.0</v>
      </c>
      <c r="G737" s="40" t="s">
        <v>4241</v>
      </c>
      <c r="H737" s="41">
        <v>2.0</v>
      </c>
      <c r="J737" s="4" t="s">
        <v>4242</v>
      </c>
      <c r="K737" s="5">
        <v>1.0</v>
      </c>
      <c r="L737" s="44"/>
      <c r="M737" s="5"/>
    </row>
    <row r="738">
      <c r="A738" s="4" t="s">
        <v>3006</v>
      </c>
      <c r="B738" s="5">
        <v>2.0</v>
      </c>
      <c r="D738" s="4" t="s">
        <v>4243</v>
      </c>
      <c r="E738" s="5">
        <v>2.0</v>
      </c>
      <c r="G738" s="40" t="s">
        <v>4244</v>
      </c>
      <c r="H738" s="41">
        <v>2.0</v>
      </c>
      <c r="J738" s="4" t="s">
        <v>4245</v>
      </c>
      <c r="K738" s="5">
        <v>1.0</v>
      </c>
      <c r="L738" s="44"/>
      <c r="M738" s="5"/>
    </row>
    <row r="739">
      <c r="A739" s="4" t="s">
        <v>4246</v>
      </c>
      <c r="B739" s="5">
        <v>2.0</v>
      </c>
      <c r="D739" s="4" t="s">
        <v>4247</v>
      </c>
      <c r="E739" s="5">
        <v>2.0</v>
      </c>
      <c r="G739" s="40" t="s">
        <v>4248</v>
      </c>
      <c r="H739" s="41">
        <v>2.0</v>
      </c>
      <c r="J739" s="4" t="s">
        <v>4249</v>
      </c>
      <c r="K739" s="5">
        <v>1.0</v>
      </c>
      <c r="L739" s="44"/>
      <c r="M739" s="5"/>
    </row>
    <row r="740">
      <c r="A740" s="4" t="s">
        <v>4250</v>
      </c>
      <c r="B740" s="5">
        <v>2.0</v>
      </c>
      <c r="D740" s="4" t="s">
        <v>4251</v>
      </c>
      <c r="E740" s="5">
        <v>2.0</v>
      </c>
      <c r="G740" s="40" t="s">
        <v>4252</v>
      </c>
      <c r="H740" s="41">
        <v>2.0</v>
      </c>
      <c r="J740" s="4" t="s">
        <v>4253</v>
      </c>
      <c r="K740" s="5">
        <v>1.0</v>
      </c>
      <c r="L740" s="44"/>
      <c r="M740" s="5"/>
    </row>
    <row r="741">
      <c r="A741" s="4" t="s">
        <v>4254</v>
      </c>
      <c r="B741" s="5">
        <v>2.0</v>
      </c>
      <c r="D741" s="4" t="s">
        <v>4255</v>
      </c>
      <c r="E741" s="5">
        <v>2.0</v>
      </c>
      <c r="G741" s="40" t="s">
        <v>2202</v>
      </c>
      <c r="H741" s="41">
        <v>2.0</v>
      </c>
      <c r="J741" s="4" t="s">
        <v>4256</v>
      </c>
      <c r="K741" s="5">
        <v>1.0</v>
      </c>
      <c r="L741" s="44"/>
      <c r="M741" s="5"/>
    </row>
    <row r="742">
      <c r="A742" s="4" t="s">
        <v>4257</v>
      </c>
      <c r="B742" s="5">
        <v>2.0</v>
      </c>
      <c r="D742" s="4" t="s">
        <v>4258</v>
      </c>
      <c r="E742" s="5">
        <v>2.0</v>
      </c>
      <c r="G742" s="40" t="s">
        <v>2873</v>
      </c>
      <c r="H742" s="41">
        <v>2.0</v>
      </c>
      <c r="J742" s="4" t="s">
        <v>4259</v>
      </c>
      <c r="K742" s="5">
        <v>1.0</v>
      </c>
      <c r="L742" s="44"/>
      <c r="M742" s="5"/>
    </row>
    <row r="743">
      <c r="A743" s="4" t="s">
        <v>2877</v>
      </c>
      <c r="B743" s="5">
        <v>2.0</v>
      </c>
      <c r="D743" s="4" t="s">
        <v>4260</v>
      </c>
      <c r="E743" s="5">
        <v>2.0</v>
      </c>
      <c r="G743" s="40" t="s">
        <v>2473</v>
      </c>
      <c r="H743" s="41">
        <v>2.0</v>
      </c>
      <c r="J743" s="4" t="s">
        <v>4261</v>
      </c>
      <c r="K743" s="5">
        <v>1.0</v>
      </c>
      <c r="L743" s="44"/>
      <c r="M743" s="5"/>
    </row>
    <row r="744">
      <c r="A744" s="4" t="s">
        <v>4262</v>
      </c>
      <c r="B744" s="5">
        <v>2.0</v>
      </c>
      <c r="D744" s="4" t="s">
        <v>4263</v>
      </c>
      <c r="E744" s="5">
        <v>2.0</v>
      </c>
      <c r="G744" s="40" t="s">
        <v>4264</v>
      </c>
      <c r="H744" s="41">
        <v>2.0</v>
      </c>
      <c r="J744" s="4" t="s">
        <v>2172</v>
      </c>
      <c r="K744" s="5">
        <v>1.0</v>
      </c>
      <c r="L744" s="44"/>
      <c r="M744" s="5"/>
    </row>
    <row r="745">
      <c r="A745" s="4" t="s">
        <v>4265</v>
      </c>
      <c r="B745" s="5">
        <v>2.0</v>
      </c>
      <c r="D745" s="4" t="s">
        <v>4266</v>
      </c>
      <c r="E745" s="5">
        <v>2.0</v>
      </c>
      <c r="G745" s="40" t="s">
        <v>2554</v>
      </c>
      <c r="H745" s="41">
        <v>2.0</v>
      </c>
      <c r="J745" s="4" t="s">
        <v>4267</v>
      </c>
      <c r="K745" s="5">
        <v>1.0</v>
      </c>
      <c r="L745" s="44"/>
      <c r="M745" s="5"/>
    </row>
    <row r="746">
      <c r="A746" s="4" t="s">
        <v>4268</v>
      </c>
      <c r="B746" s="5">
        <v>2.0</v>
      </c>
      <c r="D746" s="4" t="s">
        <v>4269</v>
      </c>
      <c r="E746" s="5">
        <v>2.0</v>
      </c>
      <c r="G746" s="40" t="s">
        <v>2712</v>
      </c>
      <c r="H746" s="41">
        <v>2.0</v>
      </c>
      <c r="J746" s="4" t="s">
        <v>4270</v>
      </c>
      <c r="K746" s="5">
        <v>1.0</v>
      </c>
      <c r="L746" s="44"/>
      <c r="M746" s="5"/>
    </row>
    <row r="747">
      <c r="A747" s="4" t="s">
        <v>4271</v>
      </c>
      <c r="B747" s="5">
        <v>2.0</v>
      </c>
      <c r="D747" s="4" t="s">
        <v>4272</v>
      </c>
      <c r="E747" s="5">
        <v>2.0</v>
      </c>
      <c r="G747" s="40" t="s">
        <v>4273</v>
      </c>
      <c r="H747" s="41">
        <v>2.0</v>
      </c>
      <c r="J747" s="4" t="s">
        <v>3135</v>
      </c>
      <c r="K747" s="5">
        <v>1.0</v>
      </c>
      <c r="L747" s="44"/>
      <c r="M747" s="5"/>
    </row>
    <row r="748">
      <c r="A748" s="4" t="s">
        <v>4274</v>
      </c>
      <c r="B748" s="5">
        <v>2.0</v>
      </c>
      <c r="D748" s="4" t="s">
        <v>2135</v>
      </c>
      <c r="E748" s="5">
        <v>2.0</v>
      </c>
      <c r="G748" s="40" t="s">
        <v>4253</v>
      </c>
      <c r="H748" s="41">
        <v>2.0</v>
      </c>
      <c r="J748" s="4" t="s">
        <v>4275</v>
      </c>
      <c r="K748" s="5">
        <v>1.0</v>
      </c>
      <c r="L748" s="44"/>
      <c r="M748" s="5"/>
    </row>
    <row r="749">
      <c r="A749" s="4" t="s">
        <v>4276</v>
      </c>
      <c r="B749" s="5">
        <v>1.0</v>
      </c>
      <c r="D749" s="4" t="s">
        <v>4277</v>
      </c>
      <c r="E749" s="5">
        <v>2.0</v>
      </c>
      <c r="G749" s="40" t="s">
        <v>2339</v>
      </c>
      <c r="H749" s="41">
        <v>2.0</v>
      </c>
      <c r="J749" s="4" t="s">
        <v>4278</v>
      </c>
      <c r="K749" s="5">
        <v>1.0</v>
      </c>
      <c r="L749" s="44"/>
      <c r="M749" s="5"/>
    </row>
    <row r="750">
      <c r="A750" s="4" t="s">
        <v>4279</v>
      </c>
      <c r="B750" s="5">
        <v>1.0</v>
      </c>
      <c r="D750" s="4" t="s">
        <v>4280</v>
      </c>
      <c r="E750" s="5">
        <v>2.0</v>
      </c>
      <c r="G750" s="40" t="s">
        <v>4281</v>
      </c>
      <c r="H750" s="41">
        <v>2.0</v>
      </c>
      <c r="J750" s="4" t="s">
        <v>4282</v>
      </c>
      <c r="K750" s="5">
        <v>1.0</v>
      </c>
      <c r="L750" s="44"/>
      <c r="M750" s="5"/>
    </row>
    <row r="751">
      <c r="A751" s="4" t="s">
        <v>4283</v>
      </c>
      <c r="B751" s="5">
        <v>1.0</v>
      </c>
      <c r="D751" s="4" t="s">
        <v>2257</v>
      </c>
      <c r="E751" s="5">
        <v>2.0</v>
      </c>
      <c r="G751" s="40" t="s">
        <v>4284</v>
      </c>
      <c r="H751" s="41">
        <v>2.0</v>
      </c>
      <c r="J751" s="4" t="s">
        <v>4285</v>
      </c>
      <c r="K751" s="5">
        <v>1.0</v>
      </c>
      <c r="L751" s="44"/>
      <c r="M751" s="5"/>
    </row>
    <row r="752">
      <c r="A752" s="4" t="s">
        <v>4286</v>
      </c>
      <c r="B752" s="5">
        <v>1.0</v>
      </c>
      <c r="D752" s="4" t="s">
        <v>4287</v>
      </c>
      <c r="E752" s="5">
        <v>2.0</v>
      </c>
      <c r="G752" s="40" t="s">
        <v>4288</v>
      </c>
      <c r="H752" s="41">
        <v>2.0</v>
      </c>
      <c r="J752" s="4" t="s">
        <v>4289</v>
      </c>
      <c r="K752" s="5">
        <v>1.0</v>
      </c>
      <c r="L752" s="44"/>
      <c r="M752" s="5"/>
    </row>
    <row r="753">
      <c r="A753" s="4" t="s">
        <v>4290</v>
      </c>
      <c r="B753" s="5">
        <v>1.0</v>
      </c>
      <c r="D753" s="4" t="s">
        <v>4291</v>
      </c>
      <c r="E753" s="5">
        <v>2.0</v>
      </c>
      <c r="G753" s="40" t="s">
        <v>4292</v>
      </c>
      <c r="H753" s="41">
        <v>2.0</v>
      </c>
      <c r="J753" s="4" t="s">
        <v>4293</v>
      </c>
      <c r="K753" s="5">
        <v>1.0</v>
      </c>
      <c r="L753" s="44"/>
      <c r="M753" s="5"/>
    </row>
    <row r="754">
      <c r="A754" s="4" t="s">
        <v>2079</v>
      </c>
      <c r="B754" s="5">
        <v>1.0</v>
      </c>
      <c r="D754" s="4" t="s">
        <v>4294</v>
      </c>
      <c r="E754" s="5">
        <v>2.0</v>
      </c>
      <c r="G754" s="40" t="s">
        <v>4295</v>
      </c>
      <c r="H754" s="41">
        <v>2.0</v>
      </c>
      <c r="J754" s="4" t="s">
        <v>4296</v>
      </c>
      <c r="K754" s="5">
        <v>1.0</v>
      </c>
      <c r="L754" s="44"/>
      <c r="M754" s="5"/>
    </row>
    <row r="755">
      <c r="A755" s="4" t="s">
        <v>4297</v>
      </c>
      <c r="B755" s="5">
        <v>1.0</v>
      </c>
      <c r="D755" s="4" t="s">
        <v>2483</v>
      </c>
      <c r="E755" s="5">
        <v>2.0</v>
      </c>
      <c r="G755" s="40" t="s">
        <v>4298</v>
      </c>
      <c r="H755" s="41">
        <v>2.0</v>
      </c>
      <c r="J755" s="4" t="s">
        <v>4299</v>
      </c>
      <c r="K755" s="5">
        <v>1.0</v>
      </c>
      <c r="L755" s="44"/>
      <c r="M755" s="5"/>
    </row>
    <row r="756">
      <c r="A756" s="4" t="s">
        <v>4300</v>
      </c>
      <c r="B756" s="5">
        <v>1.0</v>
      </c>
      <c r="D756" s="4" t="s">
        <v>4301</v>
      </c>
      <c r="E756" s="5">
        <v>2.0</v>
      </c>
      <c r="G756" s="40" t="s">
        <v>4302</v>
      </c>
      <c r="H756" s="41">
        <v>2.0</v>
      </c>
      <c r="J756" s="4" t="s">
        <v>4303</v>
      </c>
      <c r="K756" s="5">
        <v>1.0</v>
      </c>
      <c r="L756" s="44"/>
      <c r="M756" s="5"/>
    </row>
    <row r="757">
      <c r="A757" s="4" t="s">
        <v>4304</v>
      </c>
      <c r="B757" s="5">
        <v>1.0</v>
      </c>
      <c r="D757" s="4" t="s">
        <v>4305</v>
      </c>
      <c r="E757" s="5">
        <v>2.0</v>
      </c>
      <c r="G757" s="40" t="s">
        <v>4306</v>
      </c>
      <c r="H757" s="41">
        <v>2.0</v>
      </c>
      <c r="J757" s="4" t="s">
        <v>4307</v>
      </c>
      <c r="K757" s="5">
        <v>1.0</v>
      </c>
      <c r="L757" s="44"/>
      <c r="M757" s="5"/>
    </row>
    <row r="758">
      <c r="A758" s="4" t="s">
        <v>4308</v>
      </c>
      <c r="B758" s="5">
        <v>1.0</v>
      </c>
      <c r="D758" s="4" t="s">
        <v>4309</v>
      </c>
      <c r="E758" s="5">
        <v>2.0</v>
      </c>
      <c r="G758" s="40" t="s">
        <v>4310</v>
      </c>
      <c r="H758" s="41">
        <v>2.0</v>
      </c>
      <c r="J758" s="4" t="s">
        <v>4311</v>
      </c>
      <c r="K758" s="5">
        <v>1.0</v>
      </c>
      <c r="L758" s="44"/>
      <c r="M758" s="5"/>
    </row>
    <row r="759">
      <c r="A759" s="4" t="s">
        <v>4312</v>
      </c>
      <c r="B759" s="5">
        <v>1.0</v>
      </c>
      <c r="D759" s="4" t="s">
        <v>2186</v>
      </c>
      <c r="E759" s="5">
        <v>2.0</v>
      </c>
      <c r="G759" s="40" t="s">
        <v>4313</v>
      </c>
      <c r="H759" s="41">
        <v>2.0</v>
      </c>
      <c r="J759" s="4" t="s">
        <v>2398</v>
      </c>
      <c r="K759" s="5">
        <v>1.0</v>
      </c>
      <c r="L759" s="44"/>
      <c r="M759" s="5"/>
    </row>
    <row r="760">
      <c r="A760" s="4" t="s">
        <v>4314</v>
      </c>
      <c r="B760" s="5">
        <v>1.0</v>
      </c>
      <c r="D760" s="4" t="s">
        <v>4315</v>
      </c>
      <c r="E760" s="5">
        <v>2.0</v>
      </c>
      <c r="G760" s="40" t="s">
        <v>4316</v>
      </c>
      <c r="H760" s="41">
        <v>2.0</v>
      </c>
      <c r="J760" s="4" t="s">
        <v>4317</v>
      </c>
      <c r="K760" s="5">
        <v>1.0</v>
      </c>
      <c r="L760" s="44"/>
      <c r="M760" s="5"/>
    </row>
    <row r="761">
      <c r="A761" s="4" t="s">
        <v>4318</v>
      </c>
      <c r="B761" s="5">
        <v>1.0</v>
      </c>
      <c r="D761" s="4" t="s">
        <v>4319</v>
      </c>
      <c r="E761" s="5">
        <v>2.0</v>
      </c>
      <c r="G761" s="40" t="s">
        <v>2337</v>
      </c>
      <c r="H761" s="41">
        <v>2.0</v>
      </c>
      <c r="J761" s="4" t="s">
        <v>4320</v>
      </c>
      <c r="K761" s="5">
        <v>1.0</v>
      </c>
      <c r="L761" s="44"/>
      <c r="M761" s="5"/>
    </row>
    <row r="762">
      <c r="A762" s="4" t="s">
        <v>4321</v>
      </c>
      <c r="B762" s="5">
        <v>1.0</v>
      </c>
      <c r="D762" s="4" t="s">
        <v>4322</v>
      </c>
      <c r="E762" s="5">
        <v>2.0</v>
      </c>
      <c r="G762" s="40" t="s">
        <v>4323</v>
      </c>
      <c r="H762" s="41">
        <v>2.0</v>
      </c>
      <c r="J762" s="4" t="s">
        <v>4324</v>
      </c>
      <c r="K762" s="5">
        <v>1.0</v>
      </c>
      <c r="L762" s="44"/>
      <c r="M762" s="5"/>
    </row>
    <row r="763">
      <c r="A763" s="4" t="s">
        <v>4325</v>
      </c>
      <c r="B763" s="5">
        <v>1.0</v>
      </c>
      <c r="D763" s="4" t="s">
        <v>4326</v>
      </c>
      <c r="E763" s="5">
        <v>2.0</v>
      </c>
      <c r="G763" s="40" t="s">
        <v>4327</v>
      </c>
      <c r="H763" s="41">
        <v>2.0</v>
      </c>
      <c r="J763" s="4" t="s">
        <v>4328</v>
      </c>
      <c r="K763" s="5">
        <v>1.0</v>
      </c>
      <c r="L763" s="44"/>
      <c r="M763" s="5"/>
    </row>
    <row r="764">
      <c r="A764" s="4" t="s">
        <v>4329</v>
      </c>
      <c r="B764" s="5">
        <v>1.0</v>
      </c>
      <c r="D764" s="4" t="s">
        <v>4330</v>
      </c>
      <c r="E764" s="5">
        <v>2.0</v>
      </c>
      <c r="G764" s="40" t="s">
        <v>4331</v>
      </c>
      <c r="H764" s="41">
        <v>2.0</v>
      </c>
      <c r="J764" s="4" t="s">
        <v>4332</v>
      </c>
      <c r="K764" s="5">
        <v>1.0</v>
      </c>
      <c r="L764" s="44"/>
      <c r="M764" s="5"/>
    </row>
    <row r="765">
      <c r="A765" s="4" t="s">
        <v>4333</v>
      </c>
      <c r="B765" s="5">
        <v>1.0</v>
      </c>
      <c r="D765" s="4" t="s">
        <v>4334</v>
      </c>
      <c r="E765" s="5">
        <v>2.0</v>
      </c>
      <c r="G765" s="40" t="s">
        <v>4335</v>
      </c>
      <c r="H765" s="41">
        <v>2.0</v>
      </c>
      <c r="J765" s="4" t="s">
        <v>4336</v>
      </c>
      <c r="K765" s="5">
        <v>1.0</v>
      </c>
      <c r="L765" s="44"/>
      <c r="M765" s="5"/>
    </row>
    <row r="766">
      <c r="A766" s="4" t="s">
        <v>2297</v>
      </c>
      <c r="B766" s="5">
        <v>1.0</v>
      </c>
      <c r="D766" s="4" t="s">
        <v>4337</v>
      </c>
      <c r="E766" s="5">
        <v>2.0</v>
      </c>
      <c r="G766" s="40" t="s">
        <v>3411</v>
      </c>
      <c r="H766" s="41">
        <v>2.0</v>
      </c>
      <c r="J766" s="4" t="s">
        <v>4338</v>
      </c>
      <c r="K766" s="5">
        <v>1.0</v>
      </c>
      <c r="L766" s="44"/>
      <c r="M766" s="5"/>
    </row>
    <row r="767">
      <c r="A767" s="4" t="s">
        <v>4339</v>
      </c>
      <c r="B767" s="5">
        <v>1.0</v>
      </c>
      <c r="D767" s="4" t="s">
        <v>4340</v>
      </c>
      <c r="E767" s="5">
        <v>2.0</v>
      </c>
      <c r="G767" s="40" t="s">
        <v>2478</v>
      </c>
      <c r="H767" s="41">
        <v>2.0</v>
      </c>
      <c r="J767" s="4" t="s">
        <v>4341</v>
      </c>
      <c r="K767" s="5">
        <v>1.0</v>
      </c>
      <c r="L767" s="44"/>
      <c r="M767" s="5"/>
    </row>
    <row r="768">
      <c r="A768" s="4" t="s">
        <v>4342</v>
      </c>
      <c r="B768" s="5">
        <v>1.0</v>
      </c>
      <c r="D768" s="4" t="s">
        <v>4264</v>
      </c>
      <c r="E768" s="5">
        <v>2.0</v>
      </c>
      <c r="G768" s="40" t="s">
        <v>3278</v>
      </c>
      <c r="H768" s="41">
        <v>2.0</v>
      </c>
      <c r="J768" s="4" t="s">
        <v>4343</v>
      </c>
      <c r="K768" s="5">
        <v>1.0</v>
      </c>
      <c r="L768" s="44"/>
      <c r="M768" s="5"/>
    </row>
    <row r="769">
      <c r="A769" s="4" t="s">
        <v>4344</v>
      </c>
      <c r="B769" s="5">
        <v>1.0</v>
      </c>
      <c r="D769" s="4" t="s">
        <v>3015</v>
      </c>
      <c r="E769" s="5">
        <v>2.0</v>
      </c>
      <c r="G769" s="40" t="s">
        <v>3019</v>
      </c>
      <c r="H769" s="41">
        <v>2.0</v>
      </c>
      <c r="J769" s="4" t="s">
        <v>4345</v>
      </c>
      <c r="K769" s="5">
        <v>1.0</v>
      </c>
      <c r="L769" s="44"/>
      <c r="M769" s="5"/>
    </row>
    <row r="770">
      <c r="A770" s="4" t="s">
        <v>3090</v>
      </c>
      <c r="B770" s="5">
        <v>1.0</v>
      </c>
      <c r="D770" s="4" t="s">
        <v>2635</v>
      </c>
      <c r="E770" s="5">
        <v>2.0</v>
      </c>
      <c r="G770" s="40" t="s">
        <v>4346</v>
      </c>
      <c r="H770" s="41">
        <v>2.0</v>
      </c>
      <c r="J770" s="4" t="s">
        <v>4347</v>
      </c>
      <c r="K770" s="5">
        <v>1.0</v>
      </c>
      <c r="L770" s="44"/>
      <c r="M770" s="5"/>
    </row>
    <row r="771">
      <c r="A771" s="4" t="s">
        <v>4348</v>
      </c>
      <c r="B771" s="5">
        <v>1.0</v>
      </c>
      <c r="D771" s="4" t="s">
        <v>4349</v>
      </c>
      <c r="E771" s="5">
        <v>2.0</v>
      </c>
      <c r="G771" s="40" t="s">
        <v>4350</v>
      </c>
      <c r="H771" s="41">
        <v>2.0</v>
      </c>
      <c r="J771" s="4" t="s">
        <v>4351</v>
      </c>
      <c r="K771" s="5">
        <v>1.0</v>
      </c>
      <c r="L771" s="44"/>
      <c r="M771" s="5"/>
    </row>
    <row r="772">
      <c r="A772" s="4" t="s">
        <v>4352</v>
      </c>
      <c r="B772" s="5">
        <v>1.0</v>
      </c>
      <c r="D772" s="4" t="s">
        <v>4353</v>
      </c>
      <c r="E772" s="5">
        <v>2.0</v>
      </c>
      <c r="G772" s="40" t="s">
        <v>2893</v>
      </c>
      <c r="H772" s="41">
        <v>2.0</v>
      </c>
      <c r="J772" s="4" t="s">
        <v>4354</v>
      </c>
      <c r="K772" s="5">
        <v>1.0</v>
      </c>
      <c r="L772" s="44"/>
      <c r="M772" s="5"/>
    </row>
    <row r="773">
      <c r="A773" s="4" t="s">
        <v>4355</v>
      </c>
      <c r="B773" s="5">
        <v>1.0</v>
      </c>
      <c r="D773" s="4" t="s">
        <v>4356</v>
      </c>
      <c r="E773" s="5">
        <v>2.0</v>
      </c>
      <c r="G773" s="40" t="s">
        <v>4357</v>
      </c>
      <c r="H773" s="41">
        <v>2.0</v>
      </c>
      <c r="J773" s="4" t="s">
        <v>4358</v>
      </c>
      <c r="K773" s="5">
        <v>1.0</v>
      </c>
      <c r="L773" s="44"/>
      <c r="M773" s="5"/>
    </row>
    <row r="774">
      <c r="A774" s="4" t="s">
        <v>4359</v>
      </c>
      <c r="B774" s="5">
        <v>1.0</v>
      </c>
      <c r="D774" s="4" t="s">
        <v>4360</v>
      </c>
      <c r="E774" s="5">
        <v>2.0</v>
      </c>
      <c r="G774" s="40" t="s">
        <v>3623</v>
      </c>
      <c r="H774" s="41">
        <v>2.0</v>
      </c>
      <c r="J774" s="4" t="s">
        <v>4361</v>
      </c>
      <c r="K774" s="5">
        <v>1.0</v>
      </c>
      <c r="L774" s="44"/>
      <c r="M774" s="5"/>
    </row>
    <row r="775">
      <c r="A775" s="4" t="s">
        <v>4362</v>
      </c>
      <c r="B775" s="5">
        <v>1.0</v>
      </c>
      <c r="D775" s="4" t="s">
        <v>4363</v>
      </c>
      <c r="E775" s="5">
        <v>2.0</v>
      </c>
      <c r="G775" s="40" t="s">
        <v>3176</v>
      </c>
      <c r="H775" s="41">
        <v>2.0</v>
      </c>
      <c r="J775" s="4" t="s">
        <v>4364</v>
      </c>
      <c r="K775" s="5">
        <v>1.0</v>
      </c>
      <c r="L775" s="44"/>
      <c r="M775" s="5"/>
    </row>
    <row r="776">
      <c r="A776" s="4" t="s">
        <v>4365</v>
      </c>
      <c r="B776" s="5">
        <v>1.0</v>
      </c>
      <c r="D776" s="4" t="s">
        <v>2049</v>
      </c>
      <c r="E776" s="5">
        <v>2.0</v>
      </c>
      <c r="G776" s="40" t="s">
        <v>4366</v>
      </c>
      <c r="H776" s="41">
        <v>2.0</v>
      </c>
      <c r="J776" s="4" t="s">
        <v>4367</v>
      </c>
      <c r="K776" s="5">
        <v>1.0</v>
      </c>
      <c r="L776" s="44"/>
      <c r="M776" s="5"/>
    </row>
    <row r="777">
      <c r="A777" s="4" t="s">
        <v>4368</v>
      </c>
      <c r="B777" s="5">
        <v>1.0</v>
      </c>
      <c r="D777" s="4" t="s">
        <v>4369</v>
      </c>
      <c r="E777" s="5">
        <v>2.0</v>
      </c>
      <c r="G777" s="40" t="s">
        <v>2892</v>
      </c>
      <c r="H777" s="41">
        <v>2.0</v>
      </c>
      <c r="J777" s="4" t="s">
        <v>2241</v>
      </c>
      <c r="K777" s="5">
        <v>1.0</v>
      </c>
      <c r="L777" s="44"/>
      <c r="M777" s="5"/>
    </row>
    <row r="778">
      <c r="A778" s="4" t="s">
        <v>4370</v>
      </c>
      <c r="B778" s="5">
        <v>1.0</v>
      </c>
      <c r="D778" s="4" t="s">
        <v>2091</v>
      </c>
      <c r="E778" s="5">
        <v>2.0</v>
      </c>
      <c r="G778" s="40" t="s">
        <v>4371</v>
      </c>
      <c r="H778" s="41">
        <v>2.0</v>
      </c>
      <c r="J778" s="4" t="s">
        <v>4372</v>
      </c>
      <c r="K778" s="5">
        <v>1.0</v>
      </c>
      <c r="L778" s="44"/>
      <c r="M778" s="5"/>
    </row>
    <row r="779">
      <c r="A779" s="4" t="s">
        <v>4373</v>
      </c>
      <c r="B779" s="5">
        <v>1.0</v>
      </c>
      <c r="D779" s="4" t="s">
        <v>4374</v>
      </c>
      <c r="E779" s="5">
        <v>2.0</v>
      </c>
      <c r="G779" s="40" t="s">
        <v>4375</v>
      </c>
      <c r="H779" s="41">
        <v>2.0</v>
      </c>
      <c r="J779" s="4" t="s">
        <v>4376</v>
      </c>
      <c r="K779" s="5">
        <v>1.0</v>
      </c>
      <c r="L779" s="44"/>
      <c r="M779" s="5"/>
    </row>
    <row r="780">
      <c r="A780" s="4" t="s">
        <v>4377</v>
      </c>
      <c r="B780" s="5">
        <v>1.0</v>
      </c>
      <c r="D780" s="4" t="s">
        <v>4378</v>
      </c>
      <c r="E780" s="5">
        <v>2.0</v>
      </c>
      <c r="G780" s="40" t="s">
        <v>4379</v>
      </c>
      <c r="H780" s="41">
        <v>2.0</v>
      </c>
      <c r="J780" s="4" t="s">
        <v>4380</v>
      </c>
      <c r="K780" s="5">
        <v>1.0</v>
      </c>
      <c r="L780" s="44"/>
      <c r="M780" s="5"/>
    </row>
    <row r="781">
      <c r="A781" s="4" t="s">
        <v>4381</v>
      </c>
      <c r="B781" s="5">
        <v>1.0</v>
      </c>
      <c r="D781" s="4" t="s">
        <v>4382</v>
      </c>
      <c r="E781" s="5">
        <v>2.0</v>
      </c>
      <c r="G781" s="40" t="s">
        <v>4383</v>
      </c>
      <c r="H781" s="41">
        <v>2.0</v>
      </c>
      <c r="J781" s="4" t="s">
        <v>4384</v>
      </c>
      <c r="K781" s="5">
        <v>1.0</v>
      </c>
      <c r="L781" s="44"/>
      <c r="M781" s="5"/>
    </row>
    <row r="782">
      <c r="A782" s="4" t="s">
        <v>2072</v>
      </c>
      <c r="B782" s="5">
        <v>1.0</v>
      </c>
      <c r="D782" s="4" t="s">
        <v>4385</v>
      </c>
      <c r="E782" s="5">
        <v>2.0</v>
      </c>
      <c r="G782" s="40" t="s">
        <v>4386</v>
      </c>
      <c r="H782" s="41">
        <v>2.0</v>
      </c>
      <c r="J782" s="4" t="s">
        <v>4387</v>
      </c>
      <c r="K782" s="5">
        <v>1.0</v>
      </c>
      <c r="L782" s="44"/>
      <c r="M782" s="5"/>
    </row>
    <row r="783">
      <c r="A783" s="4" t="s">
        <v>4388</v>
      </c>
      <c r="B783" s="5">
        <v>1.0</v>
      </c>
      <c r="D783" s="4" t="s">
        <v>4389</v>
      </c>
      <c r="E783" s="5">
        <v>2.0</v>
      </c>
      <c r="G783" s="40" t="s">
        <v>4390</v>
      </c>
      <c r="H783" s="41">
        <v>2.0</v>
      </c>
      <c r="J783" s="4" t="s">
        <v>4391</v>
      </c>
      <c r="K783" s="5">
        <v>1.0</v>
      </c>
      <c r="L783" s="44"/>
      <c r="M783" s="5"/>
    </row>
    <row r="784">
      <c r="A784" s="4" t="s">
        <v>4392</v>
      </c>
      <c r="B784" s="5">
        <v>1.0</v>
      </c>
      <c r="D784" s="4" t="s">
        <v>4393</v>
      </c>
      <c r="E784" s="5">
        <v>2.0</v>
      </c>
      <c r="G784" s="40" t="s">
        <v>4394</v>
      </c>
      <c r="H784" s="41">
        <v>2.0</v>
      </c>
      <c r="J784" s="4" t="s">
        <v>4395</v>
      </c>
      <c r="K784" s="5">
        <v>1.0</v>
      </c>
      <c r="L784" s="44"/>
      <c r="M784" s="5"/>
    </row>
    <row r="785">
      <c r="A785" s="4" t="s">
        <v>4396</v>
      </c>
      <c r="B785" s="5">
        <v>1.0</v>
      </c>
      <c r="D785" s="4" t="s">
        <v>4397</v>
      </c>
      <c r="E785" s="5">
        <v>2.0</v>
      </c>
      <c r="G785" s="40" t="s">
        <v>4398</v>
      </c>
      <c r="H785" s="41">
        <v>2.0</v>
      </c>
      <c r="J785" s="4" t="s">
        <v>4399</v>
      </c>
      <c r="K785" s="5">
        <v>1.0</v>
      </c>
      <c r="L785" s="44"/>
      <c r="M785" s="5"/>
    </row>
    <row r="786">
      <c r="A786" s="4" t="s">
        <v>4400</v>
      </c>
      <c r="B786" s="5">
        <v>1.0</v>
      </c>
      <c r="D786" s="4" t="s">
        <v>4401</v>
      </c>
      <c r="E786" s="5">
        <v>2.0</v>
      </c>
      <c r="G786" s="40" t="s">
        <v>4402</v>
      </c>
      <c r="H786" s="41">
        <v>2.0</v>
      </c>
      <c r="J786" s="4" t="s">
        <v>4403</v>
      </c>
      <c r="K786" s="5">
        <v>1.0</v>
      </c>
      <c r="L786" s="44"/>
      <c r="M786" s="5"/>
    </row>
    <row r="787">
      <c r="A787" s="4" t="s">
        <v>2924</v>
      </c>
      <c r="B787" s="5">
        <v>1.0</v>
      </c>
      <c r="D787" s="4" t="s">
        <v>4404</v>
      </c>
      <c r="E787" s="5">
        <v>2.0</v>
      </c>
      <c r="G787" s="40" t="s">
        <v>2773</v>
      </c>
      <c r="H787" s="41">
        <v>2.0</v>
      </c>
      <c r="J787" s="4" t="s">
        <v>4405</v>
      </c>
      <c r="K787" s="5">
        <v>1.0</v>
      </c>
      <c r="L787" s="44"/>
      <c r="M787" s="5"/>
    </row>
    <row r="788">
      <c r="A788" s="4" t="s">
        <v>4406</v>
      </c>
      <c r="B788" s="5">
        <v>1.0</v>
      </c>
      <c r="D788" s="4" t="s">
        <v>4407</v>
      </c>
      <c r="E788" s="5">
        <v>2.0</v>
      </c>
      <c r="G788" s="40" t="s">
        <v>2535</v>
      </c>
      <c r="H788" s="41">
        <v>2.0</v>
      </c>
      <c r="J788" s="4" t="s">
        <v>4408</v>
      </c>
      <c r="K788" s="5">
        <v>1.0</v>
      </c>
      <c r="L788" s="44"/>
      <c r="M788" s="5"/>
    </row>
    <row r="789">
      <c r="A789" s="4" t="s">
        <v>4409</v>
      </c>
      <c r="B789" s="5">
        <v>1.0</v>
      </c>
      <c r="D789" s="4" t="s">
        <v>3161</v>
      </c>
      <c r="E789" s="5">
        <v>2.0</v>
      </c>
      <c r="G789" s="40" t="s">
        <v>4410</v>
      </c>
      <c r="H789" s="41">
        <v>2.0</v>
      </c>
      <c r="J789" s="4" t="s">
        <v>4411</v>
      </c>
      <c r="K789" s="5">
        <v>1.0</v>
      </c>
      <c r="L789" s="44"/>
      <c r="M789" s="5"/>
    </row>
    <row r="790">
      <c r="A790" s="4" t="s">
        <v>2608</v>
      </c>
      <c r="B790" s="5">
        <v>1.0</v>
      </c>
      <c r="D790" s="4" t="s">
        <v>4412</v>
      </c>
      <c r="E790" s="5">
        <v>2.0</v>
      </c>
      <c r="G790" s="40" t="s">
        <v>4413</v>
      </c>
      <c r="H790" s="41">
        <v>2.0</v>
      </c>
      <c r="J790" s="4" t="s">
        <v>4414</v>
      </c>
      <c r="K790" s="5">
        <v>1.0</v>
      </c>
      <c r="L790" s="44"/>
      <c r="M790" s="5"/>
    </row>
    <row r="791">
      <c r="A791" s="4" t="s">
        <v>4415</v>
      </c>
      <c r="B791" s="5">
        <v>1.0</v>
      </c>
      <c r="D791" s="4" t="s">
        <v>4416</v>
      </c>
      <c r="E791" s="5">
        <v>2.0</v>
      </c>
      <c r="G791" s="40" t="s">
        <v>2267</v>
      </c>
      <c r="H791" s="41">
        <v>2.0</v>
      </c>
      <c r="J791" s="4" t="s">
        <v>4417</v>
      </c>
      <c r="K791" s="5">
        <v>1.0</v>
      </c>
      <c r="L791" s="44"/>
      <c r="M791" s="5"/>
    </row>
    <row r="792">
      <c r="A792" s="4" t="s">
        <v>4418</v>
      </c>
      <c r="B792" s="5">
        <v>1.0</v>
      </c>
      <c r="D792" s="4" t="s">
        <v>4419</v>
      </c>
      <c r="E792" s="5">
        <v>2.0</v>
      </c>
      <c r="G792" s="40" t="s">
        <v>4420</v>
      </c>
      <c r="H792" s="41">
        <v>2.0</v>
      </c>
      <c r="J792" s="4" t="s">
        <v>4421</v>
      </c>
      <c r="K792" s="5">
        <v>1.0</v>
      </c>
      <c r="L792" s="44"/>
      <c r="M792" s="5"/>
    </row>
    <row r="793">
      <c r="A793" s="4" t="s">
        <v>4422</v>
      </c>
      <c r="B793" s="5">
        <v>1.0</v>
      </c>
      <c r="D793" s="4" t="s">
        <v>4423</v>
      </c>
      <c r="E793" s="5">
        <v>2.0</v>
      </c>
      <c r="G793" s="40" t="s">
        <v>4424</v>
      </c>
      <c r="H793" s="41">
        <v>2.0</v>
      </c>
      <c r="J793" s="4" t="s">
        <v>4425</v>
      </c>
      <c r="K793" s="5">
        <v>1.0</v>
      </c>
      <c r="L793" s="44"/>
      <c r="M793" s="5"/>
    </row>
    <row r="794">
      <c r="A794" s="4" t="s">
        <v>4426</v>
      </c>
      <c r="B794" s="5">
        <v>1.0</v>
      </c>
      <c r="D794" s="4" t="s">
        <v>4427</v>
      </c>
      <c r="E794" s="5">
        <v>2.0</v>
      </c>
      <c r="G794" s="40" t="s">
        <v>3543</v>
      </c>
      <c r="H794" s="41">
        <v>2.0</v>
      </c>
      <c r="J794" s="4" t="s">
        <v>4428</v>
      </c>
      <c r="K794" s="5">
        <v>1.0</v>
      </c>
      <c r="L794" s="44"/>
      <c r="M794" s="5"/>
    </row>
    <row r="795">
      <c r="A795" s="4" t="s">
        <v>4429</v>
      </c>
      <c r="B795" s="5">
        <v>1.0</v>
      </c>
      <c r="D795" s="4" t="s">
        <v>4430</v>
      </c>
      <c r="E795" s="5">
        <v>2.0</v>
      </c>
      <c r="G795" s="40" t="s">
        <v>4431</v>
      </c>
      <c r="H795" s="41">
        <v>2.0</v>
      </c>
      <c r="J795" s="4" t="s">
        <v>2847</v>
      </c>
      <c r="K795" s="5">
        <v>1.0</v>
      </c>
      <c r="L795" s="44"/>
      <c r="M795" s="5"/>
    </row>
    <row r="796">
      <c r="A796" s="4" t="s">
        <v>4432</v>
      </c>
      <c r="B796" s="5">
        <v>1.0</v>
      </c>
      <c r="D796" s="4" t="s">
        <v>4433</v>
      </c>
      <c r="E796" s="5">
        <v>2.0</v>
      </c>
      <c r="G796" s="40" t="s">
        <v>4434</v>
      </c>
      <c r="H796" s="41">
        <v>2.0</v>
      </c>
      <c r="J796" s="4" t="s">
        <v>4435</v>
      </c>
      <c r="K796" s="5">
        <v>1.0</v>
      </c>
      <c r="L796" s="44"/>
      <c r="M796" s="5"/>
    </row>
    <row r="797">
      <c r="A797" s="4" t="s">
        <v>4436</v>
      </c>
      <c r="B797" s="5">
        <v>1.0</v>
      </c>
      <c r="D797" s="4" t="s">
        <v>4437</v>
      </c>
      <c r="E797" s="5">
        <v>2.0</v>
      </c>
      <c r="G797" s="40" t="s">
        <v>4438</v>
      </c>
      <c r="H797" s="41">
        <v>2.0</v>
      </c>
      <c r="J797" s="4" t="s">
        <v>4439</v>
      </c>
      <c r="K797" s="5">
        <v>1.0</v>
      </c>
      <c r="L797" s="44"/>
      <c r="M797" s="5"/>
    </row>
    <row r="798">
      <c r="A798" s="4" t="s">
        <v>4440</v>
      </c>
      <c r="B798" s="5">
        <v>1.0</v>
      </c>
      <c r="D798" s="4" t="s">
        <v>4441</v>
      </c>
      <c r="E798" s="5">
        <v>2.0</v>
      </c>
      <c r="G798" s="40" t="s">
        <v>4442</v>
      </c>
      <c r="H798" s="41">
        <v>2.0</v>
      </c>
      <c r="J798" s="4" t="s">
        <v>4443</v>
      </c>
      <c r="K798" s="5">
        <v>1.0</v>
      </c>
      <c r="L798" s="44"/>
      <c r="M798" s="5"/>
    </row>
    <row r="799">
      <c r="A799" s="4" t="s">
        <v>4444</v>
      </c>
      <c r="B799" s="5">
        <v>1.0</v>
      </c>
      <c r="D799" s="4" t="s">
        <v>4445</v>
      </c>
      <c r="E799" s="5">
        <v>2.0</v>
      </c>
      <c r="G799" s="40" t="s">
        <v>4446</v>
      </c>
      <c r="H799" s="41">
        <v>2.0</v>
      </c>
      <c r="J799" s="4" t="s">
        <v>4447</v>
      </c>
      <c r="K799" s="5">
        <v>1.0</v>
      </c>
      <c r="L799" s="44"/>
      <c r="M799" s="5"/>
    </row>
    <row r="800">
      <c r="A800" s="4" t="s">
        <v>4448</v>
      </c>
      <c r="B800" s="5">
        <v>1.0</v>
      </c>
      <c r="D800" s="4" t="s">
        <v>4444</v>
      </c>
      <c r="E800" s="5">
        <v>2.0</v>
      </c>
      <c r="G800" s="40" t="s">
        <v>4449</v>
      </c>
      <c r="H800" s="41">
        <v>2.0</v>
      </c>
      <c r="J800" s="4" t="s">
        <v>4450</v>
      </c>
      <c r="K800" s="5">
        <v>1.0</v>
      </c>
      <c r="L800" s="44"/>
      <c r="M800" s="5"/>
    </row>
    <row r="801">
      <c r="A801" s="4" t="s">
        <v>4451</v>
      </c>
      <c r="B801" s="5">
        <v>1.0</v>
      </c>
      <c r="D801" s="4" t="s">
        <v>2618</v>
      </c>
      <c r="E801" s="5">
        <v>2.0</v>
      </c>
      <c r="G801" s="40" t="s">
        <v>4452</v>
      </c>
      <c r="H801" s="41">
        <v>2.0</v>
      </c>
      <c r="J801" s="4" t="s">
        <v>4453</v>
      </c>
      <c r="K801" s="5">
        <v>1.0</v>
      </c>
      <c r="L801" s="44"/>
      <c r="M801" s="5"/>
    </row>
    <row r="802">
      <c r="A802" s="4" t="s">
        <v>4454</v>
      </c>
      <c r="B802" s="5">
        <v>1.0</v>
      </c>
      <c r="D802" s="4" t="s">
        <v>2927</v>
      </c>
      <c r="E802" s="5">
        <v>2.0</v>
      </c>
      <c r="G802" s="40" t="s">
        <v>4455</v>
      </c>
      <c r="H802" s="41">
        <v>2.0</v>
      </c>
      <c r="J802" s="4" t="s">
        <v>4456</v>
      </c>
      <c r="K802" s="5">
        <v>1.0</v>
      </c>
      <c r="L802" s="44"/>
      <c r="M802" s="5"/>
    </row>
    <row r="803">
      <c r="A803" s="4" t="s">
        <v>4457</v>
      </c>
      <c r="B803" s="5">
        <v>1.0</v>
      </c>
      <c r="D803" s="4" t="s">
        <v>4458</v>
      </c>
      <c r="E803" s="5">
        <v>2.0</v>
      </c>
      <c r="G803" s="40" t="s">
        <v>4459</v>
      </c>
      <c r="H803" s="41">
        <v>2.0</v>
      </c>
      <c r="J803" s="4" t="s">
        <v>4460</v>
      </c>
      <c r="K803" s="5">
        <v>1.0</v>
      </c>
      <c r="L803" s="44"/>
      <c r="M803" s="5"/>
    </row>
    <row r="804">
      <c r="A804" s="4" t="s">
        <v>4461</v>
      </c>
      <c r="B804" s="5">
        <v>1.0</v>
      </c>
      <c r="D804" s="4" t="s">
        <v>4462</v>
      </c>
      <c r="E804" s="5">
        <v>2.0</v>
      </c>
      <c r="G804" s="40" t="s">
        <v>4463</v>
      </c>
      <c r="H804" s="41">
        <v>2.0</v>
      </c>
      <c r="J804" s="4" t="s">
        <v>4464</v>
      </c>
      <c r="K804" s="5">
        <v>1.0</v>
      </c>
      <c r="L804" s="44"/>
      <c r="M804" s="5"/>
    </row>
    <row r="805">
      <c r="A805" s="4" t="s">
        <v>4465</v>
      </c>
      <c r="B805" s="5">
        <v>1.0</v>
      </c>
      <c r="D805" s="4" t="s">
        <v>4466</v>
      </c>
      <c r="E805" s="5">
        <v>2.0</v>
      </c>
      <c r="G805" s="40" t="s">
        <v>4467</v>
      </c>
      <c r="H805" s="41">
        <v>2.0</v>
      </c>
      <c r="J805" s="4" t="s">
        <v>4468</v>
      </c>
      <c r="K805" s="5">
        <v>1.0</v>
      </c>
      <c r="L805" s="44"/>
      <c r="M805" s="5"/>
    </row>
    <row r="806">
      <c r="A806" s="4" t="s">
        <v>4469</v>
      </c>
      <c r="B806" s="5">
        <v>1.0</v>
      </c>
      <c r="D806" s="4" t="s">
        <v>4470</v>
      </c>
      <c r="E806" s="5">
        <v>2.0</v>
      </c>
      <c r="G806" s="40" t="s">
        <v>4471</v>
      </c>
      <c r="H806" s="41">
        <v>2.0</v>
      </c>
      <c r="J806" s="4" t="s">
        <v>4472</v>
      </c>
      <c r="K806" s="5">
        <v>1.0</v>
      </c>
      <c r="L806" s="44"/>
      <c r="M806" s="5"/>
    </row>
    <row r="807">
      <c r="A807" s="4" t="s">
        <v>4473</v>
      </c>
      <c r="B807" s="5">
        <v>1.0</v>
      </c>
      <c r="D807" s="4" t="s">
        <v>4474</v>
      </c>
      <c r="E807" s="5">
        <v>2.0</v>
      </c>
      <c r="G807" s="40" t="s">
        <v>2101</v>
      </c>
      <c r="H807" s="41">
        <v>2.0</v>
      </c>
      <c r="J807" s="4" t="s">
        <v>4475</v>
      </c>
      <c r="K807" s="5">
        <v>1.0</v>
      </c>
      <c r="L807" s="44"/>
      <c r="M807" s="5"/>
    </row>
    <row r="808">
      <c r="A808" s="4" t="s">
        <v>4476</v>
      </c>
      <c r="B808" s="5">
        <v>1.0</v>
      </c>
      <c r="D808" s="4" t="s">
        <v>4477</v>
      </c>
      <c r="E808" s="5">
        <v>2.0</v>
      </c>
      <c r="G808" s="40" t="s">
        <v>4365</v>
      </c>
      <c r="H808" s="41">
        <v>2.0</v>
      </c>
      <c r="J808" s="4" t="s">
        <v>4478</v>
      </c>
      <c r="K808" s="5">
        <v>1.0</v>
      </c>
      <c r="L808" s="44"/>
      <c r="M808" s="5"/>
    </row>
    <row r="809">
      <c r="A809" s="4" t="s">
        <v>4479</v>
      </c>
      <c r="B809" s="5">
        <v>1.0</v>
      </c>
      <c r="D809" s="4" t="s">
        <v>4480</v>
      </c>
      <c r="E809" s="5">
        <v>2.0</v>
      </c>
      <c r="G809" s="40" t="s">
        <v>2313</v>
      </c>
      <c r="H809" s="41">
        <v>2.0</v>
      </c>
      <c r="J809" s="4" t="s">
        <v>4481</v>
      </c>
      <c r="K809" s="5">
        <v>1.0</v>
      </c>
      <c r="L809" s="44"/>
      <c r="M809" s="5"/>
    </row>
    <row r="810">
      <c r="A810" s="4" t="s">
        <v>4482</v>
      </c>
      <c r="B810" s="5">
        <v>1.0</v>
      </c>
      <c r="D810" s="4" t="s">
        <v>4483</v>
      </c>
      <c r="E810" s="5">
        <v>2.0</v>
      </c>
      <c r="G810" s="40" t="s">
        <v>2063</v>
      </c>
      <c r="H810" s="41">
        <v>2.0</v>
      </c>
      <c r="J810" s="4" t="s">
        <v>4484</v>
      </c>
      <c r="K810" s="5">
        <v>1.0</v>
      </c>
      <c r="L810" s="44"/>
      <c r="M810" s="5"/>
    </row>
    <row r="811">
      <c r="A811" s="4" t="s">
        <v>3932</v>
      </c>
      <c r="B811" s="5">
        <v>1.0</v>
      </c>
      <c r="D811" s="4" t="s">
        <v>4485</v>
      </c>
      <c r="E811" s="5">
        <v>2.0</v>
      </c>
      <c r="G811" s="40" t="s">
        <v>4486</v>
      </c>
      <c r="H811" s="41">
        <v>2.0</v>
      </c>
      <c r="J811" s="4" t="s">
        <v>4487</v>
      </c>
      <c r="K811" s="5">
        <v>1.0</v>
      </c>
      <c r="L811" s="44"/>
      <c r="M811" s="5"/>
    </row>
    <row r="812">
      <c r="A812" s="4" t="s">
        <v>4488</v>
      </c>
      <c r="B812" s="5">
        <v>1.0</v>
      </c>
      <c r="D812" s="4" t="s">
        <v>2124</v>
      </c>
      <c r="E812" s="5">
        <v>2.0</v>
      </c>
      <c r="G812" s="40" t="s">
        <v>4489</v>
      </c>
      <c r="H812" s="41">
        <v>2.0</v>
      </c>
      <c r="J812" s="4" t="s">
        <v>4490</v>
      </c>
      <c r="K812" s="5">
        <v>1.0</v>
      </c>
      <c r="L812" s="44"/>
      <c r="M812" s="5"/>
    </row>
    <row r="813">
      <c r="A813" s="4" t="s">
        <v>4491</v>
      </c>
      <c r="B813" s="5">
        <v>1.0</v>
      </c>
      <c r="D813" s="4" t="s">
        <v>2416</v>
      </c>
      <c r="E813" s="5">
        <v>2.0</v>
      </c>
      <c r="G813" s="40" t="s">
        <v>4492</v>
      </c>
      <c r="H813" s="41">
        <v>2.0</v>
      </c>
      <c r="J813" s="4" t="s">
        <v>4493</v>
      </c>
      <c r="K813" s="5">
        <v>1.0</v>
      </c>
      <c r="L813" s="44"/>
      <c r="M813" s="5"/>
    </row>
    <row r="814">
      <c r="A814" s="4" t="s">
        <v>4494</v>
      </c>
      <c r="B814" s="5">
        <v>1.0</v>
      </c>
      <c r="D814" s="4" t="s">
        <v>2583</v>
      </c>
      <c r="E814" s="5">
        <v>2.0</v>
      </c>
      <c r="G814" s="40" t="s">
        <v>4495</v>
      </c>
      <c r="H814" s="41">
        <v>2.0</v>
      </c>
      <c r="J814" s="4" t="s">
        <v>4496</v>
      </c>
      <c r="K814" s="5">
        <v>1.0</v>
      </c>
      <c r="L814" s="44"/>
      <c r="M814" s="5"/>
    </row>
    <row r="815">
      <c r="A815" s="4" t="s">
        <v>4497</v>
      </c>
      <c r="B815" s="5">
        <v>1.0</v>
      </c>
      <c r="D815" s="4" t="s">
        <v>4498</v>
      </c>
      <c r="E815" s="5">
        <v>2.0</v>
      </c>
      <c r="G815" s="40" t="s">
        <v>4499</v>
      </c>
      <c r="H815" s="41">
        <v>2.0</v>
      </c>
      <c r="J815" s="4" t="s">
        <v>4500</v>
      </c>
      <c r="K815" s="5">
        <v>1.0</v>
      </c>
      <c r="L815" s="44"/>
      <c r="M815" s="5"/>
    </row>
    <row r="816">
      <c r="A816" s="4" t="s">
        <v>4501</v>
      </c>
      <c r="B816" s="5">
        <v>1.0</v>
      </c>
      <c r="D816" s="4" t="s">
        <v>4502</v>
      </c>
      <c r="E816" s="5">
        <v>2.0</v>
      </c>
      <c r="G816" s="40" t="s">
        <v>4503</v>
      </c>
      <c r="H816" s="41">
        <v>2.0</v>
      </c>
      <c r="J816" s="4" t="s">
        <v>4504</v>
      </c>
      <c r="K816" s="5">
        <v>1.0</v>
      </c>
      <c r="L816" s="44"/>
      <c r="M816" s="5"/>
    </row>
    <row r="817">
      <c r="A817" s="4" t="s">
        <v>4505</v>
      </c>
      <c r="B817" s="5">
        <v>1.0</v>
      </c>
      <c r="D817" s="4" t="s">
        <v>4506</v>
      </c>
      <c r="E817" s="5">
        <v>2.0</v>
      </c>
      <c r="G817" s="40" t="s">
        <v>3266</v>
      </c>
      <c r="H817" s="41">
        <v>2.0</v>
      </c>
      <c r="J817" s="4" t="s">
        <v>4507</v>
      </c>
      <c r="K817" s="5">
        <v>1.0</v>
      </c>
      <c r="L817" s="44"/>
      <c r="M817" s="5"/>
    </row>
    <row r="818">
      <c r="A818" s="4" t="s">
        <v>3840</v>
      </c>
      <c r="B818" s="5">
        <v>1.0</v>
      </c>
      <c r="D818" s="4" t="s">
        <v>4508</v>
      </c>
      <c r="E818" s="5">
        <v>2.0</v>
      </c>
      <c r="G818" s="40" t="s">
        <v>4509</v>
      </c>
      <c r="H818" s="41">
        <v>2.0</v>
      </c>
      <c r="J818" s="4" t="s">
        <v>4510</v>
      </c>
      <c r="K818" s="5">
        <v>1.0</v>
      </c>
      <c r="L818" s="44"/>
      <c r="M818" s="5"/>
    </row>
    <row r="819">
      <c r="A819" s="4" t="s">
        <v>4511</v>
      </c>
      <c r="B819" s="5">
        <v>1.0</v>
      </c>
      <c r="D819" s="4" t="s">
        <v>4512</v>
      </c>
      <c r="E819" s="5">
        <v>2.0</v>
      </c>
      <c r="G819" s="40" t="s">
        <v>4513</v>
      </c>
      <c r="H819" s="41">
        <v>2.0</v>
      </c>
      <c r="J819" s="4" t="s">
        <v>4514</v>
      </c>
      <c r="K819" s="5">
        <v>1.0</v>
      </c>
      <c r="L819" s="44"/>
      <c r="M819" s="5"/>
    </row>
    <row r="820">
      <c r="A820" s="4" t="s">
        <v>4515</v>
      </c>
      <c r="B820" s="5">
        <v>1.0</v>
      </c>
      <c r="D820" s="4" t="s">
        <v>4516</v>
      </c>
      <c r="E820" s="5">
        <v>2.0</v>
      </c>
      <c r="G820" s="40" t="s">
        <v>4517</v>
      </c>
      <c r="H820" s="41">
        <v>2.0</v>
      </c>
      <c r="J820" s="4" t="s">
        <v>2715</v>
      </c>
      <c r="K820" s="5">
        <v>1.0</v>
      </c>
      <c r="L820" s="44"/>
      <c r="M820" s="5"/>
    </row>
    <row r="821">
      <c r="A821" s="4" t="s">
        <v>2521</v>
      </c>
      <c r="B821" s="5">
        <v>1.0</v>
      </c>
      <c r="D821" s="4" t="s">
        <v>4518</v>
      </c>
      <c r="E821" s="5">
        <v>2.0</v>
      </c>
      <c r="G821" s="40" t="s">
        <v>4519</v>
      </c>
      <c r="H821" s="41">
        <v>2.0</v>
      </c>
      <c r="J821" s="4" t="s">
        <v>4520</v>
      </c>
      <c r="K821" s="5">
        <v>1.0</v>
      </c>
      <c r="L821" s="44"/>
      <c r="M821" s="5"/>
    </row>
    <row r="822">
      <c r="A822" s="4" t="s">
        <v>4516</v>
      </c>
      <c r="B822" s="5">
        <v>1.0</v>
      </c>
      <c r="D822" s="4" t="s">
        <v>4521</v>
      </c>
      <c r="E822" s="5">
        <v>2.0</v>
      </c>
      <c r="G822" s="40" t="s">
        <v>4522</v>
      </c>
      <c r="H822" s="41">
        <v>2.0</v>
      </c>
      <c r="J822" s="4" t="s">
        <v>4523</v>
      </c>
      <c r="K822" s="5">
        <v>1.0</v>
      </c>
      <c r="L822" s="44"/>
      <c r="M822" s="5"/>
    </row>
    <row r="823">
      <c r="A823" s="4" t="s">
        <v>4524</v>
      </c>
      <c r="B823" s="5">
        <v>1.0</v>
      </c>
      <c r="D823" s="4" t="s">
        <v>4525</v>
      </c>
      <c r="E823" s="5">
        <v>2.0</v>
      </c>
      <c r="G823" s="40" t="s">
        <v>4526</v>
      </c>
      <c r="H823" s="41">
        <v>2.0</v>
      </c>
      <c r="J823" s="4" t="s">
        <v>4527</v>
      </c>
      <c r="K823" s="5">
        <v>1.0</v>
      </c>
      <c r="L823" s="44"/>
      <c r="M823" s="5"/>
    </row>
    <row r="824">
      <c r="A824" s="4" t="s">
        <v>4528</v>
      </c>
      <c r="B824" s="5">
        <v>1.0</v>
      </c>
      <c r="D824" s="4" t="s">
        <v>2298</v>
      </c>
      <c r="E824" s="5">
        <v>2.0</v>
      </c>
      <c r="G824" s="40" t="s">
        <v>4529</v>
      </c>
      <c r="H824" s="41">
        <v>2.0</v>
      </c>
      <c r="J824" s="4" t="s">
        <v>2216</v>
      </c>
      <c r="K824" s="5">
        <v>1.0</v>
      </c>
      <c r="L824" s="44"/>
      <c r="M824" s="5"/>
    </row>
    <row r="825">
      <c r="A825" s="4" t="s">
        <v>4530</v>
      </c>
      <c r="B825" s="5">
        <v>1.0</v>
      </c>
      <c r="D825" s="4" t="s">
        <v>4531</v>
      </c>
      <c r="E825" s="5">
        <v>2.0</v>
      </c>
      <c r="G825" s="40" t="s">
        <v>4532</v>
      </c>
      <c r="H825" s="41">
        <v>2.0</v>
      </c>
      <c r="J825" s="4" t="s">
        <v>4533</v>
      </c>
      <c r="K825" s="5">
        <v>1.0</v>
      </c>
      <c r="L825" s="44"/>
      <c r="M825" s="5"/>
    </row>
    <row r="826">
      <c r="A826" s="4" t="s">
        <v>4534</v>
      </c>
      <c r="B826" s="5">
        <v>1.0</v>
      </c>
      <c r="D826" s="4" t="s">
        <v>4535</v>
      </c>
      <c r="E826" s="5">
        <v>2.0</v>
      </c>
      <c r="G826" s="40" t="s">
        <v>4536</v>
      </c>
      <c r="H826" s="41">
        <v>2.0</v>
      </c>
      <c r="J826" s="4" t="s">
        <v>4537</v>
      </c>
      <c r="K826" s="5">
        <v>1.0</v>
      </c>
      <c r="L826" s="44"/>
      <c r="M826" s="5"/>
    </row>
    <row r="827">
      <c r="A827" s="4" t="s">
        <v>4538</v>
      </c>
      <c r="B827" s="5">
        <v>1.0</v>
      </c>
      <c r="D827" s="4" t="s">
        <v>3885</v>
      </c>
      <c r="E827" s="5">
        <v>2.0</v>
      </c>
      <c r="G827" s="40" t="s">
        <v>2286</v>
      </c>
      <c r="H827" s="41">
        <v>2.0</v>
      </c>
      <c r="J827" s="4" t="s">
        <v>4539</v>
      </c>
      <c r="K827" s="5">
        <v>1.0</v>
      </c>
      <c r="L827" s="44"/>
      <c r="M827" s="5"/>
    </row>
    <row r="828">
      <c r="A828" s="4" t="s">
        <v>4540</v>
      </c>
      <c r="B828" s="5">
        <v>1.0</v>
      </c>
      <c r="D828" s="4" t="s">
        <v>4541</v>
      </c>
      <c r="E828" s="5">
        <v>2.0</v>
      </c>
      <c r="G828" s="40" t="s">
        <v>4542</v>
      </c>
      <c r="H828" s="41">
        <v>2.0</v>
      </c>
      <c r="J828" s="4" t="s">
        <v>4543</v>
      </c>
      <c r="K828" s="5">
        <v>1.0</v>
      </c>
      <c r="L828" s="44"/>
      <c r="M828" s="5"/>
    </row>
    <row r="829">
      <c r="A829" s="4" t="s">
        <v>4544</v>
      </c>
      <c r="B829" s="5">
        <v>1.0</v>
      </c>
      <c r="D829" s="4" t="s">
        <v>4545</v>
      </c>
      <c r="E829" s="5">
        <v>2.0</v>
      </c>
      <c r="G829" s="40" t="s">
        <v>4546</v>
      </c>
      <c r="H829" s="41">
        <v>2.0</v>
      </c>
      <c r="J829" s="4" t="s">
        <v>4547</v>
      </c>
      <c r="K829" s="5">
        <v>1.0</v>
      </c>
      <c r="L829" s="44"/>
      <c r="M829" s="5"/>
    </row>
    <row r="830">
      <c r="A830" s="4" t="s">
        <v>4548</v>
      </c>
      <c r="B830" s="5">
        <v>1.0</v>
      </c>
      <c r="D830" s="4" t="s">
        <v>4549</v>
      </c>
      <c r="E830" s="5">
        <v>2.0</v>
      </c>
      <c r="G830" s="40" t="s">
        <v>4550</v>
      </c>
      <c r="H830" s="41">
        <v>2.0</v>
      </c>
      <c r="J830" s="4" t="s">
        <v>4551</v>
      </c>
      <c r="K830" s="5">
        <v>1.0</v>
      </c>
      <c r="L830" s="44"/>
      <c r="M830" s="5"/>
    </row>
    <row r="831">
      <c r="A831" s="4" t="s">
        <v>4552</v>
      </c>
      <c r="B831" s="5">
        <v>1.0</v>
      </c>
      <c r="D831" s="4" t="s">
        <v>4553</v>
      </c>
      <c r="E831" s="5">
        <v>2.0</v>
      </c>
      <c r="G831" s="40" t="s">
        <v>4554</v>
      </c>
      <c r="H831" s="41">
        <v>2.0</v>
      </c>
      <c r="J831" s="4" t="s">
        <v>4555</v>
      </c>
      <c r="K831" s="5">
        <v>1.0</v>
      </c>
      <c r="L831" s="44"/>
      <c r="M831" s="5"/>
    </row>
    <row r="832">
      <c r="A832" s="4" t="s">
        <v>4556</v>
      </c>
      <c r="B832" s="5">
        <v>1.0</v>
      </c>
      <c r="D832" s="4" t="s">
        <v>4557</v>
      </c>
      <c r="E832" s="5">
        <v>2.0</v>
      </c>
      <c r="G832" s="40" t="s">
        <v>4558</v>
      </c>
      <c r="H832" s="41">
        <v>2.0</v>
      </c>
      <c r="J832" s="4" t="s">
        <v>4559</v>
      </c>
      <c r="K832" s="5">
        <v>1.0</v>
      </c>
      <c r="L832" s="44"/>
      <c r="M832" s="5"/>
    </row>
    <row r="833">
      <c r="A833" s="4" t="s">
        <v>4560</v>
      </c>
      <c r="B833" s="5">
        <v>1.0</v>
      </c>
      <c r="D833" s="4" t="s">
        <v>4561</v>
      </c>
      <c r="E833" s="5">
        <v>2.0</v>
      </c>
      <c r="G833" s="40" t="s">
        <v>4562</v>
      </c>
      <c r="H833" s="41">
        <v>2.0</v>
      </c>
      <c r="J833" s="4" t="s">
        <v>4563</v>
      </c>
      <c r="K833" s="5">
        <v>1.0</v>
      </c>
      <c r="L833" s="44"/>
      <c r="M833" s="5"/>
    </row>
    <row r="834">
      <c r="A834" s="4" t="s">
        <v>4564</v>
      </c>
      <c r="B834" s="5">
        <v>1.0</v>
      </c>
      <c r="D834" s="4" t="s">
        <v>4565</v>
      </c>
      <c r="E834" s="5">
        <v>2.0</v>
      </c>
      <c r="G834" s="40" t="s">
        <v>4566</v>
      </c>
      <c r="H834" s="41">
        <v>2.0</v>
      </c>
      <c r="J834" s="4" t="s">
        <v>4567</v>
      </c>
      <c r="K834" s="5">
        <v>1.0</v>
      </c>
      <c r="L834" s="44"/>
      <c r="M834" s="5"/>
    </row>
    <row r="835">
      <c r="A835" s="4" t="s">
        <v>4568</v>
      </c>
      <c r="B835" s="5">
        <v>1.0</v>
      </c>
      <c r="D835" s="4" t="s">
        <v>4569</v>
      </c>
      <c r="E835" s="5">
        <v>2.0</v>
      </c>
      <c r="G835" s="40" t="s">
        <v>4570</v>
      </c>
      <c r="H835" s="41">
        <v>2.0</v>
      </c>
      <c r="J835" s="4" t="s">
        <v>4571</v>
      </c>
      <c r="K835" s="5">
        <v>1.0</v>
      </c>
      <c r="L835" s="44"/>
      <c r="M835" s="5"/>
    </row>
    <row r="836">
      <c r="A836" s="4" t="s">
        <v>2891</v>
      </c>
      <c r="B836" s="5">
        <v>1.0</v>
      </c>
      <c r="D836" s="4" t="s">
        <v>4572</v>
      </c>
      <c r="E836" s="5">
        <v>2.0</v>
      </c>
      <c r="G836" s="40" t="s">
        <v>4573</v>
      </c>
      <c r="H836" s="41">
        <v>2.0</v>
      </c>
      <c r="J836" s="4" t="s">
        <v>4574</v>
      </c>
      <c r="K836" s="5">
        <v>1.0</v>
      </c>
      <c r="L836" s="44"/>
      <c r="M836" s="5"/>
    </row>
    <row r="837">
      <c r="A837" s="4" t="s">
        <v>4575</v>
      </c>
      <c r="B837" s="5">
        <v>1.0</v>
      </c>
      <c r="D837" s="4" t="s">
        <v>4576</v>
      </c>
      <c r="E837" s="5">
        <v>2.0</v>
      </c>
      <c r="G837" s="40" t="s">
        <v>4577</v>
      </c>
      <c r="H837" s="41">
        <v>2.0</v>
      </c>
      <c r="J837" s="4" t="s">
        <v>4578</v>
      </c>
      <c r="K837" s="5">
        <v>1.0</v>
      </c>
      <c r="L837" s="44"/>
      <c r="M837" s="5"/>
    </row>
    <row r="838">
      <c r="A838" s="4" t="s">
        <v>4579</v>
      </c>
      <c r="B838" s="5">
        <v>1.0</v>
      </c>
      <c r="D838" s="4" t="s">
        <v>3511</v>
      </c>
      <c r="E838" s="5">
        <v>2.0</v>
      </c>
      <c r="G838" s="40" t="s">
        <v>4580</v>
      </c>
      <c r="H838" s="41">
        <v>2.0</v>
      </c>
      <c r="J838" s="4" t="s">
        <v>4581</v>
      </c>
      <c r="K838" s="5">
        <v>1.0</v>
      </c>
      <c r="L838" s="44"/>
      <c r="M838" s="5"/>
    </row>
    <row r="839">
      <c r="A839" s="4" t="s">
        <v>2291</v>
      </c>
      <c r="B839" s="5">
        <v>1.0</v>
      </c>
      <c r="D839" s="4" t="s">
        <v>4582</v>
      </c>
      <c r="E839" s="5">
        <v>2.0</v>
      </c>
      <c r="G839" s="40" t="s">
        <v>4583</v>
      </c>
      <c r="H839" s="41">
        <v>2.0</v>
      </c>
      <c r="J839" s="4" t="s">
        <v>4584</v>
      </c>
      <c r="K839" s="5">
        <v>1.0</v>
      </c>
      <c r="L839" s="44"/>
      <c r="M839" s="5"/>
    </row>
    <row r="840">
      <c r="A840" s="4" t="s">
        <v>4585</v>
      </c>
      <c r="B840" s="5">
        <v>1.0</v>
      </c>
      <c r="D840" s="4" t="s">
        <v>3114</v>
      </c>
      <c r="E840" s="5">
        <v>2.0</v>
      </c>
      <c r="G840" s="40" t="s">
        <v>4586</v>
      </c>
      <c r="H840" s="41">
        <v>2.0</v>
      </c>
      <c r="J840" s="4" t="s">
        <v>4587</v>
      </c>
      <c r="K840" s="5">
        <v>1.0</v>
      </c>
      <c r="L840" s="44"/>
      <c r="M840" s="5"/>
    </row>
    <row r="841">
      <c r="A841" s="4" t="s">
        <v>4588</v>
      </c>
      <c r="B841" s="5">
        <v>1.0</v>
      </c>
      <c r="D841" s="4" t="s">
        <v>4589</v>
      </c>
      <c r="E841" s="5">
        <v>2.0</v>
      </c>
      <c r="G841" s="40" t="s">
        <v>3812</v>
      </c>
      <c r="H841" s="41">
        <v>2.0</v>
      </c>
      <c r="J841" s="4" t="s">
        <v>4590</v>
      </c>
      <c r="K841" s="5">
        <v>1.0</v>
      </c>
      <c r="L841" s="44"/>
      <c r="M841" s="5"/>
    </row>
    <row r="842">
      <c r="A842" s="4" t="s">
        <v>4591</v>
      </c>
      <c r="B842" s="5">
        <v>1.0</v>
      </c>
      <c r="D842" s="4" t="s">
        <v>4592</v>
      </c>
      <c r="E842" s="5">
        <v>2.0</v>
      </c>
      <c r="G842" s="40" t="s">
        <v>4593</v>
      </c>
      <c r="H842" s="41">
        <v>2.0</v>
      </c>
      <c r="J842" s="4" t="s">
        <v>4594</v>
      </c>
      <c r="K842" s="5">
        <v>1.0</v>
      </c>
      <c r="L842" s="44"/>
      <c r="M842" s="5"/>
    </row>
    <row r="843">
      <c r="A843" s="4" t="s">
        <v>4595</v>
      </c>
      <c r="B843" s="5">
        <v>1.0</v>
      </c>
      <c r="D843" s="4" t="s">
        <v>4596</v>
      </c>
      <c r="E843" s="5">
        <v>2.0</v>
      </c>
      <c r="G843" s="40" t="s">
        <v>4597</v>
      </c>
      <c r="H843" s="41">
        <v>2.0</v>
      </c>
      <c r="J843" s="4" t="s">
        <v>4598</v>
      </c>
      <c r="K843" s="5">
        <v>1.0</v>
      </c>
      <c r="L843" s="44"/>
      <c r="M843" s="5"/>
    </row>
    <row r="844">
      <c r="A844" s="4" t="s">
        <v>4599</v>
      </c>
      <c r="B844" s="5">
        <v>1.0</v>
      </c>
      <c r="D844" s="4" t="s">
        <v>4600</v>
      </c>
      <c r="E844" s="5">
        <v>2.0</v>
      </c>
      <c r="G844" s="40" t="s">
        <v>4601</v>
      </c>
      <c r="H844" s="41">
        <v>2.0</v>
      </c>
      <c r="J844" s="4" t="s">
        <v>3748</v>
      </c>
      <c r="K844" s="5">
        <v>1.0</v>
      </c>
      <c r="L844" s="44"/>
      <c r="M844" s="5"/>
    </row>
    <row r="845">
      <c r="A845" s="4" t="s">
        <v>4602</v>
      </c>
      <c r="B845" s="5">
        <v>1.0</v>
      </c>
      <c r="D845" s="4" t="s">
        <v>4603</v>
      </c>
      <c r="E845" s="5">
        <v>2.0</v>
      </c>
      <c r="G845" s="40" t="s">
        <v>4604</v>
      </c>
      <c r="H845" s="41">
        <v>2.0</v>
      </c>
      <c r="J845" s="4" t="s">
        <v>4605</v>
      </c>
      <c r="K845" s="5">
        <v>1.0</v>
      </c>
      <c r="L845" s="44"/>
      <c r="M845" s="5"/>
    </row>
    <row r="846">
      <c r="A846" s="4" t="s">
        <v>4606</v>
      </c>
      <c r="B846" s="5">
        <v>1.0</v>
      </c>
      <c r="D846" s="4" t="s">
        <v>4607</v>
      </c>
      <c r="E846" s="5">
        <v>2.0</v>
      </c>
      <c r="G846" s="40" t="s">
        <v>4608</v>
      </c>
      <c r="H846" s="41">
        <v>2.0</v>
      </c>
      <c r="J846" s="4" t="s">
        <v>4609</v>
      </c>
      <c r="K846" s="5">
        <v>1.0</v>
      </c>
      <c r="L846" s="44"/>
      <c r="M846" s="5"/>
    </row>
    <row r="847">
      <c r="A847" s="4" t="s">
        <v>4610</v>
      </c>
      <c r="B847" s="5">
        <v>1.0</v>
      </c>
      <c r="D847" s="4" t="s">
        <v>2089</v>
      </c>
      <c r="E847" s="5">
        <v>2.0</v>
      </c>
      <c r="G847" s="40" t="s">
        <v>4611</v>
      </c>
      <c r="H847" s="41">
        <v>2.0</v>
      </c>
      <c r="J847" s="4" t="s">
        <v>4612</v>
      </c>
      <c r="K847" s="5">
        <v>1.0</v>
      </c>
      <c r="L847" s="44"/>
      <c r="M847" s="5"/>
    </row>
    <row r="848">
      <c r="A848" s="4" t="s">
        <v>4613</v>
      </c>
      <c r="B848" s="5">
        <v>1.0</v>
      </c>
      <c r="D848" s="4" t="s">
        <v>4614</v>
      </c>
      <c r="E848" s="5">
        <v>2.0</v>
      </c>
      <c r="G848" s="40" t="s">
        <v>4615</v>
      </c>
      <c r="H848" s="41">
        <v>2.0</v>
      </c>
      <c r="J848" s="4" t="s">
        <v>4616</v>
      </c>
      <c r="K848" s="5">
        <v>1.0</v>
      </c>
      <c r="L848" s="44"/>
      <c r="M848" s="5"/>
    </row>
    <row r="849">
      <c r="A849" s="4" t="s">
        <v>2147</v>
      </c>
      <c r="B849" s="5">
        <v>1.0</v>
      </c>
      <c r="D849" s="4" t="s">
        <v>4617</v>
      </c>
      <c r="E849" s="5">
        <v>2.0</v>
      </c>
      <c r="G849" s="40" t="s">
        <v>4618</v>
      </c>
      <c r="H849" s="41">
        <v>2.0</v>
      </c>
      <c r="J849" s="4" t="s">
        <v>4619</v>
      </c>
      <c r="K849" s="5">
        <v>1.0</v>
      </c>
      <c r="L849" s="44"/>
      <c r="M849" s="5"/>
    </row>
    <row r="850">
      <c r="A850" s="4" t="s">
        <v>4620</v>
      </c>
      <c r="B850" s="5">
        <v>1.0</v>
      </c>
      <c r="D850" s="4" t="s">
        <v>4621</v>
      </c>
      <c r="E850" s="5">
        <v>2.0</v>
      </c>
      <c r="G850" s="40" t="s">
        <v>4622</v>
      </c>
      <c r="H850" s="41">
        <v>2.0</v>
      </c>
      <c r="J850" s="4" t="s">
        <v>2299</v>
      </c>
      <c r="K850" s="5">
        <v>1.0</v>
      </c>
      <c r="L850" s="44"/>
      <c r="M850" s="5"/>
    </row>
    <row r="851">
      <c r="A851" s="4" t="s">
        <v>4623</v>
      </c>
      <c r="B851" s="5">
        <v>1.0</v>
      </c>
      <c r="D851" s="4" t="s">
        <v>4624</v>
      </c>
      <c r="E851" s="5">
        <v>2.0</v>
      </c>
      <c r="G851" s="40" t="s">
        <v>4625</v>
      </c>
      <c r="H851" s="41">
        <v>2.0</v>
      </c>
      <c r="J851" s="4" t="s">
        <v>4626</v>
      </c>
      <c r="K851" s="5">
        <v>1.0</v>
      </c>
      <c r="L851" s="44"/>
      <c r="M851" s="5"/>
    </row>
    <row r="852">
      <c r="A852" s="4" t="s">
        <v>4627</v>
      </c>
      <c r="B852" s="5">
        <v>1.0</v>
      </c>
      <c r="D852" s="4" t="s">
        <v>4628</v>
      </c>
      <c r="E852" s="5">
        <v>2.0</v>
      </c>
      <c r="G852" s="40" t="s">
        <v>4629</v>
      </c>
      <c r="H852" s="41">
        <v>2.0</v>
      </c>
      <c r="J852" s="4" t="s">
        <v>4630</v>
      </c>
      <c r="K852" s="5">
        <v>1.0</v>
      </c>
      <c r="L852" s="44"/>
      <c r="M852" s="5"/>
    </row>
    <row r="853">
      <c r="A853" s="4" t="s">
        <v>4631</v>
      </c>
      <c r="B853" s="5">
        <v>1.0</v>
      </c>
      <c r="D853" s="4" t="s">
        <v>4632</v>
      </c>
      <c r="E853" s="5">
        <v>2.0</v>
      </c>
      <c r="G853" s="40" t="s">
        <v>4633</v>
      </c>
      <c r="H853" s="41">
        <v>2.0</v>
      </c>
      <c r="J853" s="4" t="s">
        <v>4634</v>
      </c>
      <c r="K853" s="5">
        <v>1.0</v>
      </c>
      <c r="L853" s="44"/>
      <c r="M853" s="5"/>
    </row>
    <row r="854">
      <c r="A854" s="4" t="s">
        <v>4635</v>
      </c>
      <c r="B854" s="5">
        <v>1.0</v>
      </c>
      <c r="D854" s="4" t="s">
        <v>4636</v>
      </c>
      <c r="E854" s="5">
        <v>2.0</v>
      </c>
      <c r="G854" s="40" t="s">
        <v>4637</v>
      </c>
      <c r="H854" s="41">
        <v>2.0</v>
      </c>
      <c r="J854" s="4" t="s">
        <v>4638</v>
      </c>
      <c r="K854" s="5">
        <v>1.0</v>
      </c>
      <c r="L854" s="44"/>
      <c r="M854" s="5"/>
    </row>
    <row r="855">
      <c r="A855" s="4" t="s">
        <v>4639</v>
      </c>
      <c r="B855" s="5">
        <v>1.0</v>
      </c>
      <c r="D855" s="4" t="s">
        <v>4640</v>
      </c>
      <c r="E855" s="5">
        <v>2.0</v>
      </c>
      <c r="G855" s="40" t="s">
        <v>4641</v>
      </c>
      <c r="H855" s="41">
        <v>2.0</v>
      </c>
      <c r="J855" s="4" t="s">
        <v>4642</v>
      </c>
      <c r="K855" s="5">
        <v>1.0</v>
      </c>
      <c r="L855" s="44"/>
      <c r="M855" s="5"/>
    </row>
    <row r="856">
      <c r="A856" s="4" t="s">
        <v>4643</v>
      </c>
      <c r="B856" s="5">
        <v>1.0</v>
      </c>
      <c r="D856" s="4" t="s">
        <v>4644</v>
      </c>
      <c r="E856" s="5">
        <v>2.0</v>
      </c>
      <c r="G856" s="40" t="s">
        <v>3836</v>
      </c>
      <c r="H856" s="41">
        <v>2.0</v>
      </c>
      <c r="J856" s="4" t="s">
        <v>4645</v>
      </c>
      <c r="K856" s="5">
        <v>1.0</v>
      </c>
      <c r="L856" s="44"/>
      <c r="M856" s="5"/>
    </row>
    <row r="857">
      <c r="A857" s="4" t="s">
        <v>4646</v>
      </c>
      <c r="B857" s="5">
        <v>1.0</v>
      </c>
      <c r="D857" s="4" t="s">
        <v>2405</v>
      </c>
      <c r="E857" s="5">
        <v>2.0</v>
      </c>
      <c r="G857" s="40" t="s">
        <v>4647</v>
      </c>
      <c r="H857" s="41">
        <v>2.0</v>
      </c>
      <c r="J857" s="4" t="s">
        <v>4648</v>
      </c>
      <c r="K857" s="5">
        <v>1.0</v>
      </c>
      <c r="L857" s="44"/>
      <c r="M857" s="5"/>
    </row>
    <row r="858">
      <c r="A858" s="4" t="s">
        <v>4649</v>
      </c>
      <c r="B858" s="5">
        <v>1.0</v>
      </c>
      <c r="D858" s="4" t="s">
        <v>4650</v>
      </c>
      <c r="E858" s="5">
        <v>2.0</v>
      </c>
      <c r="G858" s="40" t="s">
        <v>4651</v>
      </c>
      <c r="H858" s="41">
        <v>2.0</v>
      </c>
      <c r="J858" s="4" t="s">
        <v>4652</v>
      </c>
      <c r="K858" s="5">
        <v>1.0</v>
      </c>
      <c r="L858" s="44"/>
      <c r="M858" s="5"/>
    </row>
    <row r="859">
      <c r="A859" s="4" t="s">
        <v>4653</v>
      </c>
      <c r="B859" s="5">
        <v>1.0</v>
      </c>
      <c r="D859" s="4" t="s">
        <v>4654</v>
      </c>
      <c r="E859" s="5">
        <v>2.0</v>
      </c>
      <c r="G859" s="40" t="s">
        <v>4655</v>
      </c>
      <c r="H859" s="41">
        <v>2.0</v>
      </c>
      <c r="J859" s="4" t="s">
        <v>4656</v>
      </c>
      <c r="K859" s="5">
        <v>1.0</v>
      </c>
      <c r="L859" s="44"/>
      <c r="M859" s="5"/>
    </row>
    <row r="860">
      <c r="A860" s="4" t="s">
        <v>4158</v>
      </c>
      <c r="B860" s="5">
        <v>1.0</v>
      </c>
      <c r="D860" s="4" t="s">
        <v>4657</v>
      </c>
      <c r="E860" s="5">
        <v>2.0</v>
      </c>
      <c r="G860" s="40" t="s">
        <v>4658</v>
      </c>
      <c r="H860" s="41">
        <v>2.0</v>
      </c>
      <c r="J860" s="4" t="s">
        <v>4659</v>
      </c>
      <c r="K860" s="5">
        <v>1.0</v>
      </c>
      <c r="L860" s="44"/>
      <c r="M860" s="5"/>
    </row>
    <row r="861">
      <c r="A861" s="4" t="s">
        <v>4660</v>
      </c>
      <c r="B861" s="5">
        <v>1.0</v>
      </c>
      <c r="D861" s="4" t="s">
        <v>4661</v>
      </c>
      <c r="E861" s="5">
        <v>2.0</v>
      </c>
      <c r="G861" s="40" t="s">
        <v>4662</v>
      </c>
      <c r="H861" s="41">
        <v>2.0</v>
      </c>
      <c r="J861" s="4" t="s">
        <v>4663</v>
      </c>
      <c r="K861" s="5">
        <v>1.0</v>
      </c>
      <c r="L861" s="44"/>
      <c r="M861" s="5"/>
    </row>
    <row r="862">
      <c r="A862" s="4" t="s">
        <v>4664</v>
      </c>
      <c r="B862" s="5">
        <v>1.0</v>
      </c>
      <c r="D862" s="4" t="s">
        <v>4665</v>
      </c>
      <c r="E862" s="5">
        <v>2.0</v>
      </c>
      <c r="G862" s="40" t="s">
        <v>4666</v>
      </c>
      <c r="H862" s="41">
        <v>2.0</v>
      </c>
      <c r="J862" s="4" t="s">
        <v>4667</v>
      </c>
      <c r="K862" s="5">
        <v>1.0</v>
      </c>
      <c r="L862" s="44"/>
      <c r="M862" s="5"/>
    </row>
    <row r="863">
      <c r="A863" s="4" t="s">
        <v>4668</v>
      </c>
      <c r="B863" s="5">
        <v>1.0</v>
      </c>
      <c r="D863" s="4" t="s">
        <v>4669</v>
      </c>
      <c r="E863" s="5">
        <v>2.0</v>
      </c>
      <c r="G863" s="40" t="s">
        <v>4670</v>
      </c>
      <c r="H863" s="41">
        <v>2.0</v>
      </c>
      <c r="J863" s="4" t="s">
        <v>4671</v>
      </c>
      <c r="K863" s="5">
        <v>1.0</v>
      </c>
      <c r="L863" s="44"/>
      <c r="M863" s="5"/>
    </row>
    <row r="864">
      <c r="A864" s="4" t="s">
        <v>4672</v>
      </c>
      <c r="B864" s="5">
        <v>1.0</v>
      </c>
      <c r="D864" s="4" t="s">
        <v>4673</v>
      </c>
      <c r="E864" s="5">
        <v>2.0</v>
      </c>
      <c r="G864" s="40" t="s">
        <v>4674</v>
      </c>
      <c r="H864" s="41">
        <v>2.0</v>
      </c>
      <c r="J864" s="4" t="s">
        <v>4675</v>
      </c>
      <c r="K864" s="5">
        <v>1.0</v>
      </c>
      <c r="L864" s="44"/>
      <c r="M864" s="5"/>
    </row>
    <row r="865">
      <c r="A865" s="4" t="s">
        <v>4676</v>
      </c>
      <c r="B865" s="5">
        <v>1.0</v>
      </c>
      <c r="D865" s="4" t="s">
        <v>4677</v>
      </c>
      <c r="E865" s="5">
        <v>2.0</v>
      </c>
      <c r="G865" s="40" t="s">
        <v>4678</v>
      </c>
      <c r="H865" s="41">
        <v>2.0</v>
      </c>
      <c r="J865" s="4" t="s">
        <v>4679</v>
      </c>
      <c r="K865" s="5">
        <v>1.0</v>
      </c>
      <c r="L865" s="44"/>
      <c r="M865" s="5"/>
    </row>
    <row r="866">
      <c r="A866" s="4" t="s">
        <v>4680</v>
      </c>
      <c r="B866" s="5">
        <v>1.0</v>
      </c>
      <c r="D866" s="4" t="s">
        <v>4681</v>
      </c>
      <c r="E866" s="5">
        <v>2.0</v>
      </c>
      <c r="G866" s="40" t="s">
        <v>4682</v>
      </c>
      <c r="H866" s="41">
        <v>2.0</v>
      </c>
      <c r="J866" s="4" t="s">
        <v>4683</v>
      </c>
      <c r="K866" s="5">
        <v>1.0</v>
      </c>
      <c r="L866" s="44"/>
      <c r="M866" s="5"/>
    </row>
    <row r="867">
      <c r="A867" s="4" t="s">
        <v>2053</v>
      </c>
      <c r="B867" s="5">
        <v>1.0</v>
      </c>
      <c r="D867" s="4" t="s">
        <v>4684</v>
      </c>
      <c r="E867" s="5">
        <v>2.0</v>
      </c>
      <c r="G867" s="40" t="s">
        <v>4154</v>
      </c>
      <c r="H867" s="41">
        <v>2.0</v>
      </c>
      <c r="J867" s="4" t="s">
        <v>4685</v>
      </c>
      <c r="K867" s="5">
        <v>1.0</v>
      </c>
      <c r="L867" s="44"/>
      <c r="M867" s="5"/>
    </row>
    <row r="868">
      <c r="A868" s="4" t="s">
        <v>4686</v>
      </c>
      <c r="B868" s="5">
        <v>1.0</v>
      </c>
      <c r="D868" s="4" t="s">
        <v>4687</v>
      </c>
      <c r="E868" s="5">
        <v>2.0</v>
      </c>
      <c r="G868" s="40" t="s">
        <v>2475</v>
      </c>
      <c r="H868" s="41">
        <v>2.0</v>
      </c>
      <c r="J868" s="4" t="s">
        <v>4688</v>
      </c>
      <c r="K868" s="5">
        <v>1.0</v>
      </c>
      <c r="L868" s="44"/>
      <c r="M868" s="5"/>
    </row>
    <row r="869">
      <c r="A869" s="4" t="s">
        <v>4689</v>
      </c>
      <c r="B869" s="5">
        <v>1.0</v>
      </c>
      <c r="D869" s="4" t="s">
        <v>4690</v>
      </c>
      <c r="E869" s="5">
        <v>2.0</v>
      </c>
      <c r="G869" s="40" t="s">
        <v>3146</v>
      </c>
      <c r="H869" s="41">
        <v>2.0</v>
      </c>
      <c r="J869" s="4" t="s">
        <v>4691</v>
      </c>
      <c r="K869" s="5">
        <v>1.0</v>
      </c>
      <c r="L869" s="44"/>
      <c r="M869" s="5"/>
    </row>
    <row r="870">
      <c r="A870" s="4" t="s">
        <v>4692</v>
      </c>
      <c r="B870" s="5">
        <v>1.0</v>
      </c>
      <c r="D870" s="4" t="s">
        <v>4693</v>
      </c>
      <c r="E870" s="5">
        <v>2.0</v>
      </c>
      <c r="G870" s="40" t="s">
        <v>3816</v>
      </c>
      <c r="H870" s="41">
        <v>2.0</v>
      </c>
      <c r="J870" s="4" t="s">
        <v>4694</v>
      </c>
      <c r="K870" s="5">
        <v>1.0</v>
      </c>
      <c r="L870" s="44"/>
      <c r="M870" s="5"/>
    </row>
    <row r="871">
      <c r="A871" s="4" t="s">
        <v>4695</v>
      </c>
      <c r="B871" s="5">
        <v>1.0</v>
      </c>
      <c r="D871" s="4" t="s">
        <v>3891</v>
      </c>
      <c r="E871" s="5">
        <v>2.0</v>
      </c>
      <c r="G871" s="40" t="s">
        <v>4696</v>
      </c>
      <c r="H871" s="41">
        <v>2.0</v>
      </c>
      <c r="J871" s="4" t="s">
        <v>4697</v>
      </c>
      <c r="K871" s="5">
        <v>1.0</v>
      </c>
      <c r="L871" s="44"/>
      <c r="M871" s="5"/>
    </row>
    <row r="872">
      <c r="A872" s="4" t="s">
        <v>4698</v>
      </c>
      <c r="B872" s="5">
        <v>1.0</v>
      </c>
      <c r="D872" s="4" t="s">
        <v>4699</v>
      </c>
      <c r="E872" s="5">
        <v>2.0</v>
      </c>
      <c r="G872" s="40" t="s">
        <v>4700</v>
      </c>
      <c r="H872" s="41">
        <v>2.0</v>
      </c>
      <c r="J872" s="4" t="s">
        <v>4701</v>
      </c>
      <c r="K872" s="5">
        <v>1.0</v>
      </c>
      <c r="L872" s="44"/>
      <c r="M872" s="5"/>
    </row>
    <row r="873">
      <c r="A873" s="4" t="s">
        <v>4702</v>
      </c>
      <c r="B873" s="5">
        <v>1.0</v>
      </c>
      <c r="D873" s="4" t="s">
        <v>4703</v>
      </c>
      <c r="E873" s="5">
        <v>2.0</v>
      </c>
      <c r="G873" s="40" t="s">
        <v>2674</v>
      </c>
      <c r="H873" s="41">
        <v>2.0</v>
      </c>
      <c r="J873" s="4" t="s">
        <v>4704</v>
      </c>
      <c r="K873" s="5">
        <v>1.0</v>
      </c>
      <c r="L873" s="44"/>
      <c r="M873" s="5"/>
    </row>
    <row r="874">
      <c r="A874" s="4" t="s">
        <v>4705</v>
      </c>
      <c r="B874" s="5">
        <v>1.0</v>
      </c>
      <c r="D874" s="4" t="s">
        <v>4706</v>
      </c>
      <c r="E874" s="5">
        <v>2.0</v>
      </c>
      <c r="G874" s="40" t="s">
        <v>2430</v>
      </c>
      <c r="H874" s="41">
        <v>2.0</v>
      </c>
      <c r="J874" s="4" t="s">
        <v>4707</v>
      </c>
      <c r="K874" s="5">
        <v>1.0</v>
      </c>
      <c r="L874" s="44"/>
      <c r="M874" s="5"/>
    </row>
    <row r="875">
      <c r="A875" s="4" t="s">
        <v>4708</v>
      </c>
      <c r="B875" s="5">
        <v>1.0</v>
      </c>
      <c r="D875" s="4" t="s">
        <v>3402</v>
      </c>
      <c r="E875" s="5">
        <v>2.0</v>
      </c>
      <c r="G875" s="40" t="s">
        <v>4709</v>
      </c>
      <c r="H875" s="41">
        <v>2.0</v>
      </c>
      <c r="J875" s="4" t="s">
        <v>4710</v>
      </c>
      <c r="K875" s="5">
        <v>1.0</v>
      </c>
      <c r="L875" s="44"/>
      <c r="M875" s="5"/>
    </row>
    <row r="876">
      <c r="A876" s="4" t="s">
        <v>4711</v>
      </c>
      <c r="B876" s="5">
        <v>1.0</v>
      </c>
      <c r="D876" s="4" t="s">
        <v>4712</v>
      </c>
      <c r="E876" s="5">
        <v>2.0</v>
      </c>
      <c r="G876" s="40" t="s">
        <v>4713</v>
      </c>
      <c r="H876" s="41">
        <v>2.0</v>
      </c>
      <c r="J876" s="4" t="s">
        <v>4714</v>
      </c>
      <c r="K876" s="5">
        <v>1.0</v>
      </c>
      <c r="L876" s="44"/>
      <c r="M876" s="5"/>
    </row>
    <row r="877">
      <c r="A877" s="4" t="s">
        <v>4715</v>
      </c>
      <c r="B877" s="5">
        <v>1.0</v>
      </c>
      <c r="D877" s="4" t="s">
        <v>4716</v>
      </c>
      <c r="E877" s="5">
        <v>2.0</v>
      </c>
      <c r="G877" s="40" t="s">
        <v>3703</v>
      </c>
      <c r="H877" s="41">
        <v>2.0</v>
      </c>
      <c r="J877" s="4" t="s">
        <v>4717</v>
      </c>
      <c r="K877" s="5">
        <v>1.0</v>
      </c>
      <c r="L877" s="44"/>
      <c r="M877" s="5"/>
    </row>
    <row r="878">
      <c r="A878" s="4" t="s">
        <v>4718</v>
      </c>
      <c r="B878" s="5">
        <v>1.0</v>
      </c>
      <c r="D878" s="4" t="s">
        <v>4719</v>
      </c>
      <c r="E878" s="5">
        <v>2.0</v>
      </c>
      <c r="G878" s="40" t="s">
        <v>4720</v>
      </c>
      <c r="H878" s="41">
        <v>2.0</v>
      </c>
      <c r="J878" s="4" t="s">
        <v>4721</v>
      </c>
      <c r="K878" s="5">
        <v>1.0</v>
      </c>
      <c r="L878" s="44"/>
      <c r="M878" s="5"/>
    </row>
    <row r="879">
      <c r="A879" s="4" t="s">
        <v>4722</v>
      </c>
      <c r="B879" s="5">
        <v>1.0</v>
      </c>
      <c r="D879" s="4" t="s">
        <v>4723</v>
      </c>
      <c r="E879" s="5">
        <v>2.0</v>
      </c>
      <c r="G879" s="40" t="s">
        <v>3699</v>
      </c>
      <c r="H879" s="41">
        <v>2.0</v>
      </c>
      <c r="J879" s="4" t="s">
        <v>4724</v>
      </c>
      <c r="K879" s="5">
        <v>1.0</v>
      </c>
      <c r="L879" s="44"/>
      <c r="M879" s="5"/>
    </row>
    <row r="880">
      <c r="A880" s="4" t="s">
        <v>4725</v>
      </c>
      <c r="B880" s="5">
        <v>1.0</v>
      </c>
      <c r="D880" s="4" t="s">
        <v>4726</v>
      </c>
      <c r="E880" s="5">
        <v>2.0</v>
      </c>
      <c r="G880" s="40" t="s">
        <v>2401</v>
      </c>
      <c r="H880" s="41">
        <v>2.0</v>
      </c>
      <c r="J880" s="4" t="s">
        <v>4727</v>
      </c>
      <c r="K880" s="5">
        <v>1.0</v>
      </c>
      <c r="L880" s="44"/>
      <c r="M880" s="5"/>
    </row>
    <row r="881">
      <c r="A881" s="4" t="s">
        <v>2327</v>
      </c>
      <c r="B881" s="5">
        <v>1.0</v>
      </c>
      <c r="D881" s="4" t="s">
        <v>4728</v>
      </c>
      <c r="E881" s="5">
        <v>2.0</v>
      </c>
      <c r="G881" s="40" t="s">
        <v>4729</v>
      </c>
      <c r="H881" s="41">
        <v>2.0</v>
      </c>
      <c r="J881" s="4" t="s">
        <v>4730</v>
      </c>
      <c r="K881" s="5">
        <v>1.0</v>
      </c>
      <c r="L881" s="44"/>
      <c r="M881" s="5"/>
    </row>
    <row r="882">
      <c r="A882" s="4" t="s">
        <v>4731</v>
      </c>
      <c r="B882" s="5">
        <v>1.0</v>
      </c>
      <c r="D882" s="4" t="s">
        <v>4732</v>
      </c>
      <c r="E882" s="5">
        <v>2.0</v>
      </c>
      <c r="G882" s="40" t="s">
        <v>4733</v>
      </c>
      <c r="H882" s="41">
        <v>2.0</v>
      </c>
      <c r="J882" s="4" t="s">
        <v>4734</v>
      </c>
      <c r="K882" s="5">
        <v>1.0</v>
      </c>
      <c r="L882" s="44"/>
      <c r="M882" s="5"/>
    </row>
    <row r="883">
      <c r="A883" s="4" t="s">
        <v>4735</v>
      </c>
      <c r="B883" s="5">
        <v>1.0</v>
      </c>
      <c r="D883" s="4" t="s">
        <v>2500</v>
      </c>
      <c r="E883" s="5">
        <v>2.0</v>
      </c>
      <c r="G883" s="40" t="s">
        <v>4736</v>
      </c>
      <c r="H883" s="41">
        <v>2.0</v>
      </c>
      <c r="J883" s="4" t="s">
        <v>4737</v>
      </c>
      <c r="K883" s="5">
        <v>1.0</v>
      </c>
      <c r="L883" s="44"/>
      <c r="M883" s="5"/>
    </row>
    <row r="884">
      <c r="A884" s="4" t="s">
        <v>4738</v>
      </c>
      <c r="B884" s="5">
        <v>1.0</v>
      </c>
      <c r="D884" s="4" t="s">
        <v>4161</v>
      </c>
      <c r="E884" s="5">
        <v>2.0</v>
      </c>
      <c r="G884" s="40" t="s">
        <v>4739</v>
      </c>
      <c r="H884" s="41">
        <v>2.0</v>
      </c>
      <c r="J884" s="4" t="s">
        <v>3282</v>
      </c>
      <c r="K884" s="5">
        <v>1.0</v>
      </c>
      <c r="L884" s="44"/>
      <c r="M884" s="5"/>
    </row>
    <row r="885">
      <c r="A885" s="4" t="s">
        <v>4740</v>
      </c>
      <c r="B885" s="5">
        <v>1.0</v>
      </c>
      <c r="D885" s="4" t="s">
        <v>3431</v>
      </c>
      <c r="E885" s="5">
        <v>2.0</v>
      </c>
      <c r="G885" s="40" t="s">
        <v>4741</v>
      </c>
      <c r="H885" s="41">
        <v>2.0</v>
      </c>
      <c r="J885" s="4" t="s">
        <v>4742</v>
      </c>
      <c r="K885" s="5">
        <v>1.0</v>
      </c>
      <c r="L885" s="44"/>
      <c r="M885" s="5"/>
    </row>
    <row r="886">
      <c r="A886" s="4" t="s">
        <v>4743</v>
      </c>
      <c r="B886" s="5">
        <v>1.0</v>
      </c>
      <c r="D886" s="4" t="s">
        <v>4744</v>
      </c>
      <c r="E886" s="5">
        <v>2.0</v>
      </c>
      <c r="G886" s="40" t="s">
        <v>4745</v>
      </c>
      <c r="H886" s="41">
        <v>2.0</v>
      </c>
      <c r="J886" s="4" t="s">
        <v>4746</v>
      </c>
      <c r="K886" s="5">
        <v>1.0</v>
      </c>
      <c r="L886" s="44"/>
      <c r="M886" s="5"/>
    </row>
    <row r="887">
      <c r="A887" s="4" t="s">
        <v>4747</v>
      </c>
      <c r="B887" s="5">
        <v>1.0</v>
      </c>
      <c r="D887" s="4" t="s">
        <v>4748</v>
      </c>
      <c r="E887" s="5">
        <v>2.0</v>
      </c>
      <c r="G887" s="40" t="s">
        <v>4749</v>
      </c>
      <c r="H887" s="41">
        <v>2.0</v>
      </c>
      <c r="J887" s="4" t="s">
        <v>4750</v>
      </c>
      <c r="K887" s="5">
        <v>1.0</v>
      </c>
      <c r="L887" s="44"/>
      <c r="M887" s="5"/>
    </row>
    <row r="888">
      <c r="A888" s="4" t="s">
        <v>4751</v>
      </c>
      <c r="B888" s="5">
        <v>1.0</v>
      </c>
      <c r="D888" s="4" t="s">
        <v>4752</v>
      </c>
      <c r="E888" s="5">
        <v>2.0</v>
      </c>
      <c r="G888" s="40" t="s">
        <v>4753</v>
      </c>
      <c r="H888" s="41">
        <v>2.0</v>
      </c>
      <c r="J888" s="4" t="s">
        <v>4754</v>
      </c>
      <c r="K888" s="5">
        <v>1.0</v>
      </c>
      <c r="L888" s="44"/>
      <c r="M888" s="5"/>
    </row>
    <row r="889">
      <c r="A889" s="4" t="s">
        <v>4755</v>
      </c>
      <c r="B889" s="5">
        <v>1.0</v>
      </c>
      <c r="D889" s="4" t="s">
        <v>4756</v>
      </c>
      <c r="E889" s="5">
        <v>2.0</v>
      </c>
      <c r="G889" s="40" t="s">
        <v>4757</v>
      </c>
      <c r="H889" s="41">
        <v>2.0</v>
      </c>
      <c r="J889" s="4" t="s">
        <v>4758</v>
      </c>
      <c r="K889" s="5">
        <v>1.0</v>
      </c>
      <c r="L889" s="44"/>
      <c r="M889" s="5"/>
    </row>
    <row r="890">
      <c r="A890" s="4" t="s">
        <v>4759</v>
      </c>
      <c r="B890" s="5">
        <v>1.0</v>
      </c>
      <c r="D890" s="4" t="s">
        <v>4760</v>
      </c>
      <c r="E890" s="5">
        <v>2.0</v>
      </c>
      <c r="G890" s="40" t="s">
        <v>4761</v>
      </c>
      <c r="H890" s="41">
        <v>2.0</v>
      </c>
      <c r="J890" s="4" t="s">
        <v>4762</v>
      </c>
      <c r="K890" s="5">
        <v>1.0</v>
      </c>
      <c r="L890" s="44"/>
      <c r="M890" s="5"/>
    </row>
    <row r="891">
      <c r="A891" s="4" t="s">
        <v>4763</v>
      </c>
      <c r="B891" s="5">
        <v>1.0</v>
      </c>
      <c r="D891" s="4" t="s">
        <v>4764</v>
      </c>
      <c r="E891" s="5">
        <v>2.0</v>
      </c>
      <c r="G891" s="40" t="s">
        <v>4765</v>
      </c>
      <c r="H891" s="41">
        <v>2.0</v>
      </c>
      <c r="J891" s="4" t="s">
        <v>4766</v>
      </c>
      <c r="K891" s="5">
        <v>1.0</v>
      </c>
      <c r="L891" s="44"/>
      <c r="M891" s="5"/>
    </row>
    <row r="892">
      <c r="A892" s="4" t="s">
        <v>4767</v>
      </c>
      <c r="B892" s="5">
        <v>1.0</v>
      </c>
      <c r="D892" s="4" t="s">
        <v>3157</v>
      </c>
      <c r="E892" s="5">
        <v>2.0</v>
      </c>
      <c r="G892" s="40" t="s">
        <v>2269</v>
      </c>
      <c r="H892" s="41">
        <v>2.0</v>
      </c>
      <c r="J892" s="4" t="s">
        <v>4768</v>
      </c>
      <c r="K892" s="5">
        <v>1.0</v>
      </c>
      <c r="L892" s="44"/>
      <c r="M892" s="5"/>
    </row>
    <row r="893">
      <c r="A893" s="4" t="s">
        <v>4769</v>
      </c>
      <c r="B893" s="5">
        <v>1.0</v>
      </c>
      <c r="D893" s="4" t="s">
        <v>4770</v>
      </c>
      <c r="E893" s="5">
        <v>2.0</v>
      </c>
      <c r="G893" s="40" t="s">
        <v>4771</v>
      </c>
      <c r="H893" s="41">
        <v>2.0</v>
      </c>
      <c r="J893" s="4" t="s">
        <v>4772</v>
      </c>
      <c r="K893" s="5">
        <v>1.0</v>
      </c>
      <c r="L893" s="44"/>
      <c r="M893" s="5"/>
    </row>
    <row r="894">
      <c r="A894" s="4" t="s">
        <v>4773</v>
      </c>
      <c r="B894" s="5">
        <v>1.0</v>
      </c>
      <c r="D894" s="4" t="s">
        <v>4774</v>
      </c>
      <c r="E894" s="5">
        <v>2.0</v>
      </c>
      <c r="G894" s="40" t="s">
        <v>4775</v>
      </c>
      <c r="H894" s="41">
        <v>2.0</v>
      </c>
      <c r="J894" s="4" t="s">
        <v>4776</v>
      </c>
      <c r="K894" s="5">
        <v>1.0</v>
      </c>
      <c r="L894" s="44"/>
      <c r="M894" s="5"/>
    </row>
    <row r="895">
      <c r="A895" s="4" t="s">
        <v>4777</v>
      </c>
      <c r="B895" s="5">
        <v>1.0</v>
      </c>
      <c r="D895" s="4" t="s">
        <v>4778</v>
      </c>
      <c r="E895" s="5">
        <v>2.0</v>
      </c>
      <c r="G895" s="40" t="s">
        <v>4779</v>
      </c>
      <c r="H895" s="41">
        <v>2.0</v>
      </c>
      <c r="J895" s="4" t="s">
        <v>4780</v>
      </c>
      <c r="K895" s="5">
        <v>1.0</v>
      </c>
      <c r="L895" s="44"/>
      <c r="M895" s="5"/>
    </row>
    <row r="896">
      <c r="A896" s="4" t="s">
        <v>4781</v>
      </c>
      <c r="B896" s="5">
        <v>1.0</v>
      </c>
      <c r="D896" s="4" t="s">
        <v>4782</v>
      </c>
      <c r="E896" s="5">
        <v>2.0</v>
      </c>
      <c r="G896" s="40" t="s">
        <v>4783</v>
      </c>
      <c r="H896" s="41">
        <v>2.0</v>
      </c>
      <c r="J896" s="4" t="s">
        <v>4784</v>
      </c>
      <c r="K896" s="5">
        <v>1.0</v>
      </c>
      <c r="L896" s="44"/>
      <c r="M896" s="5"/>
    </row>
    <row r="897">
      <c r="A897" s="4" t="s">
        <v>4785</v>
      </c>
      <c r="B897" s="5">
        <v>1.0</v>
      </c>
      <c r="D897" s="4" t="s">
        <v>2848</v>
      </c>
      <c r="E897" s="5">
        <v>2.0</v>
      </c>
      <c r="G897" s="40" t="s">
        <v>4786</v>
      </c>
      <c r="H897" s="41">
        <v>2.0</v>
      </c>
      <c r="J897" s="4" t="s">
        <v>4787</v>
      </c>
      <c r="K897" s="5">
        <v>1.0</v>
      </c>
      <c r="L897" s="44"/>
      <c r="M897" s="5"/>
    </row>
    <row r="898">
      <c r="A898" s="4" t="s">
        <v>4788</v>
      </c>
      <c r="B898" s="5">
        <v>1.0</v>
      </c>
      <c r="D898" s="4" t="s">
        <v>4789</v>
      </c>
      <c r="E898" s="5">
        <v>2.0</v>
      </c>
      <c r="G898" s="40" t="s">
        <v>2501</v>
      </c>
      <c r="H898" s="41">
        <v>2.0</v>
      </c>
      <c r="J898" s="4" t="s">
        <v>4790</v>
      </c>
      <c r="K898" s="5">
        <v>1.0</v>
      </c>
      <c r="L898" s="44"/>
      <c r="M898" s="5"/>
    </row>
    <row r="899">
      <c r="A899" s="4" t="s">
        <v>4791</v>
      </c>
      <c r="B899" s="5">
        <v>1.0</v>
      </c>
      <c r="D899" s="4" t="s">
        <v>4792</v>
      </c>
      <c r="E899" s="5">
        <v>2.0</v>
      </c>
      <c r="G899" s="40" t="s">
        <v>4793</v>
      </c>
      <c r="H899" s="41">
        <v>2.0</v>
      </c>
      <c r="J899" s="4" t="s">
        <v>4794</v>
      </c>
      <c r="K899" s="5">
        <v>1.0</v>
      </c>
      <c r="L899" s="44"/>
      <c r="M899" s="5"/>
    </row>
    <row r="900">
      <c r="A900" s="4" t="s">
        <v>4795</v>
      </c>
      <c r="B900" s="5">
        <v>1.0</v>
      </c>
      <c r="D900" s="4" t="s">
        <v>4796</v>
      </c>
      <c r="E900" s="5">
        <v>2.0</v>
      </c>
      <c r="G900" s="40" t="s">
        <v>4797</v>
      </c>
      <c r="H900" s="41">
        <v>2.0</v>
      </c>
      <c r="J900" s="4" t="s">
        <v>2038</v>
      </c>
      <c r="K900" s="5">
        <v>1.0</v>
      </c>
      <c r="L900" s="44"/>
      <c r="M900" s="5"/>
    </row>
    <row r="901">
      <c r="A901" s="4" t="s">
        <v>4798</v>
      </c>
      <c r="B901" s="5">
        <v>1.0</v>
      </c>
      <c r="D901" s="4" t="s">
        <v>4799</v>
      </c>
      <c r="E901" s="5">
        <v>2.0</v>
      </c>
      <c r="G901" s="40" t="s">
        <v>4800</v>
      </c>
      <c r="H901" s="41">
        <v>2.0</v>
      </c>
      <c r="J901" s="4" t="s">
        <v>3496</v>
      </c>
      <c r="K901" s="5">
        <v>1.0</v>
      </c>
      <c r="L901" s="44"/>
      <c r="M901" s="5"/>
    </row>
    <row r="902">
      <c r="A902" s="4" t="s">
        <v>4801</v>
      </c>
      <c r="B902" s="5">
        <v>1.0</v>
      </c>
      <c r="D902" s="4" t="s">
        <v>4802</v>
      </c>
      <c r="E902" s="5">
        <v>2.0</v>
      </c>
      <c r="G902" s="40" t="s">
        <v>4803</v>
      </c>
      <c r="H902" s="41">
        <v>2.0</v>
      </c>
      <c r="J902" s="4" t="s">
        <v>4804</v>
      </c>
      <c r="K902" s="5">
        <v>1.0</v>
      </c>
      <c r="L902" s="44"/>
      <c r="M902" s="5"/>
    </row>
    <row r="903">
      <c r="A903" s="4" t="s">
        <v>4805</v>
      </c>
      <c r="B903" s="5">
        <v>1.0</v>
      </c>
      <c r="D903" s="4" t="s">
        <v>4806</v>
      </c>
      <c r="E903" s="5">
        <v>2.0</v>
      </c>
      <c r="G903" s="40" t="s">
        <v>4807</v>
      </c>
      <c r="H903" s="41">
        <v>2.0</v>
      </c>
      <c r="J903" s="4" t="s">
        <v>4808</v>
      </c>
      <c r="K903" s="5">
        <v>1.0</v>
      </c>
      <c r="L903" s="44"/>
      <c r="M903" s="5"/>
    </row>
    <row r="904">
      <c r="A904" s="4" t="s">
        <v>4809</v>
      </c>
      <c r="B904" s="5">
        <v>1.0</v>
      </c>
      <c r="D904" s="4" t="s">
        <v>4810</v>
      </c>
      <c r="E904" s="5">
        <v>2.0</v>
      </c>
      <c r="G904" s="40" t="s">
        <v>4811</v>
      </c>
      <c r="H904" s="41">
        <v>2.0</v>
      </c>
      <c r="J904" s="4" t="s">
        <v>4812</v>
      </c>
      <c r="K904" s="5">
        <v>1.0</v>
      </c>
      <c r="L904" s="44"/>
      <c r="M904" s="5"/>
    </row>
    <row r="905">
      <c r="A905" s="4" t="s">
        <v>4813</v>
      </c>
      <c r="B905" s="5">
        <v>1.0</v>
      </c>
      <c r="D905" s="4" t="s">
        <v>4814</v>
      </c>
      <c r="E905" s="5">
        <v>2.0</v>
      </c>
      <c r="G905" s="40" t="s">
        <v>4815</v>
      </c>
      <c r="H905" s="41">
        <v>2.0</v>
      </c>
      <c r="J905" s="4" t="s">
        <v>3330</v>
      </c>
      <c r="K905" s="5">
        <v>1.0</v>
      </c>
      <c r="L905" s="44"/>
      <c r="M905" s="5"/>
    </row>
    <row r="906">
      <c r="A906" s="4" t="s">
        <v>4816</v>
      </c>
      <c r="B906" s="5">
        <v>1.0</v>
      </c>
      <c r="D906" s="4" t="s">
        <v>4817</v>
      </c>
      <c r="E906" s="5">
        <v>2.0</v>
      </c>
      <c r="G906" s="40" t="s">
        <v>4818</v>
      </c>
      <c r="H906" s="41">
        <v>2.0</v>
      </c>
      <c r="J906" s="4" t="s">
        <v>4819</v>
      </c>
      <c r="K906" s="5">
        <v>1.0</v>
      </c>
      <c r="L906" s="44"/>
      <c r="M906" s="5"/>
    </row>
    <row r="907">
      <c r="A907" s="4" t="s">
        <v>4820</v>
      </c>
      <c r="B907" s="5">
        <v>1.0</v>
      </c>
      <c r="D907" s="4" t="s">
        <v>4821</v>
      </c>
      <c r="E907" s="5">
        <v>2.0</v>
      </c>
      <c r="G907" s="40" t="s">
        <v>2161</v>
      </c>
      <c r="H907" s="41">
        <v>2.0</v>
      </c>
      <c r="J907" s="4" t="s">
        <v>4822</v>
      </c>
      <c r="K907" s="5">
        <v>1.0</v>
      </c>
      <c r="L907" s="44"/>
      <c r="M907" s="5"/>
    </row>
    <row r="908">
      <c r="A908" s="4" t="s">
        <v>4823</v>
      </c>
      <c r="B908" s="5">
        <v>1.0</v>
      </c>
      <c r="D908" s="4" t="s">
        <v>3180</v>
      </c>
      <c r="E908" s="5">
        <v>2.0</v>
      </c>
      <c r="G908" s="40" t="s">
        <v>4321</v>
      </c>
      <c r="H908" s="41">
        <v>2.0</v>
      </c>
      <c r="J908" s="4" t="s">
        <v>4824</v>
      </c>
      <c r="K908" s="5">
        <v>1.0</v>
      </c>
      <c r="L908" s="44"/>
      <c r="M908" s="5"/>
    </row>
    <row r="909">
      <c r="A909" s="4" t="s">
        <v>4825</v>
      </c>
      <c r="B909" s="5">
        <v>1.0</v>
      </c>
      <c r="D909" s="4" t="s">
        <v>4826</v>
      </c>
      <c r="E909" s="5">
        <v>2.0</v>
      </c>
      <c r="G909" s="40" t="s">
        <v>4827</v>
      </c>
      <c r="H909" s="41">
        <v>2.0</v>
      </c>
      <c r="J909" s="4" t="s">
        <v>4828</v>
      </c>
      <c r="K909" s="5">
        <v>1.0</v>
      </c>
      <c r="L909" s="44"/>
      <c r="M909" s="5"/>
    </row>
    <row r="910">
      <c r="A910" s="4" t="s">
        <v>4829</v>
      </c>
      <c r="B910" s="5">
        <v>1.0</v>
      </c>
      <c r="D910" s="4" t="s">
        <v>3555</v>
      </c>
      <c r="E910" s="5">
        <v>2.0</v>
      </c>
      <c r="G910" s="40" t="s">
        <v>4830</v>
      </c>
      <c r="H910" s="41">
        <v>2.0</v>
      </c>
      <c r="J910" s="4" t="s">
        <v>2608</v>
      </c>
      <c r="K910" s="5">
        <v>1.0</v>
      </c>
      <c r="L910" s="44"/>
      <c r="M910" s="5"/>
    </row>
    <row r="911">
      <c r="A911" s="4" t="s">
        <v>4831</v>
      </c>
      <c r="B911" s="5">
        <v>1.0</v>
      </c>
      <c r="D911" s="4" t="s">
        <v>4832</v>
      </c>
      <c r="E911" s="5">
        <v>2.0</v>
      </c>
      <c r="G911" s="40" t="s">
        <v>3274</v>
      </c>
      <c r="H911" s="41">
        <v>2.0</v>
      </c>
      <c r="J911" s="4" t="s">
        <v>2140</v>
      </c>
      <c r="K911" s="5">
        <v>1.0</v>
      </c>
      <c r="L911" s="44"/>
      <c r="M911" s="5"/>
    </row>
    <row r="912">
      <c r="A912" s="4" t="s">
        <v>4833</v>
      </c>
      <c r="B912" s="5">
        <v>1.0</v>
      </c>
      <c r="D912" s="4" t="s">
        <v>3962</v>
      </c>
      <c r="E912" s="5">
        <v>2.0</v>
      </c>
      <c r="G912" s="40" t="s">
        <v>4834</v>
      </c>
      <c r="H912" s="41">
        <v>2.0</v>
      </c>
      <c r="J912" s="4" t="s">
        <v>4835</v>
      </c>
      <c r="K912" s="5">
        <v>1.0</v>
      </c>
      <c r="L912" s="44"/>
      <c r="M912" s="5"/>
    </row>
    <row r="913">
      <c r="A913" s="4" t="s">
        <v>4836</v>
      </c>
      <c r="B913" s="5">
        <v>1.0</v>
      </c>
      <c r="D913" s="4" t="s">
        <v>4837</v>
      </c>
      <c r="E913" s="5">
        <v>2.0</v>
      </c>
      <c r="G913" s="40" t="s">
        <v>4838</v>
      </c>
      <c r="H913" s="41">
        <v>2.0</v>
      </c>
      <c r="J913" s="4" t="s">
        <v>4839</v>
      </c>
      <c r="K913" s="5">
        <v>1.0</v>
      </c>
      <c r="L913" s="44"/>
      <c r="M913" s="5"/>
    </row>
    <row r="914">
      <c r="A914" s="4" t="s">
        <v>4770</v>
      </c>
      <c r="B914" s="5">
        <v>1.0</v>
      </c>
      <c r="D914" s="4" t="s">
        <v>4840</v>
      </c>
      <c r="E914" s="5">
        <v>2.0</v>
      </c>
      <c r="G914" s="40" t="s">
        <v>4841</v>
      </c>
      <c r="H914" s="41">
        <v>2.0</v>
      </c>
      <c r="J914" s="4" t="s">
        <v>4842</v>
      </c>
      <c r="K914" s="5">
        <v>1.0</v>
      </c>
      <c r="L914" s="44"/>
      <c r="M914" s="5"/>
    </row>
    <row r="915">
      <c r="A915" s="4" t="s">
        <v>4843</v>
      </c>
      <c r="B915" s="5">
        <v>1.0</v>
      </c>
      <c r="D915" s="4" t="s">
        <v>4844</v>
      </c>
      <c r="E915" s="5">
        <v>2.0</v>
      </c>
      <c r="G915" s="40" t="s">
        <v>4845</v>
      </c>
      <c r="H915" s="41">
        <v>2.0</v>
      </c>
      <c r="J915" s="4" t="s">
        <v>4846</v>
      </c>
      <c r="K915" s="5">
        <v>1.0</v>
      </c>
      <c r="L915" s="44"/>
      <c r="M915" s="5"/>
    </row>
    <row r="916">
      <c r="A916" s="4" t="s">
        <v>4847</v>
      </c>
      <c r="B916" s="5">
        <v>1.0</v>
      </c>
      <c r="D916" s="4" t="s">
        <v>4848</v>
      </c>
      <c r="E916" s="5">
        <v>2.0</v>
      </c>
      <c r="G916" s="40" t="s">
        <v>4849</v>
      </c>
      <c r="H916" s="41">
        <v>2.0</v>
      </c>
      <c r="J916" s="4" t="s">
        <v>141</v>
      </c>
      <c r="K916" s="5">
        <v>1.0</v>
      </c>
      <c r="L916" s="44"/>
      <c r="M916" s="5"/>
    </row>
    <row r="917">
      <c r="A917" s="4" t="s">
        <v>2253</v>
      </c>
      <c r="B917" s="5">
        <v>1.0</v>
      </c>
      <c r="D917" s="4" t="s">
        <v>4850</v>
      </c>
      <c r="E917" s="5">
        <v>2.0</v>
      </c>
      <c r="G917" s="40" t="s">
        <v>4851</v>
      </c>
      <c r="H917" s="41">
        <v>2.0</v>
      </c>
      <c r="J917" s="4" t="s">
        <v>4852</v>
      </c>
      <c r="K917" s="5">
        <v>1.0</v>
      </c>
      <c r="L917" s="44"/>
      <c r="M917" s="5"/>
    </row>
    <row r="918">
      <c r="A918" s="4" t="s">
        <v>4853</v>
      </c>
      <c r="B918" s="5">
        <v>1.0</v>
      </c>
      <c r="D918" s="4" t="s">
        <v>4854</v>
      </c>
      <c r="E918" s="5">
        <v>2.0</v>
      </c>
      <c r="G918" s="40" t="s">
        <v>4855</v>
      </c>
      <c r="H918" s="41">
        <v>2.0</v>
      </c>
      <c r="J918" s="4" t="s">
        <v>4856</v>
      </c>
      <c r="K918" s="5">
        <v>1.0</v>
      </c>
      <c r="L918" s="44"/>
      <c r="M918" s="5"/>
    </row>
    <row r="919">
      <c r="A919" s="4" t="s">
        <v>4857</v>
      </c>
      <c r="B919" s="5">
        <v>1.0</v>
      </c>
      <c r="D919" s="4" t="s">
        <v>4858</v>
      </c>
      <c r="E919" s="5">
        <v>2.0</v>
      </c>
      <c r="G919" s="40" t="s">
        <v>4209</v>
      </c>
      <c r="H919" s="41">
        <v>2.0</v>
      </c>
      <c r="J919" s="4" t="s">
        <v>4859</v>
      </c>
      <c r="K919" s="5">
        <v>1.0</v>
      </c>
      <c r="L919" s="44"/>
      <c r="M919" s="5"/>
    </row>
    <row r="920">
      <c r="A920" s="4" t="s">
        <v>4860</v>
      </c>
      <c r="B920" s="5">
        <v>1.0</v>
      </c>
      <c r="D920" s="4" t="s">
        <v>4861</v>
      </c>
      <c r="E920" s="5">
        <v>2.0</v>
      </c>
      <c r="G920" s="40" t="s">
        <v>4862</v>
      </c>
      <c r="H920" s="41">
        <v>2.0</v>
      </c>
      <c r="J920" s="4" t="s">
        <v>4863</v>
      </c>
      <c r="K920" s="5">
        <v>1.0</v>
      </c>
      <c r="L920" s="44"/>
      <c r="M920" s="5"/>
    </row>
    <row r="921">
      <c r="A921" s="4" t="s">
        <v>3545</v>
      </c>
      <c r="B921" s="5">
        <v>1.0</v>
      </c>
      <c r="D921" s="4" t="s">
        <v>4864</v>
      </c>
      <c r="E921" s="5">
        <v>2.0</v>
      </c>
      <c r="G921" s="40" t="s">
        <v>4865</v>
      </c>
      <c r="H921" s="41">
        <v>2.0</v>
      </c>
      <c r="J921" s="4" t="s">
        <v>4866</v>
      </c>
      <c r="K921" s="5">
        <v>1.0</v>
      </c>
      <c r="L921" s="44"/>
      <c r="M921" s="5"/>
    </row>
    <row r="922">
      <c r="A922" s="4" t="s">
        <v>4867</v>
      </c>
      <c r="B922" s="5">
        <v>1.0</v>
      </c>
      <c r="D922" s="4" t="s">
        <v>3186</v>
      </c>
      <c r="E922" s="5">
        <v>2.0</v>
      </c>
      <c r="G922" s="40" t="s">
        <v>4868</v>
      </c>
      <c r="H922" s="41">
        <v>2.0</v>
      </c>
      <c r="J922" s="4" t="s">
        <v>4869</v>
      </c>
      <c r="K922" s="5">
        <v>1.0</v>
      </c>
      <c r="L922" s="44"/>
      <c r="M922" s="5"/>
    </row>
    <row r="923">
      <c r="A923" s="4" t="s">
        <v>4870</v>
      </c>
      <c r="B923" s="5">
        <v>1.0</v>
      </c>
      <c r="D923" s="4" t="s">
        <v>4871</v>
      </c>
      <c r="E923" s="5">
        <v>2.0</v>
      </c>
      <c r="G923" s="40" t="s">
        <v>4872</v>
      </c>
      <c r="H923" s="41">
        <v>2.0</v>
      </c>
      <c r="J923" s="4" t="s">
        <v>4873</v>
      </c>
      <c r="K923" s="5">
        <v>1.0</v>
      </c>
      <c r="L923" s="44"/>
      <c r="M923" s="5"/>
    </row>
    <row r="924">
      <c r="A924" s="4" t="s">
        <v>2035</v>
      </c>
      <c r="B924" s="5">
        <v>1.0</v>
      </c>
      <c r="D924" s="4" t="s">
        <v>2763</v>
      </c>
      <c r="E924" s="5">
        <v>2.0</v>
      </c>
      <c r="G924" s="40" t="s">
        <v>4874</v>
      </c>
      <c r="H924" s="41">
        <v>2.0</v>
      </c>
      <c r="J924" s="4" t="s">
        <v>4875</v>
      </c>
      <c r="K924" s="5">
        <v>1.0</v>
      </c>
      <c r="L924" s="44"/>
      <c r="M924" s="5"/>
    </row>
    <row r="925">
      <c r="A925" s="4" t="s">
        <v>4876</v>
      </c>
      <c r="B925" s="5">
        <v>1.0</v>
      </c>
      <c r="D925" s="4" t="s">
        <v>4877</v>
      </c>
      <c r="E925" s="5">
        <v>2.0</v>
      </c>
      <c r="G925" s="40" t="s">
        <v>4878</v>
      </c>
      <c r="H925" s="41">
        <v>2.0</v>
      </c>
      <c r="J925" s="4" t="s">
        <v>4879</v>
      </c>
      <c r="K925" s="5">
        <v>1.0</v>
      </c>
      <c r="L925" s="44"/>
      <c r="M925" s="5"/>
    </row>
    <row r="926">
      <c r="A926" s="4" t="s">
        <v>4880</v>
      </c>
      <c r="B926" s="5">
        <v>1.0</v>
      </c>
      <c r="D926" s="4" t="s">
        <v>4881</v>
      </c>
      <c r="E926" s="5">
        <v>2.0</v>
      </c>
      <c r="G926" s="40" t="s">
        <v>2738</v>
      </c>
      <c r="H926" s="41">
        <v>2.0</v>
      </c>
      <c r="J926" s="4" t="s">
        <v>4541</v>
      </c>
      <c r="K926" s="5">
        <v>1.0</v>
      </c>
      <c r="L926" s="44"/>
      <c r="M926" s="5"/>
    </row>
    <row r="927">
      <c r="A927" s="4" t="s">
        <v>4882</v>
      </c>
      <c r="B927" s="5">
        <v>1.0</v>
      </c>
      <c r="D927" s="4" t="s">
        <v>4883</v>
      </c>
      <c r="E927" s="5">
        <v>2.0</v>
      </c>
      <c r="G927" s="40" t="s">
        <v>4884</v>
      </c>
      <c r="H927" s="41">
        <v>2.0</v>
      </c>
      <c r="J927" s="4" t="s">
        <v>4885</v>
      </c>
      <c r="K927" s="5">
        <v>1.0</v>
      </c>
      <c r="L927" s="44"/>
      <c r="M927" s="5"/>
    </row>
    <row r="928">
      <c r="A928" s="4" t="s">
        <v>4886</v>
      </c>
      <c r="B928" s="5">
        <v>1.0</v>
      </c>
      <c r="D928" s="4" t="s">
        <v>4887</v>
      </c>
      <c r="E928" s="5">
        <v>2.0</v>
      </c>
      <c r="G928" s="40" t="s">
        <v>3382</v>
      </c>
      <c r="H928" s="41">
        <v>2.0</v>
      </c>
      <c r="J928" s="4" t="s">
        <v>4888</v>
      </c>
      <c r="K928" s="5">
        <v>1.0</v>
      </c>
      <c r="L928" s="44"/>
      <c r="M928" s="5"/>
    </row>
    <row r="929">
      <c r="A929" s="4" t="s">
        <v>4889</v>
      </c>
      <c r="B929" s="5">
        <v>1.0</v>
      </c>
      <c r="D929" s="4" t="s">
        <v>4890</v>
      </c>
      <c r="E929" s="5">
        <v>2.0</v>
      </c>
      <c r="G929" s="40" t="s">
        <v>4891</v>
      </c>
      <c r="H929" s="41">
        <v>2.0</v>
      </c>
      <c r="J929" s="4" t="s">
        <v>4892</v>
      </c>
      <c r="K929" s="5">
        <v>1.0</v>
      </c>
      <c r="L929" s="44"/>
      <c r="M929" s="5"/>
    </row>
    <row r="930">
      <c r="A930" s="4" t="s">
        <v>4893</v>
      </c>
      <c r="B930" s="5">
        <v>1.0</v>
      </c>
      <c r="D930" s="4" t="s">
        <v>4894</v>
      </c>
      <c r="E930" s="5">
        <v>2.0</v>
      </c>
      <c r="G930" s="40" t="s">
        <v>3427</v>
      </c>
      <c r="H930" s="41">
        <v>2.0</v>
      </c>
      <c r="J930" s="4" t="s">
        <v>4895</v>
      </c>
      <c r="K930" s="5">
        <v>1.0</v>
      </c>
      <c r="L930" s="44"/>
      <c r="M930" s="5"/>
    </row>
    <row r="931">
      <c r="A931" s="4" t="s">
        <v>4896</v>
      </c>
      <c r="B931" s="5">
        <v>1.0</v>
      </c>
      <c r="D931" s="4" t="s">
        <v>4897</v>
      </c>
      <c r="E931" s="5">
        <v>2.0</v>
      </c>
      <c r="G931" s="40" t="s">
        <v>4898</v>
      </c>
      <c r="H931" s="41">
        <v>2.0</v>
      </c>
      <c r="J931" s="4" t="s">
        <v>4899</v>
      </c>
      <c r="K931" s="5">
        <v>1.0</v>
      </c>
      <c r="L931" s="44"/>
      <c r="M931" s="5"/>
    </row>
    <row r="932">
      <c r="A932" s="4" t="s">
        <v>4900</v>
      </c>
      <c r="B932" s="5">
        <v>1.0</v>
      </c>
      <c r="D932" s="4" t="s">
        <v>4901</v>
      </c>
      <c r="E932" s="5">
        <v>2.0</v>
      </c>
      <c r="G932" s="40" t="s">
        <v>4235</v>
      </c>
      <c r="H932" s="41">
        <v>2.0</v>
      </c>
      <c r="J932" s="4" t="s">
        <v>4902</v>
      </c>
      <c r="K932" s="5">
        <v>1.0</v>
      </c>
      <c r="L932" s="44"/>
      <c r="M932" s="5"/>
    </row>
    <row r="933">
      <c r="A933" s="4" t="s">
        <v>4903</v>
      </c>
      <c r="B933" s="5">
        <v>1.0</v>
      </c>
      <c r="D933" s="4" t="s">
        <v>4777</v>
      </c>
      <c r="E933" s="5">
        <v>2.0</v>
      </c>
      <c r="G933" s="40" t="s">
        <v>3420</v>
      </c>
      <c r="H933" s="41">
        <v>2.0</v>
      </c>
      <c r="J933" s="4" t="s">
        <v>4904</v>
      </c>
      <c r="K933" s="5">
        <v>1.0</v>
      </c>
      <c r="L933" s="44"/>
      <c r="M933" s="5"/>
    </row>
    <row r="934">
      <c r="A934" s="4" t="s">
        <v>4905</v>
      </c>
      <c r="B934" s="5">
        <v>1.0</v>
      </c>
      <c r="D934" s="4" t="s">
        <v>2439</v>
      </c>
      <c r="E934" s="5">
        <v>2.0</v>
      </c>
      <c r="G934" s="40" t="s">
        <v>4906</v>
      </c>
      <c r="H934" s="41">
        <v>2.0</v>
      </c>
      <c r="J934" s="4" t="s">
        <v>4907</v>
      </c>
      <c r="K934" s="5">
        <v>1.0</v>
      </c>
      <c r="L934" s="44"/>
      <c r="M934" s="5"/>
    </row>
    <row r="935">
      <c r="A935" s="4" t="s">
        <v>4908</v>
      </c>
      <c r="B935" s="5">
        <v>1.0</v>
      </c>
      <c r="D935" s="4" t="s">
        <v>4909</v>
      </c>
      <c r="E935" s="5">
        <v>2.0</v>
      </c>
      <c r="G935" s="40" t="s">
        <v>4910</v>
      </c>
      <c r="H935" s="41">
        <v>2.0</v>
      </c>
      <c r="J935" s="4" t="s">
        <v>4911</v>
      </c>
      <c r="K935" s="5">
        <v>1.0</v>
      </c>
      <c r="L935" s="44"/>
      <c r="M935" s="5"/>
    </row>
    <row r="936">
      <c r="A936" s="4" t="s">
        <v>4912</v>
      </c>
      <c r="B936" s="5">
        <v>1.0</v>
      </c>
      <c r="D936" s="4" t="s">
        <v>4913</v>
      </c>
      <c r="E936" s="5">
        <v>2.0</v>
      </c>
      <c r="G936" s="40" t="s">
        <v>4914</v>
      </c>
      <c r="H936" s="41">
        <v>2.0</v>
      </c>
      <c r="J936" s="4" t="s">
        <v>2438</v>
      </c>
      <c r="K936" s="5">
        <v>1.0</v>
      </c>
      <c r="L936" s="44"/>
      <c r="M936" s="5"/>
    </row>
    <row r="937">
      <c r="A937" s="4" t="s">
        <v>4915</v>
      </c>
      <c r="B937" s="5">
        <v>1.0</v>
      </c>
      <c r="D937" s="4" t="s">
        <v>2924</v>
      </c>
      <c r="E937" s="5">
        <v>2.0</v>
      </c>
      <c r="G937" s="40" t="s">
        <v>4916</v>
      </c>
      <c r="H937" s="41">
        <v>2.0</v>
      </c>
      <c r="J937" s="4" t="s">
        <v>4917</v>
      </c>
      <c r="K937" s="5">
        <v>1.0</v>
      </c>
      <c r="L937" s="44"/>
      <c r="M937" s="5"/>
    </row>
    <row r="938">
      <c r="A938" s="4" t="s">
        <v>4918</v>
      </c>
      <c r="B938" s="5">
        <v>1.0</v>
      </c>
      <c r="D938" s="4" t="s">
        <v>4919</v>
      </c>
      <c r="E938" s="5">
        <v>2.0</v>
      </c>
      <c r="G938" s="40" t="s">
        <v>3251</v>
      </c>
      <c r="H938" s="41">
        <v>2.0</v>
      </c>
      <c r="J938" s="4" t="s">
        <v>4920</v>
      </c>
      <c r="K938" s="5">
        <v>1.0</v>
      </c>
      <c r="L938" s="44"/>
      <c r="M938" s="5"/>
    </row>
    <row r="939">
      <c r="A939" s="4" t="s">
        <v>4921</v>
      </c>
      <c r="B939" s="5">
        <v>1.0</v>
      </c>
      <c r="D939" s="4" t="s">
        <v>4922</v>
      </c>
      <c r="E939" s="5">
        <v>2.0</v>
      </c>
      <c r="G939" s="40" t="s">
        <v>4923</v>
      </c>
      <c r="H939" s="41">
        <v>2.0</v>
      </c>
      <c r="J939" s="4" t="s">
        <v>4924</v>
      </c>
      <c r="K939" s="5">
        <v>1.0</v>
      </c>
      <c r="L939" s="44"/>
      <c r="M939" s="5"/>
    </row>
    <row r="940">
      <c r="A940" s="4" t="s">
        <v>3216</v>
      </c>
      <c r="B940" s="5">
        <v>1.0</v>
      </c>
      <c r="D940" s="4" t="s">
        <v>4925</v>
      </c>
      <c r="E940" s="5">
        <v>2.0</v>
      </c>
      <c r="G940" s="40" t="s">
        <v>2624</v>
      </c>
      <c r="H940" s="41">
        <v>2.0</v>
      </c>
      <c r="J940" s="4" t="s">
        <v>4926</v>
      </c>
      <c r="K940" s="5">
        <v>1.0</v>
      </c>
      <c r="L940" s="44"/>
      <c r="M940" s="5"/>
    </row>
    <row r="941">
      <c r="A941" s="4" t="s">
        <v>4927</v>
      </c>
      <c r="B941" s="5">
        <v>1.0</v>
      </c>
      <c r="D941" s="4" t="s">
        <v>4928</v>
      </c>
      <c r="E941" s="5">
        <v>2.0</v>
      </c>
      <c r="G941" s="40" t="s">
        <v>4929</v>
      </c>
      <c r="H941" s="41">
        <v>2.0</v>
      </c>
      <c r="J941" s="4" t="s">
        <v>4930</v>
      </c>
      <c r="K941" s="5">
        <v>1.0</v>
      </c>
      <c r="L941" s="44"/>
      <c r="M941" s="5"/>
    </row>
    <row r="942">
      <c r="A942" s="4" t="s">
        <v>4931</v>
      </c>
      <c r="B942" s="5">
        <v>1.0</v>
      </c>
      <c r="D942" s="4" t="s">
        <v>4932</v>
      </c>
      <c r="E942" s="5">
        <v>2.0</v>
      </c>
      <c r="G942" s="40" t="s">
        <v>4933</v>
      </c>
      <c r="H942" s="41">
        <v>2.0</v>
      </c>
      <c r="J942" s="4" t="s">
        <v>4934</v>
      </c>
      <c r="K942" s="5">
        <v>1.0</v>
      </c>
      <c r="L942" s="44"/>
      <c r="M942" s="5"/>
    </row>
    <row r="943">
      <c r="A943" s="4" t="s">
        <v>4935</v>
      </c>
      <c r="B943" s="5">
        <v>1.0</v>
      </c>
      <c r="D943" s="4" t="s">
        <v>4936</v>
      </c>
      <c r="E943" s="5">
        <v>2.0</v>
      </c>
      <c r="G943" s="40" t="s">
        <v>4937</v>
      </c>
      <c r="H943" s="41">
        <v>2.0</v>
      </c>
      <c r="J943" s="4" t="s">
        <v>4938</v>
      </c>
      <c r="K943" s="5">
        <v>1.0</v>
      </c>
      <c r="L943" s="44"/>
      <c r="M943" s="5"/>
    </row>
    <row r="944">
      <c r="A944" s="4" t="s">
        <v>4939</v>
      </c>
      <c r="B944" s="5">
        <v>1.0</v>
      </c>
      <c r="D944" s="4" t="s">
        <v>4940</v>
      </c>
      <c r="E944" s="5">
        <v>2.0</v>
      </c>
      <c r="G944" s="40" t="s">
        <v>4941</v>
      </c>
      <c r="H944" s="41">
        <v>2.0</v>
      </c>
      <c r="J944" s="4" t="s">
        <v>4942</v>
      </c>
      <c r="K944" s="5">
        <v>1.0</v>
      </c>
      <c r="L944" s="44"/>
      <c r="M944" s="5"/>
    </row>
    <row r="945">
      <c r="A945" s="4" t="s">
        <v>4943</v>
      </c>
      <c r="B945" s="5">
        <v>1.0</v>
      </c>
      <c r="D945" s="4" t="s">
        <v>4944</v>
      </c>
      <c r="E945" s="5">
        <v>2.0</v>
      </c>
      <c r="G945" s="40" t="s">
        <v>4945</v>
      </c>
      <c r="H945" s="41">
        <v>2.0</v>
      </c>
      <c r="J945" s="4" t="s">
        <v>4946</v>
      </c>
      <c r="K945" s="5">
        <v>1.0</v>
      </c>
      <c r="L945" s="44"/>
      <c r="M945" s="5"/>
    </row>
    <row r="946">
      <c r="A946" s="4" t="s">
        <v>4947</v>
      </c>
      <c r="B946" s="5">
        <v>1.0</v>
      </c>
      <c r="D946" s="4" t="s">
        <v>4948</v>
      </c>
      <c r="E946" s="5">
        <v>2.0</v>
      </c>
      <c r="G946" s="40" t="s">
        <v>2575</v>
      </c>
      <c r="H946" s="41">
        <v>2.0</v>
      </c>
      <c r="J946" s="4" t="s">
        <v>4949</v>
      </c>
      <c r="K946" s="5">
        <v>1.0</v>
      </c>
      <c r="L946" s="44"/>
      <c r="M946" s="5"/>
    </row>
    <row r="947">
      <c r="A947" s="4" t="s">
        <v>4950</v>
      </c>
      <c r="B947" s="5">
        <v>1.0</v>
      </c>
      <c r="D947" s="4" t="s">
        <v>4951</v>
      </c>
      <c r="E947" s="5">
        <v>2.0</v>
      </c>
      <c r="G947" s="40" t="s">
        <v>4952</v>
      </c>
      <c r="H947" s="41">
        <v>2.0</v>
      </c>
      <c r="J947" s="4" t="s">
        <v>4953</v>
      </c>
      <c r="K947" s="5">
        <v>1.0</v>
      </c>
      <c r="L947" s="44"/>
      <c r="M947" s="5"/>
    </row>
    <row r="948">
      <c r="A948" s="4" t="s">
        <v>4954</v>
      </c>
      <c r="B948" s="5">
        <v>1.0</v>
      </c>
      <c r="D948" s="4" t="s">
        <v>4955</v>
      </c>
      <c r="E948" s="5">
        <v>2.0</v>
      </c>
      <c r="G948" s="40" t="s">
        <v>2917</v>
      </c>
      <c r="H948" s="41">
        <v>2.0</v>
      </c>
      <c r="J948" s="4" t="s">
        <v>4956</v>
      </c>
      <c r="K948" s="5">
        <v>1.0</v>
      </c>
      <c r="L948" s="44"/>
      <c r="M948" s="5"/>
    </row>
    <row r="949">
      <c r="A949" s="4" t="s">
        <v>4957</v>
      </c>
      <c r="B949" s="5">
        <v>1.0</v>
      </c>
      <c r="D949" s="4" t="s">
        <v>4958</v>
      </c>
      <c r="E949" s="5">
        <v>2.0</v>
      </c>
      <c r="G949" s="40" t="s">
        <v>4959</v>
      </c>
      <c r="H949" s="41">
        <v>2.0</v>
      </c>
      <c r="J949" s="4" t="s">
        <v>4960</v>
      </c>
      <c r="K949" s="5">
        <v>1.0</v>
      </c>
      <c r="L949" s="44"/>
      <c r="M949" s="5"/>
    </row>
    <row r="950">
      <c r="A950" s="4" t="s">
        <v>4961</v>
      </c>
      <c r="B950" s="5">
        <v>1.0</v>
      </c>
      <c r="D950" s="4" t="s">
        <v>4962</v>
      </c>
      <c r="E950" s="5">
        <v>2.0</v>
      </c>
      <c r="G950" s="40" t="s">
        <v>4963</v>
      </c>
      <c r="H950" s="41">
        <v>2.0</v>
      </c>
      <c r="J950" s="4" t="s">
        <v>4495</v>
      </c>
      <c r="K950" s="5">
        <v>1.0</v>
      </c>
      <c r="L950" s="44"/>
      <c r="M950" s="5"/>
    </row>
    <row r="951">
      <c r="A951" s="4" t="s">
        <v>4964</v>
      </c>
      <c r="B951" s="5">
        <v>1.0</v>
      </c>
      <c r="D951" s="4" t="s">
        <v>4965</v>
      </c>
      <c r="E951" s="5">
        <v>2.0</v>
      </c>
      <c r="G951" s="40" t="s">
        <v>4966</v>
      </c>
      <c r="H951" s="41">
        <v>2.0</v>
      </c>
      <c r="J951" s="4" t="s">
        <v>4967</v>
      </c>
      <c r="K951" s="5">
        <v>1.0</v>
      </c>
      <c r="L951" s="44"/>
      <c r="M951" s="5"/>
    </row>
    <row r="952">
      <c r="A952" s="4" t="s">
        <v>4968</v>
      </c>
      <c r="B952" s="5">
        <v>1.0</v>
      </c>
      <c r="D952" s="4" t="s">
        <v>4969</v>
      </c>
      <c r="E952" s="5">
        <v>2.0</v>
      </c>
      <c r="G952" s="40" t="s">
        <v>2909</v>
      </c>
      <c r="H952" s="41">
        <v>2.0</v>
      </c>
      <c r="J952" s="4" t="s">
        <v>4970</v>
      </c>
      <c r="K952" s="5">
        <v>1.0</v>
      </c>
      <c r="L952" s="44"/>
      <c r="M952" s="5"/>
    </row>
    <row r="953">
      <c r="A953" s="4" t="s">
        <v>4971</v>
      </c>
      <c r="B953" s="5">
        <v>1.0</v>
      </c>
      <c r="D953" s="4" t="s">
        <v>4972</v>
      </c>
      <c r="E953" s="5">
        <v>2.0</v>
      </c>
      <c r="G953" s="40" t="s">
        <v>4973</v>
      </c>
      <c r="H953" s="41">
        <v>2.0</v>
      </c>
      <c r="J953" s="4" t="s">
        <v>4974</v>
      </c>
      <c r="K953" s="5">
        <v>1.0</v>
      </c>
      <c r="L953" s="44"/>
      <c r="M953" s="5"/>
    </row>
    <row r="954">
      <c r="A954" s="4" t="s">
        <v>4975</v>
      </c>
      <c r="B954" s="5">
        <v>1.0</v>
      </c>
      <c r="D954" s="4" t="s">
        <v>4976</v>
      </c>
      <c r="E954" s="5">
        <v>2.0</v>
      </c>
      <c r="G954" s="40" t="s">
        <v>2508</v>
      </c>
      <c r="H954" s="41">
        <v>2.0</v>
      </c>
      <c r="J954" s="4" t="s">
        <v>4977</v>
      </c>
      <c r="K954" s="5">
        <v>1.0</v>
      </c>
      <c r="L954" s="44"/>
      <c r="M954" s="5"/>
    </row>
    <row r="955">
      <c r="A955" s="4" t="s">
        <v>4978</v>
      </c>
      <c r="B955" s="5">
        <v>1.0</v>
      </c>
      <c r="D955" s="4" t="s">
        <v>4979</v>
      </c>
      <c r="E955" s="5">
        <v>2.0</v>
      </c>
      <c r="G955" s="40" t="s">
        <v>3393</v>
      </c>
      <c r="H955" s="41">
        <v>2.0</v>
      </c>
      <c r="J955" s="4" t="s">
        <v>4980</v>
      </c>
      <c r="K955" s="5">
        <v>1.0</v>
      </c>
      <c r="L955" s="44"/>
      <c r="M955" s="5"/>
    </row>
    <row r="956">
      <c r="A956" s="4" t="s">
        <v>2658</v>
      </c>
      <c r="B956" s="5">
        <v>1.0</v>
      </c>
      <c r="D956" s="4" t="s">
        <v>4981</v>
      </c>
      <c r="E956" s="5">
        <v>2.0</v>
      </c>
      <c r="G956" s="40" t="s">
        <v>4982</v>
      </c>
      <c r="H956" s="41">
        <v>2.0</v>
      </c>
      <c r="J956" s="4" t="s">
        <v>4983</v>
      </c>
      <c r="K956" s="5">
        <v>1.0</v>
      </c>
      <c r="L956" s="44"/>
      <c r="M956" s="5"/>
    </row>
    <row r="957">
      <c r="A957" s="4" t="s">
        <v>4984</v>
      </c>
      <c r="B957" s="5">
        <v>1.0</v>
      </c>
      <c r="D957" s="4" t="s">
        <v>4985</v>
      </c>
      <c r="E957" s="5">
        <v>2.0</v>
      </c>
      <c r="G957" s="40" t="s">
        <v>2315</v>
      </c>
      <c r="H957" s="41">
        <v>2.0</v>
      </c>
      <c r="J957" s="4" t="s">
        <v>4986</v>
      </c>
      <c r="K957" s="5">
        <v>1.0</v>
      </c>
      <c r="L957" s="44"/>
      <c r="M957" s="5"/>
    </row>
    <row r="958">
      <c r="A958" s="4" t="s">
        <v>4987</v>
      </c>
      <c r="B958" s="5">
        <v>1.0</v>
      </c>
      <c r="D958" s="4" t="s">
        <v>4988</v>
      </c>
      <c r="E958" s="5">
        <v>2.0</v>
      </c>
      <c r="G958" s="40" t="s">
        <v>4989</v>
      </c>
      <c r="H958" s="41">
        <v>2.0</v>
      </c>
      <c r="J958" s="4" t="s">
        <v>4990</v>
      </c>
      <c r="K958" s="5">
        <v>1.0</v>
      </c>
      <c r="L958" s="44"/>
      <c r="M958" s="5"/>
    </row>
    <row r="959">
      <c r="A959" s="4" t="s">
        <v>4991</v>
      </c>
      <c r="B959" s="5">
        <v>1.0</v>
      </c>
      <c r="D959" s="4" t="s">
        <v>4992</v>
      </c>
      <c r="E959" s="5">
        <v>2.0</v>
      </c>
      <c r="G959" s="40" t="s">
        <v>4993</v>
      </c>
      <c r="H959" s="41">
        <v>2.0</v>
      </c>
      <c r="J959" s="4" t="s">
        <v>4994</v>
      </c>
      <c r="K959" s="5">
        <v>1.0</v>
      </c>
      <c r="L959" s="44"/>
      <c r="M959" s="5"/>
    </row>
    <row r="960">
      <c r="A960" s="4" t="s">
        <v>4995</v>
      </c>
      <c r="B960" s="5">
        <v>1.0</v>
      </c>
      <c r="D960" s="4" t="s">
        <v>3619</v>
      </c>
      <c r="E960" s="5">
        <v>2.0</v>
      </c>
      <c r="G960" s="40" t="s">
        <v>3071</v>
      </c>
      <c r="H960" s="41">
        <v>2.0</v>
      </c>
      <c r="J960" s="4" t="s">
        <v>4996</v>
      </c>
      <c r="K960" s="5">
        <v>1.0</v>
      </c>
      <c r="L960" s="44"/>
      <c r="M960" s="5"/>
    </row>
    <row r="961">
      <c r="A961" s="4" t="s">
        <v>4997</v>
      </c>
      <c r="B961" s="5">
        <v>1.0</v>
      </c>
      <c r="D961" s="4" t="s">
        <v>4998</v>
      </c>
      <c r="E961" s="5">
        <v>2.0</v>
      </c>
      <c r="G961" s="40" t="s">
        <v>4999</v>
      </c>
      <c r="H961" s="41">
        <v>2.0</v>
      </c>
      <c r="J961" s="4" t="s">
        <v>2664</v>
      </c>
      <c r="K961" s="5">
        <v>1.0</v>
      </c>
      <c r="L961" s="44"/>
      <c r="M961" s="5"/>
    </row>
    <row r="962">
      <c r="A962" s="4" t="s">
        <v>5000</v>
      </c>
      <c r="B962" s="5">
        <v>1.0</v>
      </c>
      <c r="D962" s="4" t="s">
        <v>5001</v>
      </c>
      <c r="E962" s="5">
        <v>2.0</v>
      </c>
      <c r="G962" s="40" t="s">
        <v>5002</v>
      </c>
      <c r="H962" s="41">
        <v>2.0</v>
      </c>
      <c r="J962" s="4" t="s">
        <v>5003</v>
      </c>
      <c r="K962" s="5">
        <v>1.0</v>
      </c>
      <c r="L962" s="44"/>
      <c r="M962" s="5"/>
    </row>
    <row r="963">
      <c r="A963" s="4" t="s">
        <v>5004</v>
      </c>
      <c r="B963" s="5">
        <v>1.0</v>
      </c>
      <c r="D963" s="4" t="s">
        <v>5005</v>
      </c>
      <c r="E963" s="5">
        <v>2.0</v>
      </c>
      <c r="G963" s="40" t="s">
        <v>5006</v>
      </c>
      <c r="H963" s="41">
        <v>2.0</v>
      </c>
      <c r="J963" s="4" t="s">
        <v>5007</v>
      </c>
      <c r="K963" s="5">
        <v>1.0</v>
      </c>
      <c r="L963" s="44"/>
      <c r="M963" s="5"/>
    </row>
    <row r="964">
      <c r="A964" s="4" t="s">
        <v>5008</v>
      </c>
      <c r="B964" s="5">
        <v>1.0</v>
      </c>
      <c r="D964" s="4" t="s">
        <v>5009</v>
      </c>
      <c r="E964" s="5">
        <v>2.0</v>
      </c>
      <c r="G964" s="40" t="s">
        <v>5010</v>
      </c>
      <c r="H964" s="41">
        <v>2.0</v>
      </c>
      <c r="J964" s="4" t="s">
        <v>5011</v>
      </c>
      <c r="K964" s="5">
        <v>1.0</v>
      </c>
      <c r="L964" s="44"/>
      <c r="M964" s="5"/>
    </row>
    <row r="965">
      <c r="A965" s="4" t="s">
        <v>5012</v>
      </c>
      <c r="B965" s="5">
        <v>1.0</v>
      </c>
      <c r="D965" s="4" t="s">
        <v>3858</v>
      </c>
      <c r="E965" s="5">
        <v>2.0</v>
      </c>
      <c r="G965" s="40" t="s">
        <v>3802</v>
      </c>
      <c r="H965" s="41">
        <v>2.0</v>
      </c>
      <c r="J965" s="4" t="s">
        <v>5013</v>
      </c>
      <c r="K965" s="5">
        <v>1.0</v>
      </c>
      <c r="L965" s="44"/>
      <c r="M965" s="5"/>
    </row>
    <row r="966">
      <c r="A966" s="4" t="s">
        <v>5014</v>
      </c>
      <c r="B966" s="5">
        <v>1.0</v>
      </c>
      <c r="D966" s="4" t="s">
        <v>5015</v>
      </c>
      <c r="E966" s="5">
        <v>2.0</v>
      </c>
      <c r="G966" s="40" t="s">
        <v>5016</v>
      </c>
      <c r="H966" s="41">
        <v>2.0</v>
      </c>
      <c r="J966" s="4" t="s">
        <v>5017</v>
      </c>
      <c r="K966" s="5">
        <v>1.0</v>
      </c>
      <c r="L966" s="44"/>
      <c r="M966" s="5"/>
    </row>
    <row r="967">
      <c r="A967" s="4" t="s">
        <v>3178</v>
      </c>
      <c r="B967" s="5">
        <v>1.0</v>
      </c>
      <c r="D967" s="4" t="s">
        <v>5018</v>
      </c>
      <c r="E967" s="5">
        <v>2.0</v>
      </c>
      <c r="G967" s="40" t="s">
        <v>3846</v>
      </c>
      <c r="H967" s="41">
        <v>2.0</v>
      </c>
      <c r="J967" s="4" t="s">
        <v>5019</v>
      </c>
      <c r="K967" s="5">
        <v>1.0</v>
      </c>
      <c r="L967" s="44"/>
      <c r="M967" s="5"/>
    </row>
    <row r="968">
      <c r="A968" s="4" t="s">
        <v>5020</v>
      </c>
      <c r="B968" s="5">
        <v>1.0</v>
      </c>
      <c r="D968" s="4" t="s">
        <v>5021</v>
      </c>
      <c r="E968" s="5">
        <v>2.0</v>
      </c>
      <c r="G968" s="40" t="s">
        <v>5022</v>
      </c>
      <c r="H968" s="41">
        <v>2.0</v>
      </c>
      <c r="J968" s="4" t="s">
        <v>5023</v>
      </c>
      <c r="K968" s="5">
        <v>1.0</v>
      </c>
      <c r="L968" s="44"/>
      <c r="M968" s="5"/>
    </row>
    <row r="969">
      <c r="A969" s="4" t="s">
        <v>5024</v>
      </c>
      <c r="B969" s="5">
        <v>1.0</v>
      </c>
      <c r="D969" s="4" t="s">
        <v>2351</v>
      </c>
      <c r="E969" s="5">
        <v>2.0</v>
      </c>
      <c r="G969" s="40" t="s">
        <v>3728</v>
      </c>
      <c r="H969" s="41">
        <v>2.0</v>
      </c>
      <c r="J969" s="4" t="s">
        <v>5025</v>
      </c>
      <c r="K969" s="5">
        <v>1.0</v>
      </c>
      <c r="L969" s="44"/>
      <c r="M969" s="5"/>
    </row>
    <row r="970">
      <c r="A970" s="4" t="s">
        <v>5026</v>
      </c>
      <c r="B970" s="5">
        <v>1.0</v>
      </c>
      <c r="D970" s="4" t="s">
        <v>5027</v>
      </c>
      <c r="E970" s="5">
        <v>2.0</v>
      </c>
      <c r="G970" s="40" t="s">
        <v>5028</v>
      </c>
      <c r="H970" s="41">
        <v>2.0</v>
      </c>
      <c r="J970" s="4" t="s">
        <v>5029</v>
      </c>
      <c r="K970" s="5">
        <v>1.0</v>
      </c>
      <c r="L970" s="44"/>
      <c r="M970" s="5"/>
    </row>
    <row r="971">
      <c r="A971" s="4" t="s">
        <v>5030</v>
      </c>
      <c r="B971" s="5">
        <v>1.0</v>
      </c>
      <c r="D971" s="4" t="s">
        <v>5031</v>
      </c>
      <c r="E971" s="5">
        <v>2.0</v>
      </c>
      <c r="G971" s="40" t="s">
        <v>5032</v>
      </c>
      <c r="H971" s="41">
        <v>2.0</v>
      </c>
      <c r="J971" s="4" t="s">
        <v>5033</v>
      </c>
      <c r="K971" s="5">
        <v>1.0</v>
      </c>
      <c r="L971" s="44"/>
      <c r="M971" s="5"/>
    </row>
    <row r="972">
      <c r="A972" s="4" t="s">
        <v>5034</v>
      </c>
      <c r="B972" s="5">
        <v>1.0</v>
      </c>
      <c r="D972" s="4" t="s">
        <v>5035</v>
      </c>
      <c r="E972" s="5">
        <v>2.0</v>
      </c>
      <c r="G972" s="40" t="s">
        <v>5036</v>
      </c>
      <c r="H972" s="41">
        <v>2.0</v>
      </c>
      <c r="J972" s="4" t="s">
        <v>5037</v>
      </c>
      <c r="K972" s="5">
        <v>1.0</v>
      </c>
      <c r="L972" s="44"/>
      <c r="M972" s="5"/>
    </row>
    <row r="973">
      <c r="A973" s="4" t="s">
        <v>5038</v>
      </c>
      <c r="B973" s="5">
        <v>1.0</v>
      </c>
      <c r="D973" s="4" t="s">
        <v>5039</v>
      </c>
      <c r="E973" s="5">
        <v>2.0</v>
      </c>
      <c r="G973" s="40" t="s">
        <v>5040</v>
      </c>
      <c r="H973" s="41">
        <v>2.0</v>
      </c>
      <c r="J973" s="4" t="s">
        <v>5041</v>
      </c>
      <c r="K973" s="5">
        <v>1.0</v>
      </c>
      <c r="L973" s="44"/>
      <c r="M973" s="5"/>
    </row>
    <row r="974">
      <c r="A974" s="4" t="s">
        <v>5042</v>
      </c>
      <c r="B974" s="5">
        <v>1.0</v>
      </c>
      <c r="D974" s="4" t="s">
        <v>5043</v>
      </c>
      <c r="E974" s="5">
        <v>2.0</v>
      </c>
      <c r="G974" s="40" t="s">
        <v>3585</v>
      </c>
      <c r="H974" s="41">
        <v>2.0</v>
      </c>
      <c r="J974" s="4" t="s">
        <v>5044</v>
      </c>
      <c r="K974" s="5">
        <v>1.0</v>
      </c>
      <c r="L974" s="44"/>
      <c r="M974" s="5"/>
    </row>
    <row r="975">
      <c r="A975" s="4" t="s">
        <v>5045</v>
      </c>
      <c r="B975" s="5">
        <v>1.0</v>
      </c>
      <c r="D975" s="4" t="s">
        <v>5046</v>
      </c>
      <c r="E975" s="5">
        <v>2.0</v>
      </c>
      <c r="G975" s="40" t="s">
        <v>5047</v>
      </c>
      <c r="H975" s="41">
        <v>2.0</v>
      </c>
      <c r="J975" s="4" t="s">
        <v>5048</v>
      </c>
      <c r="K975" s="5">
        <v>1.0</v>
      </c>
      <c r="L975" s="44"/>
      <c r="M975" s="5"/>
    </row>
    <row r="976">
      <c r="A976" s="4" t="s">
        <v>5049</v>
      </c>
      <c r="B976" s="5">
        <v>1.0</v>
      </c>
      <c r="D976" s="4" t="s">
        <v>5050</v>
      </c>
      <c r="E976" s="5">
        <v>2.0</v>
      </c>
      <c r="G976" s="40" t="s">
        <v>5051</v>
      </c>
      <c r="H976" s="41">
        <v>2.0</v>
      </c>
      <c r="J976" s="4" t="s">
        <v>5052</v>
      </c>
      <c r="K976" s="5">
        <v>1.0</v>
      </c>
      <c r="L976" s="44"/>
      <c r="M976" s="5"/>
    </row>
    <row r="977">
      <c r="A977" s="4" t="s">
        <v>5053</v>
      </c>
      <c r="B977" s="5">
        <v>1.0</v>
      </c>
      <c r="D977" s="4" t="s">
        <v>5054</v>
      </c>
      <c r="E977" s="5">
        <v>2.0</v>
      </c>
      <c r="G977" s="40" t="s">
        <v>3439</v>
      </c>
      <c r="H977" s="41">
        <v>2.0</v>
      </c>
      <c r="J977" s="4" t="s">
        <v>2382</v>
      </c>
      <c r="K977" s="5">
        <v>1.0</v>
      </c>
      <c r="L977" s="44"/>
      <c r="M977" s="5"/>
    </row>
    <row r="978">
      <c r="A978" s="4" t="s">
        <v>5055</v>
      </c>
      <c r="B978" s="5">
        <v>1.0</v>
      </c>
      <c r="D978" s="4" t="s">
        <v>5056</v>
      </c>
      <c r="E978" s="5">
        <v>2.0</v>
      </c>
      <c r="G978" s="40" t="s">
        <v>5057</v>
      </c>
      <c r="H978" s="41">
        <v>2.0</v>
      </c>
      <c r="J978" s="4" t="s">
        <v>5058</v>
      </c>
      <c r="K978" s="5">
        <v>1.0</v>
      </c>
      <c r="L978" s="44"/>
      <c r="M978" s="5"/>
    </row>
    <row r="979">
      <c r="A979" s="4" t="s">
        <v>5059</v>
      </c>
      <c r="B979" s="5">
        <v>1.0</v>
      </c>
      <c r="D979" s="4" t="s">
        <v>5060</v>
      </c>
      <c r="E979" s="5">
        <v>2.0</v>
      </c>
      <c r="G979" s="40" t="s">
        <v>3150</v>
      </c>
      <c r="H979" s="41">
        <v>2.0</v>
      </c>
      <c r="J979" s="4" t="s">
        <v>5061</v>
      </c>
      <c r="K979" s="5">
        <v>1.0</v>
      </c>
      <c r="L979" s="44"/>
      <c r="M979" s="5"/>
    </row>
    <row r="980">
      <c r="A980" s="4" t="s">
        <v>5062</v>
      </c>
      <c r="B980" s="5">
        <v>1.0</v>
      </c>
      <c r="D980" s="4" t="s">
        <v>5063</v>
      </c>
      <c r="E980" s="5">
        <v>2.0</v>
      </c>
      <c r="G980" s="40" t="s">
        <v>5064</v>
      </c>
      <c r="H980" s="41">
        <v>2.0</v>
      </c>
      <c r="J980" s="4" t="s">
        <v>5065</v>
      </c>
      <c r="K980" s="5">
        <v>1.0</v>
      </c>
      <c r="L980" s="44"/>
      <c r="M980" s="5"/>
    </row>
    <row r="981">
      <c r="A981" s="4" t="s">
        <v>5066</v>
      </c>
      <c r="B981" s="5">
        <v>1.0</v>
      </c>
      <c r="D981" s="4" t="s">
        <v>5067</v>
      </c>
      <c r="E981" s="5">
        <v>2.0</v>
      </c>
      <c r="G981" s="40" t="s">
        <v>5068</v>
      </c>
      <c r="H981" s="41">
        <v>2.0</v>
      </c>
      <c r="J981" s="4" t="s">
        <v>5069</v>
      </c>
      <c r="K981" s="5">
        <v>1.0</v>
      </c>
      <c r="L981" s="44"/>
      <c r="M981" s="5"/>
    </row>
    <row r="982">
      <c r="A982" s="4" t="s">
        <v>5070</v>
      </c>
      <c r="B982" s="5">
        <v>1.0</v>
      </c>
      <c r="D982" s="4" t="s">
        <v>5071</v>
      </c>
      <c r="E982" s="5">
        <v>2.0</v>
      </c>
      <c r="G982" s="40" t="s">
        <v>5072</v>
      </c>
      <c r="H982" s="41">
        <v>2.0</v>
      </c>
      <c r="J982" s="4" t="s">
        <v>5073</v>
      </c>
      <c r="K982" s="5">
        <v>1.0</v>
      </c>
      <c r="L982" s="44"/>
      <c r="M982" s="5"/>
    </row>
    <row r="983">
      <c r="A983" s="4" t="s">
        <v>2674</v>
      </c>
      <c r="B983" s="5">
        <v>1.0</v>
      </c>
      <c r="D983" s="4" t="s">
        <v>5074</v>
      </c>
      <c r="E983" s="5">
        <v>2.0</v>
      </c>
      <c r="G983" s="40" t="s">
        <v>5075</v>
      </c>
      <c r="H983" s="41">
        <v>2.0</v>
      </c>
      <c r="J983" s="4" t="s">
        <v>5076</v>
      </c>
      <c r="K983" s="5">
        <v>1.0</v>
      </c>
      <c r="L983" s="44"/>
      <c r="M983" s="5"/>
    </row>
    <row r="984">
      <c r="A984" s="4" t="s">
        <v>5077</v>
      </c>
      <c r="B984" s="5">
        <v>1.0</v>
      </c>
      <c r="D984" s="4" t="s">
        <v>2928</v>
      </c>
      <c r="E984" s="5">
        <v>2.0</v>
      </c>
      <c r="G984" s="40" t="s">
        <v>2678</v>
      </c>
      <c r="H984" s="41">
        <v>2.0</v>
      </c>
      <c r="J984" s="4" t="s">
        <v>5078</v>
      </c>
      <c r="K984" s="5">
        <v>1.0</v>
      </c>
      <c r="L984" s="44"/>
      <c r="M984" s="5"/>
    </row>
    <row r="985">
      <c r="A985" s="4" t="s">
        <v>5079</v>
      </c>
      <c r="B985" s="5">
        <v>1.0</v>
      </c>
      <c r="D985" s="4" t="s">
        <v>5080</v>
      </c>
      <c r="E985" s="5">
        <v>2.0</v>
      </c>
      <c r="G985" s="40" t="s">
        <v>5081</v>
      </c>
      <c r="H985" s="41">
        <v>2.0</v>
      </c>
      <c r="J985" s="4" t="s">
        <v>5082</v>
      </c>
      <c r="K985" s="5">
        <v>1.0</v>
      </c>
      <c r="L985" s="44"/>
      <c r="M985" s="5"/>
    </row>
    <row r="986">
      <c r="A986" s="4" t="s">
        <v>5083</v>
      </c>
      <c r="B986" s="5">
        <v>1.0</v>
      </c>
      <c r="D986" s="4" t="s">
        <v>5084</v>
      </c>
      <c r="E986" s="5">
        <v>2.0</v>
      </c>
      <c r="G986" s="40" t="s">
        <v>2423</v>
      </c>
      <c r="H986" s="41">
        <v>2.0</v>
      </c>
      <c r="J986" s="4" t="s">
        <v>5085</v>
      </c>
      <c r="K986" s="5">
        <v>1.0</v>
      </c>
      <c r="L986" s="44"/>
      <c r="M986" s="5"/>
    </row>
    <row r="987">
      <c r="A987" s="4" t="s">
        <v>5086</v>
      </c>
      <c r="B987" s="5">
        <v>1.0</v>
      </c>
      <c r="D987" s="4" t="s">
        <v>5087</v>
      </c>
      <c r="E987" s="5">
        <v>2.0</v>
      </c>
      <c r="G987" s="40" t="s">
        <v>5088</v>
      </c>
      <c r="H987" s="41">
        <v>2.0</v>
      </c>
      <c r="J987" s="4" t="s">
        <v>5089</v>
      </c>
      <c r="K987" s="5">
        <v>1.0</v>
      </c>
      <c r="L987" s="44"/>
      <c r="M987" s="5"/>
    </row>
    <row r="988">
      <c r="A988" s="4" t="s">
        <v>4280</v>
      </c>
      <c r="B988" s="5">
        <v>1.0</v>
      </c>
      <c r="D988" s="4" t="s">
        <v>5090</v>
      </c>
      <c r="E988" s="5">
        <v>2.0</v>
      </c>
      <c r="G988" s="40" t="s">
        <v>5091</v>
      </c>
      <c r="H988" s="41">
        <v>2.0</v>
      </c>
      <c r="J988" s="4" t="s">
        <v>2356</v>
      </c>
      <c r="K988" s="5">
        <v>1.0</v>
      </c>
      <c r="L988" s="44"/>
      <c r="M988" s="5"/>
    </row>
    <row r="989">
      <c r="A989" s="4" t="s">
        <v>5092</v>
      </c>
      <c r="B989" s="5">
        <v>1.0</v>
      </c>
      <c r="D989" s="4" t="s">
        <v>5093</v>
      </c>
      <c r="E989" s="5">
        <v>2.0</v>
      </c>
      <c r="G989" s="40" t="s">
        <v>5094</v>
      </c>
      <c r="H989" s="41">
        <v>2.0</v>
      </c>
      <c r="J989" s="4" t="s">
        <v>5095</v>
      </c>
      <c r="K989" s="5">
        <v>1.0</v>
      </c>
      <c r="L989" s="44"/>
      <c r="M989" s="5"/>
    </row>
    <row r="990">
      <c r="A990" s="4" t="s">
        <v>2595</v>
      </c>
      <c r="B990" s="5">
        <v>1.0</v>
      </c>
      <c r="D990" s="4" t="s">
        <v>5096</v>
      </c>
      <c r="E990" s="5">
        <v>2.0</v>
      </c>
      <c r="G990" s="40" t="s">
        <v>2130</v>
      </c>
      <c r="H990" s="41">
        <v>2.0</v>
      </c>
      <c r="J990" s="4" t="s">
        <v>5097</v>
      </c>
      <c r="K990" s="5">
        <v>1.0</v>
      </c>
      <c r="L990" s="44"/>
      <c r="M990" s="5"/>
    </row>
    <row r="991">
      <c r="A991" s="4" t="s">
        <v>5098</v>
      </c>
      <c r="B991" s="5">
        <v>1.0</v>
      </c>
      <c r="D991" s="4" t="s">
        <v>4147</v>
      </c>
      <c r="E991" s="5">
        <v>2.0</v>
      </c>
      <c r="G991" s="40" t="s">
        <v>5099</v>
      </c>
      <c r="H991" s="41">
        <v>2.0</v>
      </c>
      <c r="J991" s="4" t="s">
        <v>5100</v>
      </c>
      <c r="K991" s="5">
        <v>1.0</v>
      </c>
      <c r="L991" s="44"/>
      <c r="M991" s="5"/>
    </row>
    <row r="992">
      <c r="A992" s="4" t="s">
        <v>5101</v>
      </c>
      <c r="B992" s="5">
        <v>1.0</v>
      </c>
      <c r="D992" s="4" t="s">
        <v>5102</v>
      </c>
      <c r="E992" s="5">
        <v>2.0</v>
      </c>
      <c r="G992" s="40" t="s">
        <v>5103</v>
      </c>
      <c r="H992" s="41">
        <v>2.0</v>
      </c>
      <c r="J992" s="4" t="s">
        <v>5104</v>
      </c>
      <c r="K992" s="5">
        <v>1.0</v>
      </c>
      <c r="L992" s="44"/>
      <c r="M992" s="5"/>
    </row>
    <row r="993">
      <c r="A993" s="4" t="s">
        <v>5105</v>
      </c>
      <c r="B993" s="5">
        <v>1.0</v>
      </c>
      <c r="D993" s="4" t="s">
        <v>5106</v>
      </c>
      <c r="E993" s="5">
        <v>2.0</v>
      </c>
      <c r="G993" s="40" t="s">
        <v>2869</v>
      </c>
      <c r="H993" s="41">
        <v>2.0</v>
      </c>
      <c r="J993" s="4" t="s">
        <v>5107</v>
      </c>
      <c r="K993" s="5">
        <v>1.0</v>
      </c>
      <c r="L993" s="44"/>
      <c r="M993" s="5"/>
    </row>
    <row r="994">
      <c r="A994" s="4" t="s">
        <v>5108</v>
      </c>
      <c r="B994" s="5">
        <v>1.0</v>
      </c>
      <c r="D994" s="4" t="s">
        <v>5109</v>
      </c>
      <c r="E994" s="5">
        <v>2.0</v>
      </c>
      <c r="G994" s="40" t="s">
        <v>5110</v>
      </c>
      <c r="H994" s="41">
        <v>2.0</v>
      </c>
      <c r="J994" s="4" t="s">
        <v>5111</v>
      </c>
      <c r="K994" s="5">
        <v>1.0</v>
      </c>
      <c r="L994" s="44"/>
      <c r="M994" s="5"/>
    </row>
    <row r="995">
      <c r="A995" s="4" t="s">
        <v>5112</v>
      </c>
      <c r="B995" s="5">
        <v>1.0</v>
      </c>
      <c r="D995" s="4" t="s">
        <v>5113</v>
      </c>
      <c r="E995" s="5">
        <v>2.0</v>
      </c>
      <c r="G995" s="40" t="s">
        <v>5114</v>
      </c>
      <c r="H995" s="41">
        <v>2.0</v>
      </c>
      <c r="J995" s="4" t="s">
        <v>5115</v>
      </c>
      <c r="K995" s="5">
        <v>1.0</v>
      </c>
      <c r="L995" s="44"/>
      <c r="M995" s="5"/>
    </row>
    <row r="996">
      <c r="A996" s="4" t="s">
        <v>5116</v>
      </c>
      <c r="B996" s="5">
        <v>1.0</v>
      </c>
      <c r="D996" s="4" t="s">
        <v>5117</v>
      </c>
      <c r="E996" s="5">
        <v>2.0</v>
      </c>
      <c r="G996" s="40" t="s">
        <v>5118</v>
      </c>
      <c r="H996" s="41">
        <v>2.0</v>
      </c>
      <c r="J996" s="4" t="s">
        <v>5119</v>
      </c>
      <c r="K996" s="5">
        <v>1.0</v>
      </c>
      <c r="L996" s="44"/>
      <c r="M996" s="5"/>
    </row>
    <row r="997">
      <c r="A997" s="4" t="s">
        <v>5120</v>
      </c>
      <c r="B997" s="5">
        <v>1.0</v>
      </c>
      <c r="D997" s="4" t="s">
        <v>2472</v>
      </c>
      <c r="E997" s="5">
        <v>2.0</v>
      </c>
      <c r="G997" s="40" t="s">
        <v>5121</v>
      </c>
      <c r="H997" s="41">
        <v>2.0</v>
      </c>
      <c r="J997" s="4" t="s">
        <v>3308</v>
      </c>
      <c r="K997" s="5">
        <v>1.0</v>
      </c>
      <c r="L997" s="44"/>
      <c r="M997" s="5"/>
    </row>
    <row r="998">
      <c r="A998" s="4" t="s">
        <v>5122</v>
      </c>
      <c r="B998" s="5">
        <v>1.0</v>
      </c>
      <c r="D998" s="4" t="s">
        <v>5123</v>
      </c>
      <c r="E998" s="5">
        <v>2.0</v>
      </c>
      <c r="G998" s="40" t="s">
        <v>5124</v>
      </c>
      <c r="H998" s="41">
        <v>2.0</v>
      </c>
      <c r="J998" s="4" t="s">
        <v>5125</v>
      </c>
      <c r="K998" s="5">
        <v>1.0</v>
      </c>
      <c r="L998" s="44"/>
      <c r="M998" s="5"/>
    </row>
    <row r="999">
      <c r="A999" s="4" t="s">
        <v>5126</v>
      </c>
      <c r="B999" s="5">
        <v>1.0</v>
      </c>
      <c r="D999" s="4" t="s">
        <v>5127</v>
      </c>
      <c r="E999" s="5">
        <v>2.0</v>
      </c>
      <c r="G999" s="40" t="s">
        <v>5128</v>
      </c>
      <c r="H999" s="41">
        <v>2.0</v>
      </c>
      <c r="J999" s="4" t="s">
        <v>2633</v>
      </c>
      <c r="K999" s="5">
        <v>1.0</v>
      </c>
      <c r="L999" s="44"/>
      <c r="M999" s="5"/>
    </row>
    <row r="1000">
      <c r="A1000" s="4" t="s">
        <v>5129</v>
      </c>
      <c r="B1000" s="5">
        <v>1.0</v>
      </c>
      <c r="D1000" s="4" t="s">
        <v>5130</v>
      </c>
      <c r="E1000" s="5">
        <v>2.0</v>
      </c>
      <c r="G1000" s="40" t="s">
        <v>5131</v>
      </c>
      <c r="H1000" s="41">
        <v>2.0</v>
      </c>
      <c r="J1000" s="4" t="s">
        <v>4940</v>
      </c>
      <c r="K1000" s="5">
        <v>1.0</v>
      </c>
      <c r="L1000" s="44"/>
      <c r="M1000" s="5"/>
    </row>
    <row r="1001">
      <c r="A1001" s="4" t="s">
        <v>2181</v>
      </c>
      <c r="B1001" s="5">
        <v>1.0</v>
      </c>
      <c r="D1001" s="4" t="s">
        <v>5132</v>
      </c>
      <c r="E1001" s="5">
        <v>2.0</v>
      </c>
      <c r="G1001" s="40" t="s">
        <v>3540</v>
      </c>
      <c r="H1001" s="41">
        <v>2.0</v>
      </c>
      <c r="J1001" s="4" t="s">
        <v>5133</v>
      </c>
      <c r="K1001" s="5">
        <v>1.0</v>
      </c>
      <c r="L1001" s="44"/>
      <c r="M1001" s="5"/>
    </row>
    <row r="1002">
      <c r="A1002" s="4" t="s">
        <v>5134</v>
      </c>
      <c r="B1002" s="5">
        <v>1.0</v>
      </c>
      <c r="D1002" s="4" t="s">
        <v>5135</v>
      </c>
      <c r="E1002" s="5">
        <v>2.0</v>
      </c>
      <c r="G1002" s="40" t="s">
        <v>5136</v>
      </c>
      <c r="H1002" s="41">
        <v>2.0</v>
      </c>
      <c r="J1002" s="4" t="s">
        <v>5137</v>
      </c>
      <c r="K1002" s="5">
        <v>1.0</v>
      </c>
      <c r="L1002" s="42"/>
      <c r="M1002" s="43"/>
    </row>
    <row r="1003">
      <c r="A1003" s="4" t="s">
        <v>4390</v>
      </c>
      <c r="B1003" s="5">
        <v>1.0</v>
      </c>
      <c r="D1003" s="4" t="s">
        <v>5138</v>
      </c>
      <c r="E1003" s="5">
        <v>2.0</v>
      </c>
      <c r="G1003" s="40" t="s">
        <v>5139</v>
      </c>
      <c r="H1003" s="41">
        <v>2.0</v>
      </c>
      <c r="J1003" s="4" t="s">
        <v>5140</v>
      </c>
      <c r="K1003" s="5">
        <v>1.0</v>
      </c>
      <c r="L1003" s="42"/>
      <c r="M1003" s="43"/>
    </row>
    <row r="1004">
      <c r="A1004" s="4" t="s">
        <v>5141</v>
      </c>
      <c r="B1004" s="5">
        <v>1.0</v>
      </c>
      <c r="D1004" s="4" t="s">
        <v>3985</v>
      </c>
      <c r="E1004" s="5">
        <v>2.0</v>
      </c>
      <c r="G1004" s="40" t="s">
        <v>3755</v>
      </c>
      <c r="H1004" s="41">
        <v>2.0</v>
      </c>
      <c r="J1004" s="4" t="s">
        <v>5142</v>
      </c>
      <c r="K1004" s="5">
        <v>1.0</v>
      </c>
      <c r="L1004" s="42"/>
      <c r="M1004" s="43"/>
    </row>
    <row r="1005">
      <c r="A1005" s="4" t="s">
        <v>5143</v>
      </c>
      <c r="B1005" s="5">
        <v>1.0</v>
      </c>
      <c r="D1005" s="4" t="s">
        <v>5144</v>
      </c>
      <c r="E1005" s="5">
        <v>2.0</v>
      </c>
      <c r="G1005" s="40" t="s">
        <v>5145</v>
      </c>
      <c r="H1005" s="41">
        <v>2.0</v>
      </c>
      <c r="J1005" s="4" t="s">
        <v>5146</v>
      </c>
      <c r="K1005" s="5">
        <v>1.0</v>
      </c>
      <c r="L1005" s="42"/>
      <c r="M1005" s="43"/>
    </row>
    <row r="1006">
      <c r="A1006" s="4" t="s">
        <v>5147</v>
      </c>
      <c r="B1006" s="5">
        <v>1.0</v>
      </c>
      <c r="D1006" s="4" t="s">
        <v>5148</v>
      </c>
      <c r="E1006" s="5">
        <v>2.0</v>
      </c>
      <c r="G1006" s="40" t="s">
        <v>5149</v>
      </c>
      <c r="H1006" s="41">
        <v>2.0</v>
      </c>
      <c r="J1006" s="4" t="s">
        <v>5150</v>
      </c>
      <c r="K1006" s="5">
        <v>1.0</v>
      </c>
      <c r="L1006" s="42"/>
      <c r="M1006" s="43"/>
    </row>
    <row r="1007">
      <c r="A1007" s="4" t="s">
        <v>5151</v>
      </c>
      <c r="B1007" s="5">
        <v>1.0</v>
      </c>
      <c r="D1007" s="4" t="s">
        <v>5152</v>
      </c>
      <c r="E1007" s="5">
        <v>2.0</v>
      </c>
      <c r="G1007" s="40" t="s">
        <v>4411</v>
      </c>
      <c r="H1007" s="41">
        <v>2.0</v>
      </c>
      <c r="J1007" s="4" t="s">
        <v>5153</v>
      </c>
      <c r="K1007" s="5">
        <v>1.0</v>
      </c>
      <c r="L1007" s="42"/>
      <c r="M1007" s="43"/>
    </row>
    <row r="1008">
      <c r="A1008" s="4" t="s">
        <v>5154</v>
      </c>
      <c r="B1008" s="5">
        <v>1.0</v>
      </c>
      <c r="D1008" s="4" t="s">
        <v>5155</v>
      </c>
      <c r="E1008" s="5">
        <v>2.0</v>
      </c>
      <c r="G1008" s="40" t="s">
        <v>2455</v>
      </c>
      <c r="H1008" s="41">
        <v>2.0</v>
      </c>
      <c r="J1008" s="4" t="s">
        <v>5156</v>
      </c>
      <c r="K1008" s="5">
        <v>1.0</v>
      </c>
      <c r="L1008" s="42"/>
      <c r="M1008" s="43"/>
    </row>
    <row r="1009">
      <c r="A1009" s="4" t="s">
        <v>5157</v>
      </c>
      <c r="B1009" s="5">
        <v>1.0</v>
      </c>
      <c r="D1009" s="4" t="s">
        <v>2801</v>
      </c>
      <c r="E1009" s="5">
        <v>2.0</v>
      </c>
      <c r="G1009" s="40" t="s">
        <v>5158</v>
      </c>
      <c r="H1009" s="41">
        <v>2.0</v>
      </c>
      <c r="J1009" s="4" t="s">
        <v>4058</v>
      </c>
      <c r="K1009" s="5">
        <v>1.0</v>
      </c>
      <c r="L1009" s="42"/>
      <c r="M1009" s="43"/>
    </row>
    <row r="1010">
      <c r="A1010" s="4" t="s">
        <v>5159</v>
      </c>
      <c r="B1010" s="5">
        <v>1.0</v>
      </c>
      <c r="D1010" s="4" t="s">
        <v>2851</v>
      </c>
      <c r="E1010" s="5">
        <v>2.0</v>
      </c>
      <c r="G1010" s="40" t="s">
        <v>5160</v>
      </c>
      <c r="H1010" s="41">
        <v>2.0</v>
      </c>
      <c r="J1010" s="4" t="s">
        <v>5161</v>
      </c>
      <c r="K1010" s="5">
        <v>1.0</v>
      </c>
      <c r="L1010" s="42"/>
      <c r="M1010" s="43"/>
    </row>
    <row r="1011">
      <c r="A1011" s="4" t="s">
        <v>5162</v>
      </c>
      <c r="B1011" s="5">
        <v>1.0</v>
      </c>
      <c r="D1011" s="4" t="s">
        <v>5163</v>
      </c>
      <c r="E1011" s="5">
        <v>2.0</v>
      </c>
      <c r="G1011" s="40" t="s">
        <v>5164</v>
      </c>
      <c r="H1011" s="41">
        <v>2.0</v>
      </c>
      <c r="J1011" s="4" t="s">
        <v>5165</v>
      </c>
      <c r="K1011" s="5">
        <v>1.0</v>
      </c>
      <c r="L1011" s="42"/>
      <c r="M1011" s="43"/>
    </row>
    <row r="1012">
      <c r="A1012" s="4" t="s">
        <v>5166</v>
      </c>
      <c r="B1012" s="5">
        <v>1.0</v>
      </c>
      <c r="D1012" s="4" t="s">
        <v>5167</v>
      </c>
      <c r="E1012" s="5">
        <v>2.0</v>
      </c>
      <c r="G1012" s="40" t="s">
        <v>5168</v>
      </c>
      <c r="H1012" s="41">
        <v>2.0</v>
      </c>
      <c r="J1012" s="4" t="s">
        <v>5169</v>
      </c>
      <c r="K1012" s="5">
        <v>1.0</v>
      </c>
      <c r="L1012" s="42"/>
      <c r="M1012" s="43"/>
    </row>
    <row r="1013">
      <c r="A1013" s="4" t="s">
        <v>5170</v>
      </c>
      <c r="B1013" s="5">
        <v>1.0</v>
      </c>
      <c r="D1013" s="4" t="s">
        <v>5171</v>
      </c>
      <c r="E1013" s="5">
        <v>2.0</v>
      </c>
      <c r="G1013" s="40" t="s">
        <v>5172</v>
      </c>
      <c r="H1013" s="41">
        <v>2.0</v>
      </c>
      <c r="J1013" s="4" t="s">
        <v>2834</v>
      </c>
      <c r="K1013" s="5">
        <v>1.0</v>
      </c>
      <c r="L1013" s="44"/>
      <c r="M1013" s="5"/>
    </row>
    <row r="1014">
      <c r="A1014" s="4" t="s">
        <v>5173</v>
      </c>
      <c r="B1014" s="5">
        <v>1.0</v>
      </c>
      <c r="D1014" s="4" t="s">
        <v>5174</v>
      </c>
      <c r="E1014" s="5">
        <v>2.0</v>
      </c>
      <c r="G1014" s="40" t="s">
        <v>5175</v>
      </c>
      <c r="H1014" s="41">
        <v>2.0</v>
      </c>
      <c r="J1014" s="4" t="s">
        <v>5176</v>
      </c>
      <c r="K1014" s="5">
        <v>1.0</v>
      </c>
      <c r="L1014" s="42"/>
      <c r="M1014" s="43"/>
    </row>
    <row r="1015">
      <c r="A1015" s="4" t="s">
        <v>5177</v>
      </c>
      <c r="B1015" s="5">
        <v>1.0</v>
      </c>
      <c r="D1015" s="4" t="s">
        <v>5178</v>
      </c>
      <c r="E1015" s="5">
        <v>2.0</v>
      </c>
      <c r="G1015" s="40" t="s">
        <v>5179</v>
      </c>
      <c r="H1015" s="41">
        <v>2.0</v>
      </c>
      <c r="J1015" s="4" t="s">
        <v>5180</v>
      </c>
      <c r="K1015" s="5">
        <v>1.0</v>
      </c>
      <c r="L1015" s="42"/>
      <c r="M1015" s="43"/>
    </row>
    <row r="1016">
      <c r="A1016" s="4" t="s">
        <v>5181</v>
      </c>
      <c r="B1016" s="5">
        <v>1.0</v>
      </c>
      <c r="D1016" s="4" t="s">
        <v>5182</v>
      </c>
      <c r="E1016" s="5">
        <v>2.0</v>
      </c>
      <c r="G1016" s="40" t="s">
        <v>5183</v>
      </c>
      <c r="H1016" s="41">
        <v>2.0</v>
      </c>
      <c r="J1016" s="4" t="s">
        <v>5184</v>
      </c>
      <c r="K1016" s="5">
        <v>1.0</v>
      </c>
      <c r="L1016" s="45"/>
      <c r="M1016" s="46"/>
    </row>
    <row r="1017">
      <c r="A1017" s="4" t="s">
        <v>5185</v>
      </c>
      <c r="B1017" s="5">
        <v>1.0</v>
      </c>
      <c r="D1017" s="4" t="s">
        <v>5186</v>
      </c>
      <c r="E1017" s="5">
        <v>2.0</v>
      </c>
      <c r="G1017" s="40" t="s">
        <v>5187</v>
      </c>
      <c r="H1017" s="41">
        <v>2.0</v>
      </c>
      <c r="J1017" s="4" t="s">
        <v>5188</v>
      </c>
      <c r="K1017" s="5">
        <v>1.0</v>
      </c>
      <c r="L1017" s="45"/>
      <c r="M1017" s="46"/>
    </row>
    <row r="1018">
      <c r="A1018" s="4" t="s">
        <v>5189</v>
      </c>
      <c r="B1018" s="5">
        <v>1.0</v>
      </c>
      <c r="D1018" s="4" t="s">
        <v>5190</v>
      </c>
      <c r="E1018" s="5">
        <v>2.0</v>
      </c>
      <c r="G1018" s="40" t="s">
        <v>5191</v>
      </c>
      <c r="H1018" s="41">
        <v>2.0</v>
      </c>
      <c r="J1018" s="4" t="s">
        <v>5192</v>
      </c>
      <c r="K1018" s="5">
        <v>1.0</v>
      </c>
      <c r="L1018" s="45"/>
      <c r="M1018" s="46"/>
    </row>
    <row r="1019">
      <c r="A1019" s="4" t="s">
        <v>5193</v>
      </c>
      <c r="B1019" s="5">
        <v>1.0</v>
      </c>
      <c r="D1019" s="4" t="s">
        <v>5194</v>
      </c>
      <c r="E1019" s="5">
        <v>2.0</v>
      </c>
      <c r="G1019" s="40" t="s">
        <v>5195</v>
      </c>
      <c r="H1019" s="41">
        <v>2.0</v>
      </c>
      <c r="J1019" s="4" t="s">
        <v>5196</v>
      </c>
      <c r="K1019" s="5">
        <v>1.0</v>
      </c>
      <c r="L1019" s="45"/>
      <c r="M1019" s="46"/>
    </row>
    <row r="1020">
      <c r="A1020" s="4" t="s">
        <v>5197</v>
      </c>
      <c r="B1020" s="5">
        <v>1.0</v>
      </c>
      <c r="D1020" s="4" t="s">
        <v>5198</v>
      </c>
      <c r="E1020" s="5">
        <v>2.0</v>
      </c>
      <c r="G1020" s="40" t="s">
        <v>3287</v>
      </c>
      <c r="H1020" s="41">
        <v>2.0</v>
      </c>
      <c r="J1020" s="4" t="s">
        <v>5199</v>
      </c>
      <c r="K1020" s="5">
        <v>1.0</v>
      </c>
      <c r="L1020" s="45"/>
      <c r="M1020" s="46"/>
    </row>
    <row r="1021">
      <c r="A1021" s="4" t="s">
        <v>5200</v>
      </c>
      <c r="B1021" s="5">
        <v>1.0</v>
      </c>
      <c r="D1021" s="4" t="s">
        <v>5201</v>
      </c>
      <c r="E1021" s="5">
        <v>2.0</v>
      </c>
      <c r="G1021" s="40" t="s">
        <v>5202</v>
      </c>
      <c r="H1021" s="41">
        <v>2.0</v>
      </c>
      <c r="J1021" s="4" t="s">
        <v>5203</v>
      </c>
      <c r="K1021" s="5">
        <v>1.0</v>
      </c>
      <c r="L1021" s="45"/>
      <c r="M1021" s="46"/>
    </row>
    <row r="1022">
      <c r="A1022" s="4" t="s">
        <v>5204</v>
      </c>
      <c r="B1022" s="5">
        <v>1.0</v>
      </c>
      <c r="D1022" s="4" t="s">
        <v>3551</v>
      </c>
      <c r="E1022" s="5">
        <v>2.0</v>
      </c>
      <c r="G1022" s="40" t="s">
        <v>5205</v>
      </c>
      <c r="H1022" s="41">
        <v>2.0</v>
      </c>
      <c r="J1022" s="4" t="s">
        <v>5206</v>
      </c>
      <c r="K1022" s="5">
        <v>1.0</v>
      </c>
      <c r="L1022" s="45"/>
      <c r="M1022" s="46"/>
    </row>
    <row r="1023">
      <c r="A1023" s="4" t="s">
        <v>5207</v>
      </c>
      <c r="B1023" s="5">
        <v>1.0</v>
      </c>
      <c r="D1023" s="4" t="s">
        <v>5208</v>
      </c>
      <c r="E1023" s="5">
        <v>2.0</v>
      </c>
      <c r="G1023" s="40" t="s">
        <v>5209</v>
      </c>
      <c r="H1023" s="41">
        <v>2.0</v>
      </c>
      <c r="J1023" s="4" t="s">
        <v>5210</v>
      </c>
      <c r="K1023" s="5">
        <v>1.0</v>
      </c>
      <c r="L1023" s="45"/>
      <c r="M1023" s="46"/>
    </row>
    <row r="1024">
      <c r="A1024" s="4" t="s">
        <v>5211</v>
      </c>
      <c r="B1024" s="5">
        <v>1.0</v>
      </c>
      <c r="D1024" s="4" t="s">
        <v>5212</v>
      </c>
      <c r="E1024" s="5">
        <v>2.0</v>
      </c>
      <c r="G1024" s="40" t="s">
        <v>5213</v>
      </c>
      <c r="H1024" s="41">
        <v>2.0</v>
      </c>
      <c r="J1024" s="4" t="s">
        <v>5214</v>
      </c>
      <c r="K1024" s="5">
        <v>1.0</v>
      </c>
      <c r="L1024" s="45"/>
      <c r="M1024" s="46"/>
    </row>
    <row r="1025">
      <c r="A1025" s="4" t="s">
        <v>5215</v>
      </c>
      <c r="B1025" s="5">
        <v>1.0</v>
      </c>
      <c r="D1025" s="4" t="s">
        <v>5216</v>
      </c>
      <c r="E1025" s="5">
        <v>2.0</v>
      </c>
      <c r="G1025" s="40" t="s">
        <v>5217</v>
      </c>
      <c r="H1025" s="41">
        <v>2.0</v>
      </c>
      <c r="J1025" s="4" t="s">
        <v>5218</v>
      </c>
      <c r="K1025" s="5">
        <v>1.0</v>
      </c>
      <c r="L1025" s="44"/>
      <c r="M1025" s="5"/>
    </row>
    <row r="1026">
      <c r="A1026" s="4" t="s">
        <v>5219</v>
      </c>
      <c r="B1026" s="5">
        <v>1.0</v>
      </c>
      <c r="D1026" s="4" t="s">
        <v>5220</v>
      </c>
      <c r="E1026" s="5">
        <v>2.0</v>
      </c>
      <c r="G1026" s="40" t="s">
        <v>5221</v>
      </c>
      <c r="H1026" s="41">
        <v>2.0</v>
      </c>
      <c r="J1026" s="4" t="s">
        <v>5222</v>
      </c>
      <c r="K1026" s="5">
        <v>1.0</v>
      </c>
      <c r="L1026" s="44"/>
      <c r="M1026" s="5"/>
    </row>
    <row r="1027">
      <c r="A1027" s="4" t="s">
        <v>5223</v>
      </c>
      <c r="B1027" s="5">
        <v>1.0</v>
      </c>
      <c r="D1027" s="4" t="s">
        <v>5224</v>
      </c>
      <c r="E1027" s="5">
        <v>2.0</v>
      </c>
      <c r="G1027" s="40" t="s">
        <v>5225</v>
      </c>
      <c r="H1027" s="41">
        <v>2.0</v>
      </c>
      <c r="J1027" s="4" t="s">
        <v>5226</v>
      </c>
      <c r="K1027" s="5">
        <v>1.0</v>
      </c>
      <c r="L1027" s="44"/>
      <c r="M1027" s="5"/>
    </row>
    <row r="1028">
      <c r="A1028" s="4" t="s">
        <v>5227</v>
      </c>
      <c r="B1028" s="5">
        <v>1.0</v>
      </c>
      <c r="D1028" s="4" t="s">
        <v>5228</v>
      </c>
      <c r="E1028" s="5">
        <v>2.0</v>
      </c>
      <c r="G1028" s="40" t="s">
        <v>5229</v>
      </c>
      <c r="H1028" s="41">
        <v>2.0</v>
      </c>
      <c r="J1028" s="4" t="s">
        <v>5230</v>
      </c>
      <c r="K1028" s="5">
        <v>1.0</v>
      </c>
      <c r="L1028" s="44"/>
      <c r="M1028" s="5"/>
    </row>
    <row r="1029">
      <c r="A1029" s="4" t="s">
        <v>5231</v>
      </c>
      <c r="B1029" s="5">
        <v>1.0</v>
      </c>
      <c r="D1029" s="4" t="s">
        <v>5232</v>
      </c>
      <c r="E1029" s="5">
        <v>2.0</v>
      </c>
      <c r="G1029" s="40" t="s">
        <v>3909</v>
      </c>
      <c r="H1029" s="41">
        <v>2.0</v>
      </c>
      <c r="J1029" s="4" t="s">
        <v>5233</v>
      </c>
      <c r="K1029" s="5">
        <v>1.0</v>
      </c>
      <c r="L1029" s="44"/>
      <c r="M1029" s="5"/>
    </row>
    <row r="1030">
      <c r="A1030" s="4" t="s">
        <v>5234</v>
      </c>
      <c r="B1030" s="5">
        <v>1.0</v>
      </c>
      <c r="D1030" s="4" t="s">
        <v>5235</v>
      </c>
      <c r="E1030" s="5">
        <v>2.0</v>
      </c>
      <c r="G1030" s="40" t="s">
        <v>5236</v>
      </c>
      <c r="H1030" s="41">
        <v>2.0</v>
      </c>
      <c r="J1030" s="4" t="s">
        <v>5237</v>
      </c>
      <c r="K1030" s="5">
        <v>1.0</v>
      </c>
      <c r="L1030" s="44"/>
      <c r="M1030" s="5"/>
    </row>
    <row r="1031">
      <c r="A1031" s="4" t="s">
        <v>5238</v>
      </c>
      <c r="B1031" s="5">
        <v>1.0</v>
      </c>
      <c r="D1031" s="4" t="s">
        <v>5239</v>
      </c>
      <c r="E1031" s="5">
        <v>2.0</v>
      </c>
      <c r="G1031" s="40" t="s">
        <v>5240</v>
      </c>
      <c r="H1031" s="41">
        <v>2.0</v>
      </c>
      <c r="J1031" s="4" t="s">
        <v>5241</v>
      </c>
      <c r="K1031" s="5">
        <v>1.0</v>
      </c>
      <c r="L1031" s="44"/>
      <c r="M1031" s="5"/>
    </row>
    <row r="1032">
      <c r="A1032" s="4" t="s">
        <v>5242</v>
      </c>
      <c r="B1032" s="5">
        <v>1.0</v>
      </c>
      <c r="D1032" s="4" t="s">
        <v>5243</v>
      </c>
      <c r="E1032" s="5">
        <v>2.0</v>
      </c>
      <c r="G1032" s="40" t="s">
        <v>2660</v>
      </c>
      <c r="H1032" s="41">
        <v>2.0</v>
      </c>
      <c r="J1032" s="4" t="s">
        <v>5244</v>
      </c>
      <c r="K1032" s="5">
        <v>1.0</v>
      </c>
      <c r="L1032" s="44"/>
      <c r="M1032" s="5"/>
    </row>
    <row r="1033">
      <c r="A1033" s="4" t="s">
        <v>5245</v>
      </c>
      <c r="B1033" s="5">
        <v>1.0</v>
      </c>
      <c r="D1033" s="4" t="s">
        <v>5246</v>
      </c>
      <c r="E1033" s="5">
        <v>2.0</v>
      </c>
      <c r="G1033" s="40" t="s">
        <v>5247</v>
      </c>
      <c r="H1033" s="41">
        <v>2.0</v>
      </c>
      <c r="J1033" s="4" t="s">
        <v>5248</v>
      </c>
      <c r="K1033" s="5">
        <v>1.0</v>
      </c>
      <c r="L1033" s="44"/>
      <c r="M1033" s="5"/>
    </row>
    <row r="1034">
      <c r="A1034" s="4" t="s">
        <v>5249</v>
      </c>
      <c r="B1034" s="5">
        <v>1.0</v>
      </c>
      <c r="D1034" s="4" t="s">
        <v>5250</v>
      </c>
      <c r="E1034" s="5">
        <v>2.0</v>
      </c>
      <c r="G1034" s="40" t="s">
        <v>2709</v>
      </c>
      <c r="H1034" s="41">
        <v>2.0</v>
      </c>
      <c r="J1034" s="4" t="s">
        <v>5251</v>
      </c>
      <c r="K1034" s="5">
        <v>1.0</v>
      </c>
      <c r="L1034" s="44"/>
      <c r="M1034" s="5"/>
    </row>
    <row r="1035">
      <c r="A1035" s="4" t="s">
        <v>5252</v>
      </c>
      <c r="B1035" s="5">
        <v>1.0</v>
      </c>
      <c r="D1035" s="4" t="s">
        <v>3191</v>
      </c>
      <c r="E1035" s="5">
        <v>2.0</v>
      </c>
      <c r="G1035" s="40" t="s">
        <v>5253</v>
      </c>
      <c r="H1035" s="41">
        <v>2.0</v>
      </c>
      <c r="J1035" s="4" t="s">
        <v>5254</v>
      </c>
      <c r="K1035" s="5">
        <v>1.0</v>
      </c>
      <c r="L1035" s="44"/>
      <c r="M1035" s="5"/>
    </row>
    <row r="1036">
      <c r="A1036" s="4" t="s">
        <v>2300</v>
      </c>
      <c r="B1036" s="5">
        <v>1.0</v>
      </c>
      <c r="D1036" s="4" t="s">
        <v>5255</v>
      </c>
      <c r="E1036" s="5">
        <v>2.0</v>
      </c>
      <c r="G1036" s="40" t="s">
        <v>5256</v>
      </c>
      <c r="H1036" s="41">
        <v>2.0</v>
      </c>
      <c r="J1036" s="4" t="s">
        <v>5257</v>
      </c>
      <c r="K1036" s="5">
        <v>1.0</v>
      </c>
      <c r="L1036" s="44"/>
      <c r="M1036" s="5"/>
    </row>
    <row r="1037">
      <c r="A1037" s="4" t="s">
        <v>5258</v>
      </c>
      <c r="B1037" s="5">
        <v>1.0</v>
      </c>
      <c r="D1037" s="4" t="s">
        <v>5259</v>
      </c>
      <c r="E1037" s="5">
        <v>2.0</v>
      </c>
      <c r="G1037" s="40" t="s">
        <v>2390</v>
      </c>
      <c r="H1037" s="41">
        <v>2.0</v>
      </c>
      <c r="J1037" s="4" t="s">
        <v>5260</v>
      </c>
      <c r="K1037" s="5">
        <v>1.0</v>
      </c>
      <c r="L1037" s="44"/>
      <c r="M1037" s="5"/>
    </row>
    <row r="1038">
      <c r="A1038" s="4" t="s">
        <v>5261</v>
      </c>
      <c r="B1038" s="5">
        <v>1.0</v>
      </c>
      <c r="D1038" s="4" t="s">
        <v>5262</v>
      </c>
      <c r="E1038" s="5">
        <v>2.0</v>
      </c>
      <c r="G1038" s="40" t="s">
        <v>5263</v>
      </c>
      <c r="H1038" s="41">
        <v>2.0</v>
      </c>
      <c r="J1038" s="4" t="s">
        <v>5264</v>
      </c>
      <c r="K1038" s="5">
        <v>1.0</v>
      </c>
      <c r="L1038" s="44"/>
      <c r="M1038" s="5"/>
    </row>
    <row r="1039">
      <c r="A1039" s="4" t="s">
        <v>5265</v>
      </c>
      <c r="B1039" s="5">
        <v>1.0</v>
      </c>
      <c r="D1039" s="4" t="s">
        <v>2029</v>
      </c>
      <c r="E1039" s="5">
        <v>2.0</v>
      </c>
      <c r="G1039" s="40" t="s">
        <v>5266</v>
      </c>
      <c r="H1039" s="41">
        <v>2.0</v>
      </c>
      <c r="J1039" s="4" t="s">
        <v>5267</v>
      </c>
      <c r="K1039" s="5">
        <v>1.0</v>
      </c>
      <c r="L1039" s="44"/>
      <c r="M1039" s="5"/>
    </row>
    <row r="1040">
      <c r="A1040" s="4" t="s">
        <v>5268</v>
      </c>
      <c r="B1040" s="5">
        <v>1.0</v>
      </c>
      <c r="D1040" s="4" t="s">
        <v>5269</v>
      </c>
      <c r="E1040" s="5">
        <v>2.0</v>
      </c>
      <c r="G1040" s="40" t="s">
        <v>5270</v>
      </c>
      <c r="H1040" s="41">
        <v>2.0</v>
      </c>
      <c r="J1040" s="4" t="s">
        <v>5271</v>
      </c>
      <c r="K1040" s="5">
        <v>1.0</v>
      </c>
      <c r="L1040" s="44"/>
      <c r="M1040" s="5"/>
    </row>
    <row r="1041">
      <c r="A1041" s="4" t="s">
        <v>5272</v>
      </c>
      <c r="B1041" s="5">
        <v>1.0</v>
      </c>
      <c r="D1041" s="4" t="s">
        <v>5273</v>
      </c>
      <c r="E1041" s="5">
        <v>2.0</v>
      </c>
      <c r="G1041" s="40" t="s">
        <v>5274</v>
      </c>
      <c r="H1041" s="41">
        <v>2.0</v>
      </c>
      <c r="J1041" s="4" t="s">
        <v>5275</v>
      </c>
      <c r="K1041" s="5">
        <v>1.0</v>
      </c>
      <c r="L1041" s="44"/>
      <c r="M1041" s="5"/>
    </row>
    <row r="1042">
      <c r="A1042" s="4" t="s">
        <v>5276</v>
      </c>
      <c r="B1042" s="5">
        <v>1.0</v>
      </c>
      <c r="D1042" s="4" t="s">
        <v>5277</v>
      </c>
      <c r="E1042" s="5">
        <v>2.0</v>
      </c>
      <c r="G1042" s="40" t="s">
        <v>5278</v>
      </c>
      <c r="H1042" s="41">
        <v>2.0</v>
      </c>
      <c r="J1042" s="4" t="s">
        <v>5279</v>
      </c>
      <c r="K1042" s="5">
        <v>1.0</v>
      </c>
      <c r="L1042" s="44"/>
      <c r="M1042" s="5"/>
    </row>
    <row r="1043">
      <c r="A1043" s="4" t="s">
        <v>5280</v>
      </c>
      <c r="B1043" s="5">
        <v>1.0</v>
      </c>
      <c r="D1043" s="4" t="s">
        <v>5281</v>
      </c>
      <c r="E1043" s="5">
        <v>2.0</v>
      </c>
      <c r="G1043" s="40" t="s">
        <v>5282</v>
      </c>
      <c r="H1043" s="41">
        <v>2.0</v>
      </c>
      <c r="J1043" s="4" t="s">
        <v>5283</v>
      </c>
      <c r="K1043" s="5">
        <v>1.0</v>
      </c>
      <c r="L1043" s="44"/>
      <c r="M1043" s="5"/>
    </row>
    <row r="1044">
      <c r="A1044" s="4" t="s">
        <v>5284</v>
      </c>
      <c r="B1044" s="5">
        <v>1.0</v>
      </c>
      <c r="D1044" s="4" t="s">
        <v>5285</v>
      </c>
      <c r="E1044" s="5">
        <v>2.0</v>
      </c>
      <c r="G1044" s="40" t="s">
        <v>3466</v>
      </c>
      <c r="H1044" s="41">
        <v>2.0</v>
      </c>
      <c r="J1044" s="4" t="s">
        <v>2323</v>
      </c>
      <c r="K1044" s="5">
        <v>1.0</v>
      </c>
      <c r="L1044" s="44"/>
      <c r="M1044" s="5"/>
    </row>
    <row r="1045">
      <c r="A1045" s="4" t="s">
        <v>5286</v>
      </c>
      <c r="B1045" s="5">
        <v>1.0</v>
      </c>
      <c r="D1045" s="4" t="s">
        <v>5287</v>
      </c>
      <c r="E1045" s="5">
        <v>2.0</v>
      </c>
      <c r="G1045" s="40" t="s">
        <v>5288</v>
      </c>
      <c r="H1045" s="41">
        <v>2.0</v>
      </c>
      <c r="J1045" s="4" t="s">
        <v>3997</v>
      </c>
      <c r="K1045" s="5">
        <v>1.0</v>
      </c>
      <c r="L1045" s="44"/>
      <c r="M1045" s="5"/>
    </row>
    <row r="1046">
      <c r="A1046" s="4" t="s">
        <v>5289</v>
      </c>
      <c r="B1046" s="5">
        <v>1.0</v>
      </c>
      <c r="D1046" s="4" t="s">
        <v>5290</v>
      </c>
      <c r="E1046" s="5">
        <v>2.0</v>
      </c>
      <c r="G1046" s="40" t="s">
        <v>2526</v>
      </c>
      <c r="H1046" s="41">
        <v>2.0</v>
      </c>
      <c r="J1046" s="4" t="s">
        <v>5291</v>
      </c>
      <c r="K1046" s="5">
        <v>1.0</v>
      </c>
      <c r="L1046" s="44"/>
      <c r="M1046" s="5"/>
    </row>
    <row r="1047">
      <c r="A1047" s="4" t="s">
        <v>3571</v>
      </c>
      <c r="B1047" s="5">
        <v>1.0</v>
      </c>
      <c r="D1047" s="4" t="s">
        <v>5292</v>
      </c>
      <c r="E1047" s="5">
        <v>2.0</v>
      </c>
      <c r="G1047" s="40" t="s">
        <v>5293</v>
      </c>
      <c r="H1047" s="41">
        <v>2.0</v>
      </c>
      <c r="J1047" s="4" t="s">
        <v>5294</v>
      </c>
      <c r="K1047" s="5">
        <v>1.0</v>
      </c>
      <c r="L1047" s="44"/>
      <c r="M1047" s="5"/>
    </row>
    <row r="1048">
      <c r="A1048" s="4" t="s">
        <v>3073</v>
      </c>
      <c r="B1048" s="5">
        <v>1.0</v>
      </c>
      <c r="D1048" s="4" t="s">
        <v>5295</v>
      </c>
      <c r="E1048" s="5">
        <v>2.0</v>
      </c>
      <c r="G1048" s="40" t="s">
        <v>5296</v>
      </c>
      <c r="H1048" s="41">
        <v>2.0</v>
      </c>
      <c r="J1048" s="4" t="s">
        <v>5297</v>
      </c>
      <c r="K1048" s="5">
        <v>1.0</v>
      </c>
      <c r="L1048" s="44"/>
      <c r="M1048" s="5"/>
    </row>
    <row r="1049">
      <c r="A1049" s="4" t="s">
        <v>5298</v>
      </c>
      <c r="B1049" s="5">
        <v>1.0</v>
      </c>
      <c r="D1049" s="4" t="s">
        <v>5299</v>
      </c>
      <c r="E1049" s="5">
        <v>2.0</v>
      </c>
      <c r="G1049" s="40" t="s">
        <v>5300</v>
      </c>
      <c r="H1049" s="41">
        <v>2.0</v>
      </c>
      <c r="J1049" s="4" t="s">
        <v>5301</v>
      </c>
      <c r="K1049" s="5">
        <v>1.0</v>
      </c>
      <c r="L1049" s="44"/>
      <c r="M1049" s="5"/>
    </row>
    <row r="1050">
      <c r="A1050" s="4" t="s">
        <v>5302</v>
      </c>
      <c r="B1050" s="5">
        <v>1.0</v>
      </c>
      <c r="D1050" s="4" t="s">
        <v>5303</v>
      </c>
      <c r="E1050" s="5">
        <v>2.0</v>
      </c>
      <c r="G1050" s="40" t="s">
        <v>5304</v>
      </c>
      <c r="H1050" s="41">
        <v>2.0</v>
      </c>
      <c r="J1050" s="4" t="s">
        <v>5305</v>
      </c>
      <c r="K1050" s="5">
        <v>1.0</v>
      </c>
      <c r="L1050" s="44"/>
      <c r="M1050" s="5"/>
    </row>
    <row r="1051">
      <c r="A1051" s="4" t="s">
        <v>5306</v>
      </c>
      <c r="B1051" s="5">
        <v>1.0</v>
      </c>
      <c r="D1051" s="4" t="s">
        <v>5307</v>
      </c>
      <c r="E1051" s="5">
        <v>2.0</v>
      </c>
      <c r="G1051" s="40" t="s">
        <v>5308</v>
      </c>
      <c r="H1051" s="41">
        <v>2.0</v>
      </c>
      <c r="J1051" s="4" t="s">
        <v>5309</v>
      </c>
      <c r="K1051" s="5">
        <v>1.0</v>
      </c>
      <c r="L1051" s="44"/>
      <c r="M1051" s="5"/>
    </row>
    <row r="1052">
      <c r="A1052" s="4" t="s">
        <v>5310</v>
      </c>
      <c r="B1052" s="5">
        <v>1.0</v>
      </c>
      <c r="D1052" s="4" t="s">
        <v>1994</v>
      </c>
      <c r="E1052" s="5">
        <v>2.0</v>
      </c>
      <c r="G1052" s="40" t="s">
        <v>5311</v>
      </c>
      <c r="H1052" s="41">
        <v>2.0</v>
      </c>
      <c r="J1052" s="4" t="s">
        <v>5312</v>
      </c>
      <c r="K1052" s="5">
        <v>1.0</v>
      </c>
      <c r="L1052" s="44"/>
      <c r="M1052" s="5"/>
    </row>
    <row r="1053">
      <c r="A1053" s="4" t="s">
        <v>5313</v>
      </c>
      <c r="B1053" s="5">
        <v>1.0</v>
      </c>
      <c r="D1053" s="4" t="s">
        <v>5314</v>
      </c>
      <c r="E1053" s="5">
        <v>2.0</v>
      </c>
      <c r="G1053" s="40" t="s">
        <v>5315</v>
      </c>
      <c r="H1053" s="41">
        <v>2.0</v>
      </c>
      <c r="J1053" s="4" t="s">
        <v>5316</v>
      </c>
      <c r="K1053" s="5">
        <v>1.0</v>
      </c>
      <c r="L1053" s="44"/>
      <c r="M1053" s="5"/>
    </row>
    <row r="1054">
      <c r="A1054" s="4" t="s">
        <v>5317</v>
      </c>
      <c r="B1054" s="5">
        <v>1.0</v>
      </c>
      <c r="D1054" s="4" t="s">
        <v>5318</v>
      </c>
      <c r="E1054" s="5">
        <v>2.0</v>
      </c>
      <c r="G1054" s="40" t="s">
        <v>3588</v>
      </c>
      <c r="H1054" s="41">
        <v>2.0</v>
      </c>
      <c r="J1054" s="4" t="s">
        <v>5319</v>
      </c>
      <c r="K1054" s="5">
        <v>1.0</v>
      </c>
      <c r="L1054" s="44"/>
      <c r="M1054" s="5"/>
    </row>
    <row r="1055">
      <c r="A1055" s="4" t="s">
        <v>5320</v>
      </c>
      <c r="B1055" s="5">
        <v>1.0</v>
      </c>
      <c r="D1055" s="4" t="s">
        <v>5321</v>
      </c>
      <c r="E1055" s="5">
        <v>2.0</v>
      </c>
      <c r="G1055" s="40" t="s">
        <v>5322</v>
      </c>
      <c r="H1055" s="41">
        <v>2.0</v>
      </c>
      <c r="J1055" s="4" t="s">
        <v>5323</v>
      </c>
      <c r="K1055" s="5">
        <v>1.0</v>
      </c>
      <c r="L1055" s="44"/>
      <c r="M1055" s="5"/>
    </row>
    <row r="1056">
      <c r="A1056" s="4" t="s">
        <v>5324</v>
      </c>
      <c r="B1056" s="5">
        <v>1.0</v>
      </c>
      <c r="D1056" s="4" t="s">
        <v>5325</v>
      </c>
      <c r="E1056" s="5">
        <v>2.0</v>
      </c>
      <c r="G1056" s="40" t="s">
        <v>5326</v>
      </c>
      <c r="H1056" s="41">
        <v>2.0</v>
      </c>
      <c r="J1056" s="4" t="s">
        <v>5327</v>
      </c>
      <c r="K1056" s="5">
        <v>1.0</v>
      </c>
      <c r="L1056" s="44"/>
      <c r="M1056" s="5"/>
    </row>
    <row r="1057">
      <c r="A1057" s="4" t="s">
        <v>5328</v>
      </c>
      <c r="B1057" s="5">
        <v>1.0</v>
      </c>
      <c r="D1057" s="4" t="s">
        <v>5329</v>
      </c>
      <c r="E1057" s="5">
        <v>2.0</v>
      </c>
      <c r="G1057" s="40" t="s">
        <v>5330</v>
      </c>
      <c r="H1057" s="41">
        <v>2.0</v>
      </c>
      <c r="J1057" s="4" t="s">
        <v>5331</v>
      </c>
      <c r="K1057" s="5">
        <v>1.0</v>
      </c>
      <c r="L1057" s="44"/>
      <c r="M1057" s="5"/>
    </row>
    <row r="1058">
      <c r="A1058" s="4" t="s">
        <v>5332</v>
      </c>
      <c r="B1058" s="5">
        <v>1.0</v>
      </c>
      <c r="D1058" s="4" t="s">
        <v>2935</v>
      </c>
      <c r="E1058" s="5">
        <v>2.0</v>
      </c>
      <c r="G1058" s="40" t="s">
        <v>5333</v>
      </c>
      <c r="H1058" s="41">
        <v>2.0</v>
      </c>
      <c r="J1058" s="4" t="s">
        <v>5334</v>
      </c>
      <c r="K1058" s="5">
        <v>1.0</v>
      </c>
      <c r="L1058" s="44"/>
      <c r="M1058" s="5"/>
    </row>
    <row r="1059">
      <c r="A1059" s="4" t="s">
        <v>5335</v>
      </c>
      <c r="B1059" s="5">
        <v>1.0</v>
      </c>
      <c r="D1059" s="4" t="s">
        <v>5336</v>
      </c>
      <c r="E1059" s="5">
        <v>2.0</v>
      </c>
      <c r="G1059" s="40" t="s">
        <v>5337</v>
      </c>
      <c r="H1059" s="41">
        <v>2.0</v>
      </c>
      <c r="J1059" s="4" t="s">
        <v>5338</v>
      </c>
      <c r="K1059" s="5">
        <v>1.0</v>
      </c>
      <c r="L1059" s="44"/>
      <c r="M1059" s="5"/>
    </row>
    <row r="1060">
      <c r="A1060" s="4" t="s">
        <v>5339</v>
      </c>
      <c r="B1060" s="5">
        <v>1.0</v>
      </c>
      <c r="D1060" s="4" t="s">
        <v>5340</v>
      </c>
      <c r="E1060" s="5">
        <v>2.0</v>
      </c>
      <c r="G1060" s="40" t="s">
        <v>5341</v>
      </c>
      <c r="H1060" s="41">
        <v>2.0</v>
      </c>
      <c r="J1060" s="4" t="s">
        <v>5342</v>
      </c>
      <c r="K1060" s="5">
        <v>1.0</v>
      </c>
      <c r="L1060" s="44"/>
      <c r="M1060" s="5"/>
    </row>
    <row r="1061">
      <c r="A1061" s="4" t="s">
        <v>5343</v>
      </c>
      <c r="B1061" s="5">
        <v>1.0</v>
      </c>
      <c r="D1061" s="4" t="s">
        <v>5344</v>
      </c>
      <c r="E1061" s="5">
        <v>2.0</v>
      </c>
      <c r="G1061" s="40" t="s">
        <v>5345</v>
      </c>
      <c r="H1061" s="41">
        <v>2.0</v>
      </c>
      <c r="J1061" s="4" t="s">
        <v>5346</v>
      </c>
      <c r="K1061" s="5">
        <v>1.0</v>
      </c>
      <c r="L1061" s="44"/>
      <c r="M1061" s="5"/>
    </row>
    <row r="1062">
      <c r="A1062" s="4" t="s">
        <v>5347</v>
      </c>
      <c r="B1062" s="5">
        <v>1.0</v>
      </c>
      <c r="D1062" s="4" t="s">
        <v>5348</v>
      </c>
      <c r="E1062" s="5">
        <v>2.0</v>
      </c>
      <c r="G1062" s="40" t="s">
        <v>5349</v>
      </c>
      <c r="H1062" s="41">
        <v>2.0</v>
      </c>
      <c r="J1062" s="4" t="s">
        <v>5350</v>
      </c>
      <c r="K1062" s="5">
        <v>1.0</v>
      </c>
      <c r="L1062" s="44"/>
      <c r="M1062" s="5"/>
    </row>
    <row r="1063">
      <c r="A1063" s="4" t="s">
        <v>5351</v>
      </c>
      <c r="B1063" s="5">
        <v>1.0</v>
      </c>
      <c r="D1063" s="4" t="s">
        <v>5352</v>
      </c>
      <c r="E1063" s="5">
        <v>2.0</v>
      </c>
      <c r="G1063" s="40" t="s">
        <v>5353</v>
      </c>
      <c r="H1063" s="41">
        <v>2.0</v>
      </c>
      <c r="J1063" s="4" t="s">
        <v>5354</v>
      </c>
      <c r="K1063" s="5">
        <v>1.0</v>
      </c>
      <c r="L1063" s="44"/>
      <c r="M1063" s="5"/>
    </row>
    <row r="1064">
      <c r="A1064" s="4" t="s">
        <v>5355</v>
      </c>
      <c r="B1064" s="5">
        <v>1.0</v>
      </c>
      <c r="D1064" s="4" t="s">
        <v>5356</v>
      </c>
      <c r="E1064" s="5">
        <v>2.0</v>
      </c>
      <c r="G1064" s="40" t="s">
        <v>5357</v>
      </c>
      <c r="H1064" s="41">
        <v>2.0</v>
      </c>
      <c r="J1064" s="4" t="s">
        <v>5358</v>
      </c>
      <c r="K1064" s="5">
        <v>1.0</v>
      </c>
      <c r="L1064" s="44"/>
      <c r="M1064" s="5"/>
    </row>
    <row r="1065">
      <c r="A1065" s="4" t="s">
        <v>5359</v>
      </c>
      <c r="B1065" s="5">
        <v>1.0</v>
      </c>
      <c r="D1065" s="4" t="s">
        <v>5360</v>
      </c>
      <c r="E1065" s="5">
        <v>2.0</v>
      </c>
      <c r="G1065" s="40" t="s">
        <v>5361</v>
      </c>
      <c r="H1065" s="41">
        <v>2.0</v>
      </c>
      <c r="J1065" s="4" t="s">
        <v>5362</v>
      </c>
      <c r="K1065" s="5">
        <v>1.0</v>
      </c>
      <c r="L1065" s="44"/>
      <c r="M1065" s="5"/>
    </row>
    <row r="1066">
      <c r="A1066" s="4" t="s">
        <v>5363</v>
      </c>
      <c r="B1066" s="5">
        <v>1.0</v>
      </c>
      <c r="D1066" s="4" t="s">
        <v>5364</v>
      </c>
      <c r="E1066" s="5">
        <v>2.0</v>
      </c>
      <c r="G1066" s="40" t="s">
        <v>5365</v>
      </c>
      <c r="H1066" s="41">
        <v>2.0</v>
      </c>
      <c r="J1066" s="4" t="s">
        <v>5366</v>
      </c>
      <c r="K1066" s="5">
        <v>1.0</v>
      </c>
      <c r="L1066" s="44"/>
      <c r="M1066" s="5"/>
    </row>
    <row r="1067">
      <c r="A1067" s="4" t="s">
        <v>5367</v>
      </c>
      <c r="B1067" s="5">
        <v>1.0</v>
      </c>
      <c r="D1067" s="4" t="s">
        <v>5368</v>
      </c>
      <c r="E1067" s="5">
        <v>2.0</v>
      </c>
      <c r="G1067" s="40" t="s">
        <v>5369</v>
      </c>
      <c r="H1067" s="41">
        <v>2.0</v>
      </c>
      <c r="J1067" s="4" t="s">
        <v>5370</v>
      </c>
      <c r="K1067" s="5">
        <v>1.0</v>
      </c>
      <c r="L1067" s="44"/>
      <c r="M1067" s="5"/>
    </row>
    <row r="1068">
      <c r="A1068" s="4" t="s">
        <v>5371</v>
      </c>
      <c r="B1068" s="5">
        <v>1.0</v>
      </c>
      <c r="D1068" s="4" t="s">
        <v>5372</v>
      </c>
      <c r="E1068" s="5">
        <v>2.0</v>
      </c>
      <c r="G1068" s="40" t="s">
        <v>5373</v>
      </c>
      <c r="H1068" s="41">
        <v>2.0</v>
      </c>
      <c r="J1068" s="4" t="s">
        <v>5374</v>
      </c>
      <c r="K1068" s="5">
        <v>1.0</v>
      </c>
      <c r="L1068" s="44"/>
      <c r="M1068" s="5"/>
    </row>
    <row r="1069">
      <c r="A1069" s="4" t="s">
        <v>5375</v>
      </c>
      <c r="B1069" s="5">
        <v>1.0</v>
      </c>
      <c r="D1069" s="4" t="s">
        <v>3506</v>
      </c>
      <c r="E1069" s="5">
        <v>2.0</v>
      </c>
      <c r="G1069" s="40" t="s">
        <v>5376</v>
      </c>
      <c r="H1069" s="41">
        <v>2.0</v>
      </c>
      <c r="J1069" s="4" t="s">
        <v>5377</v>
      </c>
      <c r="K1069" s="5">
        <v>1.0</v>
      </c>
      <c r="L1069" s="44"/>
      <c r="M1069" s="5"/>
    </row>
    <row r="1070">
      <c r="A1070" s="4" t="s">
        <v>5378</v>
      </c>
      <c r="B1070" s="5">
        <v>1.0</v>
      </c>
      <c r="D1070" s="4" t="s">
        <v>5379</v>
      </c>
      <c r="E1070" s="5">
        <v>2.0</v>
      </c>
      <c r="G1070" s="40" t="s">
        <v>5380</v>
      </c>
      <c r="H1070" s="41">
        <v>2.0</v>
      </c>
      <c r="J1070" s="4" t="s">
        <v>5381</v>
      </c>
      <c r="K1070" s="5">
        <v>1.0</v>
      </c>
      <c r="L1070" s="44"/>
      <c r="M1070" s="5"/>
    </row>
    <row r="1071">
      <c r="A1071" s="4" t="s">
        <v>2163</v>
      </c>
      <c r="B1071" s="5">
        <v>1.0</v>
      </c>
      <c r="D1071" s="4" t="s">
        <v>5382</v>
      </c>
      <c r="E1071" s="5">
        <v>2.0</v>
      </c>
      <c r="G1071" s="40" t="s">
        <v>5383</v>
      </c>
      <c r="H1071" s="41">
        <v>2.0</v>
      </c>
      <c r="J1071" s="4" t="s">
        <v>5384</v>
      </c>
      <c r="K1071" s="5">
        <v>1.0</v>
      </c>
      <c r="L1071" s="44"/>
      <c r="M1071" s="5"/>
    </row>
    <row r="1072">
      <c r="A1072" s="4" t="s">
        <v>5385</v>
      </c>
      <c r="B1072" s="5">
        <v>1.0</v>
      </c>
      <c r="D1072" s="4" t="s">
        <v>5386</v>
      </c>
      <c r="E1072" s="5">
        <v>2.0</v>
      </c>
      <c r="G1072" s="40" t="s">
        <v>5387</v>
      </c>
      <c r="H1072" s="41">
        <v>2.0</v>
      </c>
      <c r="J1072" s="4" t="s">
        <v>5388</v>
      </c>
      <c r="K1072" s="5">
        <v>1.0</v>
      </c>
      <c r="L1072" s="44"/>
      <c r="M1072" s="5"/>
    </row>
    <row r="1073">
      <c r="A1073" s="4" t="s">
        <v>5389</v>
      </c>
      <c r="B1073" s="5">
        <v>1.0</v>
      </c>
      <c r="D1073" s="4" t="s">
        <v>3211</v>
      </c>
      <c r="E1073" s="5">
        <v>2.0</v>
      </c>
      <c r="G1073" s="40" t="s">
        <v>5390</v>
      </c>
      <c r="H1073" s="41">
        <v>2.0</v>
      </c>
      <c r="J1073" s="4" t="s">
        <v>5391</v>
      </c>
      <c r="K1073" s="5">
        <v>1.0</v>
      </c>
      <c r="L1073" s="44"/>
      <c r="M1073" s="5"/>
    </row>
    <row r="1074">
      <c r="A1074" s="4" t="s">
        <v>5392</v>
      </c>
      <c r="B1074" s="5">
        <v>1.0</v>
      </c>
      <c r="D1074" s="4" t="s">
        <v>5393</v>
      </c>
      <c r="E1074" s="5">
        <v>2.0</v>
      </c>
      <c r="G1074" s="40" t="s">
        <v>3253</v>
      </c>
      <c r="H1074" s="41">
        <v>2.0</v>
      </c>
      <c r="J1074" s="4" t="s">
        <v>5394</v>
      </c>
      <c r="K1074" s="5">
        <v>1.0</v>
      </c>
      <c r="L1074" s="44"/>
      <c r="M1074" s="5"/>
    </row>
    <row r="1075">
      <c r="A1075" s="4" t="s">
        <v>5395</v>
      </c>
      <c r="B1075" s="5">
        <v>1.0</v>
      </c>
      <c r="D1075" s="4" t="s">
        <v>5396</v>
      </c>
      <c r="E1075" s="5">
        <v>2.0</v>
      </c>
      <c r="G1075" s="40" t="s">
        <v>5397</v>
      </c>
      <c r="H1075" s="41">
        <v>2.0</v>
      </c>
      <c r="J1075" s="4" t="s">
        <v>5398</v>
      </c>
      <c r="K1075" s="5">
        <v>1.0</v>
      </c>
      <c r="L1075" s="44"/>
      <c r="M1075" s="5"/>
    </row>
    <row r="1076">
      <c r="A1076" s="4" t="s">
        <v>3905</v>
      </c>
      <c r="B1076" s="5">
        <v>1.0</v>
      </c>
      <c r="D1076" s="4" t="s">
        <v>5399</v>
      </c>
      <c r="E1076" s="5">
        <v>2.0</v>
      </c>
      <c r="G1076" s="40" t="s">
        <v>2428</v>
      </c>
      <c r="H1076" s="41">
        <v>2.0</v>
      </c>
      <c r="J1076" s="4" t="s">
        <v>5400</v>
      </c>
      <c r="K1076" s="5">
        <v>1.0</v>
      </c>
      <c r="L1076" s="44"/>
      <c r="M1076" s="5"/>
    </row>
    <row r="1077">
      <c r="A1077" s="4" t="s">
        <v>5401</v>
      </c>
      <c r="B1077" s="5">
        <v>1.0</v>
      </c>
      <c r="D1077" s="4" t="s">
        <v>5402</v>
      </c>
      <c r="E1077" s="5">
        <v>2.0</v>
      </c>
      <c r="G1077" s="40" t="s">
        <v>5403</v>
      </c>
      <c r="H1077" s="41">
        <v>2.0</v>
      </c>
      <c r="J1077" s="4" t="s">
        <v>5404</v>
      </c>
      <c r="K1077" s="5">
        <v>1.0</v>
      </c>
      <c r="L1077" s="44"/>
      <c r="M1077" s="5"/>
    </row>
    <row r="1078">
      <c r="A1078" s="4" t="s">
        <v>5405</v>
      </c>
      <c r="B1078" s="5">
        <v>1.0</v>
      </c>
      <c r="D1078" s="4" t="s">
        <v>5406</v>
      </c>
      <c r="E1078" s="5">
        <v>2.0</v>
      </c>
      <c r="G1078" s="40" t="s">
        <v>5407</v>
      </c>
      <c r="H1078" s="41">
        <v>2.0</v>
      </c>
      <c r="J1078" s="4" t="s">
        <v>5408</v>
      </c>
      <c r="K1078" s="5">
        <v>1.0</v>
      </c>
      <c r="L1078" s="44"/>
      <c r="M1078" s="5"/>
    </row>
    <row r="1079">
      <c r="A1079" s="4" t="s">
        <v>5409</v>
      </c>
      <c r="B1079" s="5">
        <v>1.0</v>
      </c>
      <c r="D1079" s="4" t="s">
        <v>2375</v>
      </c>
      <c r="E1079" s="5">
        <v>2.0</v>
      </c>
      <c r="G1079" s="40" t="s">
        <v>5410</v>
      </c>
      <c r="H1079" s="41">
        <v>2.0</v>
      </c>
      <c r="J1079" s="4" t="s">
        <v>5411</v>
      </c>
      <c r="K1079" s="5">
        <v>1.0</v>
      </c>
      <c r="L1079" s="44"/>
      <c r="M1079" s="5"/>
    </row>
    <row r="1080">
      <c r="A1080" s="4" t="s">
        <v>5412</v>
      </c>
      <c r="B1080" s="5">
        <v>1.0</v>
      </c>
      <c r="D1080" s="4" t="s">
        <v>2744</v>
      </c>
      <c r="E1080" s="5">
        <v>2.0</v>
      </c>
      <c r="G1080" s="40" t="s">
        <v>5413</v>
      </c>
      <c r="H1080" s="41">
        <v>2.0</v>
      </c>
      <c r="J1080" s="4" t="s">
        <v>5414</v>
      </c>
      <c r="K1080" s="5">
        <v>1.0</v>
      </c>
      <c r="L1080" s="44"/>
      <c r="M1080" s="5"/>
    </row>
    <row r="1081">
      <c r="A1081" s="4" t="s">
        <v>5415</v>
      </c>
      <c r="B1081" s="5">
        <v>1.0</v>
      </c>
      <c r="D1081" s="4" t="s">
        <v>5416</v>
      </c>
      <c r="E1081" s="5">
        <v>2.0</v>
      </c>
      <c r="G1081" s="40" t="s">
        <v>5417</v>
      </c>
      <c r="H1081" s="41">
        <v>2.0</v>
      </c>
      <c r="J1081" s="4" t="s">
        <v>5418</v>
      </c>
      <c r="K1081" s="5">
        <v>1.0</v>
      </c>
      <c r="L1081" s="44"/>
      <c r="M1081" s="5"/>
    </row>
    <row r="1082">
      <c r="A1082" s="4" t="s">
        <v>5419</v>
      </c>
      <c r="B1082" s="5">
        <v>1.0</v>
      </c>
      <c r="D1082" s="4" t="s">
        <v>2207</v>
      </c>
      <c r="E1082" s="5">
        <v>2.0</v>
      </c>
      <c r="G1082" s="40" t="s">
        <v>5420</v>
      </c>
      <c r="H1082" s="41">
        <v>2.0</v>
      </c>
      <c r="J1082" s="4" t="s">
        <v>5421</v>
      </c>
      <c r="K1082" s="5">
        <v>1.0</v>
      </c>
      <c r="L1082" s="44"/>
      <c r="M1082" s="5"/>
    </row>
    <row r="1083">
      <c r="A1083" s="4" t="s">
        <v>5422</v>
      </c>
      <c r="B1083" s="5">
        <v>1.0</v>
      </c>
      <c r="D1083" s="4" t="s">
        <v>5423</v>
      </c>
      <c r="E1083" s="5">
        <v>2.0</v>
      </c>
      <c r="G1083" s="40" t="s">
        <v>5424</v>
      </c>
      <c r="H1083" s="41">
        <v>2.0</v>
      </c>
      <c r="J1083" s="4" t="s">
        <v>5425</v>
      </c>
      <c r="K1083" s="5">
        <v>1.0</v>
      </c>
      <c r="L1083" s="44"/>
      <c r="M1083" s="5"/>
    </row>
    <row r="1084">
      <c r="A1084" s="4" t="s">
        <v>5426</v>
      </c>
      <c r="B1084" s="5">
        <v>1.0</v>
      </c>
      <c r="D1084" s="4" t="s">
        <v>5427</v>
      </c>
      <c r="E1084" s="5">
        <v>2.0</v>
      </c>
      <c r="G1084" s="40" t="s">
        <v>5428</v>
      </c>
      <c r="H1084" s="41">
        <v>2.0</v>
      </c>
      <c r="J1084" s="4" t="s">
        <v>5429</v>
      </c>
      <c r="K1084" s="5">
        <v>1.0</v>
      </c>
      <c r="L1084" s="44"/>
      <c r="M1084" s="5"/>
    </row>
    <row r="1085">
      <c r="A1085" s="4" t="s">
        <v>5430</v>
      </c>
      <c r="B1085" s="5">
        <v>1.0</v>
      </c>
      <c r="D1085" s="4" t="s">
        <v>5431</v>
      </c>
      <c r="E1085" s="5">
        <v>2.0</v>
      </c>
      <c r="G1085" s="40" t="s">
        <v>5432</v>
      </c>
      <c r="H1085" s="41">
        <v>2.0</v>
      </c>
      <c r="J1085" s="4" t="s">
        <v>5433</v>
      </c>
      <c r="K1085" s="5">
        <v>1.0</v>
      </c>
      <c r="L1085" s="44"/>
      <c r="M1085" s="5"/>
    </row>
    <row r="1086">
      <c r="A1086" s="4" t="s">
        <v>5434</v>
      </c>
      <c r="B1086" s="5">
        <v>1.0</v>
      </c>
      <c r="D1086" s="4" t="s">
        <v>5435</v>
      </c>
      <c r="E1086" s="5">
        <v>2.0</v>
      </c>
      <c r="G1086" s="40" t="s">
        <v>5436</v>
      </c>
      <c r="H1086" s="41">
        <v>2.0</v>
      </c>
      <c r="J1086" s="4" t="s">
        <v>5437</v>
      </c>
      <c r="K1086" s="5">
        <v>1.0</v>
      </c>
      <c r="L1086" s="44"/>
      <c r="M1086" s="5"/>
    </row>
    <row r="1087">
      <c r="A1087" s="4" t="s">
        <v>5438</v>
      </c>
      <c r="B1087" s="5">
        <v>1.0</v>
      </c>
      <c r="D1087" s="4" t="s">
        <v>5439</v>
      </c>
      <c r="E1087" s="5">
        <v>2.0</v>
      </c>
      <c r="G1087" s="40" t="s">
        <v>5440</v>
      </c>
      <c r="H1087" s="41">
        <v>2.0</v>
      </c>
      <c r="J1087" s="4" t="s">
        <v>5441</v>
      </c>
      <c r="K1087" s="5">
        <v>1.0</v>
      </c>
      <c r="L1087" s="44"/>
      <c r="M1087" s="5"/>
    </row>
    <row r="1088">
      <c r="A1088" s="4" t="s">
        <v>5442</v>
      </c>
      <c r="B1088" s="5">
        <v>1.0</v>
      </c>
      <c r="D1088" s="4" t="s">
        <v>2539</v>
      </c>
      <c r="E1088" s="5">
        <v>2.0</v>
      </c>
      <c r="G1088" s="40" t="s">
        <v>5443</v>
      </c>
      <c r="H1088" s="41">
        <v>2.0</v>
      </c>
      <c r="J1088" s="4" t="s">
        <v>5444</v>
      </c>
      <c r="K1088" s="5">
        <v>1.0</v>
      </c>
      <c r="L1088" s="44"/>
      <c r="M1088" s="5"/>
    </row>
    <row r="1089">
      <c r="A1089" s="4" t="s">
        <v>5445</v>
      </c>
      <c r="B1089" s="5">
        <v>1.0</v>
      </c>
      <c r="D1089" s="4" t="s">
        <v>204</v>
      </c>
      <c r="E1089" s="5">
        <v>2.0</v>
      </c>
      <c r="G1089" s="40" t="s">
        <v>5446</v>
      </c>
      <c r="H1089" s="41">
        <v>2.0</v>
      </c>
      <c r="J1089" s="4" t="s">
        <v>5447</v>
      </c>
      <c r="K1089" s="5">
        <v>1.0</v>
      </c>
      <c r="L1089" s="44"/>
      <c r="M1089" s="5"/>
    </row>
    <row r="1090">
      <c r="A1090" s="4" t="s">
        <v>5448</v>
      </c>
      <c r="B1090" s="5">
        <v>1.0</v>
      </c>
      <c r="D1090" s="4" t="s">
        <v>5449</v>
      </c>
      <c r="E1090" s="5">
        <v>2.0</v>
      </c>
      <c r="G1090" s="40" t="s">
        <v>5450</v>
      </c>
      <c r="H1090" s="41">
        <v>2.0</v>
      </c>
      <c r="J1090" s="4" t="s">
        <v>2307</v>
      </c>
      <c r="K1090" s="5">
        <v>1.0</v>
      </c>
      <c r="L1090" s="44"/>
      <c r="M1090" s="5"/>
    </row>
    <row r="1091">
      <c r="A1091" s="4" t="s">
        <v>5451</v>
      </c>
      <c r="B1091" s="5">
        <v>1.0</v>
      </c>
      <c r="D1091" s="4" t="s">
        <v>5452</v>
      </c>
      <c r="E1091" s="5">
        <v>2.0</v>
      </c>
      <c r="G1091" s="40" t="s">
        <v>4023</v>
      </c>
      <c r="H1091" s="41">
        <v>2.0</v>
      </c>
      <c r="J1091" s="4" t="s">
        <v>5453</v>
      </c>
      <c r="K1091" s="5">
        <v>1.0</v>
      </c>
      <c r="L1091" s="44"/>
      <c r="M1091" s="5"/>
    </row>
    <row r="1092">
      <c r="A1092" s="4" t="s">
        <v>5454</v>
      </c>
      <c r="B1092" s="5">
        <v>1.0</v>
      </c>
      <c r="D1092" s="4" t="s">
        <v>4390</v>
      </c>
      <c r="E1092" s="5">
        <v>2.0</v>
      </c>
      <c r="G1092" s="40" t="s">
        <v>5455</v>
      </c>
      <c r="H1092" s="41">
        <v>2.0</v>
      </c>
      <c r="J1092" s="4" t="s">
        <v>5456</v>
      </c>
      <c r="K1092" s="5">
        <v>1.0</v>
      </c>
      <c r="L1092" s="44"/>
      <c r="M1092" s="5"/>
    </row>
    <row r="1093">
      <c r="A1093" s="4" t="s">
        <v>5457</v>
      </c>
      <c r="B1093" s="5">
        <v>1.0</v>
      </c>
      <c r="D1093" s="4" t="s">
        <v>2585</v>
      </c>
      <c r="E1093" s="5">
        <v>2.0</v>
      </c>
      <c r="G1093" s="40" t="s">
        <v>5458</v>
      </c>
      <c r="H1093" s="41">
        <v>2.0</v>
      </c>
      <c r="J1093" s="4" t="s">
        <v>5459</v>
      </c>
      <c r="K1093" s="5">
        <v>1.0</v>
      </c>
      <c r="L1093" s="44"/>
      <c r="M1093" s="5"/>
    </row>
    <row r="1094">
      <c r="A1094" s="4" t="s">
        <v>5460</v>
      </c>
      <c r="B1094" s="5">
        <v>1.0</v>
      </c>
      <c r="D1094" s="4" t="s">
        <v>5461</v>
      </c>
      <c r="E1094" s="5">
        <v>2.0</v>
      </c>
      <c r="G1094" s="40" t="s">
        <v>5462</v>
      </c>
      <c r="H1094" s="41">
        <v>2.0</v>
      </c>
      <c r="J1094" s="4" t="s">
        <v>5463</v>
      </c>
      <c r="K1094" s="5">
        <v>1.0</v>
      </c>
      <c r="L1094" s="44"/>
      <c r="M1094" s="5"/>
    </row>
    <row r="1095">
      <c r="A1095" s="4" t="s">
        <v>5464</v>
      </c>
      <c r="B1095" s="5">
        <v>1.0</v>
      </c>
      <c r="D1095" s="4" t="s">
        <v>5465</v>
      </c>
      <c r="E1095" s="5">
        <v>2.0</v>
      </c>
      <c r="G1095" s="40" t="s">
        <v>5466</v>
      </c>
      <c r="H1095" s="41">
        <v>2.0</v>
      </c>
      <c r="J1095" s="4" t="s">
        <v>5467</v>
      </c>
      <c r="K1095" s="5">
        <v>1.0</v>
      </c>
      <c r="L1095" s="44"/>
      <c r="M1095" s="5"/>
    </row>
    <row r="1096">
      <c r="A1096" s="4" t="s">
        <v>2835</v>
      </c>
      <c r="B1096" s="5">
        <v>1.0</v>
      </c>
      <c r="D1096" s="4" t="s">
        <v>5468</v>
      </c>
      <c r="E1096" s="5">
        <v>2.0</v>
      </c>
      <c r="G1096" s="40" t="s">
        <v>5469</v>
      </c>
      <c r="H1096" s="41">
        <v>2.0</v>
      </c>
      <c r="J1096" s="4" t="s">
        <v>5470</v>
      </c>
      <c r="K1096" s="5">
        <v>1.0</v>
      </c>
      <c r="L1096" s="44"/>
      <c r="M1096" s="5"/>
    </row>
    <row r="1097">
      <c r="A1097" s="4" t="s">
        <v>5471</v>
      </c>
      <c r="B1097" s="5">
        <v>1.0</v>
      </c>
      <c r="D1097" s="4" t="s">
        <v>5472</v>
      </c>
      <c r="E1097" s="5">
        <v>2.0</v>
      </c>
      <c r="G1097" s="40" t="s">
        <v>4782</v>
      </c>
      <c r="H1097" s="41">
        <v>2.0</v>
      </c>
      <c r="J1097" s="4" t="s">
        <v>5473</v>
      </c>
      <c r="K1097" s="5">
        <v>1.0</v>
      </c>
      <c r="L1097" s="44"/>
      <c r="M1097" s="5"/>
    </row>
    <row r="1098">
      <c r="A1098" s="4" t="s">
        <v>2310</v>
      </c>
      <c r="B1098" s="5">
        <v>1.0</v>
      </c>
      <c r="D1098" s="4" t="s">
        <v>5474</v>
      </c>
      <c r="E1098" s="5">
        <v>2.0</v>
      </c>
      <c r="G1098" s="40" t="s">
        <v>5475</v>
      </c>
      <c r="H1098" s="41">
        <v>2.0</v>
      </c>
      <c r="J1098" s="4" t="s">
        <v>5476</v>
      </c>
      <c r="K1098" s="5">
        <v>1.0</v>
      </c>
      <c r="L1098" s="44"/>
      <c r="M1098" s="5"/>
    </row>
    <row r="1099">
      <c r="A1099" s="4" t="s">
        <v>5477</v>
      </c>
      <c r="B1099" s="5">
        <v>1.0</v>
      </c>
      <c r="D1099" s="4" t="s">
        <v>5478</v>
      </c>
      <c r="E1099" s="5">
        <v>2.0</v>
      </c>
      <c r="G1099" s="40" t="s">
        <v>5479</v>
      </c>
      <c r="H1099" s="41">
        <v>2.0</v>
      </c>
      <c r="J1099" s="4" t="s">
        <v>5480</v>
      </c>
      <c r="K1099" s="5">
        <v>1.0</v>
      </c>
      <c r="L1099" s="44"/>
      <c r="M1099" s="5"/>
    </row>
    <row r="1100">
      <c r="A1100" s="4" t="s">
        <v>5481</v>
      </c>
      <c r="B1100" s="5">
        <v>1.0</v>
      </c>
      <c r="D1100" s="4" t="s">
        <v>5482</v>
      </c>
      <c r="E1100" s="5">
        <v>2.0</v>
      </c>
      <c r="G1100" s="40" t="s">
        <v>3981</v>
      </c>
      <c r="H1100" s="41">
        <v>2.0</v>
      </c>
      <c r="J1100" s="4" t="s">
        <v>5483</v>
      </c>
      <c r="K1100" s="5">
        <v>1.0</v>
      </c>
      <c r="L1100" s="44"/>
      <c r="M1100" s="5"/>
    </row>
    <row r="1101">
      <c r="A1101" s="4" t="s">
        <v>4517</v>
      </c>
      <c r="B1101" s="5">
        <v>1.0</v>
      </c>
      <c r="D1101" s="4" t="s">
        <v>5484</v>
      </c>
      <c r="E1101" s="5">
        <v>2.0</v>
      </c>
      <c r="G1101" s="40" t="s">
        <v>5485</v>
      </c>
      <c r="H1101" s="41">
        <v>2.0</v>
      </c>
      <c r="J1101" s="4" t="s">
        <v>5486</v>
      </c>
      <c r="K1101" s="5">
        <v>1.0</v>
      </c>
      <c r="L1101" s="44"/>
      <c r="M1101" s="5"/>
    </row>
    <row r="1102">
      <c r="A1102" s="4" t="s">
        <v>2643</v>
      </c>
      <c r="B1102" s="5">
        <v>1.0</v>
      </c>
      <c r="D1102" s="4" t="s">
        <v>5173</v>
      </c>
      <c r="E1102" s="5">
        <v>2.0</v>
      </c>
      <c r="G1102" s="40" t="s">
        <v>2700</v>
      </c>
      <c r="H1102" s="41">
        <v>2.0</v>
      </c>
      <c r="J1102" s="4" t="s">
        <v>5487</v>
      </c>
      <c r="K1102" s="5">
        <v>1.0</v>
      </c>
      <c r="L1102" s="44"/>
      <c r="M1102" s="5"/>
    </row>
    <row r="1103">
      <c r="A1103" s="4" t="s">
        <v>5488</v>
      </c>
      <c r="B1103" s="5">
        <v>1.0</v>
      </c>
      <c r="D1103" s="4" t="s">
        <v>5489</v>
      </c>
      <c r="E1103" s="5">
        <v>2.0</v>
      </c>
      <c r="G1103" s="40" t="s">
        <v>5314</v>
      </c>
      <c r="H1103" s="41">
        <v>2.0</v>
      </c>
      <c r="J1103" s="4" t="s">
        <v>5490</v>
      </c>
      <c r="K1103" s="5">
        <v>1.0</v>
      </c>
      <c r="L1103" s="44"/>
      <c r="M1103" s="5"/>
    </row>
    <row r="1104">
      <c r="A1104" s="4" t="s">
        <v>5491</v>
      </c>
      <c r="B1104" s="5">
        <v>1.0</v>
      </c>
      <c r="D1104" s="4" t="s">
        <v>5492</v>
      </c>
      <c r="E1104" s="5">
        <v>2.0</v>
      </c>
      <c r="G1104" s="40" t="s">
        <v>5493</v>
      </c>
      <c r="H1104" s="41">
        <v>2.0</v>
      </c>
      <c r="J1104" s="4" t="s">
        <v>5494</v>
      </c>
      <c r="K1104" s="5">
        <v>1.0</v>
      </c>
      <c r="L1104" s="44"/>
      <c r="M1104" s="5"/>
    </row>
    <row r="1105">
      <c r="A1105" s="4" t="s">
        <v>5495</v>
      </c>
      <c r="B1105" s="5">
        <v>1.0</v>
      </c>
      <c r="D1105" s="4" t="s">
        <v>5496</v>
      </c>
      <c r="E1105" s="5">
        <v>2.0</v>
      </c>
      <c r="G1105" s="40" t="s">
        <v>5497</v>
      </c>
      <c r="H1105" s="41">
        <v>2.0</v>
      </c>
      <c r="J1105" s="4" t="s">
        <v>5498</v>
      </c>
      <c r="K1105" s="5">
        <v>1.0</v>
      </c>
      <c r="L1105" s="44"/>
      <c r="M1105" s="5"/>
    </row>
    <row r="1106">
      <c r="A1106" s="4" t="s">
        <v>5499</v>
      </c>
      <c r="B1106" s="5">
        <v>1.0</v>
      </c>
      <c r="D1106" s="4" t="s">
        <v>5500</v>
      </c>
      <c r="E1106" s="5">
        <v>2.0</v>
      </c>
      <c r="G1106" s="40" t="s">
        <v>5501</v>
      </c>
      <c r="H1106" s="41">
        <v>2.0</v>
      </c>
      <c r="J1106" s="4" t="s">
        <v>5502</v>
      </c>
      <c r="K1106" s="5">
        <v>1.0</v>
      </c>
      <c r="L1106" s="44"/>
      <c r="M1106" s="5"/>
    </row>
    <row r="1107">
      <c r="A1107" s="4" t="s">
        <v>5503</v>
      </c>
      <c r="B1107" s="5">
        <v>1.0</v>
      </c>
      <c r="D1107" s="4" t="s">
        <v>5504</v>
      </c>
      <c r="E1107" s="5">
        <v>2.0</v>
      </c>
      <c r="G1107" s="40" t="s">
        <v>5505</v>
      </c>
      <c r="H1107" s="41">
        <v>2.0</v>
      </c>
      <c r="J1107" s="4" t="s">
        <v>5506</v>
      </c>
      <c r="K1107" s="5">
        <v>1.0</v>
      </c>
      <c r="L1107" s="44"/>
      <c r="M1107" s="5"/>
    </row>
    <row r="1108">
      <c r="A1108" s="4" t="s">
        <v>5507</v>
      </c>
      <c r="B1108" s="5">
        <v>1.0</v>
      </c>
      <c r="D1108" s="4" t="s">
        <v>5508</v>
      </c>
      <c r="E1108" s="5">
        <v>2.0</v>
      </c>
      <c r="G1108" s="40" t="s">
        <v>2733</v>
      </c>
      <c r="H1108" s="41">
        <v>2.0</v>
      </c>
      <c r="J1108" s="4" t="s">
        <v>5509</v>
      </c>
      <c r="K1108" s="5">
        <v>1.0</v>
      </c>
      <c r="L1108" s="44"/>
      <c r="M1108" s="5"/>
    </row>
    <row r="1109">
      <c r="A1109" s="4" t="s">
        <v>5510</v>
      </c>
      <c r="B1109" s="5">
        <v>1.0</v>
      </c>
      <c r="D1109" s="4" t="s">
        <v>5511</v>
      </c>
      <c r="E1109" s="5">
        <v>2.0</v>
      </c>
      <c r="G1109" s="40" t="s">
        <v>5512</v>
      </c>
      <c r="H1109" s="41">
        <v>2.0</v>
      </c>
      <c r="J1109" s="4" t="s">
        <v>5513</v>
      </c>
      <c r="K1109" s="5">
        <v>1.0</v>
      </c>
      <c r="L1109" s="44"/>
      <c r="M1109" s="5"/>
    </row>
    <row r="1110">
      <c r="A1110" s="4" t="s">
        <v>5514</v>
      </c>
      <c r="B1110" s="5">
        <v>1.0</v>
      </c>
      <c r="D1110" s="4" t="s">
        <v>5515</v>
      </c>
      <c r="E1110" s="5">
        <v>2.0</v>
      </c>
      <c r="G1110" s="40" t="s">
        <v>2673</v>
      </c>
      <c r="H1110" s="41">
        <v>2.0</v>
      </c>
      <c r="J1110" s="4" t="s">
        <v>5516</v>
      </c>
      <c r="K1110" s="5">
        <v>1.0</v>
      </c>
      <c r="L1110" s="44"/>
      <c r="M1110" s="5"/>
    </row>
    <row r="1111">
      <c r="A1111" s="4" t="s">
        <v>5517</v>
      </c>
      <c r="B1111" s="5">
        <v>1.0</v>
      </c>
      <c r="D1111" s="4" t="s">
        <v>5518</v>
      </c>
      <c r="E1111" s="5">
        <v>2.0</v>
      </c>
      <c r="G1111" s="40" t="s">
        <v>2333</v>
      </c>
      <c r="H1111" s="41">
        <v>2.0</v>
      </c>
      <c r="J1111" s="4" t="s">
        <v>5519</v>
      </c>
      <c r="K1111" s="5">
        <v>1.0</v>
      </c>
      <c r="L1111" s="44"/>
      <c r="M1111" s="5"/>
    </row>
    <row r="1112">
      <c r="A1112" s="4" t="s">
        <v>4084</v>
      </c>
      <c r="B1112" s="5">
        <v>1.0</v>
      </c>
      <c r="D1112" s="4" t="s">
        <v>5520</v>
      </c>
      <c r="E1112" s="5">
        <v>2.0</v>
      </c>
      <c r="G1112" s="40" t="s">
        <v>5521</v>
      </c>
      <c r="H1112" s="41">
        <v>2.0</v>
      </c>
      <c r="J1112" s="4" t="s">
        <v>5522</v>
      </c>
      <c r="K1112" s="5">
        <v>1.0</v>
      </c>
      <c r="L1112" s="44"/>
      <c r="M1112" s="5"/>
    </row>
    <row r="1113">
      <c r="A1113" s="4" t="s">
        <v>5523</v>
      </c>
      <c r="B1113" s="5">
        <v>1.0</v>
      </c>
      <c r="D1113" s="4" t="s">
        <v>5524</v>
      </c>
      <c r="E1113" s="5">
        <v>2.0</v>
      </c>
      <c r="G1113" s="40" t="s">
        <v>5525</v>
      </c>
      <c r="H1113" s="41">
        <v>2.0</v>
      </c>
      <c r="J1113" s="4" t="s">
        <v>5526</v>
      </c>
      <c r="K1113" s="5">
        <v>1.0</v>
      </c>
      <c r="L1113" s="44"/>
      <c r="M1113" s="5"/>
    </row>
    <row r="1114">
      <c r="A1114" s="4" t="s">
        <v>5527</v>
      </c>
      <c r="B1114" s="5">
        <v>1.0</v>
      </c>
      <c r="D1114" s="4" t="s">
        <v>5528</v>
      </c>
      <c r="E1114" s="5">
        <v>2.0</v>
      </c>
      <c r="G1114" s="40" t="s">
        <v>5529</v>
      </c>
      <c r="H1114" s="41">
        <v>2.0</v>
      </c>
      <c r="J1114" s="4" t="s">
        <v>5530</v>
      </c>
      <c r="K1114" s="5">
        <v>1.0</v>
      </c>
      <c r="L1114" s="44"/>
      <c r="M1114" s="5"/>
    </row>
    <row r="1115">
      <c r="A1115" s="4" t="s">
        <v>5531</v>
      </c>
      <c r="B1115" s="5">
        <v>1.0</v>
      </c>
      <c r="D1115" s="4" t="s">
        <v>5532</v>
      </c>
      <c r="E1115" s="5">
        <v>2.0</v>
      </c>
      <c r="G1115" s="40" t="s">
        <v>5533</v>
      </c>
      <c r="H1115" s="41">
        <v>2.0</v>
      </c>
      <c r="J1115" s="4" t="s">
        <v>5534</v>
      </c>
      <c r="K1115" s="5">
        <v>1.0</v>
      </c>
      <c r="L1115" s="44"/>
      <c r="M1115" s="5"/>
    </row>
    <row r="1116">
      <c r="A1116" s="4" t="s">
        <v>5535</v>
      </c>
      <c r="B1116" s="5">
        <v>1.0</v>
      </c>
      <c r="D1116" s="4" t="s">
        <v>3964</v>
      </c>
      <c r="E1116" s="5">
        <v>2.0</v>
      </c>
      <c r="G1116" s="40" t="s">
        <v>2614</v>
      </c>
      <c r="H1116" s="41">
        <v>2.0</v>
      </c>
      <c r="J1116" s="4" t="s">
        <v>5536</v>
      </c>
      <c r="K1116" s="5">
        <v>1.0</v>
      </c>
      <c r="L1116" s="44"/>
      <c r="M1116" s="5"/>
    </row>
    <row r="1117">
      <c r="A1117" s="4" t="s">
        <v>5537</v>
      </c>
      <c r="B1117" s="5">
        <v>1.0</v>
      </c>
      <c r="D1117" s="4" t="s">
        <v>5538</v>
      </c>
      <c r="E1117" s="5">
        <v>2.0</v>
      </c>
      <c r="G1117" s="40" t="s">
        <v>5539</v>
      </c>
      <c r="H1117" s="41">
        <v>2.0</v>
      </c>
      <c r="J1117" s="4" t="s">
        <v>3749</v>
      </c>
      <c r="K1117" s="5">
        <v>1.0</v>
      </c>
      <c r="L1117" s="44"/>
      <c r="M1117" s="5"/>
    </row>
    <row r="1118">
      <c r="A1118" s="4" t="s">
        <v>5540</v>
      </c>
      <c r="B1118" s="5">
        <v>1.0</v>
      </c>
      <c r="D1118" s="4" t="s">
        <v>5541</v>
      </c>
      <c r="E1118" s="5">
        <v>2.0</v>
      </c>
      <c r="G1118" s="40" t="s">
        <v>5542</v>
      </c>
      <c r="H1118" s="41">
        <v>2.0</v>
      </c>
      <c r="J1118" s="4" t="s">
        <v>5543</v>
      </c>
      <c r="K1118" s="5">
        <v>1.0</v>
      </c>
      <c r="L1118" s="44"/>
      <c r="M1118" s="5"/>
    </row>
    <row r="1119">
      <c r="A1119" s="4" t="s">
        <v>5544</v>
      </c>
      <c r="B1119" s="5">
        <v>1.0</v>
      </c>
      <c r="D1119" s="4" t="s">
        <v>5545</v>
      </c>
      <c r="E1119" s="5">
        <v>2.0</v>
      </c>
      <c r="G1119" s="40" t="s">
        <v>5546</v>
      </c>
      <c r="H1119" s="41">
        <v>2.0</v>
      </c>
      <c r="J1119" s="4" t="s">
        <v>2114</v>
      </c>
      <c r="K1119" s="5">
        <v>1.0</v>
      </c>
      <c r="L1119" s="44"/>
      <c r="M1119" s="5"/>
    </row>
    <row r="1120">
      <c r="A1120" s="4" t="s">
        <v>5547</v>
      </c>
      <c r="B1120" s="5">
        <v>1.0</v>
      </c>
      <c r="D1120" s="4" t="s">
        <v>5548</v>
      </c>
      <c r="E1120" s="5">
        <v>2.0</v>
      </c>
      <c r="G1120" s="40" t="s">
        <v>5549</v>
      </c>
      <c r="H1120" s="41">
        <v>2.0</v>
      </c>
      <c r="J1120" s="4" t="s">
        <v>5550</v>
      </c>
      <c r="K1120" s="5">
        <v>1.0</v>
      </c>
      <c r="L1120" s="44"/>
      <c r="M1120" s="5"/>
    </row>
    <row r="1121">
      <c r="A1121" s="4" t="s">
        <v>5551</v>
      </c>
      <c r="B1121" s="5">
        <v>1.0</v>
      </c>
      <c r="D1121" s="4" t="s">
        <v>2747</v>
      </c>
      <c r="E1121" s="5">
        <v>2.0</v>
      </c>
      <c r="G1121" s="40" t="s">
        <v>2568</v>
      </c>
      <c r="H1121" s="41">
        <v>2.0</v>
      </c>
      <c r="J1121" s="4" t="s">
        <v>5552</v>
      </c>
      <c r="K1121" s="5">
        <v>1.0</v>
      </c>
      <c r="L1121" s="44"/>
      <c r="M1121" s="5"/>
    </row>
    <row r="1122">
      <c r="A1122" s="4" t="s">
        <v>5553</v>
      </c>
      <c r="B1122" s="5">
        <v>1.0</v>
      </c>
      <c r="D1122" s="4" t="s">
        <v>5554</v>
      </c>
      <c r="E1122" s="5">
        <v>2.0</v>
      </c>
      <c r="G1122" s="40" t="s">
        <v>5555</v>
      </c>
      <c r="H1122" s="41">
        <v>2.0</v>
      </c>
      <c r="J1122" s="4" t="s">
        <v>5556</v>
      </c>
      <c r="K1122" s="5">
        <v>1.0</v>
      </c>
      <c r="L1122" s="44"/>
      <c r="M1122" s="5"/>
    </row>
    <row r="1123">
      <c r="A1123" s="4" t="s">
        <v>5557</v>
      </c>
      <c r="B1123" s="5">
        <v>1.0</v>
      </c>
      <c r="D1123" s="4" t="s">
        <v>5558</v>
      </c>
      <c r="E1123" s="5">
        <v>2.0</v>
      </c>
      <c r="G1123" s="40" t="s">
        <v>5559</v>
      </c>
      <c r="H1123" s="41">
        <v>2.0</v>
      </c>
      <c r="J1123" s="4" t="s">
        <v>5560</v>
      </c>
      <c r="K1123" s="5">
        <v>1.0</v>
      </c>
      <c r="L1123" s="44"/>
      <c r="M1123" s="5"/>
    </row>
    <row r="1124">
      <c r="A1124" s="4" t="s">
        <v>5561</v>
      </c>
      <c r="B1124" s="5">
        <v>1.0</v>
      </c>
      <c r="D1124" s="4" t="s">
        <v>5562</v>
      </c>
      <c r="E1124" s="5">
        <v>2.0</v>
      </c>
      <c r="G1124" s="40" t="s">
        <v>5563</v>
      </c>
      <c r="H1124" s="41">
        <v>2.0</v>
      </c>
      <c r="J1124" s="4" t="s">
        <v>5564</v>
      </c>
      <c r="K1124" s="5">
        <v>1.0</v>
      </c>
      <c r="L1124" s="44"/>
      <c r="M1124" s="5"/>
    </row>
    <row r="1125">
      <c r="A1125" s="4" t="s">
        <v>5565</v>
      </c>
      <c r="B1125" s="5">
        <v>1.0</v>
      </c>
      <c r="D1125" s="4" t="s">
        <v>5297</v>
      </c>
      <c r="E1125" s="5">
        <v>2.0</v>
      </c>
      <c r="G1125" s="40" t="s">
        <v>5343</v>
      </c>
      <c r="H1125" s="41">
        <v>2.0</v>
      </c>
      <c r="J1125" s="4" t="s">
        <v>2924</v>
      </c>
      <c r="K1125" s="5">
        <v>1.0</v>
      </c>
      <c r="L1125" s="44"/>
      <c r="M1125" s="5"/>
    </row>
    <row r="1126">
      <c r="A1126" s="4" t="s">
        <v>5566</v>
      </c>
      <c r="B1126" s="5">
        <v>1.0</v>
      </c>
      <c r="D1126" s="4" t="s">
        <v>5567</v>
      </c>
      <c r="E1126" s="5">
        <v>2.0</v>
      </c>
      <c r="G1126" s="40" t="s">
        <v>5568</v>
      </c>
      <c r="H1126" s="41">
        <v>2.0</v>
      </c>
      <c r="J1126" s="4" t="s">
        <v>5569</v>
      </c>
      <c r="K1126" s="5">
        <v>1.0</v>
      </c>
      <c r="L1126" s="44"/>
      <c r="M1126" s="5"/>
    </row>
    <row r="1127">
      <c r="A1127" s="4" t="s">
        <v>5570</v>
      </c>
      <c r="B1127" s="5">
        <v>1.0</v>
      </c>
      <c r="D1127" s="4" t="s">
        <v>5571</v>
      </c>
      <c r="E1127" s="5">
        <v>2.0</v>
      </c>
      <c r="G1127" s="40" t="s">
        <v>5285</v>
      </c>
      <c r="H1127" s="41">
        <v>2.0</v>
      </c>
      <c r="J1127" s="4" t="s">
        <v>5572</v>
      </c>
      <c r="K1127" s="5">
        <v>1.0</v>
      </c>
      <c r="L1127" s="44"/>
      <c r="M1127" s="5"/>
    </row>
    <row r="1128">
      <c r="A1128" s="4" t="s">
        <v>5573</v>
      </c>
      <c r="B1128" s="5">
        <v>1.0</v>
      </c>
      <c r="D1128" s="4" t="s">
        <v>5574</v>
      </c>
      <c r="E1128" s="5">
        <v>2.0</v>
      </c>
      <c r="G1128" s="40" t="s">
        <v>5575</v>
      </c>
      <c r="H1128" s="41">
        <v>2.0</v>
      </c>
      <c r="J1128" s="4" t="s">
        <v>5576</v>
      </c>
      <c r="K1128" s="5">
        <v>1.0</v>
      </c>
      <c r="L1128" s="44"/>
      <c r="M1128" s="5"/>
    </row>
    <row r="1129">
      <c r="A1129" s="4" t="s">
        <v>5577</v>
      </c>
      <c r="B1129" s="5">
        <v>1.0</v>
      </c>
      <c r="D1129" s="4" t="s">
        <v>2019</v>
      </c>
      <c r="E1129" s="5">
        <v>2.0</v>
      </c>
      <c r="G1129" s="40" t="s">
        <v>3974</v>
      </c>
      <c r="H1129" s="41">
        <v>2.0</v>
      </c>
      <c r="J1129" s="4" t="s">
        <v>5578</v>
      </c>
      <c r="K1129" s="5">
        <v>1.0</v>
      </c>
      <c r="L1129" s="44"/>
      <c r="M1129" s="5"/>
    </row>
    <row r="1130">
      <c r="A1130" s="4" t="s">
        <v>5579</v>
      </c>
      <c r="B1130" s="5">
        <v>1.0</v>
      </c>
      <c r="D1130" s="4" t="s">
        <v>2998</v>
      </c>
      <c r="E1130" s="5">
        <v>2.0</v>
      </c>
      <c r="G1130" s="40" t="s">
        <v>5580</v>
      </c>
      <c r="H1130" s="41">
        <v>2.0</v>
      </c>
      <c r="J1130" s="4" t="s">
        <v>5581</v>
      </c>
      <c r="K1130" s="5">
        <v>1.0</v>
      </c>
      <c r="L1130" s="44"/>
      <c r="M1130" s="5"/>
    </row>
    <row r="1131">
      <c r="A1131" s="4" t="s">
        <v>2616</v>
      </c>
      <c r="B1131" s="5">
        <v>1.0</v>
      </c>
      <c r="D1131" s="4" t="s">
        <v>5582</v>
      </c>
      <c r="E1131" s="5">
        <v>2.0</v>
      </c>
      <c r="G1131" s="40" t="s">
        <v>5583</v>
      </c>
      <c r="H1131" s="41">
        <v>2.0</v>
      </c>
      <c r="J1131" s="4" t="s">
        <v>5584</v>
      </c>
      <c r="K1131" s="5">
        <v>1.0</v>
      </c>
      <c r="L1131" s="44"/>
      <c r="M1131" s="5"/>
    </row>
    <row r="1132">
      <c r="A1132" s="4" t="s">
        <v>5585</v>
      </c>
      <c r="B1132" s="5">
        <v>1.0</v>
      </c>
      <c r="D1132" s="4" t="s">
        <v>5586</v>
      </c>
      <c r="E1132" s="5">
        <v>2.0</v>
      </c>
      <c r="G1132" s="40" t="s">
        <v>5587</v>
      </c>
      <c r="H1132" s="41">
        <v>2.0</v>
      </c>
      <c r="J1132" s="4" t="s">
        <v>5588</v>
      </c>
      <c r="K1132" s="5">
        <v>1.0</v>
      </c>
      <c r="L1132" s="44"/>
      <c r="M1132" s="5"/>
    </row>
    <row r="1133">
      <c r="A1133" s="4" t="s">
        <v>5589</v>
      </c>
      <c r="B1133" s="5">
        <v>1.0</v>
      </c>
      <c r="D1133" s="4" t="s">
        <v>5590</v>
      </c>
      <c r="E1133" s="5">
        <v>2.0</v>
      </c>
      <c r="G1133" s="40" t="s">
        <v>5591</v>
      </c>
      <c r="H1133" s="41">
        <v>2.0</v>
      </c>
      <c r="J1133" s="4" t="s">
        <v>5592</v>
      </c>
      <c r="K1133" s="5">
        <v>1.0</v>
      </c>
      <c r="L1133" s="44"/>
      <c r="M1133" s="5"/>
    </row>
    <row r="1134">
      <c r="A1134" s="4" t="s">
        <v>5593</v>
      </c>
      <c r="B1134" s="5">
        <v>1.0</v>
      </c>
      <c r="D1134" s="4" t="s">
        <v>5594</v>
      </c>
      <c r="E1134" s="5">
        <v>2.0</v>
      </c>
      <c r="G1134" s="40" t="s">
        <v>5595</v>
      </c>
      <c r="H1134" s="41">
        <v>2.0</v>
      </c>
      <c r="J1134" s="4" t="s">
        <v>5596</v>
      </c>
      <c r="K1134" s="5">
        <v>1.0</v>
      </c>
      <c r="L1134" s="44"/>
      <c r="M1134" s="5"/>
    </row>
    <row r="1135">
      <c r="A1135" s="4" t="s">
        <v>5597</v>
      </c>
      <c r="B1135" s="5">
        <v>1.0</v>
      </c>
      <c r="D1135" s="4" t="s">
        <v>5598</v>
      </c>
      <c r="E1135" s="5">
        <v>2.0</v>
      </c>
      <c r="G1135" s="40" t="s">
        <v>5599</v>
      </c>
      <c r="H1135" s="41">
        <v>2.0</v>
      </c>
      <c r="J1135" s="4" t="s">
        <v>5600</v>
      </c>
      <c r="K1135" s="5">
        <v>1.0</v>
      </c>
      <c r="L1135" s="44"/>
      <c r="M1135" s="5"/>
    </row>
    <row r="1136">
      <c r="A1136" s="4" t="s">
        <v>5174</v>
      </c>
      <c r="B1136" s="5">
        <v>1.0</v>
      </c>
      <c r="D1136" s="4" t="s">
        <v>5601</v>
      </c>
      <c r="E1136" s="5">
        <v>2.0</v>
      </c>
      <c r="G1136" s="40" t="s">
        <v>5602</v>
      </c>
      <c r="H1136" s="41">
        <v>2.0</v>
      </c>
      <c r="J1136" s="4" t="s">
        <v>5603</v>
      </c>
      <c r="K1136" s="5">
        <v>1.0</v>
      </c>
      <c r="L1136" s="44"/>
      <c r="M1136" s="5"/>
    </row>
    <row r="1137">
      <c r="A1137" s="4" t="s">
        <v>5604</v>
      </c>
      <c r="B1137" s="5">
        <v>1.0</v>
      </c>
      <c r="D1137" s="4" t="s">
        <v>5605</v>
      </c>
      <c r="E1137" s="5">
        <v>2.0</v>
      </c>
      <c r="G1137" s="40" t="s">
        <v>2123</v>
      </c>
      <c r="H1137" s="41">
        <v>2.0</v>
      </c>
      <c r="J1137" s="4" t="s">
        <v>5606</v>
      </c>
      <c r="K1137" s="5">
        <v>1.0</v>
      </c>
      <c r="L1137" s="44"/>
      <c r="M1137" s="5"/>
    </row>
    <row r="1138">
      <c r="A1138" s="4" t="s">
        <v>5607</v>
      </c>
      <c r="B1138" s="5">
        <v>1.0</v>
      </c>
      <c r="D1138" s="4" t="s">
        <v>5608</v>
      </c>
      <c r="E1138" s="5">
        <v>2.0</v>
      </c>
      <c r="G1138" s="40" t="s">
        <v>4418</v>
      </c>
      <c r="H1138" s="41">
        <v>2.0</v>
      </c>
      <c r="J1138" s="4" t="s">
        <v>2851</v>
      </c>
      <c r="K1138" s="5">
        <v>1.0</v>
      </c>
      <c r="L1138" s="44"/>
      <c r="M1138" s="5"/>
    </row>
    <row r="1139">
      <c r="A1139" s="4" t="s">
        <v>5609</v>
      </c>
      <c r="B1139" s="5">
        <v>1.0</v>
      </c>
      <c r="D1139" s="4" t="s">
        <v>5610</v>
      </c>
      <c r="E1139" s="5">
        <v>2.0</v>
      </c>
      <c r="G1139" s="40" t="s">
        <v>5611</v>
      </c>
      <c r="H1139" s="41">
        <v>2.0</v>
      </c>
      <c r="J1139" s="4" t="s">
        <v>5612</v>
      </c>
      <c r="K1139" s="5">
        <v>1.0</v>
      </c>
      <c r="L1139" s="44"/>
      <c r="M1139" s="5"/>
    </row>
    <row r="1140">
      <c r="A1140" s="4" t="s">
        <v>5613</v>
      </c>
      <c r="B1140" s="5">
        <v>1.0</v>
      </c>
      <c r="D1140" s="4" t="s">
        <v>5614</v>
      </c>
      <c r="E1140" s="5">
        <v>2.0</v>
      </c>
      <c r="G1140" s="40" t="s">
        <v>5615</v>
      </c>
      <c r="H1140" s="41">
        <v>2.0</v>
      </c>
      <c r="J1140" s="4" t="s">
        <v>2776</v>
      </c>
      <c r="K1140" s="5">
        <v>1.0</v>
      </c>
      <c r="L1140" s="44"/>
      <c r="M1140" s="5"/>
    </row>
    <row r="1141">
      <c r="A1141" s="4" t="s">
        <v>5616</v>
      </c>
      <c r="B1141" s="5">
        <v>1.0</v>
      </c>
      <c r="D1141" s="4" t="s">
        <v>3230</v>
      </c>
      <c r="E1141" s="5">
        <v>2.0</v>
      </c>
      <c r="G1141" s="40" t="s">
        <v>2241</v>
      </c>
      <c r="H1141" s="41">
        <v>2.0</v>
      </c>
      <c r="J1141" s="4" t="s">
        <v>5617</v>
      </c>
      <c r="K1141" s="5">
        <v>1.0</v>
      </c>
      <c r="L1141" s="44"/>
      <c r="M1141" s="5"/>
    </row>
    <row r="1142">
      <c r="A1142" s="4" t="s">
        <v>5618</v>
      </c>
      <c r="B1142" s="5">
        <v>1.0</v>
      </c>
      <c r="D1142" s="4" t="s">
        <v>5619</v>
      </c>
      <c r="E1142" s="5">
        <v>2.0</v>
      </c>
      <c r="G1142" s="40" t="s">
        <v>5620</v>
      </c>
      <c r="H1142" s="41">
        <v>2.0</v>
      </c>
      <c r="J1142" s="4" t="s">
        <v>5621</v>
      </c>
      <c r="K1142" s="5">
        <v>1.0</v>
      </c>
      <c r="L1142" s="44"/>
      <c r="M1142" s="5"/>
    </row>
    <row r="1143">
      <c r="A1143" s="4" t="s">
        <v>5622</v>
      </c>
      <c r="B1143" s="5">
        <v>1.0</v>
      </c>
      <c r="D1143" s="4" t="s">
        <v>5623</v>
      </c>
      <c r="E1143" s="5">
        <v>2.0</v>
      </c>
      <c r="G1143" s="40" t="s">
        <v>5624</v>
      </c>
      <c r="H1143" s="41">
        <v>2.0</v>
      </c>
      <c r="J1143" s="4" t="s">
        <v>5625</v>
      </c>
      <c r="K1143" s="5">
        <v>1.0</v>
      </c>
      <c r="L1143" s="44"/>
      <c r="M1143" s="5"/>
    </row>
    <row r="1144">
      <c r="A1144" s="4" t="s">
        <v>5626</v>
      </c>
      <c r="B1144" s="5">
        <v>1.0</v>
      </c>
      <c r="D1144" s="4" t="s">
        <v>5627</v>
      </c>
      <c r="E1144" s="5">
        <v>2.0</v>
      </c>
      <c r="G1144" s="40" t="s">
        <v>5628</v>
      </c>
      <c r="H1144" s="41">
        <v>2.0</v>
      </c>
      <c r="J1144" s="4" t="s">
        <v>5629</v>
      </c>
      <c r="K1144" s="5">
        <v>1.0</v>
      </c>
      <c r="L1144" s="44"/>
      <c r="M1144" s="5"/>
    </row>
    <row r="1145">
      <c r="A1145" s="4" t="s">
        <v>5630</v>
      </c>
      <c r="B1145" s="5">
        <v>1.0</v>
      </c>
      <c r="D1145" s="4" t="s">
        <v>4098</v>
      </c>
      <c r="E1145" s="5">
        <v>2.0</v>
      </c>
      <c r="G1145" s="40" t="s">
        <v>5631</v>
      </c>
      <c r="H1145" s="41">
        <v>2.0</v>
      </c>
      <c r="J1145" s="4" t="s">
        <v>2018</v>
      </c>
      <c r="K1145" s="5">
        <v>1.0</v>
      </c>
      <c r="L1145" s="44"/>
      <c r="M1145" s="5"/>
    </row>
    <row r="1146">
      <c r="A1146" s="4" t="s">
        <v>4117</v>
      </c>
      <c r="B1146" s="5">
        <v>1.0</v>
      </c>
      <c r="D1146" s="4" t="s">
        <v>5632</v>
      </c>
      <c r="E1146" s="5">
        <v>2.0</v>
      </c>
      <c r="G1146" s="40" t="s">
        <v>5633</v>
      </c>
      <c r="H1146" s="41">
        <v>2.0</v>
      </c>
      <c r="J1146" s="4" t="s">
        <v>5634</v>
      </c>
      <c r="K1146" s="5">
        <v>1.0</v>
      </c>
      <c r="L1146" s="44"/>
      <c r="M1146" s="5"/>
    </row>
    <row r="1147">
      <c r="A1147" s="4" t="s">
        <v>5635</v>
      </c>
      <c r="B1147" s="5">
        <v>1.0</v>
      </c>
      <c r="D1147" s="4" t="s">
        <v>5636</v>
      </c>
      <c r="E1147" s="5">
        <v>2.0</v>
      </c>
      <c r="G1147" s="40" t="s">
        <v>5637</v>
      </c>
      <c r="H1147" s="41">
        <v>2.0</v>
      </c>
      <c r="J1147" s="4" t="s">
        <v>1996</v>
      </c>
      <c r="K1147" s="5">
        <v>1.0</v>
      </c>
      <c r="L1147" s="44"/>
      <c r="M1147" s="5"/>
    </row>
    <row r="1148">
      <c r="A1148" s="4" t="s">
        <v>5638</v>
      </c>
      <c r="B1148" s="5">
        <v>1.0</v>
      </c>
      <c r="D1148" s="4" t="s">
        <v>5639</v>
      </c>
      <c r="E1148" s="5">
        <v>2.0</v>
      </c>
      <c r="G1148" s="40" t="s">
        <v>5640</v>
      </c>
      <c r="H1148" s="41">
        <v>2.0</v>
      </c>
      <c r="J1148" s="4" t="s">
        <v>3640</v>
      </c>
      <c r="K1148" s="5">
        <v>1.0</v>
      </c>
      <c r="L1148" s="44"/>
      <c r="M1148" s="5"/>
    </row>
    <row r="1149">
      <c r="A1149" s="4" t="s">
        <v>5641</v>
      </c>
      <c r="B1149" s="5">
        <v>1.0</v>
      </c>
      <c r="D1149" s="4" t="s">
        <v>4331</v>
      </c>
      <c r="E1149" s="5">
        <v>2.0</v>
      </c>
      <c r="G1149" s="40" t="s">
        <v>5642</v>
      </c>
      <c r="H1149" s="41">
        <v>2.0</v>
      </c>
      <c r="J1149" s="4" t="s">
        <v>5643</v>
      </c>
      <c r="K1149" s="5">
        <v>1.0</v>
      </c>
      <c r="L1149" s="44"/>
      <c r="M1149" s="5"/>
    </row>
    <row r="1150">
      <c r="A1150" s="4" t="s">
        <v>5644</v>
      </c>
      <c r="B1150" s="5">
        <v>1.0</v>
      </c>
      <c r="D1150" s="4" t="s">
        <v>5645</v>
      </c>
      <c r="E1150" s="5">
        <v>2.0</v>
      </c>
      <c r="G1150" s="40" t="s">
        <v>5646</v>
      </c>
      <c r="H1150" s="41">
        <v>2.0</v>
      </c>
      <c r="J1150" s="4" t="s">
        <v>5647</v>
      </c>
      <c r="K1150" s="5">
        <v>1.0</v>
      </c>
      <c r="L1150" s="44"/>
      <c r="M1150" s="5"/>
    </row>
    <row r="1151">
      <c r="A1151" s="4" t="s">
        <v>5648</v>
      </c>
      <c r="B1151" s="5">
        <v>1.0</v>
      </c>
      <c r="D1151" s="4" t="s">
        <v>3102</v>
      </c>
      <c r="E1151" s="5">
        <v>2.0</v>
      </c>
      <c r="G1151" s="40" t="s">
        <v>2697</v>
      </c>
      <c r="H1151" s="41">
        <v>2.0</v>
      </c>
      <c r="J1151" s="4" t="s">
        <v>5649</v>
      </c>
      <c r="K1151" s="5">
        <v>1.0</v>
      </c>
      <c r="L1151" s="44"/>
      <c r="M1151" s="5"/>
    </row>
    <row r="1152">
      <c r="A1152" s="4" t="s">
        <v>5650</v>
      </c>
      <c r="B1152" s="5">
        <v>1.0</v>
      </c>
      <c r="D1152" s="4" t="s">
        <v>5651</v>
      </c>
      <c r="E1152" s="5">
        <v>2.0</v>
      </c>
      <c r="G1152" s="40" t="s">
        <v>5652</v>
      </c>
      <c r="H1152" s="41">
        <v>2.0</v>
      </c>
      <c r="J1152" s="4" t="s">
        <v>5653</v>
      </c>
      <c r="K1152" s="5">
        <v>1.0</v>
      </c>
      <c r="L1152" s="44"/>
      <c r="M1152" s="5"/>
    </row>
    <row r="1153">
      <c r="A1153" s="4" t="s">
        <v>5654</v>
      </c>
      <c r="B1153" s="5">
        <v>1.0</v>
      </c>
      <c r="D1153" s="4" t="s">
        <v>5655</v>
      </c>
      <c r="E1153" s="5">
        <v>2.0</v>
      </c>
      <c r="G1153" s="40" t="s">
        <v>5656</v>
      </c>
      <c r="H1153" s="41">
        <v>2.0</v>
      </c>
      <c r="J1153" s="4" t="s">
        <v>5657</v>
      </c>
      <c r="K1153" s="5">
        <v>1.0</v>
      </c>
      <c r="L1153" s="44"/>
      <c r="M1153" s="5"/>
    </row>
    <row r="1154">
      <c r="A1154" s="4" t="s">
        <v>2275</v>
      </c>
      <c r="B1154" s="5">
        <v>1.0</v>
      </c>
      <c r="D1154" s="4" t="s">
        <v>3481</v>
      </c>
      <c r="E1154" s="5">
        <v>2.0</v>
      </c>
      <c r="G1154" s="40" t="s">
        <v>5658</v>
      </c>
      <c r="H1154" s="41">
        <v>2.0</v>
      </c>
      <c r="J1154" s="4" t="s">
        <v>5659</v>
      </c>
      <c r="K1154" s="5">
        <v>1.0</v>
      </c>
      <c r="L1154" s="44"/>
      <c r="M1154" s="5"/>
    </row>
    <row r="1155">
      <c r="A1155" s="4" t="s">
        <v>5660</v>
      </c>
      <c r="B1155" s="5">
        <v>1.0</v>
      </c>
      <c r="D1155" s="4" t="s">
        <v>2077</v>
      </c>
      <c r="E1155" s="5">
        <v>2.0</v>
      </c>
      <c r="G1155" s="40" t="s">
        <v>5661</v>
      </c>
      <c r="H1155" s="41">
        <v>2.0</v>
      </c>
      <c r="J1155" s="4" t="s">
        <v>5662</v>
      </c>
      <c r="K1155" s="5">
        <v>1.0</v>
      </c>
      <c r="L1155" s="44"/>
      <c r="M1155" s="5"/>
    </row>
    <row r="1156">
      <c r="A1156" s="4" t="s">
        <v>5663</v>
      </c>
      <c r="B1156" s="5">
        <v>1.0</v>
      </c>
      <c r="D1156" s="4" t="s">
        <v>5664</v>
      </c>
      <c r="E1156" s="5">
        <v>2.0</v>
      </c>
      <c r="G1156" s="40" t="s">
        <v>5665</v>
      </c>
      <c r="H1156" s="41">
        <v>2.0</v>
      </c>
      <c r="J1156" s="4" t="s">
        <v>5666</v>
      </c>
      <c r="K1156" s="5">
        <v>1.0</v>
      </c>
      <c r="L1156" s="44"/>
      <c r="M1156" s="5"/>
    </row>
    <row r="1157">
      <c r="A1157" s="4" t="s">
        <v>5667</v>
      </c>
      <c r="B1157" s="5">
        <v>1.0</v>
      </c>
      <c r="D1157" s="4" t="s">
        <v>5668</v>
      </c>
      <c r="E1157" s="5">
        <v>2.0</v>
      </c>
      <c r="G1157" s="40" t="s">
        <v>5669</v>
      </c>
      <c r="H1157" s="41">
        <v>2.0</v>
      </c>
      <c r="J1157" s="4" t="s">
        <v>5670</v>
      </c>
      <c r="K1157" s="5">
        <v>1.0</v>
      </c>
      <c r="L1157" s="44"/>
      <c r="M1157" s="5"/>
    </row>
    <row r="1158">
      <c r="A1158" s="4" t="s">
        <v>5671</v>
      </c>
      <c r="B1158" s="5">
        <v>1.0</v>
      </c>
      <c r="D1158" s="4" t="s">
        <v>5672</v>
      </c>
      <c r="E1158" s="5">
        <v>2.0</v>
      </c>
      <c r="G1158" s="40" t="s">
        <v>5673</v>
      </c>
      <c r="H1158" s="41">
        <v>2.0</v>
      </c>
      <c r="J1158" s="4" t="s">
        <v>2262</v>
      </c>
      <c r="K1158" s="5">
        <v>1.0</v>
      </c>
      <c r="L1158" s="44"/>
      <c r="M1158" s="5"/>
    </row>
    <row r="1159">
      <c r="A1159" s="4" t="s">
        <v>5674</v>
      </c>
      <c r="B1159" s="5">
        <v>1.0</v>
      </c>
      <c r="D1159" s="4" t="s">
        <v>5675</v>
      </c>
      <c r="E1159" s="5">
        <v>2.0</v>
      </c>
      <c r="G1159" s="40" t="s">
        <v>5676</v>
      </c>
      <c r="H1159" s="41">
        <v>2.0</v>
      </c>
      <c r="J1159" s="4" t="s">
        <v>5677</v>
      </c>
      <c r="K1159" s="5">
        <v>1.0</v>
      </c>
      <c r="L1159" s="44"/>
      <c r="M1159" s="5"/>
    </row>
    <row r="1160">
      <c r="A1160" s="4" t="s">
        <v>2957</v>
      </c>
      <c r="B1160" s="5">
        <v>1.0</v>
      </c>
      <c r="D1160" s="4" t="s">
        <v>5678</v>
      </c>
      <c r="E1160" s="5">
        <v>2.0</v>
      </c>
      <c r="G1160" s="40" t="s">
        <v>3839</v>
      </c>
      <c r="H1160" s="41">
        <v>2.0</v>
      </c>
      <c r="J1160" s="4" t="s">
        <v>5679</v>
      </c>
      <c r="K1160" s="5">
        <v>1.0</v>
      </c>
      <c r="L1160" s="44"/>
      <c r="M1160" s="5"/>
    </row>
    <row r="1161">
      <c r="A1161" s="4" t="s">
        <v>5680</v>
      </c>
      <c r="B1161" s="5">
        <v>1.0</v>
      </c>
      <c r="D1161" s="4" t="s">
        <v>5681</v>
      </c>
      <c r="E1161" s="5">
        <v>2.0</v>
      </c>
      <c r="G1161" s="40" t="s">
        <v>5682</v>
      </c>
      <c r="H1161" s="41">
        <v>2.0</v>
      </c>
      <c r="J1161" s="4" t="s">
        <v>5683</v>
      </c>
      <c r="K1161" s="5">
        <v>1.0</v>
      </c>
      <c r="L1161" s="44"/>
      <c r="M1161" s="5"/>
    </row>
    <row r="1162">
      <c r="A1162" s="4" t="s">
        <v>5684</v>
      </c>
      <c r="B1162" s="5">
        <v>1.0</v>
      </c>
      <c r="D1162" s="4" t="s">
        <v>5685</v>
      </c>
      <c r="E1162" s="5">
        <v>2.0</v>
      </c>
      <c r="G1162" s="40" t="s">
        <v>5686</v>
      </c>
      <c r="H1162" s="41">
        <v>2.0</v>
      </c>
      <c r="J1162" s="4" t="s">
        <v>5687</v>
      </c>
      <c r="K1162" s="5">
        <v>1.0</v>
      </c>
      <c r="L1162" s="44"/>
      <c r="M1162" s="5"/>
    </row>
    <row r="1163">
      <c r="A1163" s="4" t="s">
        <v>5688</v>
      </c>
      <c r="B1163" s="5">
        <v>1.0</v>
      </c>
      <c r="D1163" s="4" t="s">
        <v>5689</v>
      </c>
      <c r="E1163" s="5">
        <v>2.0</v>
      </c>
      <c r="G1163" s="40" t="s">
        <v>5690</v>
      </c>
      <c r="H1163" s="41">
        <v>2.0</v>
      </c>
      <c r="J1163" s="4" t="s">
        <v>5691</v>
      </c>
      <c r="K1163" s="5">
        <v>1.0</v>
      </c>
      <c r="L1163" s="44"/>
      <c r="M1163" s="5"/>
    </row>
    <row r="1164">
      <c r="A1164" s="4" t="s">
        <v>5692</v>
      </c>
      <c r="B1164" s="5">
        <v>1.0</v>
      </c>
      <c r="D1164" s="4" t="s">
        <v>5693</v>
      </c>
      <c r="E1164" s="5">
        <v>2.0</v>
      </c>
      <c r="G1164" s="40" t="s">
        <v>2425</v>
      </c>
      <c r="H1164" s="41">
        <v>2.0</v>
      </c>
      <c r="J1164" s="4" t="s">
        <v>5694</v>
      </c>
      <c r="K1164" s="5">
        <v>1.0</v>
      </c>
      <c r="L1164" s="44"/>
      <c r="M1164" s="5"/>
    </row>
    <row r="1165">
      <c r="A1165" s="4" t="s">
        <v>5695</v>
      </c>
      <c r="B1165" s="5">
        <v>1.0</v>
      </c>
      <c r="D1165" s="4" t="s">
        <v>5696</v>
      </c>
      <c r="E1165" s="5">
        <v>2.0</v>
      </c>
      <c r="G1165" s="40" t="s">
        <v>5697</v>
      </c>
      <c r="H1165" s="41">
        <v>2.0</v>
      </c>
      <c r="J1165" s="4" t="s">
        <v>5698</v>
      </c>
      <c r="K1165" s="5">
        <v>1.0</v>
      </c>
      <c r="L1165" s="44"/>
      <c r="M1165" s="5"/>
    </row>
    <row r="1166">
      <c r="A1166" s="4" t="s">
        <v>5699</v>
      </c>
      <c r="B1166" s="5">
        <v>1.0</v>
      </c>
      <c r="D1166" s="4" t="s">
        <v>2795</v>
      </c>
      <c r="E1166" s="5">
        <v>2.0</v>
      </c>
      <c r="G1166" s="40" t="s">
        <v>5389</v>
      </c>
      <c r="H1166" s="41">
        <v>2.0</v>
      </c>
      <c r="J1166" s="4" t="s">
        <v>5700</v>
      </c>
      <c r="K1166" s="5">
        <v>1.0</v>
      </c>
      <c r="L1166" s="44"/>
      <c r="M1166" s="5"/>
    </row>
    <row r="1167">
      <c r="A1167" s="4" t="s">
        <v>5701</v>
      </c>
      <c r="B1167" s="5">
        <v>1.0</v>
      </c>
      <c r="D1167" s="4" t="s">
        <v>5702</v>
      </c>
      <c r="E1167" s="5">
        <v>2.0</v>
      </c>
      <c r="G1167" s="40" t="s">
        <v>5703</v>
      </c>
      <c r="H1167" s="41">
        <v>2.0</v>
      </c>
      <c r="J1167" s="4" t="s">
        <v>5704</v>
      </c>
      <c r="K1167" s="5">
        <v>1.0</v>
      </c>
      <c r="L1167" s="44"/>
      <c r="M1167" s="5"/>
    </row>
    <row r="1168">
      <c r="A1168" s="4" t="s">
        <v>5705</v>
      </c>
      <c r="B1168" s="5">
        <v>1.0</v>
      </c>
      <c r="D1168" s="4" t="s">
        <v>3525</v>
      </c>
      <c r="E1168" s="5">
        <v>2.0</v>
      </c>
      <c r="G1168" s="40" t="s">
        <v>5706</v>
      </c>
      <c r="H1168" s="41">
        <v>2.0</v>
      </c>
      <c r="J1168" s="4" t="s">
        <v>5707</v>
      </c>
      <c r="K1168" s="5">
        <v>1.0</v>
      </c>
      <c r="L1168" s="44"/>
      <c r="M1168" s="5"/>
    </row>
    <row r="1169">
      <c r="A1169" s="4" t="s">
        <v>5708</v>
      </c>
      <c r="B1169" s="5">
        <v>1.0</v>
      </c>
      <c r="D1169" s="4" t="s">
        <v>5709</v>
      </c>
      <c r="E1169" s="5">
        <v>2.0</v>
      </c>
      <c r="G1169" s="40" t="s">
        <v>5710</v>
      </c>
      <c r="H1169" s="41">
        <v>2.0</v>
      </c>
      <c r="J1169" s="4" t="s">
        <v>5711</v>
      </c>
      <c r="K1169" s="5">
        <v>1.0</v>
      </c>
      <c r="L1169" s="44"/>
      <c r="M1169" s="5"/>
    </row>
    <row r="1170">
      <c r="A1170" s="4" t="s">
        <v>5712</v>
      </c>
      <c r="B1170" s="5">
        <v>1.0</v>
      </c>
      <c r="D1170" s="4" t="s">
        <v>5713</v>
      </c>
      <c r="E1170" s="5">
        <v>2.0</v>
      </c>
      <c r="G1170" s="40" t="s">
        <v>5714</v>
      </c>
      <c r="H1170" s="41">
        <v>2.0</v>
      </c>
      <c r="J1170" s="4" t="s">
        <v>2242</v>
      </c>
      <c r="K1170" s="5">
        <v>1.0</v>
      </c>
      <c r="L1170" s="44"/>
      <c r="M1170" s="5"/>
    </row>
    <row r="1171">
      <c r="A1171" s="4" t="s">
        <v>5715</v>
      </c>
      <c r="B1171" s="5">
        <v>1.0</v>
      </c>
      <c r="D1171" s="4" t="s">
        <v>5716</v>
      </c>
      <c r="E1171" s="5">
        <v>2.0</v>
      </c>
      <c r="G1171" s="40" t="s">
        <v>5717</v>
      </c>
      <c r="H1171" s="41">
        <v>2.0</v>
      </c>
      <c r="J1171" s="4" t="s">
        <v>5718</v>
      </c>
      <c r="K1171" s="5">
        <v>1.0</v>
      </c>
      <c r="L1171" s="44"/>
      <c r="M1171" s="5"/>
    </row>
    <row r="1172">
      <c r="A1172" s="4" t="s">
        <v>5719</v>
      </c>
      <c r="B1172" s="5">
        <v>1.0</v>
      </c>
      <c r="D1172" s="4" t="s">
        <v>5720</v>
      </c>
      <c r="E1172" s="5">
        <v>2.0</v>
      </c>
      <c r="G1172" s="40" t="s">
        <v>3113</v>
      </c>
      <c r="H1172" s="41">
        <v>2.0</v>
      </c>
      <c r="J1172" s="4" t="s">
        <v>5721</v>
      </c>
      <c r="K1172" s="5">
        <v>1.0</v>
      </c>
      <c r="L1172" s="44"/>
      <c r="M1172" s="5"/>
    </row>
    <row r="1173">
      <c r="A1173" s="4" t="s">
        <v>5722</v>
      </c>
      <c r="B1173" s="5">
        <v>1.0</v>
      </c>
      <c r="D1173" s="4" t="s">
        <v>5723</v>
      </c>
      <c r="E1173" s="5">
        <v>2.0</v>
      </c>
      <c r="G1173" s="40" t="s">
        <v>5724</v>
      </c>
      <c r="H1173" s="41">
        <v>2.0</v>
      </c>
      <c r="J1173" s="4" t="s">
        <v>2554</v>
      </c>
      <c r="K1173" s="5">
        <v>1.0</v>
      </c>
      <c r="L1173" s="44"/>
      <c r="M1173" s="5"/>
    </row>
    <row r="1174">
      <c r="A1174" s="4" t="s">
        <v>5106</v>
      </c>
      <c r="B1174" s="5">
        <v>1.0</v>
      </c>
      <c r="D1174" s="4" t="s">
        <v>5725</v>
      </c>
      <c r="E1174" s="5">
        <v>2.0</v>
      </c>
      <c r="G1174" s="40" t="s">
        <v>5726</v>
      </c>
      <c r="H1174" s="41">
        <v>2.0</v>
      </c>
      <c r="J1174" s="4" t="s">
        <v>5727</v>
      </c>
      <c r="K1174" s="5">
        <v>1.0</v>
      </c>
      <c r="L1174" s="44"/>
      <c r="M1174" s="5"/>
    </row>
    <row r="1175">
      <c r="A1175" s="4" t="s">
        <v>5728</v>
      </c>
      <c r="B1175" s="5">
        <v>1.0</v>
      </c>
      <c r="D1175" s="4" t="s">
        <v>5729</v>
      </c>
      <c r="E1175" s="5">
        <v>2.0</v>
      </c>
      <c r="G1175" s="40" t="s">
        <v>2389</v>
      </c>
      <c r="H1175" s="41">
        <v>2.0</v>
      </c>
      <c r="J1175" s="4" t="s">
        <v>5730</v>
      </c>
      <c r="K1175" s="5">
        <v>1.0</v>
      </c>
      <c r="L1175" s="44"/>
      <c r="M1175" s="5"/>
    </row>
    <row r="1176">
      <c r="A1176" s="4" t="s">
        <v>5731</v>
      </c>
      <c r="B1176" s="5">
        <v>1.0</v>
      </c>
      <c r="D1176" s="4" t="s">
        <v>3265</v>
      </c>
      <c r="E1176" s="5">
        <v>2.0</v>
      </c>
      <c r="G1176" s="40" t="s">
        <v>5732</v>
      </c>
      <c r="H1176" s="41">
        <v>2.0</v>
      </c>
      <c r="J1176" s="4" t="s">
        <v>5733</v>
      </c>
      <c r="K1176" s="5">
        <v>1.0</v>
      </c>
      <c r="L1176" s="44"/>
      <c r="M1176" s="5"/>
    </row>
    <row r="1177">
      <c r="A1177" s="4" t="s">
        <v>5734</v>
      </c>
      <c r="B1177" s="5">
        <v>1.0</v>
      </c>
      <c r="D1177" s="4" t="s">
        <v>5735</v>
      </c>
      <c r="E1177" s="5">
        <v>2.0</v>
      </c>
      <c r="G1177" s="40" t="s">
        <v>2381</v>
      </c>
      <c r="H1177" s="41">
        <v>2.0</v>
      </c>
      <c r="J1177" s="4" t="s">
        <v>5736</v>
      </c>
      <c r="K1177" s="5">
        <v>1.0</v>
      </c>
      <c r="L1177" s="44"/>
      <c r="M1177" s="5"/>
    </row>
    <row r="1178">
      <c r="A1178" s="4" t="s">
        <v>3920</v>
      </c>
      <c r="B1178" s="5">
        <v>1.0</v>
      </c>
      <c r="D1178" s="4" t="s">
        <v>5737</v>
      </c>
      <c r="E1178" s="5">
        <v>2.0</v>
      </c>
      <c r="G1178" s="40" t="s">
        <v>2878</v>
      </c>
      <c r="H1178" s="41">
        <v>2.0</v>
      </c>
      <c r="J1178" s="4" t="s">
        <v>5738</v>
      </c>
      <c r="K1178" s="5">
        <v>1.0</v>
      </c>
      <c r="L1178" s="44"/>
      <c r="M1178" s="5"/>
    </row>
    <row r="1179">
      <c r="A1179" s="4" t="s">
        <v>5739</v>
      </c>
      <c r="B1179" s="5">
        <v>1.0</v>
      </c>
      <c r="D1179" s="4" t="s">
        <v>5740</v>
      </c>
      <c r="E1179" s="5">
        <v>2.0</v>
      </c>
      <c r="G1179" s="40" t="s">
        <v>5741</v>
      </c>
      <c r="H1179" s="41">
        <v>2.0</v>
      </c>
      <c r="J1179" s="4" t="s">
        <v>5742</v>
      </c>
      <c r="K1179" s="5">
        <v>1.0</v>
      </c>
      <c r="L1179" s="44"/>
      <c r="M1179" s="5"/>
    </row>
    <row r="1180">
      <c r="A1180" s="4" t="s">
        <v>5743</v>
      </c>
      <c r="B1180" s="5">
        <v>1.0</v>
      </c>
      <c r="D1180" s="4" t="s">
        <v>5744</v>
      </c>
      <c r="E1180" s="5">
        <v>2.0</v>
      </c>
      <c r="G1180" s="40" t="s">
        <v>5745</v>
      </c>
      <c r="H1180" s="41">
        <v>2.0</v>
      </c>
      <c r="J1180" s="4" t="s">
        <v>5746</v>
      </c>
      <c r="K1180" s="5">
        <v>1.0</v>
      </c>
      <c r="L1180" s="44"/>
      <c r="M1180" s="5"/>
    </row>
    <row r="1181">
      <c r="A1181" s="4" t="s">
        <v>5747</v>
      </c>
      <c r="B1181" s="5">
        <v>1.0</v>
      </c>
      <c r="D1181" s="4" t="s">
        <v>5748</v>
      </c>
      <c r="E1181" s="5">
        <v>2.0</v>
      </c>
      <c r="G1181" s="40" t="s">
        <v>3131</v>
      </c>
      <c r="H1181" s="41">
        <v>2.0</v>
      </c>
      <c r="J1181" s="4" t="s">
        <v>5749</v>
      </c>
      <c r="K1181" s="5">
        <v>1.0</v>
      </c>
      <c r="L1181" s="44"/>
      <c r="M1181" s="5"/>
    </row>
    <row r="1182">
      <c r="A1182" s="4" t="s">
        <v>5750</v>
      </c>
      <c r="B1182" s="5">
        <v>1.0</v>
      </c>
      <c r="D1182" s="4" t="s">
        <v>5140</v>
      </c>
      <c r="E1182" s="5">
        <v>2.0</v>
      </c>
      <c r="G1182" s="40" t="s">
        <v>5751</v>
      </c>
      <c r="H1182" s="41">
        <v>2.0</v>
      </c>
      <c r="J1182" s="4" t="s">
        <v>5752</v>
      </c>
      <c r="K1182" s="5">
        <v>1.0</v>
      </c>
      <c r="L1182" s="44"/>
      <c r="M1182" s="5"/>
    </row>
    <row r="1183">
      <c r="A1183" s="4" t="s">
        <v>5753</v>
      </c>
      <c r="B1183" s="5">
        <v>1.0</v>
      </c>
      <c r="D1183" s="4" t="s">
        <v>5754</v>
      </c>
      <c r="E1183" s="5">
        <v>2.0</v>
      </c>
      <c r="G1183" s="40" t="s">
        <v>5755</v>
      </c>
      <c r="H1183" s="41">
        <v>2.0</v>
      </c>
      <c r="J1183" s="4" t="s">
        <v>5756</v>
      </c>
      <c r="K1183" s="5">
        <v>1.0</v>
      </c>
      <c r="L1183" s="44"/>
      <c r="M1183" s="5"/>
    </row>
    <row r="1184">
      <c r="A1184" s="4" t="s">
        <v>5757</v>
      </c>
      <c r="B1184" s="5">
        <v>1.0</v>
      </c>
      <c r="D1184" s="4" t="s">
        <v>5758</v>
      </c>
      <c r="E1184" s="5">
        <v>2.0</v>
      </c>
      <c r="G1184" s="40" t="s">
        <v>2693</v>
      </c>
      <c r="H1184" s="41">
        <v>2.0</v>
      </c>
      <c r="J1184" s="4" t="s">
        <v>5759</v>
      </c>
      <c r="K1184" s="5">
        <v>1.0</v>
      </c>
      <c r="L1184" s="44"/>
      <c r="M1184" s="5"/>
    </row>
    <row r="1185">
      <c r="A1185" s="4" t="s">
        <v>5760</v>
      </c>
      <c r="B1185" s="5">
        <v>1.0</v>
      </c>
      <c r="D1185" s="4" t="s">
        <v>5761</v>
      </c>
      <c r="E1185" s="5">
        <v>2.0</v>
      </c>
      <c r="G1185" s="40" t="s">
        <v>5762</v>
      </c>
      <c r="H1185" s="41">
        <v>2.0</v>
      </c>
      <c r="J1185" s="4" t="s">
        <v>5763</v>
      </c>
      <c r="K1185" s="5">
        <v>1.0</v>
      </c>
      <c r="L1185" s="44"/>
      <c r="M1185" s="5"/>
    </row>
    <row r="1186">
      <c r="A1186" s="4" t="s">
        <v>5764</v>
      </c>
      <c r="B1186" s="5">
        <v>1.0</v>
      </c>
      <c r="D1186" s="4" t="s">
        <v>5765</v>
      </c>
      <c r="E1186" s="5">
        <v>2.0</v>
      </c>
      <c r="G1186" s="40" t="s">
        <v>5766</v>
      </c>
      <c r="H1186" s="41">
        <v>2.0</v>
      </c>
      <c r="J1186" s="4" t="s">
        <v>3284</v>
      </c>
      <c r="K1186" s="5">
        <v>1.0</v>
      </c>
      <c r="L1186" s="44"/>
      <c r="M1186" s="5"/>
    </row>
    <row r="1187">
      <c r="A1187" s="4" t="s">
        <v>5767</v>
      </c>
      <c r="B1187" s="5">
        <v>1.0</v>
      </c>
      <c r="D1187" s="4" t="s">
        <v>5768</v>
      </c>
      <c r="E1187" s="5">
        <v>2.0</v>
      </c>
      <c r="G1187" s="40" t="s">
        <v>5769</v>
      </c>
      <c r="H1187" s="41">
        <v>2.0</v>
      </c>
      <c r="J1187" s="4" t="s">
        <v>5770</v>
      </c>
      <c r="K1187" s="5">
        <v>1.0</v>
      </c>
      <c r="L1187" s="44"/>
      <c r="M1187" s="5"/>
    </row>
    <row r="1188">
      <c r="A1188" s="4" t="s">
        <v>5771</v>
      </c>
      <c r="B1188" s="5">
        <v>1.0</v>
      </c>
      <c r="D1188" s="4" t="s">
        <v>5772</v>
      </c>
      <c r="E1188" s="5">
        <v>2.0</v>
      </c>
      <c r="G1188" s="40" t="s">
        <v>5639</v>
      </c>
      <c r="H1188" s="41">
        <v>2.0</v>
      </c>
      <c r="J1188" s="4" t="s">
        <v>5773</v>
      </c>
      <c r="K1188" s="5">
        <v>1.0</v>
      </c>
      <c r="L1188" s="44"/>
      <c r="M1188" s="5"/>
    </row>
    <row r="1189">
      <c r="A1189" s="4" t="s">
        <v>5774</v>
      </c>
      <c r="B1189" s="5">
        <v>1.0</v>
      </c>
      <c r="D1189" s="4" t="s">
        <v>5775</v>
      </c>
      <c r="E1189" s="5">
        <v>2.0</v>
      </c>
      <c r="G1189" s="40" t="s">
        <v>2684</v>
      </c>
      <c r="H1189" s="41">
        <v>2.0</v>
      </c>
      <c r="J1189" s="4" t="s">
        <v>3739</v>
      </c>
      <c r="K1189" s="5">
        <v>1.0</v>
      </c>
      <c r="L1189" s="44"/>
      <c r="M1189" s="5"/>
    </row>
    <row r="1190">
      <c r="A1190" s="4" t="s">
        <v>5776</v>
      </c>
      <c r="B1190" s="5">
        <v>1.0</v>
      </c>
      <c r="D1190" s="4" t="s">
        <v>5777</v>
      </c>
      <c r="E1190" s="5">
        <v>2.0</v>
      </c>
      <c r="G1190" s="40" t="s">
        <v>3805</v>
      </c>
      <c r="H1190" s="41">
        <v>2.0</v>
      </c>
      <c r="J1190" s="4" t="s">
        <v>5778</v>
      </c>
      <c r="K1190" s="5">
        <v>1.0</v>
      </c>
      <c r="L1190" s="44"/>
      <c r="M1190" s="5"/>
    </row>
    <row r="1191">
      <c r="A1191" s="4" t="s">
        <v>5779</v>
      </c>
      <c r="B1191" s="5">
        <v>1.0</v>
      </c>
      <c r="D1191" s="4" t="s">
        <v>5780</v>
      </c>
      <c r="E1191" s="5">
        <v>2.0</v>
      </c>
      <c r="G1191" s="40" t="s">
        <v>2351</v>
      </c>
      <c r="H1191" s="41">
        <v>2.0</v>
      </c>
      <c r="J1191" s="4" t="s">
        <v>5781</v>
      </c>
      <c r="K1191" s="5">
        <v>1.0</v>
      </c>
      <c r="L1191" s="44"/>
      <c r="M1191" s="5"/>
    </row>
    <row r="1192">
      <c r="A1192" s="4" t="s">
        <v>5782</v>
      </c>
      <c r="B1192" s="5">
        <v>1.0</v>
      </c>
      <c r="D1192" s="4" t="s">
        <v>2044</v>
      </c>
      <c r="E1192" s="5">
        <v>2.0</v>
      </c>
      <c r="G1192" s="40" t="s">
        <v>5783</v>
      </c>
      <c r="H1192" s="41">
        <v>2.0</v>
      </c>
      <c r="J1192" s="4" t="s">
        <v>5784</v>
      </c>
      <c r="K1192" s="5">
        <v>1.0</v>
      </c>
      <c r="L1192" s="44"/>
      <c r="M1192" s="5"/>
    </row>
    <row r="1193">
      <c r="A1193" s="4" t="s">
        <v>5785</v>
      </c>
      <c r="B1193" s="5">
        <v>1.0</v>
      </c>
      <c r="D1193" s="4" t="s">
        <v>5786</v>
      </c>
      <c r="E1193" s="5">
        <v>2.0</v>
      </c>
      <c r="G1193" s="40" t="s">
        <v>5787</v>
      </c>
      <c r="H1193" s="41">
        <v>2.0</v>
      </c>
      <c r="J1193" s="4" t="s">
        <v>5788</v>
      </c>
      <c r="K1193" s="5">
        <v>1.0</v>
      </c>
      <c r="L1193" s="44"/>
      <c r="M1193" s="5"/>
    </row>
    <row r="1194">
      <c r="A1194" s="4" t="s">
        <v>5789</v>
      </c>
      <c r="B1194" s="5">
        <v>1.0</v>
      </c>
      <c r="D1194" s="4" t="s">
        <v>5293</v>
      </c>
      <c r="E1194" s="5">
        <v>2.0</v>
      </c>
      <c r="G1194" s="40" t="s">
        <v>5790</v>
      </c>
      <c r="H1194" s="41">
        <v>2.0</v>
      </c>
      <c r="J1194" s="4" t="s">
        <v>5791</v>
      </c>
      <c r="K1194" s="5">
        <v>1.0</v>
      </c>
      <c r="L1194" s="44"/>
      <c r="M1194" s="5"/>
    </row>
    <row r="1195">
      <c r="A1195" s="4" t="s">
        <v>5792</v>
      </c>
      <c r="B1195" s="5">
        <v>1.0</v>
      </c>
      <c r="D1195" s="4" t="s">
        <v>5793</v>
      </c>
      <c r="E1195" s="5">
        <v>2.0</v>
      </c>
      <c r="G1195" s="40" t="s">
        <v>5794</v>
      </c>
      <c r="H1195" s="41">
        <v>2.0</v>
      </c>
      <c r="J1195" s="4" t="s">
        <v>2565</v>
      </c>
      <c r="K1195" s="5">
        <v>1.0</v>
      </c>
      <c r="L1195" s="44"/>
      <c r="M1195" s="5"/>
    </row>
    <row r="1196">
      <c r="A1196" s="4" t="s">
        <v>5795</v>
      </c>
      <c r="B1196" s="5">
        <v>1.0</v>
      </c>
      <c r="D1196" s="4" t="s">
        <v>5796</v>
      </c>
      <c r="E1196" s="5">
        <v>2.0</v>
      </c>
      <c r="G1196" s="40" t="s">
        <v>3375</v>
      </c>
      <c r="H1196" s="41">
        <v>2.0</v>
      </c>
      <c r="J1196" s="4" t="s">
        <v>5797</v>
      </c>
      <c r="K1196" s="5">
        <v>1.0</v>
      </c>
      <c r="L1196" s="44"/>
      <c r="M1196" s="5"/>
    </row>
    <row r="1197">
      <c r="A1197" s="4" t="s">
        <v>5798</v>
      </c>
      <c r="B1197" s="5">
        <v>1.0</v>
      </c>
      <c r="D1197" s="4" t="s">
        <v>5799</v>
      </c>
      <c r="E1197" s="5">
        <v>2.0</v>
      </c>
      <c r="G1197" s="40" t="s">
        <v>3215</v>
      </c>
      <c r="H1197" s="41">
        <v>2.0</v>
      </c>
      <c r="J1197" s="4" t="s">
        <v>2444</v>
      </c>
      <c r="K1197" s="5">
        <v>1.0</v>
      </c>
      <c r="L1197" s="44"/>
      <c r="M1197" s="5"/>
    </row>
    <row r="1198">
      <c r="A1198" s="4" t="s">
        <v>4826</v>
      </c>
      <c r="B1198" s="5">
        <v>1.0</v>
      </c>
      <c r="D1198" s="4" t="s">
        <v>5800</v>
      </c>
      <c r="E1198" s="5">
        <v>2.0</v>
      </c>
      <c r="G1198" s="40" t="s">
        <v>5801</v>
      </c>
      <c r="H1198" s="41">
        <v>2.0</v>
      </c>
      <c r="J1198" s="4" t="s">
        <v>2793</v>
      </c>
      <c r="K1198" s="5">
        <v>1.0</v>
      </c>
      <c r="L1198" s="44"/>
      <c r="M1198" s="5"/>
    </row>
    <row r="1199">
      <c r="A1199" s="4" t="s">
        <v>5802</v>
      </c>
      <c r="B1199" s="5">
        <v>1.0</v>
      </c>
      <c r="D1199" s="4" t="s">
        <v>5803</v>
      </c>
      <c r="E1199" s="5">
        <v>2.0</v>
      </c>
      <c r="G1199" s="40" t="s">
        <v>5804</v>
      </c>
      <c r="H1199" s="41">
        <v>2.0</v>
      </c>
      <c r="J1199" s="4" t="s">
        <v>5805</v>
      </c>
      <c r="K1199" s="5">
        <v>1.0</v>
      </c>
      <c r="L1199" s="44"/>
      <c r="M1199" s="5"/>
    </row>
    <row r="1200">
      <c r="A1200" s="4" t="s">
        <v>5806</v>
      </c>
      <c r="B1200" s="5">
        <v>1.0</v>
      </c>
      <c r="D1200" s="4" t="s">
        <v>5420</v>
      </c>
      <c r="E1200" s="5">
        <v>2.0</v>
      </c>
      <c r="G1200" s="40" t="s">
        <v>5807</v>
      </c>
      <c r="H1200" s="41">
        <v>2.0</v>
      </c>
      <c r="J1200" s="4" t="s">
        <v>5808</v>
      </c>
      <c r="K1200" s="5">
        <v>1.0</v>
      </c>
      <c r="L1200" s="44"/>
      <c r="M1200" s="5"/>
    </row>
    <row r="1201">
      <c r="A1201" s="4" t="s">
        <v>5809</v>
      </c>
      <c r="B1201" s="5">
        <v>1.0</v>
      </c>
      <c r="D1201" s="4" t="s">
        <v>5810</v>
      </c>
      <c r="E1201" s="5">
        <v>2.0</v>
      </c>
      <c r="G1201" s="40" t="s">
        <v>5811</v>
      </c>
      <c r="H1201" s="41">
        <v>2.0</v>
      </c>
      <c r="J1201" s="4" t="s">
        <v>5812</v>
      </c>
      <c r="K1201" s="5">
        <v>1.0</v>
      </c>
      <c r="L1201" s="44"/>
      <c r="M1201" s="5"/>
    </row>
    <row r="1202">
      <c r="A1202" s="4" t="s">
        <v>5813</v>
      </c>
      <c r="B1202" s="5">
        <v>1.0</v>
      </c>
      <c r="D1202" s="4" t="s">
        <v>3682</v>
      </c>
      <c r="E1202" s="5">
        <v>2.0</v>
      </c>
      <c r="G1202" s="40" t="s">
        <v>5814</v>
      </c>
      <c r="H1202" s="41">
        <v>2.0</v>
      </c>
      <c r="J1202" s="4" t="s">
        <v>5815</v>
      </c>
      <c r="K1202" s="5">
        <v>1.0</v>
      </c>
      <c r="L1202" s="44"/>
      <c r="M1202" s="5"/>
    </row>
    <row r="1203">
      <c r="A1203" s="4" t="s">
        <v>5816</v>
      </c>
      <c r="B1203" s="5">
        <v>1.0</v>
      </c>
      <c r="D1203" s="4" t="s">
        <v>5817</v>
      </c>
      <c r="E1203" s="5">
        <v>2.0</v>
      </c>
      <c r="G1203" s="40" t="s">
        <v>4007</v>
      </c>
      <c r="H1203" s="41">
        <v>2.0</v>
      </c>
      <c r="J1203" s="4" t="s">
        <v>5818</v>
      </c>
      <c r="K1203" s="5">
        <v>1.0</v>
      </c>
      <c r="L1203" s="44"/>
      <c r="M1203" s="5"/>
    </row>
    <row r="1204">
      <c r="A1204" s="4" t="s">
        <v>5819</v>
      </c>
      <c r="B1204" s="5">
        <v>1.0</v>
      </c>
      <c r="D1204" s="4" t="s">
        <v>5820</v>
      </c>
      <c r="E1204" s="5">
        <v>2.0</v>
      </c>
      <c r="G1204" s="40" t="s">
        <v>2415</v>
      </c>
      <c r="H1204" s="41">
        <v>2.0</v>
      </c>
      <c r="J1204" s="4" t="s">
        <v>5821</v>
      </c>
      <c r="K1204" s="5">
        <v>1.0</v>
      </c>
      <c r="L1204" s="44"/>
      <c r="M1204" s="5"/>
    </row>
    <row r="1205">
      <c r="A1205" s="4" t="s">
        <v>5822</v>
      </c>
      <c r="B1205" s="5">
        <v>1.0</v>
      </c>
      <c r="D1205" s="4" t="s">
        <v>5823</v>
      </c>
      <c r="E1205" s="5">
        <v>2.0</v>
      </c>
      <c r="G1205" s="40" t="s">
        <v>5824</v>
      </c>
      <c r="H1205" s="41">
        <v>2.0</v>
      </c>
      <c r="J1205" s="4" t="s">
        <v>5825</v>
      </c>
      <c r="K1205" s="5">
        <v>1.0</v>
      </c>
      <c r="L1205" s="44"/>
      <c r="M1205" s="5"/>
    </row>
    <row r="1206">
      <c r="A1206" s="4" t="s">
        <v>5826</v>
      </c>
      <c r="B1206" s="5">
        <v>1.0</v>
      </c>
      <c r="D1206" s="4" t="s">
        <v>5827</v>
      </c>
      <c r="E1206" s="5">
        <v>2.0</v>
      </c>
      <c r="G1206" s="40" t="s">
        <v>3572</v>
      </c>
      <c r="H1206" s="41">
        <v>2.0</v>
      </c>
      <c r="J1206" s="4" t="s">
        <v>5828</v>
      </c>
      <c r="K1206" s="5">
        <v>1.0</v>
      </c>
      <c r="L1206" s="44"/>
      <c r="M1206" s="5"/>
    </row>
    <row r="1207">
      <c r="A1207" s="4" t="s">
        <v>5829</v>
      </c>
      <c r="B1207" s="5">
        <v>1.0</v>
      </c>
      <c r="D1207" s="4" t="s">
        <v>5830</v>
      </c>
      <c r="E1207" s="5">
        <v>2.0</v>
      </c>
      <c r="G1207" s="40" t="s">
        <v>5831</v>
      </c>
      <c r="H1207" s="41">
        <v>2.0</v>
      </c>
      <c r="J1207" s="4" t="s">
        <v>5832</v>
      </c>
      <c r="K1207" s="5">
        <v>1.0</v>
      </c>
      <c r="L1207" s="44"/>
      <c r="M1207" s="5"/>
    </row>
    <row r="1208">
      <c r="A1208" s="4" t="s">
        <v>5833</v>
      </c>
      <c r="B1208" s="5">
        <v>1.0</v>
      </c>
      <c r="D1208" s="4" t="s">
        <v>5834</v>
      </c>
      <c r="E1208" s="5">
        <v>2.0</v>
      </c>
      <c r="G1208" s="40" t="s">
        <v>5835</v>
      </c>
      <c r="H1208" s="41">
        <v>2.0</v>
      </c>
      <c r="J1208" s="4" t="s">
        <v>5836</v>
      </c>
      <c r="K1208" s="5">
        <v>1.0</v>
      </c>
      <c r="L1208" s="44"/>
      <c r="M1208" s="5"/>
    </row>
    <row r="1209">
      <c r="A1209" s="4" t="s">
        <v>5837</v>
      </c>
      <c r="B1209" s="5">
        <v>1.0</v>
      </c>
      <c r="D1209" s="4" t="s">
        <v>5838</v>
      </c>
      <c r="E1209" s="5">
        <v>2.0</v>
      </c>
      <c r="G1209" s="40" t="s">
        <v>5839</v>
      </c>
      <c r="H1209" s="41">
        <v>2.0</v>
      </c>
      <c r="J1209" s="4" t="s">
        <v>3617</v>
      </c>
      <c r="K1209" s="5">
        <v>1.0</v>
      </c>
      <c r="L1209" s="44"/>
      <c r="M1209" s="5"/>
    </row>
    <row r="1210">
      <c r="A1210" s="4" t="s">
        <v>5840</v>
      </c>
      <c r="B1210" s="5">
        <v>1.0</v>
      </c>
      <c r="D1210" s="4" t="s">
        <v>5841</v>
      </c>
      <c r="E1210" s="5">
        <v>2.0</v>
      </c>
      <c r="G1210" s="40" t="s">
        <v>5842</v>
      </c>
      <c r="H1210" s="41">
        <v>2.0</v>
      </c>
      <c r="J1210" s="4" t="s">
        <v>2054</v>
      </c>
      <c r="K1210" s="5">
        <v>1.0</v>
      </c>
      <c r="L1210" s="44"/>
      <c r="M1210" s="5"/>
    </row>
    <row r="1211">
      <c r="A1211" s="4" t="s">
        <v>5843</v>
      </c>
      <c r="B1211" s="5">
        <v>1.0</v>
      </c>
      <c r="D1211" s="4" t="s">
        <v>5844</v>
      </c>
      <c r="E1211" s="5">
        <v>2.0</v>
      </c>
      <c r="G1211" s="40" t="s">
        <v>5845</v>
      </c>
      <c r="H1211" s="41">
        <v>2.0</v>
      </c>
      <c r="J1211" s="4" t="s">
        <v>5846</v>
      </c>
      <c r="K1211" s="5">
        <v>1.0</v>
      </c>
      <c r="L1211" s="44"/>
      <c r="M1211" s="5"/>
    </row>
    <row r="1212">
      <c r="A1212" s="4" t="s">
        <v>5847</v>
      </c>
      <c r="B1212" s="5">
        <v>1.0</v>
      </c>
      <c r="D1212" s="4" t="s">
        <v>5848</v>
      </c>
      <c r="E1212" s="5">
        <v>2.0</v>
      </c>
      <c r="G1212" s="40" t="s">
        <v>5849</v>
      </c>
      <c r="H1212" s="41">
        <v>2.0</v>
      </c>
      <c r="J1212" s="4" t="s">
        <v>5850</v>
      </c>
      <c r="K1212" s="5">
        <v>1.0</v>
      </c>
      <c r="L1212" s="44"/>
      <c r="M1212" s="5"/>
    </row>
    <row r="1213">
      <c r="A1213" s="4" t="s">
        <v>5851</v>
      </c>
      <c r="B1213" s="5">
        <v>1.0</v>
      </c>
      <c r="D1213" s="4" t="s">
        <v>5852</v>
      </c>
      <c r="E1213" s="5">
        <v>2.0</v>
      </c>
      <c r="G1213" s="40" t="s">
        <v>5853</v>
      </c>
      <c r="H1213" s="41">
        <v>2.0</v>
      </c>
      <c r="J1213" s="4" t="s">
        <v>2599</v>
      </c>
      <c r="K1213" s="5">
        <v>1.0</v>
      </c>
      <c r="L1213" s="44"/>
      <c r="M1213" s="5"/>
    </row>
    <row r="1214">
      <c r="A1214" s="4" t="s">
        <v>5854</v>
      </c>
      <c r="B1214" s="5">
        <v>1.0</v>
      </c>
      <c r="D1214" s="4" t="s">
        <v>5855</v>
      </c>
      <c r="E1214" s="5">
        <v>2.0</v>
      </c>
      <c r="G1214" s="40" t="s">
        <v>4938</v>
      </c>
      <c r="H1214" s="41">
        <v>2.0</v>
      </c>
      <c r="J1214" s="4" t="s">
        <v>3585</v>
      </c>
      <c r="K1214" s="5">
        <v>1.0</v>
      </c>
      <c r="L1214" s="44"/>
      <c r="M1214" s="5"/>
    </row>
    <row r="1215">
      <c r="A1215" s="4" t="s">
        <v>5856</v>
      </c>
      <c r="B1215" s="5">
        <v>1.0</v>
      </c>
      <c r="D1215" s="4" t="s">
        <v>5857</v>
      </c>
      <c r="E1215" s="5">
        <v>2.0</v>
      </c>
      <c r="G1215" s="40" t="s">
        <v>3431</v>
      </c>
      <c r="H1215" s="41">
        <v>2.0</v>
      </c>
      <c r="J1215" s="4" t="s">
        <v>5858</v>
      </c>
      <c r="K1215" s="5">
        <v>1.0</v>
      </c>
      <c r="L1215" s="44"/>
      <c r="M1215" s="5"/>
    </row>
    <row r="1216">
      <c r="A1216" s="4" t="s">
        <v>5859</v>
      </c>
      <c r="B1216" s="5">
        <v>1.0</v>
      </c>
      <c r="D1216" s="4" t="s">
        <v>5860</v>
      </c>
      <c r="E1216" s="5">
        <v>2.0</v>
      </c>
      <c r="G1216" s="40" t="s">
        <v>5861</v>
      </c>
      <c r="H1216" s="41">
        <v>2.0</v>
      </c>
      <c r="J1216" s="4" t="s">
        <v>5862</v>
      </c>
      <c r="K1216" s="5">
        <v>1.0</v>
      </c>
      <c r="L1216" s="44"/>
      <c r="M1216" s="5"/>
    </row>
    <row r="1217">
      <c r="A1217" s="4" t="s">
        <v>5863</v>
      </c>
      <c r="B1217" s="5">
        <v>1.0</v>
      </c>
      <c r="D1217" s="4" t="s">
        <v>5864</v>
      </c>
      <c r="E1217" s="5">
        <v>2.0</v>
      </c>
      <c r="G1217" s="40" t="s">
        <v>5865</v>
      </c>
      <c r="H1217" s="41">
        <v>2.0</v>
      </c>
      <c r="J1217" s="4" t="s">
        <v>4208</v>
      </c>
      <c r="K1217" s="5">
        <v>1.0</v>
      </c>
      <c r="L1217" s="44"/>
      <c r="M1217" s="5"/>
    </row>
    <row r="1218">
      <c r="A1218" s="4" t="s">
        <v>5866</v>
      </c>
      <c r="B1218" s="5">
        <v>1.0</v>
      </c>
      <c r="D1218" s="4" t="s">
        <v>2131</v>
      </c>
      <c r="E1218" s="5">
        <v>2.0</v>
      </c>
      <c r="G1218" s="40" t="s">
        <v>5867</v>
      </c>
      <c r="H1218" s="41">
        <v>2.0</v>
      </c>
      <c r="J1218" s="4" t="s">
        <v>5868</v>
      </c>
      <c r="K1218" s="5">
        <v>1.0</v>
      </c>
      <c r="L1218" s="44"/>
      <c r="M1218" s="5"/>
    </row>
    <row r="1219">
      <c r="A1219" s="4" t="s">
        <v>5869</v>
      </c>
      <c r="B1219" s="5">
        <v>1.0</v>
      </c>
      <c r="D1219" s="4" t="s">
        <v>5870</v>
      </c>
      <c r="E1219" s="5">
        <v>2.0</v>
      </c>
      <c r="G1219" s="40" t="s">
        <v>5871</v>
      </c>
      <c r="H1219" s="41">
        <v>2.0</v>
      </c>
      <c r="J1219" s="4" t="s">
        <v>5872</v>
      </c>
      <c r="K1219" s="5">
        <v>1.0</v>
      </c>
      <c r="L1219" s="44"/>
      <c r="M1219" s="5"/>
    </row>
    <row r="1220">
      <c r="A1220" s="4" t="s">
        <v>5873</v>
      </c>
      <c r="B1220" s="5">
        <v>1.0</v>
      </c>
      <c r="D1220" s="4" t="s">
        <v>5874</v>
      </c>
      <c r="E1220" s="5">
        <v>2.0</v>
      </c>
      <c r="G1220" s="40" t="s">
        <v>2730</v>
      </c>
      <c r="H1220" s="41">
        <v>2.0</v>
      </c>
      <c r="J1220" s="4" t="s">
        <v>5875</v>
      </c>
      <c r="K1220" s="5">
        <v>1.0</v>
      </c>
      <c r="L1220" s="44"/>
      <c r="M1220" s="5"/>
    </row>
    <row r="1221">
      <c r="A1221" s="4" t="s">
        <v>5876</v>
      </c>
      <c r="B1221" s="5">
        <v>1.0</v>
      </c>
      <c r="D1221" s="4" t="s">
        <v>5877</v>
      </c>
      <c r="E1221" s="5">
        <v>2.0</v>
      </c>
      <c r="G1221" s="40" t="s">
        <v>5878</v>
      </c>
      <c r="H1221" s="41">
        <v>2.0</v>
      </c>
      <c r="J1221" s="4" t="s">
        <v>5879</v>
      </c>
      <c r="K1221" s="5">
        <v>1.0</v>
      </c>
      <c r="L1221" s="44"/>
      <c r="M1221" s="5"/>
    </row>
    <row r="1222">
      <c r="A1222" s="4" t="s">
        <v>5880</v>
      </c>
      <c r="B1222" s="5">
        <v>1.0</v>
      </c>
      <c r="D1222" s="4" t="s">
        <v>5881</v>
      </c>
      <c r="E1222" s="5">
        <v>2.0</v>
      </c>
      <c r="G1222" s="40" t="s">
        <v>5882</v>
      </c>
      <c r="H1222" s="41">
        <v>2.0</v>
      </c>
      <c r="J1222" s="4" t="s">
        <v>5883</v>
      </c>
      <c r="K1222" s="5">
        <v>1.0</v>
      </c>
      <c r="L1222" s="44"/>
      <c r="M1222" s="5"/>
    </row>
    <row r="1223">
      <c r="A1223" s="4" t="s">
        <v>3682</v>
      </c>
      <c r="B1223" s="5">
        <v>1.0</v>
      </c>
      <c r="D1223" s="4" t="s">
        <v>5884</v>
      </c>
      <c r="E1223" s="5">
        <v>2.0</v>
      </c>
      <c r="G1223" s="40" t="s">
        <v>5885</v>
      </c>
      <c r="H1223" s="41">
        <v>2.0</v>
      </c>
      <c r="J1223" s="4" t="s">
        <v>5886</v>
      </c>
      <c r="K1223" s="5">
        <v>1.0</v>
      </c>
      <c r="L1223" s="44"/>
      <c r="M1223" s="5"/>
    </row>
    <row r="1224">
      <c r="A1224" s="4" t="s">
        <v>5640</v>
      </c>
      <c r="B1224" s="5">
        <v>1.0</v>
      </c>
      <c r="D1224" s="4" t="s">
        <v>5887</v>
      </c>
      <c r="E1224" s="5">
        <v>2.0</v>
      </c>
      <c r="G1224" s="40" t="s">
        <v>2839</v>
      </c>
      <c r="H1224" s="41">
        <v>2.0</v>
      </c>
      <c r="J1224" s="4" t="s">
        <v>5888</v>
      </c>
      <c r="K1224" s="5">
        <v>1.0</v>
      </c>
      <c r="L1224" s="44"/>
      <c r="M1224" s="5"/>
    </row>
    <row r="1225">
      <c r="A1225" s="4" t="s">
        <v>5889</v>
      </c>
      <c r="B1225" s="5">
        <v>1.0</v>
      </c>
      <c r="D1225" s="4" t="s">
        <v>2153</v>
      </c>
      <c r="E1225" s="5">
        <v>2.0</v>
      </c>
      <c r="G1225" s="40" t="s">
        <v>5890</v>
      </c>
      <c r="H1225" s="41">
        <v>2.0</v>
      </c>
      <c r="J1225" s="4" t="s">
        <v>5891</v>
      </c>
      <c r="K1225" s="5">
        <v>1.0</v>
      </c>
      <c r="L1225" s="44"/>
      <c r="M1225" s="5"/>
    </row>
    <row r="1226">
      <c r="A1226" s="4" t="s">
        <v>5892</v>
      </c>
      <c r="B1226" s="5">
        <v>1.0</v>
      </c>
      <c r="D1226" s="4" t="s">
        <v>5893</v>
      </c>
      <c r="E1226" s="5">
        <v>2.0</v>
      </c>
      <c r="G1226" s="40" t="s">
        <v>5894</v>
      </c>
      <c r="H1226" s="41">
        <v>2.0</v>
      </c>
      <c r="J1226" s="4" t="s">
        <v>5895</v>
      </c>
      <c r="K1226" s="5">
        <v>1.0</v>
      </c>
      <c r="L1226" s="44"/>
      <c r="M1226" s="5"/>
    </row>
    <row r="1227">
      <c r="A1227" s="4" t="s">
        <v>5896</v>
      </c>
      <c r="B1227" s="5">
        <v>1.0</v>
      </c>
      <c r="D1227" s="4" t="s">
        <v>5897</v>
      </c>
      <c r="E1227" s="5">
        <v>2.0</v>
      </c>
      <c r="G1227" s="40" t="s">
        <v>5898</v>
      </c>
      <c r="H1227" s="41">
        <v>2.0</v>
      </c>
      <c r="J1227" s="4" t="s">
        <v>5899</v>
      </c>
      <c r="K1227" s="5">
        <v>1.0</v>
      </c>
      <c r="L1227" s="44"/>
      <c r="M1227" s="5"/>
    </row>
    <row r="1228">
      <c r="A1228" s="4" t="s">
        <v>5900</v>
      </c>
      <c r="B1228" s="5">
        <v>1.0</v>
      </c>
      <c r="D1228" s="4" t="s">
        <v>5901</v>
      </c>
      <c r="E1228" s="5">
        <v>2.0</v>
      </c>
      <c r="G1228" s="40" t="s">
        <v>5902</v>
      </c>
      <c r="H1228" s="41">
        <v>2.0</v>
      </c>
      <c r="J1228" s="4" t="s">
        <v>5903</v>
      </c>
      <c r="K1228" s="5">
        <v>1.0</v>
      </c>
      <c r="L1228" s="44"/>
      <c r="M1228" s="5"/>
    </row>
    <row r="1229">
      <c r="A1229" s="4" t="s">
        <v>5904</v>
      </c>
      <c r="B1229" s="5">
        <v>1.0</v>
      </c>
      <c r="D1229" s="4" t="s">
        <v>5905</v>
      </c>
      <c r="E1229" s="5">
        <v>2.0</v>
      </c>
      <c r="G1229" s="40" t="s">
        <v>5906</v>
      </c>
      <c r="H1229" s="41">
        <v>2.0</v>
      </c>
      <c r="J1229" s="4" t="s">
        <v>5907</v>
      </c>
      <c r="K1229" s="5">
        <v>1.0</v>
      </c>
      <c r="L1229" s="44"/>
      <c r="M1229" s="5"/>
    </row>
    <row r="1230">
      <c r="A1230" s="4" t="s">
        <v>5908</v>
      </c>
      <c r="B1230" s="5">
        <v>1.0</v>
      </c>
      <c r="D1230" s="4" t="s">
        <v>5909</v>
      </c>
      <c r="E1230" s="5">
        <v>2.0</v>
      </c>
      <c r="G1230" s="40" t="s">
        <v>4581</v>
      </c>
      <c r="H1230" s="41">
        <v>2.0</v>
      </c>
      <c r="J1230" s="4" t="s">
        <v>5910</v>
      </c>
      <c r="K1230" s="5">
        <v>1.0</v>
      </c>
      <c r="L1230" s="44"/>
      <c r="M1230" s="5"/>
    </row>
    <row r="1231">
      <c r="A1231" s="4" t="s">
        <v>5911</v>
      </c>
      <c r="B1231" s="5">
        <v>1.0</v>
      </c>
      <c r="D1231" s="4" t="s">
        <v>5912</v>
      </c>
      <c r="E1231" s="5">
        <v>2.0</v>
      </c>
      <c r="G1231" s="40" t="s">
        <v>5913</v>
      </c>
      <c r="H1231" s="41">
        <v>2.0</v>
      </c>
      <c r="J1231" s="4" t="s">
        <v>5914</v>
      </c>
      <c r="K1231" s="5">
        <v>1.0</v>
      </c>
      <c r="L1231" s="44"/>
      <c r="M1231" s="5"/>
    </row>
    <row r="1232">
      <c r="A1232" s="4" t="s">
        <v>5915</v>
      </c>
      <c r="B1232" s="5">
        <v>1.0</v>
      </c>
      <c r="D1232" s="4" t="s">
        <v>5916</v>
      </c>
      <c r="E1232" s="5">
        <v>2.0</v>
      </c>
      <c r="G1232" s="40" t="s">
        <v>5917</v>
      </c>
      <c r="H1232" s="41">
        <v>2.0</v>
      </c>
      <c r="J1232" s="4" t="s">
        <v>5918</v>
      </c>
      <c r="K1232" s="5">
        <v>1.0</v>
      </c>
      <c r="L1232" s="44"/>
      <c r="M1232" s="5"/>
    </row>
    <row r="1233">
      <c r="A1233" s="4" t="s">
        <v>5919</v>
      </c>
      <c r="B1233" s="5">
        <v>1.0</v>
      </c>
      <c r="D1233" s="4" t="s">
        <v>5920</v>
      </c>
      <c r="E1233" s="5">
        <v>2.0</v>
      </c>
      <c r="G1233" s="40" t="s">
        <v>3781</v>
      </c>
      <c r="H1233" s="41">
        <v>2.0</v>
      </c>
      <c r="J1233" s="4" t="s">
        <v>5921</v>
      </c>
      <c r="K1233" s="5">
        <v>1.0</v>
      </c>
      <c r="L1233" s="44"/>
      <c r="M1233" s="5"/>
    </row>
    <row r="1234">
      <c r="A1234" s="4" t="s">
        <v>5922</v>
      </c>
      <c r="B1234" s="5">
        <v>1.0</v>
      </c>
      <c r="D1234" s="4" t="s">
        <v>5923</v>
      </c>
      <c r="E1234" s="5">
        <v>2.0</v>
      </c>
      <c r="G1234" s="40" t="s">
        <v>5924</v>
      </c>
      <c r="H1234" s="41">
        <v>2.0</v>
      </c>
      <c r="J1234" s="4" t="s">
        <v>2081</v>
      </c>
      <c r="K1234" s="5">
        <v>1.0</v>
      </c>
      <c r="L1234" s="44"/>
      <c r="M1234" s="5"/>
    </row>
    <row r="1235">
      <c r="A1235" s="4" t="s">
        <v>2324</v>
      </c>
      <c r="B1235" s="5">
        <v>1.0</v>
      </c>
      <c r="D1235" s="4" t="s">
        <v>5925</v>
      </c>
      <c r="E1235" s="5">
        <v>2.0</v>
      </c>
      <c r="G1235" s="40" t="s">
        <v>5926</v>
      </c>
      <c r="H1235" s="41">
        <v>2.0</v>
      </c>
      <c r="J1235" s="4" t="s">
        <v>5927</v>
      </c>
      <c r="K1235" s="5">
        <v>1.0</v>
      </c>
      <c r="L1235" s="44"/>
      <c r="M1235" s="5"/>
    </row>
    <row r="1236">
      <c r="A1236" s="4" t="s">
        <v>5928</v>
      </c>
      <c r="B1236" s="5">
        <v>1.0</v>
      </c>
      <c r="D1236" s="4" t="s">
        <v>5929</v>
      </c>
      <c r="E1236" s="5">
        <v>2.0</v>
      </c>
      <c r="G1236" s="40" t="s">
        <v>5930</v>
      </c>
      <c r="H1236" s="41">
        <v>2.0</v>
      </c>
      <c r="J1236" s="4" t="s">
        <v>5931</v>
      </c>
      <c r="K1236" s="5">
        <v>1.0</v>
      </c>
      <c r="L1236" s="44"/>
      <c r="M1236" s="5"/>
    </row>
    <row r="1237">
      <c r="A1237" s="4" t="s">
        <v>5932</v>
      </c>
      <c r="B1237" s="5">
        <v>1.0</v>
      </c>
      <c r="D1237" s="4" t="s">
        <v>5933</v>
      </c>
      <c r="E1237" s="5">
        <v>2.0</v>
      </c>
      <c r="G1237" s="40" t="s">
        <v>5934</v>
      </c>
      <c r="H1237" s="41">
        <v>2.0</v>
      </c>
      <c r="J1237" s="4" t="s">
        <v>5935</v>
      </c>
      <c r="K1237" s="5">
        <v>1.0</v>
      </c>
      <c r="L1237" s="44"/>
      <c r="M1237" s="5"/>
    </row>
    <row r="1238">
      <c r="A1238" s="4" t="s">
        <v>5936</v>
      </c>
      <c r="B1238" s="5">
        <v>1.0</v>
      </c>
      <c r="D1238" s="4" t="s">
        <v>5937</v>
      </c>
      <c r="E1238" s="5">
        <v>2.0</v>
      </c>
      <c r="G1238" s="40" t="s">
        <v>5938</v>
      </c>
      <c r="H1238" s="41">
        <v>2.0</v>
      </c>
      <c r="J1238" s="4" t="s">
        <v>5939</v>
      </c>
      <c r="K1238" s="5">
        <v>1.0</v>
      </c>
      <c r="L1238" s="44"/>
      <c r="M1238" s="5"/>
    </row>
    <row r="1239">
      <c r="A1239" s="4" t="s">
        <v>5940</v>
      </c>
      <c r="B1239" s="5">
        <v>1.0</v>
      </c>
      <c r="D1239" s="4" t="s">
        <v>5941</v>
      </c>
      <c r="E1239" s="5">
        <v>2.0</v>
      </c>
      <c r="G1239" s="40" t="s">
        <v>5942</v>
      </c>
      <c r="H1239" s="41">
        <v>2.0</v>
      </c>
      <c r="J1239" s="4" t="s">
        <v>5943</v>
      </c>
      <c r="K1239" s="5">
        <v>1.0</v>
      </c>
      <c r="L1239" s="44"/>
      <c r="M1239" s="5"/>
    </row>
    <row r="1240">
      <c r="A1240" s="4" t="s">
        <v>5944</v>
      </c>
      <c r="B1240" s="5">
        <v>1.0</v>
      </c>
      <c r="D1240" s="4" t="s">
        <v>5945</v>
      </c>
      <c r="E1240" s="5">
        <v>2.0</v>
      </c>
      <c r="G1240" s="40" t="s">
        <v>5946</v>
      </c>
      <c r="H1240" s="41">
        <v>2.0</v>
      </c>
      <c r="J1240" s="4" t="s">
        <v>5947</v>
      </c>
      <c r="K1240" s="5">
        <v>1.0</v>
      </c>
      <c r="L1240" s="44"/>
      <c r="M1240" s="5"/>
    </row>
    <row r="1241">
      <c r="A1241" s="4" t="s">
        <v>5948</v>
      </c>
      <c r="B1241" s="5">
        <v>1.0</v>
      </c>
      <c r="D1241" s="4" t="s">
        <v>5949</v>
      </c>
      <c r="E1241" s="5">
        <v>2.0</v>
      </c>
      <c r="G1241" s="40" t="s">
        <v>5950</v>
      </c>
      <c r="H1241" s="41">
        <v>2.0</v>
      </c>
      <c r="J1241" s="4" t="s">
        <v>5951</v>
      </c>
      <c r="K1241" s="5">
        <v>1.0</v>
      </c>
      <c r="L1241" s="44"/>
      <c r="M1241" s="5"/>
    </row>
    <row r="1242">
      <c r="A1242" s="4" t="s">
        <v>5952</v>
      </c>
      <c r="B1242" s="5">
        <v>1.0</v>
      </c>
      <c r="D1242" s="4" t="s">
        <v>5953</v>
      </c>
      <c r="E1242" s="5">
        <v>2.0</v>
      </c>
      <c r="G1242" s="40" t="s">
        <v>5954</v>
      </c>
      <c r="H1242" s="41">
        <v>2.0</v>
      </c>
      <c r="J1242" s="4" t="s">
        <v>5955</v>
      </c>
      <c r="K1242" s="5">
        <v>1.0</v>
      </c>
      <c r="L1242" s="44"/>
      <c r="M1242" s="5"/>
    </row>
    <row r="1243">
      <c r="A1243" s="4" t="s">
        <v>5956</v>
      </c>
      <c r="B1243" s="5">
        <v>1.0</v>
      </c>
      <c r="D1243" s="4" t="s">
        <v>5957</v>
      </c>
      <c r="E1243" s="5">
        <v>2.0</v>
      </c>
      <c r="G1243" s="40" t="s">
        <v>5958</v>
      </c>
      <c r="H1243" s="41">
        <v>2.0</v>
      </c>
      <c r="J1243" s="4" t="s">
        <v>5959</v>
      </c>
      <c r="K1243" s="5">
        <v>1.0</v>
      </c>
      <c r="L1243" s="44"/>
      <c r="M1243" s="5"/>
    </row>
    <row r="1244">
      <c r="A1244" s="4" t="s">
        <v>5960</v>
      </c>
      <c r="B1244" s="5">
        <v>1.0</v>
      </c>
      <c r="D1244" s="4" t="s">
        <v>5961</v>
      </c>
      <c r="E1244" s="5">
        <v>2.0</v>
      </c>
      <c r="G1244" s="40" t="s">
        <v>5962</v>
      </c>
      <c r="H1244" s="41">
        <v>2.0</v>
      </c>
      <c r="J1244" s="4" t="s">
        <v>5963</v>
      </c>
      <c r="K1244" s="5">
        <v>1.0</v>
      </c>
      <c r="L1244" s="44"/>
      <c r="M1244" s="5"/>
    </row>
    <row r="1245">
      <c r="A1245" s="4" t="s">
        <v>5964</v>
      </c>
      <c r="B1245" s="5">
        <v>1.0</v>
      </c>
      <c r="D1245" s="4" t="s">
        <v>5965</v>
      </c>
      <c r="E1245" s="5">
        <v>2.0</v>
      </c>
      <c r="G1245" s="40" t="s">
        <v>2599</v>
      </c>
      <c r="H1245" s="41">
        <v>2.0</v>
      </c>
      <c r="J1245" s="4" t="s">
        <v>5966</v>
      </c>
      <c r="K1245" s="5">
        <v>1.0</v>
      </c>
      <c r="L1245" s="44"/>
      <c r="M1245" s="5"/>
    </row>
    <row r="1246">
      <c r="A1246" s="4" t="s">
        <v>5967</v>
      </c>
      <c r="B1246" s="5">
        <v>1.0</v>
      </c>
      <c r="D1246" s="4" t="s">
        <v>5968</v>
      </c>
      <c r="E1246" s="5">
        <v>2.0</v>
      </c>
      <c r="G1246" s="40" t="s">
        <v>5969</v>
      </c>
      <c r="H1246" s="41">
        <v>2.0</v>
      </c>
      <c r="J1246" s="4" t="s">
        <v>5970</v>
      </c>
      <c r="K1246" s="5">
        <v>1.0</v>
      </c>
      <c r="L1246" s="44"/>
      <c r="M1246" s="5"/>
    </row>
    <row r="1247">
      <c r="A1247" s="4" t="s">
        <v>5971</v>
      </c>
      <c r="B1247" s="5">
        <v>1.0</v>
      </c>
      <c r="D1247" s="4" t="s">
        <v>5972</v>
      </c>
      <c r="E1247" s="5">
        <v>2.0</v>
      </c>
      <c r="G1247" s="40" t="s">
        <v>5973</v>
      </c>
      <c r="H1247" s="41">
        <v>2.0</v>
      </c>
      <c r="J1247" s="4" t="s">
        <v>5974</v>
      </c>
      <c r="K1247" s="5">
        <v>1.0</v>
      </c>
      <c r="L1247" s="44"/>
      <c r="M1247" s="5"/>
    </row>
    <row r="1248">
      <c r="A1248" s="4" t="s">
        <v>5975</v>
      </c>
      <c r="B1248" s="5">
        <v>1.0</v>
      </c>
      <c r="D1248" s="4" t="s">
        <v>2767</v>
      </c>
      <c r="E1248" s="5">
        <v>2.0</v>
      </c>
      <c r="G1248" s="40" t="s">
        <v>5976</v>
      </c>
      <c r="H1248" s="41">
        <v>2.0</v>
      </c>
      <c r="J1248" s="4" t="s">
        <v>5977</v>
      </c>
      <c r="K1248" s="5">
        <v>1.0</v>
      </c>
      <c r="L1248" s="44"/>
      <c r="M1248" s="5"/>
    </row>
    <row r="1249">
      <c r="A1249" s="4" t="s">
        <v>4014</v>
      </c>
      <c r="B1249" s="5">
        <v>1.0</v>
      </c>
      <c r="D1249" s="4" t="s">
        <v>97</v>
      </c>
      <c r="E1249" s="5">
        <v>2.0</v>
      </c>
      <c r="G1249" s="40" t="s">
        <v>5978</v>
      </c>
      <c r="H1249" s="41">
        <v>2.0</v>
      </c>
      <c r="J1249" s="4" t="s">
        <v>5979</v>
      </c>
      <c r="K1249" s="5">
        <v>1.0</v>
      </c>
      <c r="L1249" s="44"/>
      <c r="M1249" s="5"/>
    </row>
    <row r="1250">
      <c r="A1250" s="4" t="s">
        <v>5980</v>
      </c>
      <c r="B1250" s="5">
        <v>1.0</v>
      </c>
      <c r="D1250" s="4" t="s">
        <v>4452</v>
      </c>
      <c r="E1250" s="5">
        <v>2.0</v>
      </c>
      <c r="G1250" s="40" t="s">
        <v>5981</v>
      </c>
      <c r="H1250" s="41">
        <v>2.0</v>
      </c>
      <c r="J1250" s="4" t="s">
        <v>5982</v>
      </c>
      <c r="K1250" s="5">
        <v>1.0</v>
      </c>
      <c r="L1250" s="44"/>
      <c r="M1250" s="5"/>
    </row>
    <row r="1251">
      <c r="A1251" s="4" t="s">
        <v>5983</v>
      </c>
      <c r="B1251" s="5">
        <v>1.0</v>
      </c>
      <c r="D1251" s="4" t="s">
        <v>5984</v>
      </c>
      <c r="E1251" s="5">
        <v>2.0</v>
      </c>
      <c r="G1251" s="40" t="s">
        <v>5985</v>
      </c>
      <c r="H1251" s="41">
        <v>2.0</v>
      </c>
      <c r="J1251" s="4" t="s">
        <v>5986</v>
      </c>
      <c r="K1251" s="5">
        <v>1.0</v>
      </c>
      <c r="L1251" s="44"/>
      <c r="M1251" s="5"/>
    </row>
    <row r="1252">
      <c r="A1252" s="4" t="s">
        <v>5541</v>
      </c>
      <c r="B1252" s="5">
        <v>1.0</v>
      </c>
      <c r="D1252" s="4" t="s">
        <v>5987</v>
      </c>
      <c r="E1252" s="5">
        <v>2.0</v>
      </c>
      <c r="G1252" s="40" t="s">
        <v>5988</v>
      </c>
      <c r="H1252" s="41">
        <v>2.0</v>
      </c>
      <c r="J1252" s="4" t="s">
        <v>5989</v>
      </c>
      <c r="K1252" s="5">
        <v>1.0</v>
      </c>
      <c r="L1252" s="44"/>
      <c r="M1252" s="5"/>
    </row>
    <row r="1253">
      <c r="A1253" s="4" t="s">
        <v>5990</v>
      </c>
      <c r="B1253" s="5">
        <v>1.0</v>
      </c>
      <c r="D1253" s="4" t="s">
        <v>5991</v>
      </c>
      <c r="E1253" s="5">
        <v>2.0</v>
      </c>
      <c r="G1253" s="40" t="s">
        <v>5992</v>
      </c>
      <c r="H1253" s="41">
        <v>2.0</v>
      </c>
      <c r="J1253" s="4" t="s">
        <v>5993</v>
      </c>
      <c r="K1253" s="5">
        <v>1.0</v>
      </c>
      <c r="L1253" s="44"/>
      <c r="M1253" s="5"/>
    </row>
    <row r="1254">
      <c r="A1254" s="4" t="s">
        <v>2530</v>
      </c>
      <c r="B1254" s="5">
        <v>1.0</v>
      </c>
      <c r="D1254" s="4" t="s">
        <v>5994</v>
      </c>
      <c r="E1254" s="5">
        <v>2.0</v>
      </c>
      <c r="G1254" s="40" t="s">
        <v>5995</v>
      </c>
      <c r="H1254" s="41">
        <v>2.0</v>
      </c>
      <c r="J1254" s="4" t="s">
        <v>5996</v>
      </c>
      <c r="K1254" s="5">
        <v>1.0</v>
      </c>
      <c r="L1254" s="44"/>
      <c r="M1254" s="5"/>
    </row>
    <row r="1255">
      <c r="A1255" s="4" t="s">
        <v>5997</v>
      </c>
      <c r="B1255" s="5">
        <v>1.0</v>
      </c>
      <c r="D1255" s="4" t="s">
        <v>5998</v>
      </c>
      <c r="E1255" s="5">
        <v>2.0</v>
      </c>
      <c r="G1255" s="40" t="s">
        <v>5999</v>
      </c>
      <c r="H1255" s="41">
        <v>2.0</v>
      </c>
      <c r="J1255" s="4" t="s">
        <v>6000</v>
      </c>
      <c r="K1255" s="5">
        <v>1.0</v>
      </c>
      <c r="L1255" s="44"/>
      <c r="M1255" s="5"/>
    </row>
    <row r="1256">
      <c r="A1256" s="4" t="s">
        <v>6001</v>
      </c>
      <c r="B1256" s="5">
        <v>1.0</v>
      </c>
      <c r="D1256" s="4" t="s">
        <v>2071</v>
      </c>
      <c r="E1256" s="5">
        <v>2.0</v>
      </c>
      <c r="G1256" s="40" t="s">
        <v>2731</v>
      </c>
      <c r="H1256" s="41">
        <v>2.0</v>
      </c>
      <c r="J1256" s="4" t="s">
        <v>6002</v>
      </c>
      <c r="K1256" s="5">
        <v>1.0</v>
      </c>
      <c r="L1256" s="44"/>
      <c r="M1256" s="5"/>
    </row>
    <row r="1257">
      <c r="A1257" s="4" t="s">
        <v>6003</v>
      </c>
      <c r="B1257" s="5">
        <v>1.0</v>
      </c>
      <c r="D1257" s="4" t="s">
        <v>6004</v>
      </c>
      <c r="E1257" s="5">
        <v>2.0</v>
      </c>
      <c r="G1257" s="40" t="s">
        <v>6005</v>
      </c>
      <c r="H1257" s="41">
        <v>2.0</v>
      </c>
      <c r="J1257" s="4" t="s">
        <v>6006</v>
      </c>
      <c r="K1257" s="5">
        <v>1.0</v>
      </c>
      <c r="L1257" s="44"/>
      <c r="M1257" s="5"/>
    </row>
    <row r="1258">
      <c r="A1258" s="4" t="s">
        <v>6007</v>
      </c>
      <c r="B1258" s="5">
        <v>1.0</v>
      </c>
      <c r="D1258" s="4" t="s">
        <v>6008</v>
      </c>
      <c r="E1258" s="5">
        <v>2.0</v>
      </c>
      <c r="G1258" s="40" t="s">
        <v>6009</v>
      </c>
      <c r="H1258" s="41">
        <v>2.0</v>
      </c>
      <c r="J1258" s="4" t="s">
        <v>4625</v>
      </c>
      <c r="K1258" s="5">
        <v>1.0</v>
      </c>
      <c r="L1258" s="44"/>
      <c r="M1258" s="5"/>
    </row>
    <row r="1259">
      <c r="A1259" s="4" t="s">
        <v>6010</v>
      </c>
      <c r="B1259" s="5">
        <v>1.0</v>
      </c>
      <c r="D1259" s="4" t="s">
        <v>6011</v>
      </c>
      <c r="E1259" s="5">
        <v>2.0</v>
      </c>
      <c r="G1259" s="40" t="s">
        <v>6012</v>
      </c>
      <c r="H1259" s="41">
        <v>2.0</v>
      </c>
      <c r="J1259" s="4" t="s">
        <v>6013</v>
      </c>
      <c r="K1259" s="5">
        <v>1.0</v>
      </c>
      <c r="L1259" s="44"/>
      <c r="M1259" s="5"/>
    </row>
    <row r="1260">
      <c r="A1260" s="4" t="s">
        <v>6014</v>
      </c>
      <c r="B1260" s="5">
        <v>1.0</v>
      </c>
      <c r="D1260" s="4" t="s">
        <v>6015</v>
      </c>
      <c r="E1260" s="5">
        <v>2.0</v>
      </c>
      <c r="G1260" s="40" t="s">
        <v>6016</v>
      </c>
      <c r="H1260" s="41">
        <v>2.0</v>
      </c>
      <c r="J1260" s="4" t="s">
        <v>6017</v>
      </c>
      <c r="K1260" s="5">
        <v>1.0</v>
      </c>
      <c r="L1260" s="44"/>
      <c r="M1260" s="5"/>
    </row>
    <row r="1261">
      <c r="A1261" s="4" t="s">
        <v>6018</v>
      </c>
      <c r="B1261" s="5">
        <v>1.0</v>
      </c>
      <c r="D1261" s="4" t="s">
        <v>6019</v>
      </c>
      <c r="E1261" s="5">
        <v>2.0</v>
      </c>
      <c r="G1261" s="40" t="s">
        <v>6020</v>
      </c>
      <c r="H1261" s="41">
        <v>2.0</v>
      </c>
      <c r="J1261" s="4" t="s">
        <v>6021</v>
      </c>
      <c r="K1261" s="5">
        <v>1.0</v>
      </c>
      <c r="L1261" s="44"/>
      <c r="M1261" s="5"/>
    </row>
    <row r="1262">
      <c r="A1262" s="4" t="s">
        <v>6022</v>
      </c>
      <c r="B1262" s="5">
        <v>1.0</v>
      </c>
      <c r="D1262" s="4" t="s">
        <v>6023</v>
      </c>
      <c r="E1262" s="5">
        <v>2.0</v>
      </c>
      <c r="G1262" s="40" t="s">
        <v>2068</v>
      </c>
      <c r="H1262" s="41">
        <v>2.0</v>
      </c>
      <c r="J1262" s="4" t="s">
        <v>3031</v>
      </c>
      <c r="K1262" s="5">
        <v>1.0</v>
      </c>
      <c r="L1262" s="44"/>
      <c r="M1262" s="5"/>
    </row>
    <row r="1263">
      <c r="A1263" s="4" t="s">
        <v>6024</v>
      </c>
      <c r="B1263" s="5">
        <v>1.0</v>
      </c>
      <c r="D1263" s="4" t="s">
        <v>6025</v>
      </c>
      <c r="E1263" s="5">
        <v>2.0</v>
      </c>
      <c r="G1263" s="40" t="s">
        <v>6026</v>
      </c>
      <c r="H1263" s="41">
        <v>2.0</v>
      </c>
      <c r="J1263" s="4" t="s">
        <v>6027</v>
      </c>
      <c r="K1263" s="5">
        <v>1.0</v>
      </c>
      <c r="L1263" s="44"/>
      <c r="M1263" s="5"/>
    </row>
    <row r="1264">
      <c r="A1264" s="4" t="s">
        <v>6028</v>
      </c>
      <c r="B1264" s="5">
        <v>1.0</v>
      </c>
      <c r="D1264" s="4" t="s">
        <v>5099</v>
      </c>
      <c r="E1264" s="5">
        <v>2.0</v>
      </c>
      <c r="G1264" s="40" t="s">
        <v>6029</v>
      </c>
      <c r="H1264" s="41">
        <v>2.0</v>
      </c>
      <c r="J1264" s="4" t="s">
        <v>6030</v>
      </c>
      <c r="K1264" s="5">
        <v>1.0</v>
      </c>
      <c r="L1264" s="44"/>
      <c r="M1264" s="5"/>
    </row>
    <row r="1265">
      <c r="A1265" s="4" t="s">
        <v>6031</v>
      </c>
      <c r="B1265" s="5">
        <v>1.0</v>
      </c>
      <c r="D1265" s="4" t="s">
        <v>6032</v>
      </c>
      <c r="E1265" s="5">
        <v>2.0</v>
      </c>
      <c r="G1265" s="40" t="s">
        <v>6033</v>
      </c>
      <c r="H1265" s="41">
        <v>2.0</v>
      </c>
      <c r="J1265" s="4" t="s">
        <v>6034</v>
      </c>
      <c r="K1265" s="5">
        <v>1.0</v>
      </c>
      <c r="L1265" s="44"/>
      <c r="M1265" s="5"/>
    </row>
    <row r="1266">
      <c r="A1266" s="4" t="s">
        <v>2025</v>
      </c>
      <c r="B1266" s="5">
        <v>1.0</v>
      </c>
      <c r="D1266" s="4" t="s">
        <v>3292</v>
      </c>
      <c r="E1266" s="5">
        <v>2.0</v>
      </c>
      <c r="G1266" s="40" t="s">
        <v>6035</v>
      </c>
      <c r="H1266" s="41">
        <v>2.0</v>
      </c>
      <c r="J1266" s="4" t="s">
        <v>6036</v>
      </c>
      <c r="K1266" s="5">
        <v>1.0</v>
      </c>
      <c r="L1266" s="44"/>
      <c r="M1266" s="5"/>
    </row>
    <row r="1267">
      <c r="A1267" s="4" t="s">
        <v>2720</v>
      </c>
      <c r="B1267" s="5">
        <v>1.0</v>
      </c>
      <c r="D1267" s="4" t="s">
        <v>3686</v>
      </c>
      <c r="E1267" s="5">
        <v>2.0</v>
      </c>
      <c r="G1267" s="40" t="s">
        <v>6037</v>
      </c>
      <c r="H1267" s="41">
        <v>2.0</v>
      </c>
      <c r="J1267" s="4" t="s">
        <v>6038</v>
      </c>
      <c r="K1267" s="5">
        <v>1.0</v>
      </c>
      <c r="L1267" s="44"/>
      <c r="M1267" s="5"/>
    </row>
    <row r="1268">
      <c r="A1268" s="4" t="s">
        <v>6039</v>
      </c>
      <c r="B1268" s="5">
        <v>1.0</v>
      </c>
      <c r="D1268" s="4" t="s">
        <v>6040</v>
      </c>
      <c r="E1268" s="5">
        <v>2.0</v>
      </c>
      <c r="G1268" s="40" t="s">
        <v>2944</v>
      </c>
      <c r="H1268" s="41">
        <v>2.0</v>
      </c>
      <c r="J1268" s="4" t="s">
        <v>6041</v>
      </c>
      <c r="K1268" s="5">
        <v>1.0</v>
      </c>
      <c r="L1268" s="44"/>
      <c r="M1268" s="5"/>
    </row>
    <row r="1269">
      <c r="A1269" s="4" t="s">
        <v>6042</v>
      </c>
      <c r="B1269" s="5">
        <v>1.0</v>
      </c>
      <c r="D1269" s="4" t="s">
        <v>6043</v>
      </c>
      <c r="E1269" s="5">
        <v>2.0</v>
      </c>
      <c r="G1269" s="40" t="s">
        <v>6044</v>
      </c>
      <c r="H1269" s="41">
        <v>2.0</v>
      </c>
      <c r="J1269" s="4" t="s">
        <v>6045</v>
      </c>
      <c r="K1269" s="5">
        <v>1.0</v>
      </c>
      <c r="L1269" s="44"/>
      <c r="M1269" s="5"/>
    </row>
    <row r="1270">
      <c r="A1270" s="4" t="s">
        <v>6046</v>
      </c>
      <c r="B1270" s="5">
        <v>1.0</v>
      </c>
      <c r="D1270" s="4" t="s">
        <v>6047</v>
      </c>
      <c r="E1270" s="5">
        <v>2.0</v>
      </c>
      <c r="G1270" s="40" t="s">
        <v>5528</v>
      </c>
      <c r="H1270" s="41">
        <v>2.0</v>
      </c>
      <c r="J1270" s="4" t="s">
        <v>6048</v>
      </c>
      <c r="K1270" s="5">
        <v>1.0</v>
      </c>
      <c r="L1270" s="44"/>
      <c r="M1270" s="5"/>
    </row>
    <row r="1271">
      <c r="A1271" s="4" t="s">
        <v>6049</v>
      </c>
      <c r="B1271" s="5">
        <v>1.0</v>
      </c>
      <c r="D1271" s="4" t="s">
        <v>6050</v>
      </c>
      <c r="E1271" s="5">
        <v>2.0</v>
      </c>
      <c r="G1271" s="40" t="s">
        <v>6051</v>
      </c>
      <c r="H1271" s="41">
        <v>2.0</v>
      </c>
      <c r="J1271" s="4" t="s">
        <v>6052</v>
      </c>
      <c r="K1271" s="5">
        <v>1.0</v>
      </c>
      <c r="L1271" s="44"/>
      <c r="M1271" s="5"/>
    </row>
    <row r="1272">
      <c r="A1272" s="4" t="s">
        <v>6053</v>
      </c>
      <c r="B1272" s="5">
        <v>1.0</v>
      </c>
      <c r="D1272" s="4" t="s">
        <v>6054</v>
      </c>
      <c r="E1272" s="5">
        <v>2.0</v>
      </c>
      <c r="G1272" s="40" t="s">
        <v>6055</v>
      </c>
      <c r="H1272" s="41">
        <v>2.0</v>
      </c>
      <c r="J1272" s="4" t="s">
        <v>6056</v>
      </c>
      <c r="K1272" s="5">
        <v>1.0</v>
      </c>
      <c r="L1272" s="44"/>
      <c r="M1272" s="5"/>
    </row>
    <row r="1273">
      <c r="A1273" s="4" t="s">
        <v>6057</v>
      </c>
      <c r="B1273" s="5">
        <v>1.0</v>
      </c>
      <c r="D1273" s="4" t="s">
        <v>6058</v>
      </c>
      <c r="E1273" s="5">
        <v>2.0</v>
      </c>
      <c r="G1273" s="40" t="s">
        <v>6059</v>
      </c>
      <c r="H1273" s="41">
        <v>2.0</v>
      </c>
      <c r="J1273" s="4" t="s">
        <v>6060</v>
      </c>
      <c r="K1273" s="5">
        <v>1.0</v>
      </c>
      <c r="L1273" s="44"/>
      <c r="M1273" s="5"/>
    </row>
    <row r="1274">
      <c r="A1274" s="4" t="s">
        <v>4122</v>
      </c>
      <c r="B1274" s="5">
        <v>1.0</v>
      </c>
      <c r="D1274" s="4" t="s">
        <v>6061</v>
      </c>
      <c r="E1274" s="5">
        <v>2.0</v>
      </c>
      <c r="G1274" s="40" t="s">
        <v>6062</v>
      </c>
      <c r="H1274" s="41">
        <v>2.0</v>
      </c>
      <c r="J1274" s="4" t="s">
        <v>6063</v>
      </c>
      <c r="K1274" s="5">
        <v>1.0</v>
      </c>
      <c r="L1274" s="44"/>
      <c r="M1274" s="5"/>
    </row>
    <row r="1275">
      <c r="A1275" s="4" t="s">
        <v>6064</v>
      </c>
      <c r="B1275" s="5">
        <v>1.0</v>
      </c>
      <c r="D1275" s="4" t="s">
        <v>6065</v>
      </c>
      <c r="E1275" s="5">
        <v>2.0</v>
      </c>
      <c r="G1275" s="40" t="s">
        <v>2507</v>
      </c>
      <c r="H1275" s="41">
        <v>2.0</v>
      </c>
      <c r="J1275" s="4" t="s">
        <v>6066</v>
      </c>
      <c r="K1275" s="5">
        <v>1.0</v>
      </c>
      <c r="L1275" s="44"/>
      <c r="M1275" s="5"/>
    </row>
    <row r="1276">
      <c r="A1276" s="4" t="s">
        <v>6067</v>
      </c>
      <c r="B1276" s="5">
        <v>1.0</v>
      </c>
      <c r="D1276" s="4" t="s">
        <v>6068</v>
      </c>
      <c r="E1276" s="5">
        <v>2.0</v>
      </c>
      <c r="G1276" s="40" t="s">
        <v>6069</v>
      </c>
      <c r="H1276" s="41">
        <v>2.0</v>
      </c>
      <c r="J1276" s="4" t="s">
        <v>6070</v>
      </c>
      <c r="K1276" s="5">
        <v>1.0</v>
      </c>
      <c r="L1276" s="44"/>
      <c r="M1276" s="5"/>
    </row>
    <row r="1277">
      <c r="A1277" s="4" t="s">
        <v>6071</v>
      </c>
      <c r="B1277" s="5">
        <v>1.0</v>
      </c>
      <c r="D1277" s="4" t="s">
        <v>6072</v>
      </c>
      <c r="E1277" s="5">
        <v>2.0</v>
      </c>
      <c r="G1277" s="40" t="s">
        <v>6073</v>
      </c>
      <c r="H1277" s="41">
        <v>2.0</v>
      </c>
      <c r="J1277" s="4" t="s">
        <v>6074</v>
      </c>
      <c r="K1277" s="5">
        <v>1.0</v>
      </c>
      <c r="L1277" s="44"/>
      <c r="M1277" s="5"/>
    </row>
    <row r="1278">
      <c r="A1278" s="4" t="s">
        <v>6075</v>
      </c>
      <c r="B1278" s="5">
        <v>1.0</v>
      </c>
      <c r="D1278" s="4" t="s">
        <v>6076</v>
      </c>
      <c r="E1278" s="5">
        <v>2.0</v>
      </c>
      <c r="G1278" s="40" t="s">
        <v>6077</v>
      </c>
      <c r="H1278" s="41">
        <v>2.0</v>
      </c>
      <c r="J1278" s="4" t="s">
        <v>6078</v>
      </c>
      <c r="K1278" s="5">
        <v>1.0</v>
      </c>
      <c r="L1278" s="44"/>
      <c r="M1278" s="5"/>
    </row>
    <row r="1279">
      <c r="A1279" s="4" t="s">
        <v>6079</v>
      </c>
      <c r="B1279" s="5">
        <v>1.0</v>
      </c>
      <c r="D1279" s="4" t="s">
        <v>6080</v>
      </c>
      <c r="E1279" s="5">
        <v>2.0</v>
      </c>
      <c r="G1279" s="40" t="s">
        <v>6081</v>
      </c>
      <c r="H1279" s="41">
        <v>2.0</v>
      </c>
      <c r="J1279" s="4" t="s">
        <v>6082</v>
      </c>
      <c r="K1279" s="5">
        <v>1.0</v>
      </c>
      <c r="L1279" s="44"/>
      <c r="M1279" s="5"/>
    </row>
    <row r="1280">
      <c r="A1280" s="4" t="s">
        <v>6083</v>
      </c>
      <c r="B1280" s="5">
        <v>1.0</v>
      </c>
      <c r="D1280" s="4" t="s">
        <v>6084</v>
      </c>
      <c r="E1280" s="5">
        <v>2.0</v>
      </c>
      <c r="G1280" s="40" t="s">
        <v>6085</v>
      </c>
      <c r="H1280" s="41">
        <v>2.0</v>
      </c>
      <c r="J1280" s="4" t="s">
        <v>6086</v>
      </c>
      <c r="K1280" s="5">
        <v>1.0</v>
      </c>
      <c r="L1280" s="44"/>
      <c r="M1280" s="5"/>
    </row>
    <row r="1281">
      <c r="A1281" s="4" t="s">
        <v>6087</v>
      </c>
      <c r="B1281" s="5">
        <v>1.0</v>
      </c>
      <c r="D1281" s="4" t="s">
        <v>6088</v>
      </c>
      <c r="E1281" s="5">
        <v>2.0</v>
      </c>
      <c r="G1281" s="40" t="s">
        <v>4211</v>
      </c>
      <c r="H1281" s="41">
        <v>2.0</v>
      </c>
      <c r="J1281" s="4" t="s">
        <v>6089</v>
      </c>
      <c r="K1281" s="5">
        <v>1.0</v>
      </c>
      <c r="L1281" s="44"/>
      <c r="M1281" s="5"/>
    </row>
    <row r="1282">
      <c r="A1282" s="4" t="s">
        <v>6090</v>
      </c>
      <c r="B1282" s="5">
        <v>1.0</v>
      </c>
      <c r="D1282" s="4" t="s">
        <v>6091</v>
      </c>
      <c r="E1282" s="5">
        <v>2.0</v>
      </c>
      <c r="G1282" s="40" t="s">
        <v>6092</v>
      </c>
      <c r="H1282" s="41">
        <v>2.0</v>
      </c>
      <c r="J1282" s="4" t="s">
        <v>6093</v>
      </c>
      <c r="K1282" s="5">
        <v>1.0</v>
      </c>
      <c r="L1282" s="44"/>
      <c r="M1282" s="5"/>
    </row>
    <row r="1283">
      <c r="A1283" s="4" t="s">
        <v>6094</v>
      </c>
      <c r="B1283" s="5">
        <v>1.0</v>
      </c>
      <c r="D1283" s="4" t="s">
        <v>6095</v>
      </c>
      <c r="E1283" s="5">
        <v>2.0</v>
      </c>
      <c r="G1283" s="40" t="s">
        <v>6096</v>
      </c>
      <c r="H1283" s="41">
        <v>2.0</v>
      </c>
      <c r="J1283" s="4" t="s">
        <v>6097</v>
      </c>
      <c r="K1283" s="5">
        <v>1.0</v>
      </c>
      <c r="L1283" s="44"/>
      <c r="M1283" s="5"/>
    </row>
    <row r="1284">
      <c r="A1284" s="4" t="s">
        <v>6098</v>
      </c>
      <c r="B1284" s="5">
        <v>1.0</v>
      </c>
      <c r="D1284" s="4" t="s">
        <v>6099</v>
      </c>
      <c r="E1284" s="5">
        <v>2.0</v>
      </c>
      <c r="G1284" s="40" t="s">
        <v>6100</v>
      </c>
      <c r="H1284" s="41">
        <v>2.0</v>
      </c>
      <c r="J1284" s="4" t="s">
        <v>6101</v>
      </c>
      <c r="K1284" s="5">
        <v>1.0</v>
      </c>
      <c r="L1284" s="44"/>
      <c r="M1284" s="5"/>
    </row>
    <row r="1285">
      <c r="A1285" s="4" t="s">
        <v>6102</v>
      </c>
      <c r="B1285" s="5">
        <v>1.0</v>
      </c>
      <c r="D1285" s="4" t="s">
        <v>5156</v>
      </c>
      <c r="E1285" s="5">
        <v>2.0</v>
      </c>
      <c r="G1285" s="40" t="s">
        <v>6103</v>
      </c>
      <c r="H1285" s="41">
        <v>2.0</v>
      </c>
      <c r="J1285" s="4" t="s">
        <v>6104</v>
      </c>
      <c r="K1285" s="5">
        <v>1.0</v>
      </c>
      <c r="L1285" s="44"/>
      <c r="M1285" s="5"/>
    </row>
    <row r="1286">
      <c r="A1286" s="4" t="s">
        <v>6105</v>
      </c>
      <c r="B1286" s="5">
        <v>1.0</v>
      </c>
      <c r="D1286" s="4" t="s">
        <v>6106</v>
      </c>
      <c r="E1286" s="5">
        <v>2.0</v>
      </c>
      <c r="G1286" s="40" t="s">
        <v>6107</v>
      </c>
      <c r="H1286" s="41">
        <v>2.0</v>
      </c>
      <c r="J1286" s="4" t="s">
        <v>6108</v>
      </c>
      <c r="K1286" s="5">
        <v>1.0</v>
      </c>
      <c r="L1286" s="44"/>
      <c r="M1286" s="5"/>
    </row>
    <row r="1287">
      <c r="A1287" s="4" t="s">
        <v>6109</v>
      </c>
      <c r="B1287" s="5">
        <v>1.0</v>
      </c>
      <c r="D1287" s="4" t="s">
        <v>6110</v>
      </c>
      <c r="E1287" s="5">
        <v>2.0</v>
      </c>
      <c r="G1287" s="40" t="s">
        <v>6111</v>
      </c>
      <c r="H1287" s="41">
        <v>2.0</v>
      </c>
      <c r="J1287" s="4" t="s">
        <v>6112</v>
      </c>
      <c r="K1287" s="5">
        <v>1.0</v>
      </c>
      <c r="L1287" s="44"/>
      <c r="M1287" s="5"/>
    </row>
    <row r="1288">
      <c r="A1288" s="4" t="s">
        <v>6113</v>
      </c>
      <c r="B1288" s="5">
        <v>1.0</v>
      </c>
      <c r="D1288" s="4" t="s">
        <v>6114</v>
      </c>
      <c r="E1288" s="5">
        <v>2.0</v>
      </c>
      <c r="G1288" s="40" t="s">
        <v>6115</v>
      </c>
      <c r="H1288" s="41">
        <v>2.0</v>
      </c>
      <c r="J1288" s="4" t="s">
        <v>6116</v>
      </c>
      <c r="K1288" s="5">
        <v>1.0</v>
      </c>
      <c r="L1288" s="44"/>
      <c r="M1288" s="5"/>
    </row>
    <row r="1289">
      <c r="A1289" s="4" t="s">
        <v>6117</v>
      </c>
      <c r="B1289" s="5">
        <v>1.0</v>
      </c>
      <c r="D1289" s="4" t="s">
        <v>6118</v>
      </c>
      <c r="E1289" s="5">
        <v>2.0</v>
      </c>
      <c r="G1289" s="40" t="s">
        <v>4858</v>
      </c>
      <c r="H1289" s="41">
        <v>2.0</v>
      </c>
      <c r="J1289" s="4" t="s">
        <v>6119</v>
      </c>
      <c r="K1289" s="5">
        <v>1.0</v>
      </c>
      <c r="L1289" s="44"/>
      <c r="M1289" s="5"/>
    </row>
    <row r="1290">
      <c r="A1290" s="4" t="s">
        <v>6120</v>
      </c>
      <c r="B1290" s="5">
        <v>1.0</v>
      </c>
      <c r="D1290" s="4" t="s">
        <v>6121</v>
      </c>
      <c r="E1290" s="5">
        <v>2.0</v>
      </c>
      <c r="G1290" s="40" t="s">
        <v>6122</v>
      </c>
      <c r="H1290" s="41">
        <v>2.0</v>
      </c>
      <c r="J1290" s="4" t="s">
        <v>6123</v>
      </c>
      <c r="K1290" s="5">
        <v>1.0</v>
      </c>
      <c r="L1290" s="44"/>
      <c r="M1290" s="5"/>
    </row>
    <row r="1291">
      <c r="A1291" s="4" t="s">
        <v>6124</v>
      </c>
      <c r="B1291" s="5">
        <v>1.0</v>
      </c>
      <c r="D1291" s="4" t="s">
        <v>6125</v>
      </c>
      <c r="E1291" s="5">
        <v>2.0</v>
      </c>
      <c r="G1291" s="40" t="s">
        <v>6126</v>
      </c>
      <c r="H1291" s="41">
        <v>2.0</v>
      </c>
      <c r="J1291" s="4" t="s">
        <v>6127</v>
      </c>
      <c r="K1291" s="5">
        <v>1.0</v>
      </c>
      <c r="L1291" s="44"/>
      <c r="M1291" s="5"/>
    </row>
    <row r="1292">
      <c r="A1292" s="4" t="s">
        <v>6128</v>
      </c>
      <c r="B1292" s="5">
        <v>1.0</v>
      </c>
      <c r="D1292" s="4" t="s">
        <v>5866</v>
      </c>
      <c r="E1292" s="5">
        <v>1.0</v>
      </c>
      <c r="G1292" s="40" t="s">
        <v>6129</v>
      </c>
      <c r="H1292" s="41">
        <v>2.0</v>
      </c>
      <c r="J1292" s="4" t="s">
        <v>6130</v>
      </c>
      <c r="K1292" s="5">
        <v>1.0</v>
      </c>
      <c r="L1292" s="44"/>
      <c r="M1292" s="5"/>
    </row>
    <row r="1293">
      <c r="A1293" s="4" t="s">
        <v>6131</v>
      </c>
      <c r="B1293" s="5">
        <v>1.0</v>
      </c>
      <c r="D1293" s="4" t="s">
        <v>6132</v>
      </c>
      <c r="E1293" s="5">
        <v>1.0</v>
      </c>
      <c r="G1293" s="40" t="s">
        <v>6133</v>
      </c>
      <c r="H1293" s="41">
        <v>2.0</v>
      </c>
      <c r="J1293" s="4" t="s">
        <v>6134</v>
      </c>
      <c r="K1293" s="5">
        <v>1.0</v>
      </c>
      <c r="L1293" s="44"/>
      <c r="M1293" s="5"/>
    </row>
    <row r="1294">
      <c r="A1294" s="4" t="s">
        <v>6135</v>
      </c>
      <c r="B1294" s="5">
        <v>1.0</v>
      </c>
      <c r="D1294" s="4" t="s">
        <v>6136</v>
      </c>
      <c r="E1294" s="5">
        <v>1.0</v>
      </c>
      <c r="G1294" s="40" t="s">
        <v>6137</v>
      </c>
      <c r="H1294" s="41">
        <v>2.0</v>
      </c>
      <c r="J1294" s="4" t="s">
        <v>3138</v>
      </c>
      <c r="K1294" s="5">
        <v>1.0</v>
      </c>
      <c r="L1294" s="44"/>
      <c r="M1294" s="5"/>
    </row>
    <row r="1295">
      <c r="A1295" s="4" t="s">
        <v>6138</v>
      </c>
      <c r="B1295" s="5">
        <v>1.0</v>
      </c>
      <c r="D1295" s="4" t="s">
        <v>6139</v>
      </c>
      <c r="E1295" s="5">
        <v>1.0</v>
      </c>
      <c r="G1295" s="40" t="s">
        <v>2176</v>
      </c>
      <c r="H1295" s="41">
        <v>2.0</v>
      </c>
      <c r="J1295" s="4" t="s">
        <v>6140</v>
      </c>
      <c r="K1295" s="5">
        <v>1.0</v>
      </c>
      <c r="L1295" s="44"/>
      <c r="M1295" s="5"/>
    </row>
    <row r="1296">
      <c r="A1296" s="4" t="s">
        <v>6141</v>
      </c>
      <c r="B1296" s="5">
        <v>1.0</v>
      </c>
      <c r="D1296" s="4" t="s">
        <v>6142</v>
      </c>
      <c r="E1296" s="5">
        <v>1.0</v>
      </c>
      <c r="G1296" s="40" t="s">
        <v>6143</v>
      </c>
      <c r="H1296" s="41">
        <v>2.0</v>
      </c>
      <c r="J1296" s="4" t="s">
        <v>6144</v>
      </c>
      <c r="K1296" s="5">
        <v>1.0</v>
      </c>
      <c r="L1296" s="44"/>
      <c r="M1296" s="5"/>
    </row>
    <row r="1297">
      <c r="A1297" s="4" t="s">
        <v>6145</v>
      </c>
      <c r="B1297" s="5">
        <v>1.0</v>
      </c>
      <c r="D1297" s="4" t="s">
        <v>6146</v>
      </c>
      <c r="E1297" s="5">
        <v>1.0</v>
      </c>
      <c r="G1297" s="40" t="s">
        <v>6147</v>
      </c>
      <c r="H1297" s="41">
        <v>2.0</v>
      </c>
      <c r="J1297" s="4" t="s">
        <v>6148</v>
      </c>
      <c r="K1297" s="5">
        <v>1.0</v>
      </c>
      <c r="L1297" s="44"/>
      <c r="M1297" s="5"/>
    </row>
    <row r="1298">
      <c r="A1298" s="4" t="s">
        <v>6149</v>
      </c>
      <c r="B1298" s="5">
        <v>1.0</v>
      </c>
      <c r="D1298" s="4" t="s">
        <v>6150</v>
      </c>
      <c r="E1298" s="5">
        <v>1.0</v>
      </c>
      <c r="G1298" s="40" t="s">
        <v>6151</v>
      </c>
      <c r="H1298" s="41">
        <v>2.0</v>
      </c>
      <c r="J1298" s="4" t="s">
        <v>6152</v>
      </c>
      <c r="K1298" s="5">
        <v>1.0</v>
      </c>
      <c r="L1298" s="44"/>
      <c r="M1298" s="5"/>
    </row>
    <row r="1299">
      <c r="A1299" s="4" t="s">
        <v>6153</v>
      </c>
      <c r="B1299" s="5">
        <v>1.0</v>
      </c>
      <c r="D1299" s="4" t="s">
        <v>6154</v>
      </c>
      <c r="E1299" s="5">
        <v>1.0</v>
      </c>
      <c r="G1299" s="40" t="s">
        <v>6155</v>
      </c>
      <c r="H1299" s="41">
        <v>2.0</v>
      </c>
      <c r="J1299" s="4" t="s">
        <v>6156</v>
      </c>
      <c r="K1299" s="5">
        <v>1.0</v>
      </c>
      <c r="L1299" s="44"/>
      <c r="M1299" s="5"/>
    </row>
    <row r="1300">
      <c r="A1300" s="4" t="s">
        <v>6157</v>
      </c>
      <c r="B1300" s="5">
        <v>1.0</v>
      </c>
      <c r="D1300" s="4" t="s">
        <v>6158</v>
      </c>
      <c r="E1300" s="5">
        <v>1.0</v>
      </c>
      <c r="G1300" s="40" t="s">
        <v>6159</v>
      </c>
      <c r="H1300" s="41">
        <v>2.0</v>
      </c>
      <c r="J1300" s="4" t="s">
        <v>6160</v>
      </c>
      <c r="K1300" s="5">
        <v>1.0</v>
      </c>
      <c r="L1300" s="44"/>
      <c r="M1300" s="5"/>
    </row>
    <row r="1301">
      <c r="A1301" s="4" t="s">
        <v>6161</v>
      </c>
      <c r="B1301" s="5">
        <v>1.0</v>
      </c>
      <c r="D1301" s="4" t="s">
        <v>6162</v>
      </c>
      <c r="E1301" s="5">
        <v>1.0</v>
      </c>
      <c r="G1301" s="40" t="s">
        <v>3210</v>
      </c>
      <c r="H1301" s="41">
        <v>2.0</v>
      </c>
      <c r="J1301" s="4" t="s">
        <v>6163</v>
      </c>
      <c r="K1301" s="5">
        <v>1.0</v>
      </c>
      <c r="L1301" s="44"/>
      <c r="M1301" s="5"/>
    </row>
    <row r="1302">
      <c r="A1302" s="4" t="s">
        <v>4518</v>
      </c>
      <c r="B1302" s="5">
        <v>1.0</v>
      </c>
      <c r="D1302" s="4" t="s">
        <v>6164</v>
      </c>
      <c r="E1302" s="5">
        <v>1.0</v>
      </c>
      <c r="G1302" s="40" t="s">
        <v>6165</v>
      </c>
      <c r="H1302" s="41">
        <v>2.0</v>
      </c>
      <c r="J1302" s="4" t="s">
        <v>6166</v>
      </c>
      <c r="K1302" s="5">
        <v>1.0</v>
      </c>
      <c r="L1302" s="44"/>
      <c r="M1302" s="5"/>
    </row>
    <row r="1303">
      <c r="A1303" s="4" t="s">
        <v>6167</v>
      </c>
      <c r="B1303" s="5">
        <v>1.0</v>
      </c>
      <c r="D1303" s="4" t="s">
        <v>6168</v>
      </c>
      <c r="E1303" s="5">
        <v>1.0</v>
      </c>
      <c r="G1303" s="40" t="s">
        <v>6169</v>
      </c>
      <c r="H1303" s="41">
        <v>2.0</v>
      </c>
      <c r="J1303" s="4" t="s">
        <v>3118</v>
      </c>
      <c r="K1303" s="5">
        <v>1.0</v>
      </c>
      <c r="L1303" s="44"/>
      <c r="M1303" s="5"/>
    </row>
    <row r="1304">
      <c r="A1304" s="4" t="s">
        <v>5858</v>
      </c>
      <c r="B1304" s="5">
        <v>1.0</v>
      </c>
      <c r="D1304" s="4" t="s">
        <v>6170</v>
      </c>
      <c r="E1304" s="5">
        <v>1.0</v>
      </c>
      <c r="G1304" s="40" t="s">
        <v>6171</v>
      </c>
      <c r="H1304" s="41">
        <v>2.0</v>
      </c>
      <c r="J1304" s="4" t="s">
        <v>6172</v>
      </c>
      <c r="K1304" s="5">
        <v>1.0</v>
      </c>
      <c r="L1304" s="44"/>
      <c r="M1304" s="5"/>
    </row>
    <row r="1305">
      <c r="A1305" s="4" t="s">
        <v>6173</v>
      </c>
      <c r="B1305" s="5">
        <v>1.0</v>
      </c>
      <c r="D1305" s="4" t="s">
        <v>4785</v>
      </c>
      <c r="E1305" s="5">
        <v>1.0</v>
      </c>
      <c r="G1305" s="40" t="s">
        <v>6174</v>
      </c>
      <c r="H1305" s="41">
        <v>2.0</v>
      </c>
      <c r="J1305" s="4" t="s">
        <v>6175</v>
      </c>
      <c r="K1305" s="5">
        <v>1.0</v>
      </c>
      <c r="L1305" s="44"/>
      <c r="M1305" s="5"/>
    </row>
    <row r="1306">
      <c r="A1306" s="4" t="s">
        <v>6176</v>
      </c>
      <c r="B1306" s="5">
        <v>1.0</v>
      </c>
      <c r="D1306" s="4" t="s">
        <v>4788</v>
      </c>
      <c r="E1306" s="5">
        <v>1.0</v>
      </c>
      <c r="G1306" s="40" t="s">
        <v>6177</v>
      </c>
      <c r="H1306" s="41">
        <v>2.0</v>
      </c>
      <c r="J1306" s="4" t="s">
        <v>6178</v>
      </c>
      <c r="K1306" s="5">
        <v>1.0</v>
      </c>
      <c r="L1306" s="44"/>
      <c r="M1306" s="5"/>
    </row>
    <row r="1307">
      <c r="A1307" s="4" t="s">
        <v>6179</v>
      </c>
      <c r="B1307" s="5">
        <v>1.0</v>
      </c>
      <c r="D1307" s="4" t="s">
        <v>4791</v>
      </c>
      <c r="E1307" s="5">
        <v>1.0</v>
      </c>
      <c r="G1307" s="40" t="s">
        <v>6180</v>
      </c>
      <c r="H1307" s="41">
        <v>2.0</v>
      </c>
      <c r="J1307" s="4" t="s">
        <v>2429</v>
      </c>
      <c r="K1307" s="5">
        <v>1.0</v>
      </c>
      <c r="L1307" s="44"/>
      <c r="M1307" s="5"/>
    </row>
    <row r="1308">
      <c r="A1308" s="4" t="s">
        <v>6181</v>
      </c>
      <c r="B1308" s="5">
        <v>1.0</v>
      </c>
      <c r="D1308" s="4" t="s">
        <v>4795</v>
      </c>
      <c r="E1308" s="5">
        <v>1.0</v>
      </c>
      <c r="G1308" s="40" t="s">
        <v>6182</v>
      </c>
      <c r="H1308" s="41">
        <v>2.0</v>
      </c>
      <c r="J1308" s="4" t="s">
        <v>6183</v>
      </c>
      <c r="K1308" s="5">
        <v>1.0</v>
      </c>
      <c r="L1308" s="44"/>
      <c r="M1308" s="5"/>
    </row>
    <row r="1309">
      <c r="A1309" s="4" t="s">
        <v>2015</v>
      </c>
      <c r="B1309" s="5">
        <v>1.0</v>
      </c>
      <c r="D1309" s="4" t="s">
        <v>6184</v>
      </c>
      <c r="E1309" s="5">
        <v>1.0</v>
      </c>
      <c r="G1309" s="40" t="s">
        <v>6185</v>
      </c>
      <c r="H1309" s="41">
        <v>2.0</v>
      </c>
      <c r="J1309" s="4" t="s">
        <v>6186</v>
      </c>
      <c r="K1309" s="5">
        <v>1.0</v>
      </c>
      <c r="L1309" s="44"/>
      <c r="M1309" s="5"/>
    </row>
    <row r="1310">
      <c r="A1310" s="4" t="s">
        <v>6187</v>
      </c>
      <c r="B1310" s="5">
        <v>1.0</v>
      </c>
      <c r="D1310" s="4" t="s">
        <v>6188</v>
      </c>
      <c r="E1310" s="5">
        <v>1.0</v>
      </c>
      <c r="G1310" s="40" t="s">
        <v>6189</v>
      </c>
      <c r="H1310" s="41">
        <v>2.0</v>
      </c>
      <c r="J1310" s="4" t="s">
        <v>6190</v>
      </c>
      <c r="K1310" s="5">
        <v>1.0</v>
      </c>
      <c r="L1310" s="44"/>
      <c r="M1310" s="5"/>
    </row>
    <row r="1311">
      <c r="A1311" s="4" t="s">
        <v>6191</v>
      </c>
      <c r="B1311" s="5">
        <v>1.0</v>
      </c>
      <c r="D1311" s="4" t="s">
        <v>6192</v>
      </c>
      <c r="E1311" s="5">
        <v>1.0</v>
      </c>
      <c r="G1311" s="40" t="s">
        <v>2756</v>
      </c>
      <c r="H1311" s="41">
        <v>2.0</v>
      </c>
      <c r="J1311" s="4" t="s">
        <v>6193</v>
      </c>
      <c r="K1311" s="5">
        <v>1.0</v>
      </c>
      <c r="L1311" s="44"/>
      <c r="M1311" s="5"/>
    </row>
    <row r="1312">
      <c r="A1312" s="4" t="s">
        <v>6194</v>
      </c>
      <c r="B1312" s="5">
        <v>1.0</v>
      </c>
      <c r="D1312" s="4" t="s">
        <v>6195</v>
      </c>
      <c r="E1312" s="5">
        <v>1.0</v>
      </c>
      <c r="G1312" s="40" t="s">
        <v>6196</v>
      </c>
      <c r="H1312" s="41">
        <v>2.0</v>
      </c>
      <c r="J1312" s="4" t="s">
        <v>6197</v>
      </c>
      <c r="K1312" s="5">
        <v>1.0</v>
      </c>
      <c r="L1312" s="44"/>
      <c r="M1312" s="5"/>
    </row>
    <row r="1313">
      <c r="A1313" s="4" t="s">
        <v>6198</v>
      </c>
      <c r="B1313" s="5">
        <v>1.0</v>
      </c>
      <c r="D1313" s="4" t="s">
        <v>6199</v>
      </c>
      <c r="E1313" s="5">
        <v>1.0</v>
      </c>
      <c r="G1313" s="40" t="s">
        <v>6200</v>
      </c>
      <c r="H1313" s="41">
        <v>2.0</v>
      </c>
      <c r="J1313" s="4" t="s">
        <v>6201</v>
      </c>
      <c r="K1313" s="5">
        <v>1.0</v>
      </c>
      <c r="L1313" s="44"/>
      <c r="M1313" s="5"/>
    </row>
    <row r="1314">
      <c r="A1314" s="4" t="s">
        <v>6202</v>
      </c>
      <c r="B1314" s="5">
        <v>1.0</v>
      </c>
      <c r="D1314" s="4" t="s">
        <v>6203</v>
      </c>
      <c r="E1314" s="5">
        <v>1.0</v>
      </c>
      <c r="G1314" s="40" t="s">
        <v>6204</v>
      </c>
      <c r="H1314" s="41">
        <v>2.0</v>
      </c>
      <c r="J1314" s="4" t="s">
        <v>6205</v>
      </c>
      <c r="K1314" s="5">
        <v>1.0</v>
      </c>
      <c r="L1314" s="44"/>
      <c r="M1314" s="5"/>
    </row>
    <row r="1315">
      <c r="A1315" s="4" t="s">
        <v>6206</v>
      </c>
      <c r="B1315" s="5">
        <v>1.0</v>
      </c>
      <c r="D1315" s="4" t="s">
        <v>6207</v>
      </c>
      <c r="E1315" s="5">
        <v>1.0</v>
      </c>
      <c r="G1315" s="40" t="s">
        <v>5685</v>
      </c>
      <c r="H1315" s="41">
        <v>2.0</v>
      </c>
      <c r="J1315" s="4" t="s">
        <v>6208</v>
      </c>
      <c r="K1315" s="5">
        <v>1.0</v>
      </c>
      <c r="L1315" s="44"/>
      <c r="M1315" s="5"/>
    </row>
    <row r="1316">
      <c r="A1316" s="4" t="s">
        <v>2661</v>
      </c>
      <c r="B1316" s="5">
        <v>1.0</v>
      </c>
      <c r="D1316" s="4" t="s">
        <v>6209</v>
      </c>
      <c r="E1316" s="5">
        <v>1.0</v>
      </c>
      <c r="G1316" s="40" t="s">
        <v>6210</v>
      </c>
      <c r="H1316" s="41">
        <v>2.0</v>
      </c>
      <c r="J1316" s="4" t="s">
        <v>6211</v>
      </c>
      <c r="K1316" s="5">
        <v>1.0</v>
      </c>
      <c r="L1316" s="44"/>
      <c r="M1316" s="5"/>
    </row>
    <row r="1317">
      <c r="A1317" s="4" t="s">
        <v>2442</v>
      </c>
      <c r="B1317" s="5">
        <v>1.0</v>
      </c>
      <c r="D1317" s="4" t="s">
        <v>6212</v>
      </c>
      <c r="E1317" s="5">
        <v>1.0</v>
      </c>
      <c r="G1317" s="40" t="s">
        <v>2591</v>
      </c>
      <c r="H1317" s="41">
        <v>2.0</v>
      </c>
      <c r="J1317" s="4" t="s">
        <v>6213</v>
      </c>
      <c r="K1317" s="5">
        <v>1.0</v>
      </c>
      <c r="L1317" s="44"/>
      <c r="M1317" s="5"/>
    </row>
    <row r="1318">
      <c r="A1318" s="4" t="s">
        <v>6214</v>
      </c>
      <c r="B1318" s="5">
        <v>1.0</v>
      </c>
      <c r="D1318" s="4" t="s">
        <v>6215</v>
      </c>
      <c r="E1318" s="5">
        <v>1.0</v>
      </c>
      <c r="G1318" s="40" t="s">
        <v>6216</v>
      </c>
      <c r="H1318" s="41">
        <v>2.0</v>
      </c>
      <c r="J1318" s="4" t="s">
        <v>6217</v>
      </c>
      <c r="K1318" s="5">
        <v>1.0</v>
      </c>
      <c r="L1318" s="44"/>
      <c r="M1318" s="5"/>
    </row>
    <row r="1319">
      <c r="A1319" s="4" t="s">
        <v>6218</v>
      </c>
      <c r="B1319" s="5">
        <v>1.0</v>
      </c>
      <c r="D1319" s="4" t="s">
        <v>6219</v>
      </c>
      <c r="E1319" s="5">
        <v>1.0</v>
      </c>
      <c r="G1319" s="40" t="s">
        <v>3284</v>
      </c>
      <c r="H1319" s="41">
        <v>2.0</v>
      </c>
      <c r="J1319" s="4" t="s">
        <v>6220</v>
      </c>
      <c r="K1319" s="5">
        <v>1.0</v>
      </c>
      <c r="L1319" s="44"/>
      <c r="M1319" s="5"/>
    </row>
    <row r="1320">
      <c r="A1320" s="4" t="s">
        <v>6221</v>
      </c>
      <c r="B1320" s="5">
        <v>1.0</v>
      </c>
      <c r="D1320" s="4" t="s">
        <v>4740</v>
      </c>
      <c r="E1320" s="5">
        <v>1.0</v>
      </c>
      <c r="G1320" s="40" t="s">
        <v>6222</v>
      </c>
      <c r="H1320" s="41">
        <v>2.0</v>
      </c>
      <c r="J1320" s="4" t="s">
        <v>6223</v>
      </c>
      <c r="K1320" s="5">
        <v>1.0</v>
      </c>
      <c r="L1320" s="44"/>
      <c r="M1320" s="5"/>
    </row>
    <row r="1321">
      <c r="A1321" s="4" t="s">
        <v>6224</v>
      </c>
      <c r="B1321" s="5">
        <v>1.0</v>
      </c>
      <c r="D1321" s="4" t="s">
        <v>4312</v>
      </c>
      <c r="E1321" s="5">
        <v>1.0</v>
      </c>
      <c r="G1321" s="40" t="s">
        <v>6225</v>
      </c>
      <c r="H1321" s="41">
        <v>2.0</v>
      </c>
      <c r="J1321" s="4" t="s">
        <v>6226</v>
      </c>
      <c r="K1321" s="5">
        <v>1.0</v>
      </c>
      <c r="L1321" s="44"/>
      <c r="M1321" s="5"/>
    </row>
    <row r="1322">
      <c r="A1322" s="4" t="s">
        <v>6227</v>
      </c>
      <c r="B1322" s="5">
        <v>1.0</v>
      </c>
      <c r="D1322" s="4" t="s">
        <v>6228</v>
      </c>
      <c r="E1322" s="5">
        <v>1.0</v>
      </c>
      <c r="G1322" s="40" t="s">
        <v>2868</v>
      </c>
      <c r="H1322" s="41">
        <v>2.0</v>
      </c>
      <c r="J1322" s="4" t="s">
        <v>6229</v>
      </c>
      <c r="K1322" s="5">
        <v>1.0</v>
      </c>
      <c r="L1322" s="44"/>
      <c r="M1322" s="5"/>
    </row>
    <row r="1323">
      <c r="A1323" s="4" t="s">
        <v>6230</v>
      </c>
      <c r="B1323" s="5">
        <v>1.0</v>
      </c>
      <c r="D1323" s="4" t="s">
        <v>6231</v>
      </c>
      <c r="E1323" s="5">
        <v>1.0</v>
      </c>
      <c r="G1323" s="40" t="s">
        <v>6232</v>
      </c>
      <c r="H1323" s="41">
        <v>2.0</v>
      </c>
      <c r="J1323" s="4" t="s">
        <v>6233</v>
      </c>
      <c r="K1323" s="5">
        <v>1.0</v>
      </c>
      <c r="L1323" s="44"/>
      <c r="M1323" s="5"/>
    </row>
    <row r="1324">
      <c r="A1324" s="4" t="s">
        <v>6234</v>
      </c>
      <c r="B1324" s="5">
        <v>1.0</v>
      </c>
      <c r="D1324" s="4" t="s">
        <v>6235</v>
      </c>
      <c r="E1324" s="5">
        <v>1.0</v>
      </c>
      <c r="G1324" s="40" t="s">
        <v>6236</v>
      </c>
      <c r="H1324" s="41">
        <v>2.0</v>
      </c>
      <c r="J1324" s="4" t="s">
        <v>6237</v>
      </c>
      <c r="K1324" s="5">
        <v>1.0</v>
      </c>
      <c r="L1324" s="44"/>
      <c r="M1324" s="5"/>
    </row>
    <row r="1325">
      <c r="A1325" s="4" t="s">
        <v>6238</v>
      </c>
      <c r="B1325" s="5">
        <v>1.0</v>
      </c>
      <c r="D1325" s="4" t="s">
        <v>6239</v>
      </c>
      <c r="E1325" s="5">
        <v>1.0</v>
      </c>
      <c r="G1325" s="40" t="s">
        <v>6240</v>
      </c>
      <c r="H1325" s="41">
        <v>2.0</v>
      </c>
      <c r="J1325" s="4" t="s">
        <v>6241</v>
      </c>
      <c r="K1325" s="5">
        <v>1.0</v>
      </c>
      <c r="L1325" s="44"/>
      <c r="M1325" s="5"/>
    </row>
    <row r="1326">
      <c r="A1326" s="4" t="s">
        <v>6242</v>
      </c>
      <c r="B1326" s="5">
        <v>1.0</v>
      </c>
      <c r="D1326" s="4" t="s">
        <v>6243</v>
      </c>
      <c r="E1326" s="5">
        <v>1.0</v>
      </c>
      <c r="G1326" s="40" t="s">
        <v>6244</v>
      </c>
      <c r="H1326" s="41">
        <v>2.0</v>
      </c>
      <c r="J1326" s="4" t="s">
        <v>6245</v>
      </c>
      <c r="K1326" s="5">
        <v>1.0</v>
      </c>
      <c r="L1326" s="44"/>
      <c r="M1326" s="5"/>
    </row>
    <row r="1327">
      <c r="A1327" s="4" t="s">
        <v>6246</v>
      </c>
      <c r="B1327" s="5">
        <v>1.0</v>
      </c>
      <c r="D1327" s="4" t="s">
        <v>6247</v>
      </c>
      <c r="E1327" s="5">
        <v>1.0</v>
      </c>
      <c r="G1327" s="40" t="s">
        <v>6248</v>
      </c>
      <c r="H1327" s="41">
        <v>2.0</v>
      </c>
      <c r="J1327" s="4" t="s">
        <v>2656</v>
      </c>
      <c r="K1327" s="5">
        <v>1.0</v>
      </c>
      <c r="L1327" s="44"/>
      <c r="M1327" s="5"/>
    </row>
    <row r="1328">
      <c r="A1328" s="4" t="s">
        <v>6249</v>
      </c>
      <c r="B1328" s="5">
        <v>1.0</v>
      </c>
      <c r="D1328" s="4" t="s">
        <v>4428</v>
      </c>
      <c r="E1328" s="5">
        <v>1.0</v>
      </c>
      <c r="G1328" s="40" t="s">
        <v>2391</v>
      </c>
      <c r="H1328" s="41">
        <v>2.0</v>
      </c>
      <c r="J1328" s="4" t="s">
        <v>6250</v>
      </c>
      <c r="K1328" s="5">
        <v>1.0</v>
      </c>
      <c r="L1328" s="44"/>
      <c r="M1328" s="5"/>
    </row>
    <row r="1329">
      <c r="A1329" s="4" t="s">
        <v>6251</v>
      </c>
      <c r="B1329" s="5">
        <v>1.0</v>
      </c>
      <c r="D1329" s="4" t="s">
        <v>6252</v>
      </c>
      <c r="E1329" s="5">
        <v>1.0</v>
      </c>
      <c r="G1329" s="40" t="s">
        <v>6253</v>
      </c>
      <c r="H1329" s="41">
        <v>2.0</v>
      </c>
      <c r="J1329" s="4" t="s">
        <v>6254</v>
      </c>
      <c r="K1329" s="5">
        <v>1.0</v>
      </c>
      <c r="L1329" s="44"/>
      <c r="M1329" s="5"/>
    </row>
    <row r="1330">
      <c r="A1330" s="4" t="s">
        <v>2733</v>
      </c>
      <c r="B1330" s="5">
        <v>1.0</v>
      </c>
      <c r="D1330" s="4" t="s">
        <v>6255</v>
      </c>
      <c r="E1330" s="5">
        <v>1.0</v>
      </c>
      <c r="G1330" s="40" t="s">
        <v>6256</v>
      </c>
      <c r="H1330" s="41">
        <v>2.0</v>
      </c>
      <c r="J1330" s="4" t="s">
        <v>2525</v>
      </c>
      <c r="K1330" s="5">
        <v>1.0</v>
      </c>
      <c r="L1330" s="44"/>
      <c r="M1330" s="5"/>
    </row>
    <row r="1331">
      <c r="A1331" s="4" t="s">
        <v>6257</v>
      </c>
      <c r="B1331" s="5">
        <v>1.0</v>
      </c>
      <c r="D1331" s="4" t="s">
        <v>4391</v>
      </c>
      <c r="E1331" s="5">
        <v>1.0</v>
      </c>
      <c r="G1331" s="40" t="s">
        <v>6258</v>
      </c>
      <c r="H1331" s="41">
        <v>2.0</v>
      </c>
      <c r="J1331" s="4" t="s">
        <v>6259</v>
      </c>
      <c r="K1331" s="5">
        <v>1.0</v>
      </c>
      <c r="L1331" s="44"/>
      <c r="M1331" s="5"/>
    </row>
    <row r="1332">
      <c r="A1332" s="4" t="s">
        <v>6260</v>
      </c>
      <c r="B1332" s="5">
        <v>1.0</v>
      </c>
      <c r="D1332" s="4" t="s">
        <v>4342</v>
      </c>
      <c r="E1332" s="5">
        <v>1.0</v>
      </c>
      <c r="G1332" s="40" t="s">
        <v>6261</v>
      </c>
      <c r="H1332" s="41">
        <v>2.0</v>
      </c>
      <c r="J1332" s="4" t="s">
        <v>6262</v>
      </c>
      <c r="K1332" s="5">
        <v>1.0</v>
      </c>
      <c r="L1332" s="44"/>
      <c r="M1332" s="5"/>
    </row>
    <row r="1333">
      <c r="A1333" s="4" t="s">
        <v>6263</v>
      </c>
      <c r="B1333" s="5">
        <v>1.0</v>
      </c>
      <c r="D1333" s="4" t="s">
        <v>4344</v>
      </c>
      <c r="E1333" s="5">
        <v>1.0</v>
      </c>
      <c r="G1333" s="40" t="s">
        <v>2588</v>
      </c>
      <c r="H1333" s="41">
        <v>2.0</v>
      </c>
      <c r="J1333" s="4" t="s">
        <v>5105</v>
      </c>
      <c r="K1333" s="5">
        <v>1.0</v>
      </c>
      <c r="L1333" s="44"/>
      <c r="M1333" s="5"/>
    </row>
    <row r="1334">
      <c r="A1334" s="4" t="s">
        <v>6264</v>
      </c>
      <c r="B1334" s="5">
        <v>1.0</v>
      </c>
      <c r="D1334" s="4" t="s">
        <v>6265</v>
      </c>
      <c r="E1334" s="5">
        <v>1.0</v>
      </c>
      <c r="G1334" s="40" t="s">
        <v>6266</v>
      </c>
      <c r="H1334" s="41">
        <v>2.0</v>
      </c>
      <c r="J1334" s="4" t="s">
        <v>5493</v>
      </c>
      <c r="K1334" s="5">
        <v>1.0</v>
      </c>
      <c r="L1334" s="44"/>
      <c r="M1334" s="5"/>
    </row>
    <row r="1335">
      <c r="A1335" s="4" t="s">
        <v>6267</v>
      </c>
      <c r="B1335" s="5">
        <v>1.0</v>
      </c>
      <c r="D1335" s="4" t="s">
        <v>6268</v>
      </c>
      <c r="E1335" s="5">
        <v>1.0</v>
      </c>
      <c r="G1335" s="40" t="s">
        <v>6269</v>
      </c>
      <c r="H1335" s="41">
        <v>2.0</v>
      </c>
      <c r="J1335" s="4" t="s">
        <v>6270</v>
      </c>
      <c r="K1335" s="5">
        <v>1.0</v>
      </c>
      <c r="L1335" s="44"/>
      <c r="M1335" s="5"/>
    </row>
    <row r="1336">
      <c r="A1336" s="4" t="s">
        <v>6271</v>
      </c>
      <c r="B1336" s="5">
        <v>1.0</v>
      </c>
      <c r="D1336" s="4" t="s">
        <v>6272</v>
      </c>
      <c r="E1336" s="5">
        <v>1.0</v>
      </c>
      <c r="G1336" s="40" t="s">
        <v>6273</v>
      </c>
      <c r="H1336" s="41">
        <v>2.0</v>
      </c>
      <c r="J1336" s="4" t="s">
        <v>6274</v>
      </c>
      <c r="K1336" s="5">
        <v>1.0</v>
      </c>
      <c r="L1336" s="44"/>
      <c r="M1336" s="5"/>
    </row>
    <row r="1337">
      <c r="A1337" s="4" t="s">
        <v>6275</v>
      </c>
      <c r="B1337" s="5">
        <v>1.0</v>
      </c>
      <c r="D1337" s="4" t="s">
        <v>6276</v>
      </c>
      <c r="E1337" s="5">
        <v>1.0</v>
      </c>
      <c r="G1337" s="40" t="s">
        <v>2666</v>
      </c>
      <c r="H1337" s="41">
        <v>2.0</v>
      </c>
      <c r="J1337" s="4" t="s">
        <v>6277</v>
      </c>
      <c r="K1337" s="5">
        <v>1.0</v>
      </c>
      <c r="L1337" s="44"/>
      <c r="M1337" s="5"/>
    </row>
    <row r="1338">
      <c r="A1338" s="4" t="s">
        <v>6278</v>
      </c>
      <c r="B1338" s="5">
        <v>1.0</v>
      </c>
      <c r="D1338" s="4" t="s">
        <v>6279</v>
      </c>
      <c r="E1338" s="5">
        <v>1.0</v>
      </c>
      <c r="G1338" s="40" t="s">
        <v>6280</v>
      </c>
      <c r="H1338" s="41">
        <v>2.0</v>
      </c>
      <c r="J1338" s="4" t="s">
        <v>6281</v>
      </c>
      <c r="K1338" s="5">
        <v>1.0</v>
      </c>
      <c r="L1338" s="44"/>
      <c r="M1338" s="5"/>
    </row>
    <row r="1339">
      <c r="A1339" s="4" t="s">
        <v>6282</v>
      </c>
      <c r="B1339" s="5">
        <v>1.0</v>
      </c>
      <c r="D1339" s="4" t="s">
        <v>6283</v>
      </c>
      <c r="E1339" s="5">
        <v>1.0</v>
      </c>
      <c r="G1339" s="40" t="s">
        <v>6284</v>
      </c>
      <c r="H1339" s="41">
        <v>2.0</v>
      </c>
      <c r="J1339" s="4" t="s">
        <v>6285</v>
      </c>
      <c r="K1339" s="5">
        <v>1.0</v>
      </c>
      <c r="L1339" s="44"/>
      <c r="M1339" s="5"/>
    </row>
    <row r="1340">
      <c r="A1340" s="4" t="s">
        <v>6286</v>
      </c>
      <c r="B1340" s="5">
        <v>1.0</v>
      </c>
      <c r="D1340" s="4" t="s">
        <v>6287</v>
      </c>
      <c r="E1340" s="5">
        <v>1.0</v>
      </c>
      <c r="G1340" s="40" t="s">
        <v>2884</v>
      </c>
      <c r="H1340" s="41">
        <v>2.0</v>
      </c>
      <c r="J1340" s="4" t="s">
        <v>6288</v>
      </c>
      <c r="K1340" s="5">
        <v>1.0</v>
      </c>
      <c r="L1340" s="44"/>
      <c r="M1340" s="5"/>
    </row>
    <row r="1341">
      <c r="A1341" s="4" t="s">
        <v>6289</v>
      </c>
      <c r="B1341" s="5">
        <v>1.0</v>
      </c>
      <c r="D1341" s="4" t="s">
        <v>6290</v>
      </c>
      <c r="E1341" s="5">
        <v>1.0</v>
      </c>
      <c r="G1341" s="40" t="s">
        <v>3967</v>
      </c>
      <c r="H1341" s="41">
        <v>2.0</v>
      </c>
      <c r="J1341" s="4" t="s">
        <v>6291</v>
      </c>
      <c r="K1341" s="5">
        <v>1.0</v>
      </c>
      <c r="L1341" s="44"/>
      <c r="M1341" s="5"/>
    </row>
    <row r="1342">
      <c r="A1342" s="4" t="s">
        <v>6292</v>
      </c>
      <c r="B1342" s="5">
        <v>1.0</v>
      </c>
      <c r="D1342" s="4" t="s">
        <v>6293</v>
      </c>
      <c r="E1342" s="5">
        <v>1.0</v>
      </c>
      <c r="G1342" s="40" t="s">
        <v>6294</v>
      </c>
      <c r="H1342" s="41">
        <v>2.0</v>
      </c>
      <c r="J1342" s="4" t="s">
        <v>6295</v>
      </c>
      <c r="K1342" s="5">
        <v>1.0</v>
      </c>
      <c r="L1342" s="44"/>
      <c r="M1342" s="5"/>
    </row>
    <row r="1343">
      <c r="A1343" s="4" t="s">
        <v>6296</v>
      </c>
      <c r="B1343" s="5">
        <v>1.0</v>
      </c>
      <c r="D1343" s="4" t="s">
        <v>6297</v>
      </c>
      <c r="E1343" s="5">
        <v>1.0</v>
      </c>
      <c r="G1343" s="40" t="s">
        <v>6298</v>
      </c>
      <c r="H1343" s="41">
        <v>2.0</v>
      </c>
      <c r="J1343" s="4" t="s">
        <v>6299</v>
      </c>
      <c r="K1343" s="5">
        <v>1.0</v>
      </c>
      <c r="L1343" s="44"/>
      <c r="M1343" s="5"/>
    </row>
    <row r="1344">
      <c r="A1344" s="4" t="s">
        <v>6300</v>
      </c>
      <c r="B1344" s="5">
        <v>1.0</v>
      </c>
      <c r="D1344" s="4" t="s">
        <v>6301</v>
      </c>
      <c r="E1344" s="5">
        <v>1.0</v>
      </c>
      <c r="G1344" s="40" t="s">
        <v>6302</v>
      </c>
      <c r="H1344" s="41">
        <v>2.0</v>
      </c>
      <c r="J1344" s="4" t="s">
        <v>6303</v>
      </c>
      <c r="K1344" s="5">
        <v>1.0</v>
      </c>
      <c r="L1344" s="44"/>
      <c r="M1344" s="5"/>
    </row>
    <row r="1345">
      <c r="A1345" s="4" t="s">
        <v>2671</v>
      </c>
      <c r="B1345" s="5">
        <v>1.0</v>
      </c>
      <c r="D1345" s="4" t="s">
        <v>6304</v>
      </c>
      <c r="E1345" s="5">
        <v>1.0</v>
      </c>
      <c r="G1345" s="40" t="s">
        <v>6305</v>
      </c>
      <c r="H1345" s="41">
        <v>2.0</v>
      </c>
      <c r="J1345" s="4" t="s">
        <v>5976</v>
      </c>
      <c r="K1345" s="5">
        <v>1.0</v>
      </c>
      <c r="L1345" s="44"/>
      <c r="M1345" s="5"/>
    </row>
    <row r="1346">
      <c r="A1346" s="4" t="s">
        <v>2095</v>
      </c>
      <c r="B1346" s="5">
        <v>1.0</v>
      </c>
      <c r="D1346" s="4" t="s">
        <v>6306</v>
      </c>
      <c r="E1346" s="5">
        <v>1.0</v>
      </c>
      <c r="G1346" s="40" t="s">
        <v>6307</v>
      </c>
      <c r="H1346" s="41">
        <v>2.0</v>
      </c>
      <c r="J1346" s="4" t="s">
        <v>6308</v>
      </c>
      <c r="K1346" s="5">
        <v>1.0</v>
      </c>
      <c r="L1346" s="44"/>
      <c r="M1346" s="5"/>
    </row>
    <row r="1347">
      <c r="A1347" s="4" t="s">
        <v>6309</v>
      </c>
      <c r="B1347" s="5">
        <v>1.0</v>
      </c>
      <c r="D1347" s="4" t="s">
        <v>6310</v>
      </c>
      <c r="E1347" s="5">
        <v>1.0</v>
      </c>
      <c r="G1347" s="40" t="s">
        <v>2281</v>
      </c>
      <c r="H1347" s="41">
        <v>2.0</v>
      </c>
      <c r="J1347" s="4" t="s">
        <v>6311</v>
      </c>
      <c r="K1347" s="5">
        <v>1.0</v>
      </c>
      <c r="L1347" s="44"/>
      <c r="M1347" s="5"/>
    </row>
    <row r="1348">
      <c r="A1348" s="4" t="s">
        <v>3358</v>
      </c>
      <c r="B1348" s="5">
        <v>1.0</v>
      </c>
      <c r="D1348" s="4" t="s">
        <v>6312</v>
      </c>
      <c r="E1348" s="5">
        <v>1.0</v>
      </c>
      <c r="G1348" s="40" t="s">
        <v>6313</v>
      </c>
      <c r="H1348" s="41">
        <v>2.0</v>
      </c>
      <c r="J1348" s="4" t="s">
        <v>6314</v>
      </c>
      <c r="K1348" s="5">
        <v>1.0</v>
      </c>
      <c r="L1348" s="44"/>
      <c r="M1348" s="5"/>
    </row>
    <row r="1349">
      <c r="A1349" s="4" t="s">
        <v>5666</v>
      </c>
      <c r="B1349" s="5">
        <v>1.0</v>
      </c>
      <c r="D1349" s="4" t="s">
        <v>6315</v>
      </c>
      <c r="E1349" s="5">
        <v>1.0</v>
      </c>
      <c r="G1349" s="40" t="s">
        <v>6316</v>
      </c>
      <c r="H1349" s="41">
        <v>2.0</v>
      </c>
      <c r="J1349" s="4" t="s">
        <v>6317</v>
      </c>
      <c r="K1349" s="5">
        <v>1.0</v>
      </c>
      <c r="L1349" s="44"/>
      <c r="M1349" s="5"/>
    </row>
    <row r="1350">
      <c r="A1350" s="4" t="s">
        <v>6318</v>
      </c>
      <c r="B1350" s="5">
        <v>1.0</v>
      </c>
      <c r="D1350" s="4" t="s">
        <v>6319</v>
      </c>
      <c r="E1350" s="5">
        <v>1.0</v>
      </c>
      <c r="G1350" s="40" t="s">
        <v>6320</v>
      </c>
      <c r="H1350" s="41">
        <v>2.0</v>
      </c>
      <c r="J1350" s="4" t="s">
        <v>2238</v>
      </c>
      <c r="K1350" s="5">
        <v>1.0</v>
      </c>
      <c r="L1350" s="44"/>
      <c r="M1350" s="5"/>
    </row>
    <row r="1351">
      <c r="A1351" s="4" t="s">
        <v>6321</v>
      </c>
      <c r="B1351" s="5">
        <v>1.0</v>
      </c>
      <c r="D1351" s="4" t="s">
        <v>6322</v>
      </c>
      <c r="E1351" s="5">
        <v>1.0</v>
      </c>
      <c r="G1351" s="40" t="s">
        <v>2451</v>
      </c>
      <c r="H1351" s="41">
        <v>2.0</v>
      </c>
      <c r="J1351" s="4" t="s">
        <v>6323</v>
      </c>
      <c r="K1351" s="5">
        <v>1.0</v>
      </c>
      <c r="L1351" s="44"/>
      <c r="M1351" s="5"/>
    </row>
    <row r="1352">
      <c r="A1352" s="4" t="s">
        <v>6324</v>
      </c>
      <c r="B1352" s="5">
        <v>1.0</v>
      </c>
      <c r="D1352" s="4" t="s">
        <v>4643</v>
      </c>
      <c r="E1352" s="5">
        <v>1.0</v>
      </c>
      <c r="G1352" s="40" t="s">
        <v>6325</v>
      </c>
      <c r="H1352" s="41">
        <v>2.0</v>
      </c>
      <c r="J1352" s="4" t="s">
        <v>6222</v>
      </c>
      <c r="K1352" s="5">
        <v>1.0</v>
      </c>
      <c r="L1352" s="44"/>
      <c r="M1352" s="5"/>
    </row>
    <row r="1353">
      <c r="A1353" s="4" t="s">
        <v>6326</v>
      </c>
      <c r="B1353" s="5">
        <v>1.0</v>
      </c>
      <c r="D1353" s="4" t="s">
        <v>6327</v>
      </c>
      <c r="E1353" s="5">
        <v>1.0</v>
      </c>
      <c r="G1353" s="40" t="s">
        <v>6328</v>
      </c>
      <c r="H1353" s="41">
        <v>2.0</v>
      </c>
      <c r="J1353" s="4" t="s">
        <v>6329</v>
      </c>
      <c r="K1353" s="5">
        <v>1.0</v>
      </c>
      <c r="L1353" s="44"/>
      <c r="M1353" s="5"/>
    </row>
    <row r="1354">
      <c r="A1354" s="4" t="s">
        <v>6330</v>
      </c>
      <c r="B1354" s="5">
        <v>1.0</v>
      </c>
      <c r="D1354" s="4" t="s">
        <v>6331</v>
      </c>
      <c r="E1354" s="5">
        <v>1.0</v>
      </c>
      <c r="G1354" s="40" t="s">
        <v>6332</v>
      </c>
      <c r="H1354" s="41">
        <v>2.0</v>
      </c>
      <c r="J1354" s="4" t="s">
        <v>6333</v>
      </c>
      <c r="K1354" s="5">
        <v>1.0</v>
      </c>
      <c r="L1354" s="44"/>
      <c r="M1354" s="5"/>
    </row>
    <row r="1355">
      <c r="A1355" s="4" t="s">
        <v>6334</v>
      </c>
      <c r="B1355" s="5">
        <v>1.0</v>
      </c>
      <c r="D1355" s="4" t="s">
        <v>6335</v>
      </c>
      <c r="E1355" s="5">
        <v>1.0</v>
      </c>
      <c r="G1355" s="40" t="s">
        <v>6336</v>
      </c>
      <c r="H1355" s="41">
        <v>2.0</v>
      </c>
      <c r="J1355" s="4" t="s">
        <v>6337</v>
      </c>
      <c r="K1355" s="5">
        <v>1.0</v>
      </c>
      <c r="L1355" s="44"/>
      <c r="M1355" s="5"/>
    </row>
    <row r="1356">
      <c r="A1356" s="4" t="s">
        <v>6338</v>
      </c>
      <c r="B1356" s="5">
        <v>1.0</v>
      </c>
      <c r="D1356" s="4" t="s">
        <v>6339</v>
      </c>
      <c r="E1356" s="5">
        <v>1.0</v>
      </c>
      <c r="G1356" s="40" t="s">
        <v>6340</v>
      </c>
      <c r="H1356" s="41">
        <v>2.0</v>
      </c>
      <c r="J1356" s="4" t="s">
        <v>6341</v>
      </c>
      <c r="K1356" s="5">
        <v>1.0</v>
      </c>
      <c r="L1356" s="44"/>
      <c r="M1356" s="5"/>
    </row>
    <row r="1357">
      <c r="A1357" s="4" t="s">
        <v>6342</v>
      </c>
      <c r="B1357" s="5">
        <v>1.0</v>
      </c>
      <c r="D1357" s="4" t="s">
        <v>6343</v>
      </c>
      <c r="E1357" s="5">
        <v>1.0</v>
      </c>
      <c r="G1357" s="40" t="s">
        <v>3198</v>
      </c>
      <c r="H1357" s="41">
        <v>2.0</v>
      </c>
      <c r="J1357" s="4" t="s">
        <v>6344</v>
      </c>
      <c r="K1357" s="5">
        <v>1.0</v>
      </c>
      <c r="L1357" s="44"/>
      <c r="M1357" s="5"/>
    </row>
    <row r="1358">
      <c r="A1358" s="4" t="s">
        <v>6345</v>
      </c>
      <c r="B1358" s="5">
        <v>1.0</v>
      </c>
      <c r="D1358" s="4" t="s">
        <v>6346</v>
      </c>
      <c r="E1358" s="5">
        <v>1.0</v>
      </c>
      <c r="G1358" s="40" t="s">
        <v>6347</v>
      </c>
      <c r="H1358" s="41">
        <v>2.0</v>
      </c>
      <c r="J1358" s="4" t="s">
        <v>6348</v>
      </c>
      <c r="K1358" s="5">
        <v>1.0</v>
      </c>
      <c r="L1358" s="44"/>
      <c r="M1358" s="5"/>
    </row>
    <row r="1359">
      <c r="A1359" s="4" t="s">
        <v>6349</v>
      </c>
      <c r="B1359" s="5">
        <v>1.0</v>
      </c>
      <c r="D1359" s="4" t="s">
        <v>3741</v>
      </c>
      <c r="E1359" s="5">
        <v>1.0</v>
      </c>
      <c r="G1359" s="40" t="s">
        <v>2732</v>
      </c>
      <c r="H1359" s="41">
        <v>2.0</v>
      </c>
      <c r="J1359" s="4" t="s">
        <v>6350</v>
      </c>
      <c r="K1359" s="5">
        <v>1.0</v>
      </c>
      <c r="L1359" s="44"/>
      <c r="M1359" s="5"/>
    </row>
    <row r="1360">
      <c r="A1360" s="4" t="s">
        <v>6351</v>
      </c>
      <c r="B1360" s="5">
        <v>1.0</v>
      </c>
      <c r="D1360" s="4" t="s">
        <v>6352</v>
      </c>
      <c r="E1360" s="5">
        <v>1.0</v>
      </c>
      <c r="G1360" s="40" t="s">
        <v>6353</v>
      </c>
      <c r="H1360" s="41">
        <v>2.0</v>
      </c>
      <c r="J1360" s="4" t="s">
        <v>6354</v>
      </c>
      <c r="K1360" s="5">
        <v>1.0</v>
      </c>
      <c r="L1360" s="44"/>
      <c r="M1360" s="5"/>
    </row>
    <row r="1361">
      <c r="A1361" s="4" t="s">
        <v>6355</v>
      </c>
      <c r="B1361" s="5">
        <v>1.0</v>
      </c>
      <c r="D1361" s="4" t="s">
        <v>6356</v>
      </c>
      <c r="E1361" s="5">
        <v>1.0</v>
      </c>
      <c r="G1361" s="40" t="s">
        <v>6357</v>
      </c>
      <c r="H1361" s="41">
        <v>2.0</v>
      </c>
      <c r="J1361" s="4" t="s">
        <v>6358</v>
      </c>
      <c r="K1361" s="5">
        <v>1.0</v>
      </c>
      <c r="L1361" s="44"/>
      <c r="M1361" s="5"/>
    </row>
    <row r="1362">
      <c r="A1362" s="4" t="s">
        <v>6359</v>
      </c>
      <c r="B1362" s="5">
        <v>1.0</v>
      </c>
      <c r="D1362" s="4" t="s">
        <v>6360</v>
      </c>
      <c r="E1362" s="5">
        <v>1.0</v>
      </c>
      <c r="G1362" s="40" t="s">
        <v>6361</v>
      </c>
      <c r="H1362" s="41">
        <v>2.0</v>
      </c>
      <c r="J1362" s="4" t="s">
        <v>6362</v>
      </c>
      <c r="K1362" s="5">
        <v>1.0</v>
      </c>
      <c r="L1362" s="44"/>
      <c r="M1362" s="5"/>
    </row>
    <row r="1363">
      <c r="A1363" s="4" t="s">
        <v>6363</v>
      </c>
      <c r="B1363" s="5">
        <v>1.0</v>
      </c>
      <c r="D1363" s="4" t="s">
        <v>4664</v>
      </c>
      <c r="E1363" s="5">
        <v>1.0</v>
      </c>
      <c r="G1363" s="40" t="s">
        <v>6364</v>
      </c>
      <c r="H1363" s="41">
        <v>2.0</v>
      </c>
      <c r="J1363" s="4" t="s">
        <v>6365</v>
      </c>
      <c r="K1363" s="5">
        <v>1.0</v>
      </c>
      <c r="L1363" s="44"/>
      <c r="M1363" s="5"/>
    </row>
    <row r="1364">
      <c r="A1364" s="4" t="s">
        <v>6366</v>
      </c>
      <c r="B1364" s="5">
        <v>1.0</v>
      </c>
      <c r="D1364" s="4" t="s">
        <v>4668</v>
      </c>
      <c r="E1364" s="5">
        <v>1.0</v>
      </c>
      <c r="G1364" s="40" t="s">
        <v>4102</v>
      </c>
      <c r="H1364" s="41">
        <v>2.0</v>
      </c>
      <c r="J1364" s="4" t="s">
        <v>6367</v>
      </c>
      <c r="K1364" s="5">
        <v>1.0</v>
      </c>
      <c r="L1364" s="44"/>
      <c r="M1364" s="5"/>
    </row>
    <row r="1365">
      <c r="A1365" s="4" t="s">
        <v>6368</v>
      </c>
      <c r="B1365" s="5">
        <v>1.0</v>
      </c>
      <c r="D1365" s="4" t="s">
        <v>6369</v>
      </c>
      <c r="E1365" s="5">
        <v>1.0</v>
      </c>
      <c r="G1365" s="40" t="s">
        <v>2230</v>
      </c>
      <c r="H1365" s="41">
        <v>2.0</v>
      </c>
      <c r="J1365" s="4" t="s">
        <v>6370</v>
      </c>
      <c r="K1365" s="5">
        <v>1.0</v>
      </c>
      <c r="L1365" s="44"/>
      <c r="M1365" s="5"/>
    </row>
    <row r="1366">
      <c r="A1366" s="4" t="s">
        <v>6371</v>
      </c>
      <c r="B1366" s="5">
        <v>1.0</v>
      </c>
      <c r="D1366" s="4" t="s">
        <v>6372</v>
      </c>
      <c r="E1366" s="5">
        <v>1.0</v>
      </c>
      <c r="G1366" s="40" t="s">
        <v>6373</v>
      </c>
      <c r="H1366" s="41">
        <v>2.0</v>
      </c>
      <c r="J1366" s="4" t="s">
        <v>6374</v>
      </c>
      <c r="K1366" s="5">
        <v>1.0</v>
      </c>
      <c r="L1366" s="44"/>
      <c r="M1366" s="5"/>
    </row>
    <row r="1367">
      <c r="A1367" s="4" t="s">
        <v>6375</v>
      </c>
      <c r="B1367" s="5">
        <v>1.0</v>
      </c>
      <c r="D1367" s="4" t="s">
        <v>4497</v>
      </c>
      <c r="E1367" s="5">
        <v>1.0</v>
      </c>
      <c r="G1367" s="40" t="s">
        <v>4156</v>
      </c>
      <c r="H1367" s="41">
        <v>2.0</v>
      </c>
      <c r="J1367" s="4" t="s">
        <v>6376</v>
      </c>
      <c r="K1367" s="5">
        <v>1.0</v>
      </c>
      <c r="L1367" s="44"/>
      <c r="M1367" s="5"/>
    </row>
    <row r="1368">
      <c r="A1368" s="4" t="s">
        <v>6377</v>
      </c>
      <c r="B1368" s="5">
        <v>1.0</v>
      </c>
      <c r="D1368" s="4" t="s">
        <v>6378</v>
      </c>
      <c r="E1368" s="5">
        <v>1.0</v>
      </c>
      <c r="G1368" s="40" t="s">
        <v>6379</v>
      </c>
      <c r="H1368" s="41">
        <v>2.0</v>
      </c>
      <c r="J1368" s="4" t="s">
        <v>2987</v>
      </c>
      <c r="K1368" s="5">
        <v>1.0</v>
      </c>
      <c r="L1368" s="44"/>
      <c r="M1368" s="5"/>
    </row>
    <row r="1369">
      <c r="A1369" s="4" t="s">
        <v>6380</v>
      </c>
      <c r="B1369" s="5">
        <v>1.0</v>
      </c>
      <c r="D1369" s="4" t="s">
        <v>6381</v>
      </c>
      <c r="E1369" s="5">
        <v>1.0</v>
      </c>
      <c r="G1369" s="40" t="s">
        <v>6382</v>
      </c>
      <c r="H1369" s="41">
        <v>2.0</v>
      </c>
      <c r="J1369" s="4" t="s">
        <v>6383</v>
      </c>
      <c r="K1369" s="5">
        <v>1.0</v>
      </c>
      <c r="L1369" s="44"/>
      <c r="M1369" s="5"/>
    </row>
    <row r="1370">
      <c r="A1370" s="4" t="s">
        <v>6384</v>
      </c>
      <c r="B1370" s="5">
        <v>1.0</v>
      </c>
      <c r="D1370" s="4" t="s">
        <v>6385</v>
      </c>
      <c r="E1370" s="5">
        <v>1.0</v>
      </c>
      <c r="G1370" s="40" t="s">
        <v>6386</v>
      </c>
      <c r="H1370" s="41">
        <v>2.0</v>
      </c>
      <c r="J1370" s="4" t="s">
        <v>6387</v>
      </c>
      <c r="K1370" s="5">
        <v>1.0</v>
      </c>
      <c r="L1370" s="44"/>
      <c r="M1370" s="5"/>
    </row>
    <row r="1371">
      <c r="A1371" s="4" t="s">
        <v>5992</v>
      </c>
      <c r="B1371" s="5">
        <v>1.0</v>
      </c>
      <c r="D1371" s="4" t="s">
        <v>6388</v>
      </c>
      <c r="E1371" s="5">
        <v>1.0</v>
      </c>
      <c r="G1371" s="40" t="s">
        <v>6389</v>
      </c>
      <c r="H1371" s="41">
        <v>2.0</v>
      </c>
      <c r="J1371" s="4" t="s">
        <v>6390</v>
      </c>
      <c r="K1371" s="5">
        <v>1.0</v>
      </c>
      <c r="L1371" s="44"/>
      <c r="M1371" s="5"/>
    </row>
    <row r="1372">
      <c r="A1372" s="4" t="s">
        <v>6391</v>
      </c>
      <c r="B1372" s="5">
        <v>1.0</v>
      </c>
      <c r="D1372" s="4" t="s">
        <v>6392</v>
      </c>
      <c r="E1372" s="5">
        <v>1.0</v>
      </c>
      <c r="G1372" s="40" t="s">
        <v>6393</v>
      </c>
      <c r="H1372" s="41">
        <v>2.0</v>
      </c>
      <c r="J1372" s="4" t="s">
        <v>6394</v>
      </c>
      <c r="K1372" s="5">
        <v>1.0</v>
      </c>
      <c r="L1372" s="44"/>
      <c r="M1372" s="5"/>
    </row>
    <row r="1373">
      <c r="A1373" s="4" t="s">
        <v>6395</v>
      </c>
      <c r="B1373" s="5">
        <v>1.0</v>
      </c>
      <c r="D1373" s="4" t="s">
        <v>2923</v>
      </c>
      <c r="E1373" s="5">
        <v>1.0</v>
      </c>
      <c r="G1373" s="40" t="s">
        <v>2701</v>
      </c>
      <c r="H1373" s="41">
        <v>2.0</v>
      </c>
      <c r="J1373" s="4" t="s">
        <v>6396</v>
      </c>
      <c r="K1373" s="5">
        <v>1.0</v>
      </c>
      <c r="L1373" s="44"/>
      <c r="M1373" s="5"/>
    </row>
    <row r="1374">
      <c r="A1374" s="4" t="s">
        <v>6397</v>
      </c>
      <c r="B1374" s="5">
        <v>1.0</v>
      </c>
      <c r="D1374" s="4" t="s">
        <v>5032</v>
      </c>
      <c r="E1374" s="5">
        <v>1.0</v>
      </c>
      <c r="G1374" s="40" t="s">
        <v>5273</v>
      </c>
      <c r="H1374" s="41">
        <v>2.0</v>
      </c>
      <c r="J1374" s="4" t="s">
        <v>6398</v>
      </c>
      <c r="K1374" s="5">
        <v>1.0</v>
      </c>
      <c r="L1374" s="44"/>
      <c r="M1374" s="5"/>
    </row>
    <row r="1375">
      <c r="A1375" s="4" t="s">
        <v>6399</v>
      </c>
      <c r="B1375" s="5">
        <v>1.0</v>
      </c>
      <c r="D1375" s="4" t="s">
        <v>6400</v>
      </c>
      <c r="E1375" s="5">
        <v>1.0</v>
      </c>
      <c r="G1375" s="40" t="s">
        <v>6401</v>
      </c>
      <c r="H1375" s="41">
        <v>2.0</v>
      </c>
      <c r="J1375" s="4" t="s">
        <v>6402</v>
      </c>
      <c r="K1375" s="5">
        <v>1.0</v>
      </c>
      <c r="L1375" s="44"/>
      <c r="M1375" s="5"/>
    </row>
    <row r="1376">
      <c r="A1376" s="4" t="s">
        <v>6403</v>
      </c>
      <c r="B1376" s="5">
        <v>1.0</v>
      </c>
      <c r="D1376" s="4" t="s">
        <v>6404</v>
      </c>
      <c r="E1376" s="5">
        <v>1.0</v>
      </c>
      <c r="G1376" s="40" t="s">
        <v>2170</v>
      </c>
      <c r="H1376" s="41">
        <v>2.0</v>
      </c>
      <c r="J1376" s="4" t="s">
        <v>6405</v>
      </c>
      <c r="K1376" s="5">
        <v>1.0</v>
      </c>
      <c r="L1376" s="44"/>
      <c r="M1376" s="5"/>
    </row>
    <row r="1377">
      <c r="A1377" s="4" t="s">
        <v>6406</v>
      </c>
      <c r="B1377" s="5">
        <v>1.0</v>
      </c>
      <c r="D1377" s="4" t="s">
        <v>6407</v>
      </c>
      <c r="E1377" s="5">
        <v>1.0</v>
      </c>
      <c r="G1377" s="40" t="s">
        <v>6408</v>
      </c>
      <c r="H1377" s="41">
        <v>2.0</v>
      </c>
      <c r="J1377" s="4" t="s">
        <v>6409</v>
      </c>
      <c r="K1377" s="5">
        <v>1.0</v>
      </c>
      <c r="L1377" s="44"/>
      <c r="M1377" s="5"/>
    </row>
    <row r="1378">
      <c r="A1378" s="4" t="s">
        <v>6410</v>
      </c>
      <c r="B1378" s="5">
        <v>1.0</v>
      </c>
      <c r="D1378" s="4" t="s">
        <v>6411</v>
      </c>
      <c r="E1378" s="5">
        <v>1.0</v>
      </c>
      <c r="G1378" s="40" t="s">
        <v>6412</v>
      </c>
      <c r="H1378" s="41">
        <v>2.0</v>
      </c>
      <c r="J1378" s="4" t="s">
        <v>6413</v>
      </c>
      <c r="K1378" s="5">
        <v>1.0</v>
      </c>
      <c r="L1378" s="44"/>
      <c r="M1378" s="5"/>
    </row>
    <row r="1379">
      <c r="A1379" s="4" t="s">
        <v>6414</v>
      </c>
      <c r="B1379" s="5">
        <v>1.0</v>
      </c>
      <c r="D1379" s="4" t="s">
        <v>6415</v>
      </c>
      <c r="E1379" s="5">
        <v>1.0</v>
      </c>
      <c r="G1379" s="40" t="s">
        <v>6416</v>
      </c>
      <c r="H1379" s="41">
        <v>2.0</v>
      </c>
      <c r="J1379" s="4" t="s">
        <v>6417</v>
      </c>
      <c r="K1379" s="5">
        <v>1.0</v>
      </c>
      <c r="L1379" s="44"/>
      <c r="M1379" s="5"/>
    </row>
    <row r="1380">
      <c r="A1380" s="4" t="s">
        <v>3300</v>
      </c>
      <c r="B1380" s="5">
        <v>1.0</v>
      </c>
      <c r="D1380" s="4" t="s">
        <v>5134</v>
      </c>
      <c r="E1380" s="5">
        <v>1.0</v>
      </c>
      <c r="G1380" s="40" t="s">
        <v>6418</v>
      </c>
      <c r="H1380" s="41">
        <v>2.0</v>
      </c>
      <c r="J1380" s="4" t="s">
        <v>6419</v>
      </c>
      <c r="K1380" s="5">
        <v>1.0</v>
      </c>
      <c r="L1380" s="44"/>
      <c r="M1380" s="5"/>
    </row>
    <row r="1381">
      <c r="A1381" s="4" t="s">
        <v>6420</v>
      </c>
      <c r="B1381" s="5">
        <v>1.0</v>
      </c>
      <c r="D1381" s="4" t="s">
        <v>6421</v>
      </c>
      <c r="E1381" s="5">
        <v>1.0</v>
      </c>
      <c r="G1381" s="40" t="s">
        <v>6422</v>
      </c>
      <c r="H1381" s="41">
        <v>2.0</v>
      </c>
      <c r="J1381" s="4" t="s">
        <v>6423</v>
      </c>
      <c r="K1381" s="5">
        <v>1.0</v>
      </c>
      <c r="L1381" s="44"/>
      <c r="M1381" s="5"/>
    </row>
    <row r="1382">
      <c r="A1382" s="4" t="s">
        <v>6424</v>
      </c>
      <c r="B1382" s="5">
        <v>1.0</v>
      </c>
      <c r="D1382" s="4" t="s">
        <v>6425</v>
      </c>
      <c r="E1382" s="5">
        <v>1.0</v>
      </c>
      <c r="G1382" s="40" t="s">
        <v>6426</v>
      </c>
      <c r="H1382" s="41">
        <v>2.0</v>
      </c>
      <c r="J1382" s="4" t="s">
        <v>6427</v>
      </c>
      <c r="K1382" s="5">
        <v>1.0</v>
      </c>
      <c r="L1382" s="44"/>
      <c r="M1382" s="5"/>
    </row>
    <row r="1383">
      <c r="A1383" s="4" t="s">
        <v>6428</v>
      </c>
      <c r="B1383" s="5">
        <v>1.0</v>
      </c>
      <c r="D1383" s="4" t="s">
        <v>6429</v>
      </c>
      <c r="E1383" s="5">
        <v>1.0</v>
      </c>
      <c r="G1383" s="40" t="s">
        <v>4262</v>
      </c>
      <c r="H1383" s="41">
        <v>2.0</v>
      </c>
      <c r="J1383" s="4" t="s">
        <v>6430</v>
      </c>
      <c r="K1383" s="5">
        <v>1.0</v>
      </c>
      <c r="L1383" s="44"/>
      <c r="M1383" s="5"/>
    </row>
    <row r="1384">
      <c r="A1384" s="4" t="s">
        <v>6431</v>
      </c>
      <c r="B1384" s="5">
        <v>1.0</v>
      </c>
      <c r="D1384" s="4" t="s">
        <v>6432</v>
      </c>
      <c r="E1384" s="5">
        <v>1.0</v>
      </c>
      <c r="G1384" s="40" t="s">
        <v>6433</v>
      </c>
      <c r="H1384" s="41">
        <v>2.0</v>
      </c>
      <c r="J1384" s="4" t="s">
        <v>6434</v>
      </c>
      <c r="K1384" s="5">
        <v>1.0</v>
      </c>
      <c r="L1384" s="44"/>
      <c r="M1384" s="5"/>
    </row>
    <row r="1385">
      <c r="A1385" s="4" t="s">
        <v>6435</v>
      </c>
      <c r="B1385" s="5">
        <v>1.0</v>
      </c>
      <c r="D1385" s="4" t="s">
        <v>6436</v>
      </c>
      <c r="E1385" s="5">
        <v>1.0</v>
      </c>
      <c r="G1385" s="40" t="s">
        <v>6437</v>
      </c>
      <c r="H1385" s="41">
        <v>2.0</v>
      </c>
      <c r="J1385" s="4" t="s">
        <v>6438</v>
      </c>
      <c r="K1385" s="5">
        <v>1.0</v>
      </c>
      <c r="L1385" s="44"/>
      <c r="M1385" s="5"/>
    </row>
    <row r="1386">
      <c r="A1386" s="4" t="s">
        <v>6439</v>
      </c>
      <c r="B1386" s="5">
        <v>1.0</v>
      </c>
      <c r="D1386" s="4" t="s">
        <v>6440</v>
      </c>
      <c r="E1386" s="5">
        <v>1.0</v>
      </c>
      <c r="G1386" s="40" t="s">
        <v>6441</v>
      </c>
      <c r="H1386" s="41">
        <v>2.0</v>
      </c>
      <c r="J1386" s="4" t="s">
        <v>6442</v>
      </c>
      <c r="K1386" s="5">
        <v>1.0</v>
      </c>
      <c r="L1386" s="44"/>
      <c r="M1386" s="5"/>
    </row>
    <row r="1387">
      <c r="A1387" s="4" t="s">
        <v>6443</v>
      </c>
      <c r="B1387" s="5">
        <v>1.0</v>
      </c>
      <c r="D1387" s="4" t="s">
        <v>6444</v>
      </c>
      <c r="E1387" s="5">
        <v>1.0</v>
      </c>
      <c r="G1387" s="40" t="s">
        <v>6445</v>
      </c>
      <c r="H1387" s="41">
        <v>2.0</v>
      </c>
      <c r="J1387" s="4" t="s">
        <v>6446</v>
      </c>
      <c r="K1387" s="5">
        <v>1.0</v>
      </c>
      <c r="L1387" s="44"/>
      <c r="M1387" s="5"/>
    </row>
    <row r="1388">
      <c r="A1388" s="4" t="s">
        <v>6447</v>
      </c>
      <c r="B1388" s="5">
        <v>1.0</v>
      </c>
      <c r="D1388" s="4" t="s">
        <v>6448</v>
      </c>
      <c r="E1388" s="5">
        <v>1.0</v>
      </c>
      <c r="G1388" s="40" t="s">
        <v>6449</v>
      </c>
      <c r="H1388" s="41">
        <v>2.0</v>
      </c>
      <c r="J1388" s="4" t="s">
        <v>6450</v>
      </c>
      <c r="K1388" s="5">
        <v>1.0</v>
      </c>
      <c r="L1388" s="44"/>
      <c r="M1388" s="5"/>
    </row>
    <row r="1389">
      <c r="A1389" s="4" t="s">
        <v>6451</v>
      </c>
      <c r="B1389" s="5">
        <v>1.0</v>
      </c>
      <c r="D1389" s="4" t="s">
        <v>6452</v>
      </c>
      <c r="E1389" s="5">
        <v>1.0</v>
      </c>
      <c r="G1389" s="40" t="s">
        <v>2111</v>
      </c>
      <c r="H1389" s="41">
        <v>2.0</v>
      </c>
      <c r="J1389" s="4" t="s">
        <v>6453</v>
      </c>
      <c r="K1389" s="5">
        <v>1.0</v>
      </c>
      <c r="L1389" s="44"/>
      <c r="M1389" s="5"/>
    </row>
    <row r="1390">
      <c r="A1390" s="4" t="s">
        <v>6454</v>
      </c>
      <c r="B1390" s="5">
        <v>1.0</v>
      </c>
      <c r="D1390" s="4" t="s">
        <v>6455</v>
      </c>
      <c r="E1390" s="5">
        <v>1.0</v>
      </c>
      <c r="G1390" s="40" t="s">
        <v>6456</v>
      </c>
      <c r="H1390" s="41">
        <v>2.0</v>
      </c>
      <c r="J1390" s="4" t="s">
        <v>6457</v>
      </c>
      <c r="K1390" s="5">
        <v>1.0</v>
      </c>
      <c r="L1390" s="44"/>
      <c r="M1390" s="5"/>
    </row>
    <row r="1391">
      <c r="A1391" s="4" t="s">
        <v>6458</v>
      </c>
      <c r="B1391" s="5">
        <v>1.0</v>
      </c>
      <c r="D1391" s="4" t="s">
        <v>6459</v>
      </c>
      <c r="E1391" s="5">
        <v>1.0</v>
      </c>
      <c r="G1391" s="40" t="s">
        <v>6460</v>
      </c>
      <c r="H1391" s="41">
        <v>2.0</v>
      </c>
      <c r="J1391" s="4" t="s">
        <v>6461</v>
      </c>
      <c r="K1391" s="5">
        <v>1.0</v>
      </c>
      <c r="L1391" s="44"/>
      <c r="M1391" s="5"/>
    </row>
    <row r="1392">
      <c r="A1392" s="4" t="s">
        <v>6462</v>
      </c>
      <c r="B1392" s="5">
        <v>1.0</v>
      </c>
      <c r="D1392" s="4" t="s">
        <v>3860</v>
      </c>
      <c r="E1392" s="5">
        <v>1.0</v>
      </c>
      <c r="G1392" s="40" t="s">
        <v>6463</v>
      </c>
      <c r="H1392" s="41">
        <v>2.0</v>
      </c>
      <c r="J1392" s="4" t="s">
        <v>6464</v>
      </c>
      <c r="K1392" s="5">
        <v>1.0</v>
      </c>
      <c r="L1392" s="44"/>
      <c r="M1392" s="5"/>
    </row>
    <row r="1393">
      <c r="A1393" s="4" t="s">
        <v>6465</v>
      </c>
      <c r="B1393" s="5">
        <v>1.0</v>
      </c>
      <c r="D1393" s="4" t="s">
        <v>6466</v>
      </c>
      <c r="E1393" s="5">
        <v>1.0</v>
      </c>
      <c r="G1393" s="40" t="s">
        <v>3918</v>
      </c>
      <c r="H1393" s="41">
        <v>2.0</v>
      </c>
      <c r="J1393" s="4" t="s">
        <v>6467</v>
      </c>
      <c r="K1393" s="5">
        <v>1.0</v>
      </c>
      <c r="L1393" s="44"/>
      <c r="M1393" s="5"/>
    </row>
    <row r="1394">
      <c r="A1394" s="4" t="s">
        <v>6468</v>
      </c>
      <c r="B1394" s="5">
        <v>1.0</v>
      </c>
      <c r="D1394" s="4" t="s">
        <v>6469</v>
      </c>
      <c r="E1394" s="5">
        <v>1.0</v>
      </c>
      <c r="G1394" s="40" t="s">
        <v>6470</v>
      </c>
      <c r="H1394" s="41">
        <v>2.0</v>
      </c>
      <c r="J1394" s="4" t="s">
        <v>6471</v>
      </c>
      <c r="K1394" s="5">
        <v>1.0</v>
      </c>
      <c r="L1394" s="44"/>
      <c r="M1394" s="5"/>
    </row>
    <row r="1395">
      <c r="A1395" s="4" t="s">
        <v>2680</v>
      </c>
      <c r="B1395" s="5">
        <v>1.0</v>
      </c>
      <c r="D1395" s="4" t="s">
        <v>6472</v>
      </c>
      <c r="E1395" s="5">
        <v>1.0</v>
      </c>
      <c r="G1395" s="40" t="s">
        <v>6473</v>
      </c>
      <c r="H1395" s="41">
        <v>2.0</v>
      </c>
      <c r="J1395" s="4" t="s">
        <v>6474</v>
      </c>
      <c r="K1395" s="5">
        <v>1.0</v>
      </c>
      <c r="L1395" s="44"/>
      <c r="M1395" s="5"/>
    </row>
    <row r="1396">
      <c r="A1396" s="4" t="s">
        <v>6475</v>
      </c>
      <c r="B1396" s="5">
        <v>1.0</v>
      </c>
      <c r="D1396" s="4" t="s">
        <v>6476</v>
      </c>
      <c r="E1396" s="5">
        <v>1.0</v>
      </c>
      <c r="G1396" s="40" t="s">
        <v>6477</v>
      </c>
      <c r="H1396" s="41">
        <v>2.0</v>
      </c>
      <c r="J1396" s="4" t="s">
        <v>6478</v>
      </c>
      <c r="K1396" s="5">
        <v>1.0</v>
      </c>
      <c r="L1396" s="44"/>
      <c r="M1396" s="5"/>
    </row>
    <row r="1397">
      <c r="A1397" s="4" t="s">
        <v>6479</v>
      </c>
      <c r="B1397" s="5">
        <v>1.0</v>
      </c>
      <c r="D1397" s="4" t="s">
        <v>6480</v>
      </c>
      <c r="E1397" s="5">
        <v>1.0</v>
      </c>
      <c r="G1397" s="40" t="s">
        <v>6481</v>
      </c>
      <c r="H1397" s="41">
        <v>2.0</v>
      </c>
      <c r="J1397" s="4" t="s">
        <v>6482</v>
      </c>
      <c r="K1397" s="5">
        <v>1.0</v>
      </c>
      <c r="L1397" s="44"/>
      <c r="M1397" s="5"/>
    </row>
    <row r="1398">
      <c r="A1398" s="4" t="s">
        <v>6483</v>
      </c>
      <c r="B1398" s="5">
        <v>1.0</v>
      </c>
      <c r="D1398" s="4" t="s">
        <v>6484</v>
      </c>
      <c r="E1398" s="5">
        <v>1.0</v>
      </c>
      <c r="G1398" s="40" t="s">
        <v>6485</v>
      </c>
      <c r="H1398" s="41">
        <v>2.0</v>
      </c>
      <c r="J1398" s="4" t="s">
        <v>6486</v>
      </c>
      <c r="K1398" s="5">
        <v>1.0</v>
      </c>
      <c r="L1398" s="44"/>
      <c r="M1398" s="5"/>
    </row>
    <row r="1399">
      <c r="A1399" s="4" t="s">
        <v>6487</v>
      </c>
      <c r="B1399" s="5">
        <v>1.0</v>
      </c>
      <c r="D1399" s="4" t="s">
        <v>6488</v>
      </c>
      <c r="E1399" s="5">
        <v>1.0</v>
      </c>
      <c r="G1399" s="40" t="s">
        <v>6489</v>
      </c>
      <c r="H1399" s="41">
        <v>2.0</v>
      </c>
      <c r="J1399" s="4" t="s">
        <v>6490</v>
      </c>
      <c r="K1399" s="5">
        <v>1.0</v>
      </c>
      <c r="L1399" s="44"/>
      <c r="M1399" s="5"/>
    </row>
    <row r="1400">
      <c r="A1400" s="4" t="s">
        <v>6491</v>
      </c>
      <c r="B1400" s="5">
        <v>1.0</v>
      </c>
      <c r="D1400" s="4" t="s">
        <v>6492</v>
      </c>
      <c r="E1400" s="5">
        <v>1.0</v>
      </c>
      <c r="G1400" s="40" t="s">
        <v>6493</v>
      </c>
      <c r="H1400" s="41">
        <v>2.0</v>
      </c>
      <c r="J1400" s="4" t="s">
        <v>2577</v>
      </c>
      <c r="K1400" s="5">
        <v>1.0</v>
      </c>
      <c r="L1400" s="44"/>
      <c r="M1400" s="5"/>
    </row>
    <row r="1401">
      <c r="A1401" s="4" t="s">
        <v>6494</v>
      </c>
      <c r="B1401" s="5">
        <v>1.0</v>
      </c>
      <c r="D1401" s="4" t="s">
        <v>6495</v>
      </c>
      <c r="E1401" s="5">
        <v>1.0</v>
      </c>
      <c r="G1401" s="40" t="s">
        <v>6496</v>
      </c>
      <c r="H1401" s="41">
        <v>2.0</v>
      </c>
      <c r="J1401" s="4" t="s">
        <v>6497</v>
      </c>
      <c r="K1401" s="5">
        <v>1.0</v>
      </c>
      <c r="L1401" s="44"/>
      <c r="M1401" s="5"/>
    </row>
    <row r="1402">
      <c r="A1402" s="4" t="s">
        <v>5501</v>
      </c>
      <c r="B1402" s="5">
        <v>1.0</v>
      </c>
      <c r="D1402" s="4" t="s">
        <v>6498</v>
      </c>
      <c r="E1402" s="5">
        <v>1.0</v>
      </c>
      <c r="G1402" s="40" t="s">
        <v>6499</v>
      </c>
      <c r="H1402" s="41">
        <v>2.0</v>
      </c>
      <c r="J1402" s="4" t="s">
        <v>6500</v>
      </c>
      <c r="K1402" s="5">
        <v>1.0</v>
      </c>
      <c r="L1402" s="44"/>
      <c r="M1402" s="5"/>
    </row>
    <row r="1403">
      <c r="A1403" s="4" t="s">
        <v>4581</v>
      </c>
      <c r="B1403" s="5">
        <v>1.0</v>
      </c>
      <c r="D1403" s="4" t="s">
        <v>6501</v>
      </c>
      <c r="E1403" s="5">
        <v>1.0</v>
      </c>
      <c r="G1403" s="40" t="s">
        <v>6502</v>
      </c>
      <c r="H1403" s="41">
        <v>2.0</v>
      </c>
      <c r="J1403" s="4" t="s">
        <v>6503</v>
      </c>
      <c r="K1403" s="5">
        <v>1.0</v>
      </c>
      <c r="L1403" s="44"/>
      <c r="M1403" s="5"/>
    </row>
    <row r="1404">
      <c r="A1404" s="4" t="s">
        <v>6504</v>
      </c>
      <c r="B1404" s="5">
        <v>1.0</v>
      </c>
      <c r="D1404" s="4" t="s">
        <v>6505</v>
      </c>
      <c r="E1404" s="5">
        <v>1.0</v>
      </c>
      <c r="G1404" s="40" t="s">
        <v>6506</v>
      </c>
      <c r="H1404" s="41">
        <v>2.0</v>
      </c>
      <c r="J1404" s="4" t="s">
        <v>6507</v>
      </c>
      <c r="K1404" s="5">
        <v>1.0</v>
      </c>
      <c r="L1404" s="44"/>
      <c r="M1404" s="5"/>
    </row>
    <row r="1405">
      <c r="A1405" s="4" t="s">
        <v>6508</v>
      </c>
      <c r="B1405" s="5">
        <v>1.0</v>
      </c>
      <c r="D1405" s="4" t="s">
        <v>6509</v>
      </c>
      <c r="E1405" s="5">
        <v>1.0</v>
      </c>
      <c r="G1405" s="40" t="s">
        <v>4744</v>
      </c>
      <c r="H1405" s="41">
        <v>2.0</v>
      </c>
      <c r="J1405" s="4" t="s">
        <v>6510</v>
      </c>
      <c r="K1405" s="5">
        <v>1.0</v>
      </c>
      <c r="L1405" s="44"/>
      <c r="M1405" s="5"/>
    </row>
    <row r="1406">
      <c r="A1406" s="4" t="s">
        <v>6511</v>
      </c>
      <c r="B1406" s="5">
        <v>1.0</v>
      </c>
      <c r="D1406" s="4" t="s">
        <v>6512</v>
      </c>
      <c r="E1406" s="5">
        <v>1.0</v>
      </c>
      <c r="G1406" s="40" t="s">
        <v>6513</v>
      </c>
      <c r="H1406" s="41">
        <v>2.0</v>
      </c>
      <c r="J1406" s="4" t="s">
        <v>6514</v>
      </c>
      <c r="K1406" s="5">
        <v>1.0</v>
      </c>
      <c r="L1406" s="44"/>
      <c r="M1406" s="5"/>
    </row>
    <row r="1407">
      <c r="A1407" s="4" t="s">
        <v>6515</v>
      </c>
      <c r="B1407" s="5">
        <v>1.0</v>
      </c>
      <c r="D1407" s="4" t="s">
        <v>6516</v>
      </c>
      <c r="E1407" s="5">
        <v>1.0</v>
      </c>
      <c r="G1407" s="40" t="s">
        <v>6517</v>
      </c>
      <c r="H1407" s="41">
        <v>2.0</v>
      </c>
      <c r="J1407" s="4" t="s">
        <v>6518</v>
      </c>
      <c r="K1407" s="5">
        <v>1.0</v>
      </c>
      <c r="L1407" s="44"/>
      <c r="M1407" s="5"/>
    </row>
    <row r="1408">
      <c r="A1408" s="4" t="s">
        <v>6519</v>
      </c>
      <c r="B1408" s="5">
        <v>1.0</v>
      </c>
      <c r="D1408" s="4" t="s">
        <v>6520</v>
      </c>
      <c r="E1408" s="5">
        <v>1.0</v>
      </c>
      <c r="G1408" s="40" t="s">
        <v>6521</v>
      </c>
      <c r="H1408" s="41">
        <v>2.0</v>
      </c>
      <c r="J1408" s="4" t="s">
        <v>6522</v>
      </c>
      <c r="K1408" s="5">
        <v>1.0</v>
      </c>
      <c r="L1408" s="44"/>
      <c r="M1408" s="5"/>
    </row>
    <row r="1409">
      <c r="A1409" s="4" t="s">
        <v>6523</v>
      </c>
      <c r="B1409" s="5">
        <v>1.0</v>
      </c>
      <c r="D1409" s="4" t="s">
        <v>6524</v>
      </c>
      <c r="E1409" s="5">
        <v>1.0</v>
      </c>
      <c r="G1409" s="40" t="s">
        <v>6525</v>
      </c>
      <c r="H1409" s="41">
        <v>2.0</v>
      </c>
      <c r="J1409" s="4" t="s">
        <v>6526</v>
      </c>
      <c r="K1409" s="5">
        <v>1.0</v>
      </c>
      <c r="L1409" s="44"/>
      <c r="M1409" s="5"/>
    </row>
    <row r="1410">
      <c r="A1410" s="4" t="s">
        <v>6527</v>
      </c>
      <c r="B1410" s="5">
        <v>1.0</v>
      </c>
      <c r="D1410" s="4" t="s">
        <v>6528</v>
      </c>
      <c r="E1410" s="5">
        <v>1.0</v>
      </c>
      <c r="G1410" s="40" t="s">
        <v>6529</v>
      </c>
      <c r="H1410" s="41">
        <v>2.0</v>
      </c>
      <c r="J1410" s="4" t="s">
        <v>6530</v>
      </c>
      <c r="K1410" s="5">
        <v>1.0</v>
      </c>
      <c r="L1410" s="44"/>
      <c r="M1410" s="5"/>
    </row>
    <row r="1411">
      <c r="A1411" s="4" t="s">
        <v>6531</v>
      </c>
      <c r="B1411" s="5">
        <v>1.0</v>
      </c>
      <c r="D1411" s="4" t="s">
        <v>6532</v>
      </c>
      <c r="E1411" s="5">
        <v>1.0</v>
      </c>
      <c r="G1411" s="40" t="s">
        <v>4363</v>
      </c>
      <c r="H1411" s="41">
        <v>2.0</v>
      </c>
      <c r="J1411" s="4" t="s">
        <v>6533</v>
      </c>
      <c r="K1411" s="5">
        <v>1.0</v>
      </c>
      <c r="L1411" s="44"/>
      <c r="M1411" s="5"/>
    </row>
    <row r="1412">
      <c r="A1412" s="4" t="s">
        <v>6534</v>
      </c>
      <c r="B1412" s="5">
        <v>1.0</v>
      </c>
      <c r="D1412" s="4" t="s">
        <v>6535</v>
      </c>
      <c r="E1412" s="5">
        <v>1.0</v>
      </c>
      <c r="G1412" s="40" t="s">
        <v>6536</v>
      </c>
      <c r="H1412" s="41">
        <v>2.0</v>
      </c>
      <c r="J1412" s="4" t="s">
        <v>6537</v>
      </c>
      <c r="K1412" s="5">
        <v>1.0</v>
      </c>
      <c r="L1412" s="44"/>
      <c r="M1412" s="5"/>
    </row>
    <row r="1413">
      <c r="A1413" s="4" t="s">
        <v>2362</v>
      </c>
      <c r="B1413" s="5">
        <v>1.0</v>
      </c>
      <c r="D1413" s="4" t="s">
        <v>2757</v>
      </c>
      <c r="E1413" s="5">
        <v>1.0</v>
      </c>
      <c r="G1413" s="40" t="s">
        <v>2462</v>
      </c>
      <c r="H1413" s="41">
        <v>2.0</v>
      </c>
      <c r="J1413" s="4" t="s">
        <v>6538</v>
      </c>
      <c r="K1413" s="5">
        <v>1.0</v>
      </c>
      <c r="L1413" s="44"/>
      <c r="M1413" s="5"/>
    </row>
    <row r="1414">
      <c r="A1414" s="4" t="s">
        <v>4614</v>
      </c>
      <c r="B1414" s="5">
        <v>1.0</v>
      </c>
      <c r="D1414" s="4" t="s">
        <v>6539</v>
      </c>
      <c r="E1414" s="5">
        <v>1.0</v>
      </c>
      <c r="G1414" s="40" t="s">
        <v>6540</v>
      </c>
      <c r="H1414" s="41">
        <v>2.0</v>
      </c>
      <c r="J1414" s="4" t="s">
        <v>6541</v>
      </c>
      <c r="K1414" s="5">
        <v>1.0</v>
      </c>
      <c r="L1414" s="44"/>
      <c r="M1414" s="5"/>
    </row>
    <row r="1415">
      <c r="A1415" s="4" t="s">
        <v>6542</v>
      </c>
      <c r="B1415" s="5">
        <v>1.0</v>
      </c>
      <c r="D1415" s="4" t="s">
        <v>4426</v>
      </c>
      <c r="E1415" s="5">
        <v>1.0</v>
      </c>
      <c r="G1415" s="40" t="s">
        <v>4693</v>
      </c>
      <c r="H1415" s="41">
        <v>2.0</v>
      </c>
      <c r="J1415" s="4" t="s">
        <v>6543</v>
      </c>
      <c r="K1415" s="5">
        <v>1.0</v>
      </c>
      <c r="L1415" s="44"/>
      <c r="M1415" s="5"/>
    </row>
    <row r="1416">
      <c r="A1416" s="4" t="s">
        <v>6544</v>
      </c>
      <c r="B1416" s="5">
        <v>1.0</v>
      </c>
      <c r="D1416" s="4" t="s">
        <v>4429</v>
      </c>
      <c r="E1416" s="5">
        <v>1.0</v>
      </c>
      <c r="G1416" s="40" t="s">
        <v>6545</v>
      </c>
      <c r="H1416" s="41">
        <v>2.0</v>
      </c>
      <c r="J1416" s="4" t="s">
        <v>2383</v>
      </c>
      <c r="K1416" s="5">
        <v>1.0</v>
      </c>
      <c r="L1416" s="44"/>
      <c r="M1416" s="5"/>
    </row>
    <row r="1417">
      <c r="A1417" s="4" t="s">
        <v>6546</v>
      </c>
      <c r="B1417" s="5">
        <v>1.0</v>
      </c>
      <c r="D1417" s="4" t="s">
        <v>4432</v>
      </c>
      <c r="E1417" s="5">
        <v>1.0</v>
      </c>
      <c r="G1417" s="40" t="s">
        <v>6547</v>
      </c>
      <c r="H1417" s="41">
        <v>2.0</v>
      </c>
      <c r="J1417" s="4" t="s">
        <v>6548</v>
      </c>
      <c r="K1417" s="5">
        <v>1.0</v>
      </c>
      <c r="L1417" s="44"/>
      <c r="M1417" s="5"/>
    </row>
    <row r="1418">
      <c r="A1418" s="4" t="s">
        <v>6549</v>
      </c>
      <c r="B1418" s="5">
        <v>1.0</v>
      </c>
      <c r="D1418" s="4" t="s">
        <v>4436</v>
      </c>
      <c r="E1418" s="5">
        <v>1.0</v>
      </c>
      <c r="G1418" s="40" t="s">
        <v>3964</v>
      </c>
      <c r="H1418" s="41">
        <v>2.0</v>
      </c>
      <c r="J1418" s="4" t="s">
        <v>6550</v>
      </c>
      <c r="K1418" s="5">
        <v>1.0</v>
      </c>
      <c r="L1418" s="44"/>
      <c r="M1418" s="5"/>
    </row>
    <row r="1419">
      <c r="A1419" s="4" t="s">
        <v>6551</v>
      </c>
      <c r="B1419" s="5">
        <v>1.0</v>
      </c>
      <c r="D1419" s="4" t="s">
        <v>4440</v>
      </c>
      <c r="E1419" s="5">
        <v>1.0</v>
      </c>
      <c r="G1419" s="40" t="s">
        <v>6552</v>
      </c>
      <c r="H1419" s="41">
        <v>2.0</v>
      </c>
      <c r="J1419" s="4" t="s">
        <v>6553</v>
      </c>
      <c r="K1419" s="5">
        <v>1.0</v>
      </c>
      <c r="L1419" s="44"/>
      <c r="M1419" s="5"/>
    </row>
    <row r="1420">
      <c r="A1420" s="4" t="s">
        <v>6554</v>
      </c>
      <c r="B1420" s="5">
        <v>1.0</v>
      </c>
      <c r="D1420" s="4" t="s">
        <v>6555</v>
      </c>
      <c r="E1420" s="5">
        <v>1.0</v>
      </c>
      <c r="G1420" s="40" t="s">
        <v>6556</v>
      </c>
      <c r="H1420" s="41">
        <v>2.0</v>
      </c>
      <c r="J1420" s="4" t="s">
        <v>2677</v>
      </c>
      <c r="K1420" s="5">
        <v>1.0</v>
      </c>
      <c r="L1420" s="44"/>
      <c r="M1420" s="5"/>
    </row>
    <row r="1421">
      <c r="A1421" s="4" t="s">
        <v>6557</v>
      </c>
      <c r="B1421" s="5">
        <v>1.0</v>
      </c>
      <c r="D1421" s="4" t="s">
        <v>6558</v>
      </c>
      <c r="E1421" s="5">
        <v>1.0</v>
      </c>
      <c r="G1421" s="40" t="s">
        <v>4799</v>
      </c>
      <c r="H1421" s="41">
        <v>2.0</v>
      </c>
      <c r="J1421" s="4" t="s">
        <v>6559</v>
      </c>
      <c r="K1421" s="5">
        <v>1.0</v>
      </c>
      <c r="L1421" s="44"/>
      <c r="M1421" s="5"/>
    </row>
    <row r="1422">
      <c r="A1422" s="4" t="s">
        <v>6560</v>
      </c>
      <c r="B1422" s="5">
        <v>1.0</v>
      </c>
      <c r="D1422" s="4" t="s">
        <v>6561</v>
      </c>
      <c r="E1422" s="5">
        <v>1.0</v>
      </c>
      <c r="G1422" s="40" t="s">
        <v>6562</v>
      </c>
      <c r="H1422" s="41">
        <v>2.0</v>
      </c>
      <c r="J1422" s="4" t="s">
        <v>6563</v>
      </c>
      <c r="K1422" s="5">
        <v>1.0</v>
      </c>
      <c r="L1422" s="44"/>
      <c r="M1422" s="5"/>
    </row>
    <row r="1423">
      <c r="A1423" s="4" t="s">
        <v>6564</v>
      </c>
      <c r="B1423" s="5">
        <v>1.0</v>
      </c>
      <c r="D1423" s="4" t="s">
        <v>6565</v>
      </c>
      <c r="E1423" s="5">
        <v>1.0</v>
      </c>
      <c r="G1423" s="40" t="s">
        <v>6566</v>
      </c>
      <c r="H1423" s="41">
        <v>2.0</v>
      </c>
      <c r="J1423" s="4" t="s">
        <v>6567</v>
      </c>
      <c r="K1423" s="5">
        <v>1.0</v>
      </c>
      <c r="L1423" s="44"/>
      <c r="M1423" s="5"/>
    </row>
    <row r="1424">
      <c r="A1424" s="4" t="s">
        <v>6568</v>
      </c>
      <c r="B1424" s="5">
        <v>1.0</v>
      </c>
      <c r="D1424" s="4" t="s">
        <v>6569</v>
      </c>
      <c r="E1424" s="5">
        <v>1.0</v>
      </c>
      <c r="G1424" s="40" t="s">
        <v>6570</v>
      </c>
      <c r="H1424" s="41">
        <v>2.0</v>
      </c>
      <c r="J1424" s="4" t="s">
        <v>6571</v>
      </c>
      <c r="K1424" s="5">
        <v>1.0</v>
      </c>
      <c r="L1424" s="44"/>
      <c r="M1424" s="5"/>
    </row>
    <row r="1425">
      <c r="A1425" s="4" t="s">
        <v>6572</v>
      </c>
      <c r="B1425" s="5">
        <v>1.0</v>
      </c>
      <c r="D1425" s="4" t="s">
        <v>6573</v>
      </c>
      <c r="E1425" s="5">
        <v>1.0</v>
      </c>
      <c r="G1425" s="40" t="s">
        <v>6574</v>
      </c>
      <c r="H1425" s="41">
        <v>2.0</v>
      </c>
      <c r="J1425" s="4" t="s">
        <v>6575</v>
      </c>
      <c r="K1425" s="5">
        <v>1.0</v>
      </c>
      <c r="L1425" s="44"/>
      <c r="M1425" s="5"/>
    </row>
    <row r="1426">
      <c r="A1426" s="4" t="s">
        <v>6576</v>
      </c>
      <c r="B1426" s="5">
        <v>1.0</v>
      </c>
      <c r="D1426" s="4" t="s">
        <v>6577</v>
      </c>
      <c r="E1426" s="5">
        <v>1.0</v>
      </c>
      <c r="G1426" s="40" t="s">
        <v>6578</v>
      </c>
      <c r="H1426" s="41">
        <v>2.0</v>
      </c>
      <c r="J1426" s="4" t="s">
        <v>6579</v>
      </c>
      <c r="K1426" s="5">
        <v>1.0</v>
      </c>
      <c r="L1426" s="44"/>
      <c r="M1426" s="5"/>
    </row>
    <row r="1427">
      <c r="A1427" s="4" t="s">
        <v>6580</v>
      </c>
      <c r="B1427" s="5">
        <v>1.0</v>
      </c>
      <c r="D1427" s="4" t="s">
        <v>6581</v>
      </c>
      <c r="E1427" s="5">
        <v>1.0</v>
      </c>
      <c r="G1427" s="40" t="s">
        <v>6582</v>
      </c>
      <c r="H1427" s="41">
        <v>2.0</v>
      </c>
      <c r="J1427" s="4" t="s">
        <v>6583</v>
      </c>
      <c r="K1427" s="5">
        <v>1.0</v>
      </c>
      <c r="L1427" s="44"/>
      <c r="M1427" s="5"/>
    </row>
    <row r="1428">
      <c r="A1428" s="4" t="s">
        <v>6584</v>
      </c>
      <c r="B1428" s="5">
        <v>1.0</v>
      </c>
      <c r="D1428" s="4" t="s">
        <v>6585</v>
      </c>
      <c r="E1428" s="5">
        <v>1.0</v>
      </c>
      <c r="G1428" s="40" t="s">
        <v>6586</v>
      </c>
      <c r="H1428" s="41">
        <v>2.0</v>
      </c>
      <c r="J1428" s="4" t="s">
        <v>6587</v>
      </c>
      <c r="K1428" s="5">
        <v>1.0</v>
      </c>
      <c r="L1428" s="44"/>
      <c r="M1428" s="5"/>
    </row>
    <row r="1429">
      <c r="A1429" s="4" t="s">
        <v>6588</v>
      </c>
      <c r="B1429" s="5">
        <v>1.0</v>
      </c>
      <c r="D1429" s="4" t="s">
        <v>6589</v>
      </c>
      <c r="E1429" s="5">
        <v>1.0</v>
      </c>
      <c r="G1429" s="40" t="s">
        <v>2908</v>
      </c>
      <c r="H1429" s="41">
        <v>2.0</v>
      </c>
      <c r="J1429" s="4" t="s">
        <v>3654</v>
      </c>
      <c r="K1429" s="5">
        <v>1.0</v>
      </c>
      <c r="L1429" s="44"/>
      <c r="M1429" s="5"/>
    </row>
    <row r="1430">
      <c r="A1430" s="4" t="s">
        <v>6590</v>
      </c>
      <c r="B1430" s="5">
        <v>1.0</v>
      </c>
      <c r="D1430" s="4" t="s">
        <v>6591</v>
      </c>
      <c r="E1430" s="5">
        <v>1.0</v>
      </c>
      <c r="G1430" s="40" t="s">
        <v>3088</v>
      </c>
      <c r="H1430" s="41">
        <v>2.0</v>
      </c>
      <c r="J1430" s="4" t="s">
        <v>6592</v>
      </c>
      <c r="K1430" s="5">
        <v>1.0</v>
      </c>
      <c r="L1430" s="44"/>
      <c r="M1430" s="5"/>
    </row>
    <row r="1431">
      <c r="A1431" s="4" t="s">
        <v>6593</v>
      </c>
      <c r="B1431" s="5">
        <v>1.0</v>
      </c>
      <c r="D1431" s="4" t="s">
        <v>4925</v>
      </c>
      <c r="E1431" s="5">
        <v>1.0</v>
      </c>
      <c r="G1431" s="40" t="s">
        <v>6594</v>
      </c>
      <c r="H1431" s="41">
        <v>2.0</v>
      </c>
      <c r="J1431" s="4" t="s">
        <v>6595</v>
      </c>
      <c r="K1431" s="5">
        <v>1.0</v>
      </c>
      <c r="L1431" s="44"/>
      <c r="M1431" s="5"/>
    </row>
    <row r="1432">
      <c r="A1432" s="4" t="s">
        <v>6596</v>
      </c>
      <c r="B1432" s="5">
        <v>1.0</v>
      </c>
      <c r="D1432" s="4" t="s">
        <v>6597</v>
      </c>
      <c r="E1432" s="5">
        <v>1.0</v>
      </c>
      <c r="G1432" s="40" t="s">
        <v>6598</v>
      </c>
      <c r="H1432" s="41">
        <v>2.0</v>
      </c>
      <c r="J1432" s="4" t="s">
        <v>6599</v>
      </c>
      <c r="K1432" s="5">
        <v>1.0</v>
      </c>
      <c r="L1432" s="44"/>
      <c r="M1432" s="5"/>
    </row>
    <row r="1433">
      <c r="A1433" s="4" t="s">
        <v>6600</v>
      </c>
      <c r="B1433" s="5">
        <v>1.0</v>
      </c>
      <c r="D1433" s="4" t="s">
        <v>6601</v>
      </c>
      <c r="E1433" s="5">
        <v>1.0</v>
      </c>
      <c r="G1433" s="40" t="s">
        <v>6259</v>
      </c>
      <c r="H1433" s="41">
        <v>2.0</v>
      </c>
      <c r="J1433" s="4" t="s">
        <v>6602</v>
      </c>
      <c r="K1433" s="5">
        <v>1.0</v>
      </c>
      <c r="L1433" s="44"/>
      <c r="M1433" s="5"/>
    </row>
    <row r="1434">
      <c r="A1434" s="4" t="s">
        <v>4255</v>
      </c>
      <c r="B1434" s="5">
        <v>1.0</v>
      </c>
      <c r="D1434" s="4" t="s">
        <v>6603</v>
      </c>
      <c r="E1434" s="5">
        <v>1.0</v>
      </c>
      <c r="G1434" s="40" t="s">
        <v>6604</v>
      </c>
      <c r="H1434" s="41">
        <v>2.0</v>
      </c>
      <c r="J1434" s="4" t="s">
        <v>6605</v>
      </c>
      <c r="K1434" s="5">
        <v>1.0</v>
      </c>
      <c r="L1434" s="44"/>
      <c r="M1434" s="5"/>
    </row>
    <row r="1435">
      <c r="A1435" s="4" t="s">
        <v>6606</v>
      </c>
      <c r="B1435" s="5">
        <v>1.0</v>
      </c>
      <c r="D1435" s="4" t="s">
        <v>4831</v>
      </c>
      <c r="E1435" s="5">
        <v>1.0</v>
      </c>
      <c r="G1435" s="40" t="s">
        <v>6607</v>
      </c>
      <c r="H1435" s="41">
        <v>2.0</v>
      </c>
      <c r="J1435" s="4" t="s">
        <v>6608</v>
      </c>
      <c r="K1435" s="5">
        <v>1.0</v>
      </c>
      <c r="L1435" s="44"/>
      <c r="M1435" s="5"/>
    </row>
    <row r="1436">
      <c r="A1436" s="4" t="s">
        <v>6609</v>
      </c>
      <c r="B1436" s="5">
        <v>1.0</v>
      </c>
      <c r="D1436" s="4" t="s">
        <v>6610</v>
      </c>
      <c r="E1436" s="5">
        <v>1.0</v>
      </c>
      <c r="G1436" s="40" t="s">
        <v>5702</v>
      </c>
      <c r="H1436" s="41">
        <v>2.0</v>
      </c>
      <c r="J1436" s="4" t="s">
        <v>6611</v>
      </c>
      <c r="K1436" s="5">
        <v>1.0</v>
      </c>
      <c r="L1436" s="44"/>
      <c r="M1436" s="5"/>
    </row>
    <row r="1437">
      <c r="A1437" s="4" t="s">
        <v>6612</v>
      </c>
      <c r="B1437" s="5">
        <v>1.0</v>
      </c>
      <c r="D1437" s="4" t="s">
        <v>4857</v>
      </c>
      <c r="E1437" s="5">
        <v>1.0</v>
      </c>
      <c r="G1437" s="40" t="s">
        <v>6613</v>
      </c>
      <c r="H1437" s="41">
        <v>2.0</v>
      </c>
      <c r="J1437" s="4" t="s">
        <v>6614</v>
      </c>
      <c r="K1437" s="5">
        <v>1.0</v>
      </c>
      <c r="L1437" s="44"/>
      <c r="M1437" s="5"/>
    </row>
    <row r="1438">
      <c r="A1438" s="4" t="s">
        <v>6615</v>
      </c>
      <c r="B1438" s="5">
        <v>1.0</v>
      </c>
      <c r="D1438" s="4" t="s">
        <v>4860</v>
      </c>
      <c r="E1438" s="5">
        <v>1.0</v>
      </c>
      <c r="G1438" s="40" t="s">
        <v>6616</v>
      </c>
      <c r="H1438" s="41">
        <v>2.0</v>
      </c>
      <c r="J1438" s="4" t="s">
        <v>2407</v>
      </c>
      <c r="K1438" s="5">
        <v>1.0</v>
      </c>
      <c r="L1438" s="44"/>
      <c r="M1438" s="5"/>
    </row>
    <row r="1439">
      <c r="A1439" s="4" t="s">
        <v>6617</v>
      </c>
      <c r="B1439" s="5">
        <v>1.0</v>
      </c>
      <c r="D1439" s="4" t="s">
        <v>2916</v>
      </c>
      <c r="E1439" s="5">
        <v>1.0</v>
      </c>
      <c r="G1439" s="40" t="s">
        <v>2374</v>
      </c>
      <c r="H1439" s="41">
        <v>2.0</v>
      </c>
      <c r="J1439" s="4" t="s">
        <v>6618</v>
      </c>
      <c r="K1439" s="5">
        <v>1.0</v>
      </c>
      <c r="L1439" s="44"/>
      <c r="M1439" s="5"/>
    </row>
    <row r="1440">
      <c r="A1440" s="4" t="s">
        <v>6619</v>
      </c>
      <c r="B1440" s="5">
        <v>1.0</v>
      </c>
      <c r="D1440" s="4" t="s">
        <v>6620</v>
      </c>
      <c r="E1440" s="5">
        <v>1.0</v>
      </c>
      <c r="G1440" s="40" t="s">
        <v>2173</v>
      </c>
      <c r="H1440" s="41">
        <v>2.0</v>
      </c>
      <c r="J1440" s="4" t="s">
        <v>6621</v>
      </c>
      <c r="K1440" s="5">
        <v>1.0</v>
      </c>
      <c r="L1440" s="44"/>
      <c r="M1440" s="5"/>
    </row>
    <row r="1441">
      <c r="A1441" s="4" t="s">
        <v>6622</v>
      </c>
      <c r="B1441" s="5">
        <v>1.0</v>
      </c>
      <c r="D1441" s="4" t="s">
        <v>6623</v>
      </c>
      <c r="E1441" s="5">
        <v>1.0</v>
      </c>
      <c r="G1441" s="40" t="s">
        <v>6624</v>
      </c>
      <c r="H1441" s="41">
        <v>2.0</v>
      </c>
      <c r="J1441" s="4" t="s">
        <v>6625</v>
      </c>
      <c r="K1441" s="5">
        <v>1.0</v>
      </c>
      <c r="L1441" s="44"/>
      <c r="M1441" s="5"/>
    </row>
    <row r="1442">
      <c r="A1442" s="4" t="s">
        <v>6626</v>
      </c>
      <c r="B1442" s="5">
        <v>1.0</v>
      </c>
      <c r="D1442" s="4" t="s">
        <v>2353</v>
      </c>
      <c r="E1442" s="5">
        <v>1.0</v>
      </c>
      <c r="G1442" s="40" t="s">
        <v>6627</v>
      </c>
      <c r="H1442" s="41">
        <v>2.0</v>
      </c>
      <c r="J1442" s="4" t="s">
        <v>6628</v>
      </c>
      <c r="K1442" s="5">
        <v>1.0</v>
      </c>
      <c r="L1442" s="44"/>
      <c r="M1442" s="5"/>
    </row>
    <row r="1443">
      <c r="A1443" s="4" t="s">
        <v>6629</v>
      </c>
      <c r="B1443" s="5">
        <v>1.0</v>
      </c>
      <c r="D1443" s="4" t="s">
        <v>6630</v>
      </c>
      <c r="E1443" s="5">
        <v>1.0</v>
      </c>
      <c r="G1443" s="40" t="s">
        <v>3297</v>
      </c>
      <c r="H1443" s="41">
        <v>2.0</v>
      </c>
      <c r="J1443" s="4" t="s">
        <v>6631</v>
      </c>
      <c r="K1443" s="5">
        <v>1.0</v>
      </c>
      <c r="L1443" s="44"/>
      <c r="M1443" s="5"/>
    </row>
    <row r="1444">
      <c r="A1444" s="4" t="s">
        <v>6632</v>
      </c>
      <c r="B1444" s="5">
        <v>1.0</v>
      </c>
      <c r="D1444" s="4" t="s">
        <v>6633</v>
      </c>
      <c r="E1444" s="5">
        <v>1.0</v>
      </c>
      <c r="G1444" s="40" t="s">
        <v>6634</v>
      </c>
      <c r="H1444" s="41">
        <v>2.0</v>
      </c>
      <c r="J1444" s="4" t="s">
        <v>6635</v>
      </c>
      <c r="K1444" s="5">
        <v>1.0</v>
      </c>
      <c r="L1444" s="44"/>
      <c r="M1444" s="5"/>
    </row>
    <row r="1445">
      <c r="A1445" s="4" t="s">
        <v>6636</v>
      </c>
      <c r="B1445" s="5">
        <v>1.0</v>
      </c>
      <c r="D1445" s="4" t="s">
        <v>6637</v>
      </c>
      <c r="E1445" s="5">
        <v>1.0</v>
      </c>
      <c r="G1445" s="40" t="s">
        <v>6638</v>
      </c>
      <c r="H1445" s="41">
        <v>2.0</v>
      </c>
      <c r="J1445" s="4" t="s">
        <v>6639</v>
      </c>
      <c r="K1445" s="5">
        <v>1.0</v>
      </c>
      <c r="L1445" s="44"/>
      <c r="M1445" s="5"/>
    </row>
    <row r="1446">
      <c r="A1446" s="4" t="s">
        <v>6640</v>
      </c>
      <c r="B1446" s="5">
        <v>1.0</v>
      </c>
      <c r="D1446" s="4" t="s">
        <v>6641</v>
      </c>
      <c r="E1446" s="5">
        <v>1.0</v>
      </c>
      <c r="G1446" s="40" t="s">
        <v>6642</v>
      </c>
      <c r="H1446" s="41">
        <v>2.0</v>
      </c>
      <c r="J1446" s="4" t="s">
        <v>6643</v>
      </c>
      <c r="K1446" s="5">
        <v>1.0</v>
      </c>
      <c r="L1446" s="44"/>
      <c r="M1446" s="5"/>
    </row>
    <row r="1447">
      <c r="A1447" s="4" t="s">
        <v>6644</v>
      </c>
      <c r="B1447" s="5">
        <v>1.0</v>
      </c>
      <c r="D1447" s="4" t="s">
        <v>6645</v>
      </c>
      <c r="E1447" s="5">
        <v>1.0</v>
      </c>
      <c r="G1447" s="40" t="s">
        <v>6646</v>
      </c>
      <c r="H1447" s="41">
        <v>2.0</v>
      </c>
      <c r="J1447" s="4" t="s">
        <v>6647</v>
      </c>
      <c r="K1447" s="5">
        <v>1.0</v>
      </c>
      <c r="L1447" s="44"/>
      <c r="M1447" s="5"/>
    </row>
    <row r="1448">
      <c r="A1448" s="4" t="s">
        <v>6648</v>
      </c>
      <c r="B1448" s="5">
        <v>1.0</v>
      </c>
      <c r="D1448" s="4" t="s">
        <v>6649</v>
      </c>
      <c r="E1448" s="5">
        <v>1.0</v>
      </c>
      <c r="G1448" s="40" t="s">
        <v>6650</v>
      </c>
      <c r="H1448" s="41">
        <v>2.0</v>
      </c>
      <c r="J1448" s="4" t="s">
        <v>6651</v>
      </c>
      <c r="K1448" s="5">
        <v>1.0</v>
      </c>
      <c r="L1448" s="44"/>
      <c r="M1448" s="5"/>
    </row>
    <row r="1449">
      <c r="A1449" s="4" t="s">
        <v>5685</v>
      </c>
      <c r="B1449" s="5">
        <v>1.0</v>
      </c>
      <c r="D1449" s="4" t="s">
        <v>6652</v>
      </c>
      <c r="E1449" s="5">
        <v>1.0</v>
      </c>
      <c r="G1449" s="40" t="s">
        <v>6653</v>
      </c>
      <c r="H1449" s="41">
        <v>2.0</v>
      </c>
      <c r="J1449" s="4" t="s">
        <v>6654</v>
      </c>
      <c r="K1449" s="5">
        <v>1.0</v>
      </c>
      <c r="L1449" s="44"/>
      <c r="M1449" s="5"/>
    </row>
    <row r="1450">
      <c r="A1450" s="4" t="s">
        <v>6655</v>
      </c>
      <c r="B1450" s="5">
        <v>1.0</v>
      </c>
      <c r="D1450" s="4" t="s">
        <v>6656</v>
      </c>
      <c r="E1450" s="5">
        <v>1.0</v>
      </c>
      <c r="G1450" s="40" t="s">
        <v>6657</v>
      </c>
      <c r="H1450" s="41">
        <v>2.0</v>
      </c>
      <c r="J1450" s="4" t="s">
        <v>6658</v>
      </c>
      <c r="K1450" s="5">
        <v>1.0</v>
      </c>
      <c r="L1450" s="44"/>
      <c r="M1450" s="5"/>
    </row>
    <row r="1451">
      <c r="A1451" s="4" t="s">
        <v>6659</v>
      </c>
      <c r="B1451" s="5">
        <v>1.0</v>
      </c>
      <c r="D1451" s="4" t="s">
        <v>6660</v>
      </c>
      <c r="E1451" s="5">
        <v>1.0</v>
      </c>
      <c r="G1451" s="40" t="s">
        <v>2653</v>
      </c>
      <c r="H1451" s="41">
        <v>2.0</v>
      </c>
      <c r="J1451" s="4" t="s">
        <v>6661</v>
      </c>
      <c r="K1451" s="5">
        <v>1.0</v>
      </c>
      <c r="L1451" s="44"/>
      <c r="M1451" s="5"/>
    </row>
    <row r="1452">
      <c r="A1452" s="4" t="s">
        <v>2369</v>
      </c>
      <c r="B1452" s="5">
        <v>1.0</v>
      </c>
      <c r="D1452" s="4" t="s">
        <v>6662</v>
      </c>
      <c r="E1452" s="5">
        <v>1.0</v>
      </c>
      <c r="G1452" s="40" t="s">
        <v>6663</v>
      </c>
      <c r="H1452" s="41">
        <v>2.0</v>
      </c>
      <c r="J1452" s="4" t="s">
        <v>6664</v>
      </c>
      <c r="K1452" s="5">
        <v>1.0</v>
      </c>
      <c r="L1452" s="44"/>
      <c r="M1452" s="5"/>
    </row>
    <row r="1453">
      <c r="A1453" s="4" t="s">
        <v>6665</v>
      </c>
      <c r="B1453" s="5">
        <v>1.0</v>
      </c>
      <c r="D1453" s="4" t="s">
        <v>6666</v>
      </c>
      <c r="E1453" s="5">
        <v>1.0</v>
      </c>
      <c r="G1453" s="40" t="s">
        <v>6667</v>
      </c>
      <c r="H1453" s="41">
        <v>2.0</v>
      </c>
      <c r="J1453" s="4" t="s">
        <v>6668</v>
      </c>
      <c r="K1453" s="5">
        <v>1.0</v>
      </c>
      <c r="L1453" s="44"/>
      <c r="M1453" s="5"/>
    </row>
    <row r="1454">
      <c r="A1454" s="4" t="s">
        <v>6669</v>
      </c>
      <c r="B1454" s="5">
        <v>1.0</v>
      </c>
      <c r="D1454" s="4" t="s">
        <v>4947</v>
      </c>
      <c r="E1454" s="5">
        <v>1.0</v>
      </c>
      <c r="G1454" s="40" t="s">
        <v>6670</v>
      </c>
      <c r="H1454" s="41">
        <v>2.0</v>
      </c>
      <c r="J1454" s="4" t="s">
        <v>6671</v>
      </c>
      <c r="K1454" s="5">
        <v>1.0</v>
      </c>
      <c r="L1454" s="44"/>
      <c r="M1454" s="5"/>
    </row>
    <row r="1455">
      <c r="A1455" s="4" t="s">
        <v>6672</v>
      </c>
      <c r="B1455" s="5">
        <v>1.0</v>
      </c>
      <c r="D1455" s="4" t="s">
        <v>6673</v>
      </c>
      <c r="E1455" s="5">
        <v>1.0</v>
      </c>
      <c r="G1455" s="40" t="s">
        <v>3008</v>
      </c>
      <c r="H1455" s="41">
        <v>2.0</v>
      </c>
      <c r="J1455" s="4" t="s">
        <v>6674</v>
      </c>
      <c r="K1455" s="5">
        <v>1.0</v>
      </c>
      <c r="L1455" s="44"/>
      <c r="M1455" s="5"/>
    </row>
    <row r="1456">
      <c r="A1456" s="4" t="s">
        <v>6675</v>
      </c>
      <c r="B1456" s="5">
        <v>1.0</v>
      </c>
      <c r="D1456" s="4" t="s">
        <v>6676</v>
      </c>
      <c r="E1456" s="5">
        <v>1.0</v>
      </c>
      <c r="G1456" s="40" t="s">
        <v>3300</v>
      </c>
      <c r="H1456" s="41">
        <v>2.0</v>
      </c>
      <c r="J1456" s="4" t="s">
        <v>6677</v>
      </c>
      <c r="K1456" s="5">
        <v>1.0</v>
      </c>
      <c r="L1456" s="44"/>
      <c r="M1456" s="5"/>
    </row>
    <row r="1457">
      <c r="A1457" s="4" t="s">
        <v>6678</v>
      </c>
      <c r="B1457" s="5">
        <v>1.0</v>
      </c>
      <c r="D1457" s="4" t="s">
        <v>6679</v>
      </c>
      <c r="E1457" s="5">
        <v>1.0</v>
      </c>
      <c r="G1457" s="40" t="s">
        <v>6680</v>
      </c>
      <c r="H1457" s="41">
        <v>2.0</v>
      </c>
      <c r="J1457" s="4" t="s">
        <v>6681</v>
      </c>
      <c r="K1457" s="5">
        <v>1.0</v>
      </c>
      <c r="L1457" s="44"/>
      <c r="M1457" s="5"/>
    </row>
    <row r="1458">
      <c r="A1458" s="4" t="s">
        <v>6682</v>
      </c>
      <c r="B1458" s="5">
        <v>1.0</v>
      </c>
      <c r="D1458" s="4" t="s">
        <v>6683</v>
      </c>
      <c r="E1458" s="5">
        <v>1.0</v>
      </c>
      <c r="G1458" s="40" t="s">
        <v>4504</v>
      </c>
      <c r="H1458" s="41">
        <v>2.0</v>
      </c>
      <c r="J1458" s="4" t="s">
        <v>6684</v>
      </c>
      <c r="K1458" s="5">
        <v>1.0</v>
      </c>
      <c r="L1458" s="44"/>
      <c r="M1458" s="5"/>
    </row>
    <row r="1459">
      <c r="A1459" s="4" t="s">
        <v>4151</v>
      </c>
      <c r="B1459" s="5">
        <v>1.0</v>
      </c>
      <c r="D1459" s="4" t="s">
        <v>6685</v>
      </c>
      <c r="E1459" s="5">
        <v>1.0</v>
      </c>
      <c r="G1459" s="40" t="s">
        <v>6686</v>
      </c>
      <c r="H1459" s="41">
        <v>2.0</v>
      </c>
      <c r="J1459" s="4" t="s">
        <v>6687</v>
      </c>
      <c r="K1459" s="5">
        <v>1.0</v>
      </c>
      <c r="L1459" s="44"/>
      <c r="M1459" s="5"/>
    </row>
    <row r="1460">
      <c r="A1460" s="4" t="s">
        <v>6688</v>
      </c>
      <c r="B1460" s="5">
        <v>1.0</v>
      </c>
      <c r="D1460" s="4" t="s">
        <v>6689</v>
      </c>
      <c r="E1460" s="5">
        <v>1.0</v>
      </c>
      <c r="G1460" s="40" t="s">
        <v>6690</v>
      </c>
      <c r="H1460" s="41">
        <v>2.0</v>
      </c>
      <c r="J1460" s="4" t="s">
        <v>6691</v>
      </c>
      <c r="K1460" s="5">
        <v>1.0</v>
      </c>
      <c r="L1460" s="44"/>
      <c r="M1460" s="5"/>
    </row>
    <row r="1461">
      <c r="A1461" s="4" t="s">
        <v>6692</v>
      </c>
      <c r="B1461" s="5">
        <v>1.0</v>
      </c>
      <c r="D1461" s="4" t="s">
        <v>6693</v>
      </c>
      <c r="E1461" s="5">
        <v>1.0</v>
      </c>
      <c r="G1461" s="40" t="s">
        <v>6694</v>
      </c>
      <c r="H1461" s="41">
        <v>2.0</v>
      </c>
      <c r="J1461" s="4" t="s">
        <v>5468</v>
      </c>
      <c r="K1461" s="5">
        <v>1.0</v>
      </c>
      <c r="L1461" s="44"/>
      <c r="M1461" s="5"/>
    </row>
    <row r="1462">
      <c r="A1462" s="4" t="s">
        <v>6695</v>
      </c>
      <c r="B1462" s="5">
        <v>1.0</v>
      </c>
      <c r="D1462" s="4" t="s">
        <v>6696</v>
      </c>
      <c r="E1462" s="5">
        <v>1.0</v>
      </c>
      <c r="G1462" s="40" t="s">
        <v>6697</v>
      </c>
      <c r="H1462" s="41">
        <v>2.0</v>
      </c>
      <c r="J1462" s="4" t="s">
        <v>5896</v>
      </c>
      <c r="K1462" s="5">
        <v>1.0</v>
      </c>
      <c r="L1462" s="44"/>
      <c r="M1462" s="5"/>
    </row>
    <row r="1463">
      <c r="A1463" s="4" t="s">
        <v>6698</v>
      </c>
      <c r="B1463" s="5">
        <v>1.0</v>
      </c>
      <c r="D1463" s="4" t="s">
        <v>6699</v>
      </c>
      <c r="E1463" s="5">
        <v>1.0</v>
      </c>
      <c r="G1463" s="40" t="s">
        <v>6700</v>
      </c>
      <c r="H1463" s="41">
        <v>2.0</v>
      </c>
      <c r="J1463" s="4" t="s">
        <v>2827</v>
      </c>
      <c r="K1463" s="5">
        <v>1.0</v>
      </c>
      <c r="L1463" s="44"/>
      <c r="M1463" s="5"/>
    </row>
    <row r="1464">
      <c r="A1464" s="4" t="s">
        <v>6701</v>
      </c>
      <c r="B1464" s="5">
        <v>1.0</v>
      </c>
      <c r="D1464" s="4" t="s">
        <v>6702</v>
      </c>
      <c r="E1464" s="5">
        <v>1.0</v>
      </c>
      <c r="G1464" s="40" t="s">
        <v>6703</v>
      </c>
      <c r="H1464" s="41">
        <v>2.0</v>
      </c>
      <c r="J1464" s="4" t="s">
        <v>6704</v>
      </c>
      <c r="K1464" s="5">
        <v>1.0</v>
      </c>
      <c r="L1464" s="44"/>
      <c r="M1464" s="5"/>
    </row>
    <row r="1465">
      <c r="A1465" s="4" t="s">
        <v>6506</v>
      </c>
      <c r="B1465" s="5">
        <v>1.0</v>
      </c>
      <c r="D1465" s="4" t="s">
        <v>6705</v>
      </c>
      <c r="E1465" s="5">
        <v>1.0</v>
      </c>
      <c r="G1465" s="40" t="s">
        <v>6706</v>
      </c>
      <c r="H1465" s="41">
        <v>2.0</v>
      </c>
      <c r="J1465" s="4" t="s">
        <v>6707</v>
      </c>
      <c r="K1465" s="5">
        <v>1.0</v>
      </c>
      <c r="L1465" s="44"/>
      <c r="M1465" s="5"/>
    </row>
    <row r="1466">
      <c r="A1466" s="4" t="s">
        <v>6708</v>
      </c>
      <c r="B1466" s="5">
        <v>1.0</v>
      </c>
      <c r="D1466" s="4" t="s">
        <v>4381</v>
      </c>
      <c r="E1466" s="5">
        <v>1.0</v>
      </c>
      <c r="G1466" s="40" t="s">
        <v>5468</v>
      </c>
      <c r="H1466" s="41">
        <v>2.0</v>
      </c>
      <c r="J1466" s="4" t="s">
        <v>6709</v>
      </c>
      <c r="K1466" s="5">
        <v>1.0</v>
      </c>
      <c r="L1466" s="44"/>
      <c r="M1466" s="5"/>
    </row>
    <row r="1467">
      <c r="A1467" s="4" t="s">
        <v>6710</v>
      </c>
      <c r="B1467" s="5">
        <v>1.0</v>
      </c>
      <c r="D1467" s="4" t="s">
        <v>6711</v>
      </c>
      <c r="E1467" s="5">
        <v>1.0</v>
      </c>
      <c r="G1467" s="40" t="s">
        <v>6712</v>
      </c>
      <c r="H1467" s="41">
        <v>2.0</v>
      </c>
      <c r="J1467" s="4" t="s">
        <v>6713</v>
      </c>
      <c r="K1467" s="5">
        <v>1.0</v>
      </c>
      <c r="L1467" s="44"/>
      <c r="M1467" s="5"/>
    </row>
    <row r="1468">
      <c r="A1468" s="4" t="s">
        <v>6714</v>
      </c>
      <c r="B1468" s="5">
        <v>1.0</v>
      </c>
      <c r="D1468" s="4" t="s">
        <v>6715</v>
      </c>
      <c r="E1468" s="5">
        <v>1.0</v>
      </c>
      <c r="G1468" s="40" t="s">
        <v>3416</v>
      </c>
      <c r="H1468" s="41">
        <v>2.0</v>
      </c>
      <c r="J1468" s="4" t="s">
        <v>6716</v>
      </c>
      <c r="K1468" s="5">
        <v>1.0</v>
      </c>
      <c r="L1468" s="44"/>
      <c r="M1468" s="5"/>
    </row>
    <row r="1469">
      <c r="A1469" s="4" t="s">
        <v>6717</v>
      </c>
      <c r="B1469" s="5">
        <v>1.0</v>
      </c>
      <c r="D1469" s="4" t="s">
        <v>6718</v>
      </c>
      <c r="E1469" s="5">
        <v>1.0</v>
      </c>
      <c r="G1469" s="40" t="s">
        <v>6719</v>
      </c>
      <c r="H1469" s="41">
        <v>2.0</v>
      </c>
      <c r="J1469" s="4" t="s">
        <v>6720</v>
      </c>
      <c r="K1469" s="5">
        <v>1.0</v>
      </c>
      <c r="L1469" s="44"/>
      <c r="M1469" s="5"/>
    </row>
    <row r="1470">
      <c r="A1470" s="4" t="s">
        <v>6721</v>
      </c>
      <c r="B1470" s="5">
        <v>1.0</v>
      </c>
      <c r="D1470" s="4" t="s">
        <v>6722</v>
      </c>
      <c r="E1470" s="5">
        <v>1.0</v>
      </c>
      <c r="G1470" s="40" t="s">
        <v>6723</v>
      </c>
      <c r="H1470" s="41">
        <v>2.0</v>
      </c>
      <c r="J1470" s="4" t="s">
        <v>6724</v>
      </c>
      <c r="K1470" s="5">
        <v>1.0</v>
      </c>
      <c r="L1470" s="44"/>
      <c r="M1470" s="5"/>
    </row>
    <row r="1471">
      <c r="A1471" s="4" t="s">
        <v>6725</v>
      </c>
      <c r="B1471" s="5">
        <v>1.0</v>
      </c>
      <c r="D1471" s="4" t="s">
        <v>6726</v>
      </c>
      <c r="E1471" s="5">
        <v>1.0</v>
      </c>
      <c r="G1471" s="40" t="s">
        <v>6727</v>
      </c>
      <c r="H1471" s="41">
        <v>2.0</v>
      </c>
      <c r="J1471" s="4" t="s">
        <v>6728</v>
      </c>
      <c r="K1471" s="5">
        <v>1.0</v>
      </c>
      <c r="L1471" s="44"/>
      <c r="M1471" s="5"/>
    </row>
    <row r="1472">
      <c r="A1472" s="4" t="s">
        <v>6729</v>
      </c>
      <c r="B1472" s="5">
        <v>1.0</v>
      </c>
      <c r="D1472" s="4" t="s">
        <v>6730</v>
      </c>
      <c r="E1472" s="5">
        <v>1.0</v>
      </c>
      <c r="G1472" s="40" t="s">
        <v>5768</v>
      </c>
      <c r="H1472" s="41">
        <v>2.0</v>
      </c>
      <c r="J1472" s="4" t="s">
        <v>6731</v>
      </c>
      <c r="K1472" s="5">
        <v>1.0</v>
      </c>
      <c r="L1472" s="44"/>
      <c r="M1472" s="5"/>
    </row>
    <row r="1473">
      <c r="A1473" s="4" t="s">
        <v>6732</v>
      </c>
      <c r="B1473" s="5">
        <v>1.0</v>
      </c>
      <c r="D1473" s="4" t="s">
        <v>6733</v>
      </c>
      <c r="E1473" s="5">
        <v>1.0</v>
      </c>
      <c r="G1473" s="40" t="s">
        <v>6734</v>
      </c>
      <c r="H1473" s="41">
        <v>2.0</v>
      </c>
      <c r="J1473" s="4" t="s">
        <v>6735</v>
      </c>
      <c r="K1473" s="5">
        <v>1.0</v>
      </c>
      <c r="L1473" s="44"/>
      <c r="M1473" s="5"/>
    </row>
    <row r="1474">
      <c r="A1474" s="4" t="s">
        <v>6736</v>
      </c>
      <c r="B1474" s="5">
        <v>1.0</v>
      </c>
      <c r="D1474" s="4" t="s">
        <v>6737</v>
      </c>
      <c r="E1474" s="5">
        <v>1.0</v>
      </c>
      <c r="G1474" s="40" t="s">
        <v>2328</v>
      </c>
      <c r="H1474" s="41">
        <v>2.0</v>
      </c>
      <c r="J1474" s="4" t="s">
        <v>6738</v>
      </c>
      <c r="K1474" s="5">
        <v>1.0</v>
      </c>
      <c r="L1474" s="44"/>
      <c r="M1474" s="5"/>
    </row>
    <row r="1475">
      <c r="A1475" s="4" t="s">
        <v>4366</v>
      </c>
      <c r="B1475" s="5">
        <v>1.0</v>
      </c>
      <c r="D1475" s="4" t="s">
        <v>6739</v>
      </c>
      <c r="E1475" s="5">
        <v>1.0</v>
      </c>
      <c r="G1475" s="40" t="s">
        <v>6740</v>
      </c>
      <c r="H1475" s="41">
        <v>2.0</v>
      </c>
      <c r="J1475" s="4" t="s">
        <v>6741</v>
      </c>
      <c r="K1475" s="5">
        <v>1.0</v>
      </c>
      <c r="L1475" s="44"/>
      <c r="M1475" s="5"/>
    </row>
    <row r="1476">
      <c r="A1476" s="4" t="s">
        <v>6742</v>
      </c>
      <c r="B1476" s="5">
        <v>1.0</v>
      </c>
      <c r="D1476" s="4" t="s">
        <v>6743</v>
      </c>
      <c r="E1476" s="5">
        <v>1.0</v>
      </c>
      <c r="G1476" s="40" t="s">
        <v>6744</v>
      </c>
      <c r="H1476" s="41">
        <v>2.0</v>
      </c>
      <c r="J1476" s="4" t="s">
        <v>6745</v>
      </c>
      <c r="K1476" s="5">
        <v>1.0</v>
      </c>
      <c r="L1476" s="44"/>
      <c r="M1476" s="5"/>
    </row>
    <row r="1477">
      <c r="A1477" s="4" t="s">
        <v>6746</v>
      </c>
      <c r="B1477" s="5">
        <v>1.0</v>
      </c>
      <c r="D1477" s="4" t="s">
        <v>6747</v>
      </c>
      <c r="E1477" s="5">
        <v>1.0</v>
      </c>
      <c r="G1477" s="40" t="s">
        <v>6748</v>
      </c>
      <c r="H1477" s="41">
        <v>2.0</v>
      </c>
      <c r="J1477" s="4" t="s">
        <v>6749</v>
      </c>
      <c r="K1477" s="5">
        <v>1.0</v>
      </c>
      <c r="L1477" s="44"/>
      <c r="M1477" s="5"/>
    </row>
    <row r="1478">
      <c r="A1478" s="4" t="s">
        <v>6750</v>
      </c>
      <c r="B1478" s="5">
        <v>1.0</v>
      </c>
      <c r="D1478" s="4" t="s">
        <v>6751</v>
      </c>
      <c r="E1478" s="5">
        <v>1.0</v>
      </c>
      <c r="G1478" s="40" t="s">
        <v>6752</v>
      </c>
      <c r="H1478" s="41">
        <v>2.0</v>
      </c>
      <c r="J1478" s="4" t="s">
        <v>6753</v>
      </c>
      <c r="K1478" s="5">
        <v>1.0</v>
      </c>
      <c r="L1478" s="44"/>
      <c r="M1478" s="5"/>
    </row>
    <row r="1479">
      <c r="A1479" s="4" t="s">
        <v>6754</v>
      </c>
      <c r="B1479" s="5">
        <v>1.0</v>
      </c>
      <c r="D1479" s="4" t="s">
        <v>6755</v>
      </c>
      <c r="E1479" s="5">
        <v>1.0</v>
      </c>
      <c r="G1479" s="40" t="s">
        <v>6756</v>
      </c>
      <c r="H1479" s="41">
        <v>2.0</v>
      </c>
      <c r="J1479" s="4" t="s">
        <v>6757</v>
      </c>
      <c r="K1479" s="5">
        <v>1.0</v>
      </c>
      <c r="L1479" s="44"/>
      <c r="M1479" s="5"/>
    </row>
    <row r="1480">
      <c r="A1480" s="4" t="s">
        <v>6758</v>
      </c>
      <c r="B1480" s="5">
        <v>1.0</v>
      </c>
      <c r="D1480" s="4" t="s">
        <v>6759</v>
      </c>
      <c r="E1480" s="5">
        <v>1.0</v>
      </c>
      <c r="G1480" s="40" t="s">
        <v>6760</v>
      </c>
      <c r="H1480" s="41">
        <v>2.0</v>
      </c>
      <c r="J1480" s="4" t="s">
        <v>6761</v>
      </c>
      <c r="K1480" s="5">
        <v>1.0</v>
      </c>
      <c r="L1480" s="44"/>
      <c r="M1480" s="5"/>
    </row>
    <row r="1481">
      <c r="A1481" s="4" t="s">
        <v>6762</v>
      </c>
      <c r="B1481" s="5">
        <v>1.0</v>
      </c>
      <c r="D1481" s="4" t="s">
        <v>6763</v>
      </c>
      <c r="E1481" s="5">
        <v>1.0</v>
      </c>
      <c r="G1481" s="40" t="s">
        <v>4975</v>
      </c>
      <c r="H1481" s="41">
        <v>2.0</v>
      </c>
      <c r="J1481" s="4" t="s">
        <v>6764</v>
      </c>
      <c r="K1481" s="5">
        <v>1.0</v>
      </c>
      <c r="L1481" s="44"/>
      <c r="M1481" s="5"/>
    </row>
    <row r="1482">
      <c r="A1482" s="4" t="s">
        <v>6765</v>
      </c>
      <c r="B1482" s="5">
        <v>1.0</v>
      </c>
      <c r="D1482" s="4" t="s">
        <v>6766</v>
      </c>
      <c r="E1482" s="5">
        <v>1.0</v>
      </c>
      <c r="G1482" s="40" t="s">
        <v>5496</v>
      </c>
      <c r="H1482" s="41">
        <v>2.0</v>
      </c>
      <c r="J1482" s="4" t="s">
        <v>204</v>
      </c>
      <c r="K1482" s="5">
        <v>1.0</v>
      </c>
      <c r="L1482" s="44"/>
      <c r="M1482" s="5"/>
    </row>
    <row r="1483">
      <c r="A1483" s="4" t="s">
        <v>6767</v>
      </c>
      <c r="B1483" s="5">
        <v>1.0</v>
      </c>
      <c r="D1483" s="4" t="s">
        <v>4610</v>
      </c>
      <c r="E1483" s="5">
        <v>1.0</v>
      </c>
      <c r="G1483" s="40" t="s">
        <v>2888</v>
      </c>
      <c r="H1483" s="41">
        <v>2.0</v>
      </c>
      <c r="J1483" s="4" t="s">
        <v>6768</v>
      </c>
      <c r="K1483" s="5">
        <v>1.0</v>
      </c>
      <c r="L1483" s="44"/>
      <c r="M1483" s="5"/>
    </row>
    <row r="1484">
      <c r="A1484" s="4" t="s">
        <v>6769</v>
      </c>
      <c r="B1484" s="5">
        <v>1.0</v>
      </c>
      <c r="D1484" s="4" t="s">
        <v>6770</v>
      </c>
      <c r="E1484" s="5">
        <v>1.0</v>
      </c>
      <c r="G1484" s="40" t="s">
        <v>6771</v>
      </c>
      <c r="H1484" s="41">
        <v>2.0</v>
      </c>
      <c r="J1484" s="4" t="s">
        <v>6772</v>
      </c>
      <c r="K1484" s="5">
        <v>1.0</v>
      </c>
      <c r="L1484" s="44"/>
      <c r="M1484" s="5"/>
    </row>
    <row r="1485">
      <c r="A1485" s="4" t="s">
        <v>6773</v>
      </c>
      <c r="B1485" s="5">
        <v>1.0</v>
      </c>
      <c r="D1485" s="4" t="s">
        <v>6774</v>
      </c>
      <c r="E1485" s="5">
        <v>1.0</v>
      </c>
      <c r="G1485" s="40" t="s">
        <v>6775</v>
      </c>
      <c r="H1485" s="41">
        <v>2.0</v>
      </c>
      <c r="J1485" s="4" t="s">
        <v>6776</v>
      </c>
      <c r="K1485" s="5">
        <v>1.0</v>
      </c>
      <c r="L1485" s="44"/>
      <c r="M1485" s="5"/>
    </row>
    <row r="1486">
      <c r="A1486" s="4" t="s">
        <v>6777</v>
      </c>
      <c r="B1486" s="5">
        <v>1.0</v>
      </c>
      <c r="D1486" s="4" t="s">
        <v>6778</v>
      </c>
      <c r="E1486" s="5">
        <v>1.0</v>
      </c>
      <c r="G1486" s="40" t="s">
        <v>3073</v>
      </c>
      <c r="H1486" s="41">
        <v>2.0</v>
      </c>
      <c r="J1486" s="4" t="s">
        <v>6779</v>
      </c>
      <c r="K1486" s="5">
        <v>1.0</v>
      </c>
      <c r="L1486" s="44"/>
      <c r="M1486" s="5"/>
    </row>
    <row r="1487">
      <c r="A1487" s="4" t="s">
        <v>6780</v>
      </c>
      <c r="B1487" s="5">
        <v>1.0</v>
      </c>
      <c r="D1487" s="4" t="s">
        <v>2804</v>
      </c>
      <c r="E1487" s="5">
        <v>1.0</v>
      </c>
      <c r="G1487" s="40" t="s">
        <v>4485</v>
      </c>
      <c r="H1487" s="41">
        <v>2.0</v>
      </c>
      <c r="J1487" s="4" t="s">
        <v>6781</v>
      </c>
      <c r="K1487" s="5">
        <v>1.0</v>
      </c>
      <c r="L1487" s="44"/>
      <c r="M1487" s="5"/>
    </row>
    <row r="1488">
      <c r="A1488" s="4" t="s">
        <v>6782</v>
      </c>
      <c r="B1488" s="5">
        <v>1.0</v>
      </c>
      <c r="D1488" s="4" t="s">
        <v>6783</v>
      </c>
      <c r="E1488" s="5">
        <v>1.0</v>
      </c>
      <c r="G1488" s="40" t="s">
        <v>6784</v>
      </c>
      <c r="H1488" s="41">
        <v>2.0</v>
      </c>
      <c r="J1488" s="4" t="s">
        <v>6785</v>
      </c>
      <c r="K1488" s="5">
        <v>1.0</v>
      </c>
      <c r="L1488" s="44"/>
      <c r="M1488" s="5"/>
    </row>
    <row r="1489">
      <c r="A1489" s="4" t="s">
        <v>6786</v>
      </c>
      <c r="B1489" s="5">
        <v>1.0</v>
      </c>
      <c r="D1489" s="4" t="s">
        <v>6787</v>
      </c>
      <c r="E1489" s="5">
        <v>1.0</v>
      </c>
      <c r="G1489" s="40" t="s">
        <v>3135</v>
      </c>
      <c r="H1489" s="41">
        <v>2.0</v>
      </c>
      <c r="J1489" s="4" t="s">
        <v>6788</v>
      </c>
      <c r="K1489" s="5">
        <v>1.0</v>
      </c>
      <c r="L1489" s="44"/>
      <c r="M1489" s="5"/>
    </row>
    <row r="1490">
      <c r="A1490" s="4" t="s">
        <v>6789</v>
      </c>
      <c r="B1490" s="5">
        <v>1.0</v>
      </c>
      <c r="D1490" s="4" t="s">
        <v>6790</v>
      </c>
      <c r="E1490" s="5">
        <v>1.0</v>
      </c>
      <c r="G1490" s="40" t="s">
        <v>6791</v>
      </c>
      <c r="H1490" s="41">
        <v>2.0</v>
      </c>
      <c r="J1490" s="4" t="s">
        <v>6792</v>
      </c>
      <c r="K1490" s="5">
        <v>1.0</v>
      </c>
      <c r="L1490" s="44"/>
      <c r="M1490" s="5"/>
    </row>
    <row r="1491">
      <c r="A1491" s="4" t="s">
        <v>6793</v>
      </c>
      <c r="B1491" s="5">
        <v>1.0</v>
      </c>
      <c r="D1491" s="4" t="s">
        <v>6794</v>
      </c>
      <c r="E1491" s="5">
        <v>1.0</v>
      </c>
      <c r="G1491" s="40" t="s">
        <v>5838</v>
      </c>
      <c r="H1491" s="41">
        <v>2.0</v>
      </c>
      <c r="J1491" s="4" t="s">
        <v>6795</v>
      </c>
      <c r="K1491" s="5">
        <v>1.0</v>
      </c>
      <c r="L1491" s="44"/>
      <c r="M1491" s="5"/>
    </row>
    <row r="1492">
      <c r="A1492" s="4" t="s">
        <v>2760</v>
      </c>
      <c r="B1492" s="5">
        <v>1.0</v>
      </c>
      <c r="D1492" s="4" t="s">
        <v>4289</v>
      </c>
      <c r="E1492" s="5">
        <v>1.0</v>
      </c>
      <c r="G1492" s="40" t="s">
        <v>4103</v>
      </c>
      <c r="H1492" s="41">
        <v>2.0</v>
      </c>
      <c r="J1492" s="4" t="s">
        <v>6796</v>
      </c>
      <c r="K1492" s="5">
        <v>1.0</v>
      </c>
      <c r="L1492" s="44"/>
      <c r="M1492" s="5"/>
    </row>
    <row r="1493">
      <c r="A1493" s="4" t="s">
        <v>6797</v>
      </c>
      <c r="B1493" s="5">
        <v>1.0</v>
      </c>
      <c r="D1493" s="4" t="s">
        <v>6798</v>
      </c>
      <c r="E1493" s="5">
        <v>1.0</v>
      </c>
      <c r="G1493" s="40" t="s">
        <v>6799</v>
      </c>
      <c r="H1493" s="41">
        <v>2.0</v>
      </c>
      <c r="J1493" s="4" t="s">
        <v>6800</v>
      </c>
      <c r="K1493" s="5">
        <v>1.0</v>
      </c>
      <c r="L1493" s="44"/>
      <c r="M1493" s="5"/>
    </row>
    <row r="1494">
      <c r="A1494" s="4" t="s">
        <v>6801</v>
      </c>
      <c r="B1494" s="5">
        <v>1.0</v>
      </c>
      <c r="D1494" s="4" t="s">
        <v>4631</v>
      </c>
      <c r="E1494" s="5">
        <v>1.0</v>
      </c>
      <c r="G1494" s="40" t="s">
        <v>6802</v>
      </c>
      <c r="H1494" s="41">
        <v>2.0</v>
      </c>
      <c r="J1494" s="4" t="s">
        <v>2409</v>
      </c>
      <c r="K1494" s="5">
        <v>1.0</v>
      </c>
      <c r="L1494" s="44"/>
      <c r="M1494" s="5"/>
    </row>
    <row r="1495">
      <c r="A1495" s="4" t="s">
        <v>6803</v>
      </c>
      <c r="B1495" s="5">
        <v>1.0</v>
      </c>
      <c r="D1495" s="4" t="s">
        <v>6804</v>
      </c>
      <c r="E1495" s="5">
        <v>1.0</v>
      </c>
      <c r="G1495" s="40" t="s">
        <v>2179</v>
      </c>
      <c r="H1495" s="41">
        <v>2.0</v>
      </c>
      <c r="J1495" s="4" t="s">
        <v>2638</v>
      </c>
      <c r="K1495" s="5">
        <v>1.0</v>
      </c>
      <c r="L1495" s="44"/>
      <c r="M1495" s="5"/>
    </row>
    <row r="1496">
      <c r="A1496" s="4" t="s">
        <v>6805</v>
      </c>
      <c r="B1496" s="5">
        <v>1.0</v>
      </c>
      <c r="D1496" s="4" t="s">
        <v>6806</v>
      </c>
      <c r="E1496" s="5">
        <v>1.0</v>
      </c>
      <c r="G1496" s="40" t="s">
        <v>6088</v>
      </c>
      <c r="H1496" s="41">
        <v>2.0</v>
      </c>
      <c r="J1496" s="4" t="s">
        <v>6807</v>
      </c>
      <c r="K1496" s="5">
        <v>1.0</v>
      </c>
      <c r="L1496" s="44"/>
      <c r="M1496" s="5"/>
    </row>
    <row r="1497">
      <c r="A1497" s="4" t="s">
        <v>6808</v>
      </c>
      <c r="B1497" s="5">
        <v>1.0</v>
      </c>
      <c r="D1497" s="4" t="s">
        <v>6809</v>
      </c>
      <c r="E1497" s="5">
        <v>1.0</v>
      </c>
      <c r="G1497" s="40" t="s">
        <v>6810</v>
      </c>
      <c r="H1497" s="41">
        <v>2.0</v>
      </c>
      <c r="J1497" s="4" t="s">
        <v>6811</v>
      </c>
      <c r="K1497" s="5">
        <v>1.0</v>
      </c>
      <c r="L1497" s="44"/>
      <c r="M1497" s="5"/>
    </row>
    <row r="1498">
      <c r="A1498" s="4" t="s">
        <v>6812</v>
      </c>
      <c r="B1498" s="5">
        <v>1.0</v>
      </c>
      <c r="D1498" s="4" t="s">
        <v>6813</v>
      </c>
      <c r="E1498" s="5">
        <v>1.0</v>
      </c>
      <c r="G1498" s="40" t="s">
        <v>5250</v>
      </c>
      <c r="H1498" s="41">
        <v>2.0</v>
      </c>
      <c r="J1498" s="4" t="s">
        <v>6814</v>
      </c>
      <c r="K1498" s="5">
        <v>1.0</v>
      </c>
      <c r="L1498" s="44"/>
      <c r="M1498" s="5"/>
    </row>
    <row r="1499">
      <c r="A1499" s="4" t="s">
        <v>6815</v>
      </c>
      <c r="B1499" s="5">
        <v>1.0</v>
      </c>
      <c r="D1499" s="4" t="s">
        <v>6816</v>
      </c>
      <c r="E1499" s="5">
        <v>1.0</v>
      </c>
      <c r="G1499" s="40" t="s">
        <v>6817</v>
      </c>
      <c r="H1499" s="41">
        <v>2.0</v>
      </c>
      <c r="J1499" s="4" t="s">
        <v>6818</v>
      </c>
      <c r="K1499" s="5">
        <v>1.0</v>
      </c>
      <c r="L1499" s="44"/>
      <c r="M1499" s="5"/>
    </row>
    <row r="1500">
      <c r="A1500" s="4" t="s">
        <v>5051</v>
      </c>
      <c r="B1500" s="5">
        <v>1.0</v>
      </c>
      <c r="D1500" s="4" t="s">
        <v>6819</v>
      </c>
      <c r="E1500" s="5">
        <v>1.0</v>
      </c>
      <c r="G1500" s="40" t="s">
        <v>6820</v>
      </c>
      <c r="H1500" s="41">
        <v>2.0</v>
      </c>
      <c r="J1500" s="4" t="s">
        <v>6821</v>
      </c>
      <c r="K1500" s="5">
        <v>1.0</v>
      </c>
      <c r="L1500" s="44"/>
      <c r="M1500" s="5"/>
    </row>
    <row r="1501">
      <c r="A1501" s="4" t="s">
        <v>6822</v>
      </c>
      <c r="B1501" s="5">
        <v>1.0</v>
      </c>
      <c r="D1501" s="4" t="s">
        <v>6823</v>
      </c>
      <c r="E1501" s="5">
        <v>1.0</v>
      </c>
      <c r="G1501" s="40" t="s">
        <v>6824</v>
      </c>
      <c r="H1501" s="41">
        <v>2.0</v>
      </c>
      <c r="J1501" s="4" t="s">
        <v>6825</v>
      </c>
      <c r="K1501" s="5">
        <v>1.0</v>
      </c>
      <c r="L1501" s="44"/>
      <c r="M1501" s="5"/>
    </row>
    <row r="1502">
      <c r="A1502" s="4" t="s">
        <v>6826</v>
      </c>
      <c r="B1502" s="5">
        <v>1.0</v>
      </c>
      <c r="D1502" s="4" t="s">
        <v>6827</v>
      </c>
      <c r="E1502" s="5">
        <v>1.0</v>
      </c>
      <c r="G1502" s="40" t="s">
        <v>4400</v>
      </c>
      <c r="H1502" s="41">
        <v>2.0</v>
      </c>
      <c r="J1502" s="4" t="s">
        <v>6828</v>
      </c>
      <c r="K1502" s="5">
        <v>1.0</v>
      </c>
      <c r="L1502" s="44"/>
      <c r="M1502" s="5"/>
    </row>
    <row r="1503">
      <c r="A1503" s="4" t="s">
        <v>6829</v>
      </c>
      <c r="B1503" s="5">
        <v>1.0</v>
      </c>
      <c r="D1503" s="4" t="s">
        <v>2630</v>
      </c>
      <c r="E1503" s="5">
        <v>1.0</v>
      </c>
      <c r="G1503" s="40" t="s">
        <v>6830</v>
      </c>
      <c r="H1503" s="41">
        <v>2.0</v>
      </c>
      <c r="J1503" s="4" t="s">
        <v>6831</v>
      </c>
      <c r="K1503" s="5">
        <v>1.0</v>
      </c>
      <c r="L1503" s="44"/>
      <c r="M1503" s="5"/>
    </row>
    <row r="1504">
      <c r="A1504" s="4" t="s">
        <v>4232</v>
      </c>
      <c r="B1504" s="5">
        <v>1.0</v>
      </c>
      <c r="D1504" s="4" t="s">
        <v>6832</v>
      </c>
      <c r="E1504" s="5">
        <v>1.0</v>
      </c>
      <c r="G1504" s="40" t="s">
        <v>6833</v>
      </c>
      <c r="H1504" s="41">
        <v>2.0</v>
      </c>
      <c r="J1504" s="4" t="s">
        <v>6834</v>
      </c>
      <c r="K1504" s="5">
        <v>1.0</v>
      </c>
      <c r="L1504" s="44"/>
      <c r="M1504" s="5"/>
    </row>
    <row r="1505">
      <c r="A1505" s="4" t="s">
        <v>6835</v>
      </c>
      <c r="B1505" s="5">
        <v>1.0</v>
      </c>
      <c r="D1505" s="4" t="s">
        <v>6836</v>
      </c>
      <c r="E1505" s="5">
        <v>1.0</v>
      </c>
      <c r="G1505" s="40" t="s">
        <v>6837</v>
      </c>
      <c r="H1505" s="41">
        <v>2.0</v>
      </c>
      <c r="J1505" s="4" t="s">
        <v>6838</v>
      </c>
      <c r="K1505" s="5">
        <v>1.0</v>
      </c>
      <c r="L1505" s="44"/>
      <c r="M1505" s="5"/>
    </row>
    <row r="1506">
      <c r="A1506" s="4" t="s">
        <v>6839</v>
      </c>
      <c r="B1506" s="5">
        <v>1.0</v>
      </c>
      <c r="D1506" s="4" t="s">
        <v>6840</v>
      </c>
      <c r="E1506" s="5">
        <v>1.0</v>
      </c>
      <c r="G1506" s="40" t="s">
        <v>6841</v>
      </c>
      <c r="H1506" s="41">
        <v>2.0</v>
      </c>
      <c r="J1506" s="4" t="s">
        <v>6842</v>
      </c>
      <c r="K1506" s="5">
        <v>1.0</v>
      </c>
      <c r="L1506" s="44"/>
      <c r="M1506" s="5"/>
    </row>
    <row r="1507">
      <c r="A1507" s="4" t="s">
        <v>6843</v>
      </c>
      <c r="B1507" s="5">
        <v>1.0</v>
      </c>
      <c r="D1507" s="4" t="s">
        <v>3843</v>
      </c>
      <c r="E1507" s="5">
        <v>1.0</v>
      </c>
      <c r="G1507" s="40" t="s">
        <v>5194</v>
      </c>
      <c r="H1507" s="41">
        <v>2.0</v>
      </c>
      <c r="J1507" s="4" t="s">
        <v>6844</v>
      </c>
      <c r="K1507" s="5">
        <v>1.0</v>
      </c>
      <c r="L1507" s="44"/>
      <c r="M1507" s="5"/>
    </row>
    <row r="1508">
      <c r="A1508" s="4" t="s">
        <v>6845</v>
      </c>
      <c r="B1508" s="5">
        <v>1.0</v>
      </c>
      <c r="D1508" s="4" t="s">
        <v>6846</v>
      </c>
      <c r="E1508" s="5">
        <v>1.0</v>
      </c>
      <c r="G1508" s="40" t="s">
        <v>6847</v>
      </c>
      <c r="H1508" s="41">
        <v>2.0</v>
      </c>
      <c r="J1508" s="4" t="s">
        <v>6848</v>
      </c>
      <c r="K1508" s="5">
        <v>1.0</v>
      </c>
      <c r="L1508" s="44"/>
      <c r="M1508" s="5"/>
    </row>
    <row r="1509">
      <c r="A1509" s="4" t="s">
        <v>6849</v>
      </c>
      <c r="B1509" s="5">
        <v>1.0</v>
      </c>
      <c r="D1509" s="4" t="s">
        <v>4809</v>
      </c>
      <c r="E1509" s="5">
        <v>1.0</v>
      </c>
      <c r="G1509" s="40" t="s">
        <v>6850</v>
      </c>
      <c r="H1509" s="41">
        <v>2.0</v>
      </c>
      <c r="J1509" s="4" t="s">
        <v>6851</v>
      </c>
      <c r="K1509" s="5">
        <v>1.0</v>
      </c>
      <c r="L1509" s="44"/>
      <c r="M1509" s="5"/>
    </row>
    <row r="1510">
      <c r="A1510" s="4" t="s">
        <v>6852</v>
      </c>
      <c r="B1510" s="5">
        <v>1.0</v>
      </c>
      <c r="D1510" s="4" t="s">
        <v>6853</v>
      </c>
      <c r="E1510" s="5">
        <v>1.0</v>
      </c>
      <c r="G1510" s="40" t="s">
        <v>3876</v>
      </c>
      <c r="H1510" s="41">
        <v>2.0</v>
      </c>
      <c r="J1510" s="4" t="s">
        <v>6854</v>
      </c>
      <c r="K1510" s="5">
        <v>1.0</v>
      </c>
      <c r="L1510" s="44"/>
      <c r="M1510" s="5"/>
    </row>
    <row r="1511">
      <c r="A1511" s="4" t="s">
        <v>6855</v>
      </c>
      <c r="B1511" s="5">
        <v>1.0</v>
      </c>
      <c r="D1511" s="4" t="s">
        <v>6856</v>
      </c>
      <c r="E1511" s="5">
        <v>1.0</v>
      </c>
      <c r="G1511" s="40" t="s">
        <v>6857</v>
      </c>
      <c r="H1511" s="41">
        <v>2.0</v>
      </c>
      <c r="J1511" s="4" t="s">
        <v>6858</v>
      </c>
      <c r="K1511" s="5">
        <v>1.0</v>
      </c>
      <c r="L1511" s="44"/>
      <c r="M1511" s="5"/>
    </row>
    <row r="1512">
      <c r="A1512" s="4" t="s">
        <v>6859</v>
      </c>
      <c r="B1512" s="5">
        <v>1.0</v>
      </c>
      <c r="D1512" s="4" t="s">
        <v>6860</v>
      </c>
      <c r="E1512" s="5">
        <v>1.0</v>
      </c>
      <c r="G1512" s="40" t="s">
        <v>6861</v>
      </c>
      <c r="H1512" s="41">
        <v>2.0</v>
      </c>
      <c r="J1512" s="4" t="s">
        <v>6862</v>
      </c>
      <c r="K1512" s="5">
        <v>1.0</v>
      </c>
      <c r="L1512" s="44"/>
      <c r="M1512" s="5"/>
    </row>
    <row r="1513">
      <c r="A1513" s="4" t="s">
        <v>6863</v>
      </c>
      <c r="B1513" s="5">
        <v>1.0</v>
      </c>
      <c r="D1513" s="4" t="s">
        <v>6864</v>
      </c>
      <c r="E1513" s="5">
        <v>1.0</v>
      </c>
      <c r="G1513" s="40" t="s">
        <v>6865</v>
      </c>
      <c r="H1513" s="41">
        <v>2.0</v>
      </c>
      <c r="J1513" s="4" t="s">
        <v>6866</v>
      </c>
      <c r="K1513" s="5">
        <v>1.0</v>
      </c>
      <c r="L1513" s="44"/>
      <c r="M1513" s="5"/>
    </row>
    <row r="1514">
      <c r="A1514" s="4" t="s">
        <v>6867</v>
      </c>
      <c r="B1514" s="5">
        <v>1.0</v>
      </c>
      <c r="D1514" s="4" t="s">
        <v>6868</v>
      </c>
      <c r="E1514" s="5">
        <v>1.0</v>
      </c>
      <c r="G1514" s="40" t="s">
        <v>6869</v>
      </c>
      <c r="H1514" s="41">
        <v>2.0</v>
      </c>
      <c r="J1514" s="4" t="s">
        <v>6870</v>
      </c>
      <c r="K1514" s="5">
        <v>1.0</v>
      </c>
      <c r="L1514" s="44"/>
      <c r="M1514" s="5"/>
    </row>
    <row r="1515">
      <c r="A1515" s="4" t="s">
        <v>6871</v>
      </c>
      <c r="B1515" s="5">
        <v>1.0</v>
      </c>
      <c r="D1515" s="4" t="s">
        <v>6872</v>
      </c>
      <c r="E1515" s="5">
        <v>1.0</v>
      </c>
      <c r="G1515" s="40" t="s">
        <v>6873</v>
      </c>
      <c r="H1515" s="41">
        <v>2.0</v>
      </c>
      <c r="J1515" s="4" t="s">
        <v>6874</v>
      </c>
      <c r="K1515" s="5">
        <v>1.0</v>
      </c>
      <c r="L1515" s="44"/>
      <c r="M1515" s="5"/>
    </row>
    <row r="1516">
      <c r="A1516" s="4" t="s">
        <v>6875</v>
      </c>
      <c r="B1516" s="5">
        <v>1.0</v>
      </c>
      <c r="D1516" s="4" t="s">
        <v>6876</v>
      </c>
      <c r="E1516" s="5">
        <v>1.0</v>
      </c>
      <c r="G1516" s="40" t="s">
        <v>4571</v>
      </c>
      <c r="H1516" s="41">
        <v>2.0</v>
      </c>
      <c r="J1516" s="4" t="s">
        <v>6877</v>
      </c>
      <c r="K1516" s="5">
        <v>1.0</v>
      </c>
      <c r="L1516" s="44"/>
      <c r="M1516" s="5"/>
    </row>
    <row r="1517">
      <c r="A1517" s="4" t="s">
        <v>3857</v>
      </c>
      <c r="B1517" s="5">
        <v>1.0</v>
      </c>
      <c r="D1517" s="4" t="s">
        <v>6878</v>
      </c>
      <c r="E1517" s="5">
        <v>1.0</v>
      </c>
      <c r="G1517" s="40" t="s">
        <v>2798</v>
      </c>
      <c r="H1517" s="41">
        <v>2.0</v>
      </c>
      <c r="J1517" s="4" t="s">
        <v>4868</v>
      </c>
      <c r="K1517" s="5">
        <v>1.0</v>
      </c>
      <c r="L1517" s="44"/>
      <c r="M1517" s="5"/>
    </row>
    <row r="1518">
      <c r="A1518" s="4" t="s">
        <v>5362</v>
      </c>
      <c r="B1518" s="5">
        <v>1.0</v>
      </c>
      <c r="D1518" s="4" t="s">
        <v>6879</v>
      </c>
      <c r="E1518" s="5">
        <v>1.0</v>
      </c>
      <c r="G1518" s="40" t="s">
        <v>6880</v>
      </c>
      <c r="H1518" s="41">
        <v>2.0</v>
      </c>
      <c r="J1518" s="4" t="s">
        <v>6881</v>
      </c>
      <c r="K1518" s="5">
        <v>1.0</v>
      </c>
      <c r="L1518" s="44"/>
      <c r="M1518" s="5"/>
    </row>
    <row r="1519">
      <c r="A1519" s="4" t="s">
        <v>6882</v>
      </c>
      <c r="B1519" s="5">
        <v>1.0</v>
      </c>
      <c r="D1519" s="4" t="s">
        <v>6883</v>
      </c>
      <c r="E1519" s="5">
        <v>1.0</v>
      </c>
      <c r="G1519" s="40" t="s">
        <v>3075</v>
      </c>
      <c r="H1519" s="41">
        <v>2.0</v>
      </c>
      <c r="J1519" s="4" t="s">
        <v>6884</v>
      </c>
      <c r="K1519" s="5">
        <v>1.0</v>
      </c>
      <c r="L1519" s="44"/>
      <c r="M1519" s="5"/>
    </row>
    <row r="1520">
      <c r="A1520" s="4" t="s">
        <v>6885</v>
      </c>
      <c r="B1520" s="5">
        <v>1.0</v>
      </c>
      <c r="D1520" s="4" t="s">
        <v>4588</v>
      </c>
      <c r="E1520" s="5">
        <v>1.0</v>
      </c>
      <c r="G1520" s="40" t="s">
        <v>6886</v>
      </c>
      <c r="H1520" s="41">
        <v>2.0</v>
      </c>
      <c r="J1520" s="4" t="s">
        <v>6887</v>
      </c>
      <c r="K1520" s="5">
        <v>1.0</v>
      </c>
      <c r="L1520" s="44"/>
      <c r="M1520" s="5"/>
    </row>
    <row r="1521">
      <c r="A1521" s="4" t="s">
        <v>6888</v>
      </c>
      <c r="B1521" s="5">
        <v>1.0</v>
      </c>
      <c r="D1521" s="4" t="s">
        <v>4591</v>
      </c>
      <c r="E1521" s="5">
        <v>1.0</v>
      </c>
      <c r="G1521" s="40" t="s">
        <v>6889</v>
      </c>
      <c r="H1521" s="41">
        <v>2.0</v>
      </c>
      <c r="J1521" s="4" t="s">
        <v>6890</v>
      </c>
      <c r="K1521" s="5">
        <v>1.0</v>
      </c>
      <c r="L1521" s="44"/>
      <c r="M1521" s="5"/>
    </row>
    <row r="1522">
      <c r="A1522" s="4" t="s">
        <v>6891</v>
      </c>
      <c r="B1522" s="5">
        <v>1.0</v>
      </c>
      <c r="D1522" s="4" t="s">
        <v>4595</v>
      </c>
      <c r="E1522" s="5">
        <v>1.0</v>
      </c>
      <c r="G1522" s="40" t="s">
        <v>2077</v>
      </c>
      <c r="H1522" s="41">
        <v>2.0</v>
      </c>
      <c r="J1522" s="4" t="s">
        <v>6892</v>
      </c>
      <c r="K1522" s="5">
        <v>1.0</v>
      </c>
      <c r="L1522" s="44"/>
      <c r="M1522" s="5"/>
    </row>
    <row r="1523">
      <c r="A1523" s="4" t="s">
        <v>6893</v>
      </c>
      <c r="B1523" s="5">
        <v>1.0</v>
      </c>
      <c r="D1523" s="4" t="s">
        <v>4599</v>
      </c>
      <c r="E1523" s="5">
        <v>1.0</v>
      </c>
      <c r="G1523" s="40" t="s">
        <v>6894</v>
      </c>
      <c r="H1523" s="41">
        <v>2.0</v>
      </c>
      <c r="J1523" s="4" t="s">
        <v>6895</v>
      </c>
      <c r="K1523" s="5">
        <v>1.0</v>
      </c>
      <c r="L1523" s="44"/>
      <c r="M1523" s="5"/>
    </row>
    <row r="1524">
      <c r="A1524" s="4" t="s">
        <v>6896</v>
      </c>
      <c r="B1524" s="5">
        <v>1.0</v>
      </c>
      <c r="D1524" s="4" t="s">
        <v>6897</v>
      </c>
      <c r="E1524" s="5">
        <v>1.0</v>
      </c>
      <c r="G1524" s="40" t="s">
        <v>6898</v>
      </c>
      <c r="H1524" s="41">
        <v>2.0</v>
      </c>
      <c r="J1524" s="4" t="s">
        <v>6899</v>
      </c>
      <c r="K1524" s="5">
        <v>1.0</v>
      </c>
      <c r="L1524" s="44"/>
      <c r="M1524" s="5"/>
    </row>
    <row r="1525">
      <c r="A1525" s="4" t="s">
        <v>6900</v>
      </c>
      <c r="B1525" s="5">
        <v>1.0</v>
      </c>
      <c r="D1525" s="4" t="s">
        <v>6901</v>
      </c>
      <c r="E1525" s="5">
        <v>1.0</v>
      </c>
      <c r="G1525" s="40" t="s">
        <v>6902</v>
      </c>
      <c r="H1525" s="41">
        <v>2.0</v>
      </c>
      <c r="J1525" s="4" t="s">
        <v>6903</v>
      </c>
      <c r="K1525" s="5">
        <v>1.0</v>
      </c>
      <c r="L1525" s="44"/>
      <c r="M1525" s="5"/>
    </row>
    <row r="1526">
      <c r="A1526" s="4" t="s">
        <v>6904</v>
      </c>
      <c r="B1526" s="5">
        <v>1.0</v>
      </c>
      <c r="D1526" s="4" t="s">
        <v>2732</v>
      </c>
      <c r="E1526" s="5">
        <v>1.0</v>
      </c>
      <c r="G1526" s="40" t="s">
        <v>2592</v>
      </c>
      <c r="H1526" s="41">
        <v>2.0</v>
      </c>
      <c r="J1526" s="4" t="s">
        <v>6905</v>
      </c>
      <c r="K1526" s="5">
        <v>1.0</v>
      </c>
      <c r="L1526" s="44"/>
      <c r="M1526" s="5"/>
    </row>
    <row r="1527">
      <c r="A1527" s="4" t="s">
        <v>6906</v>
      </c>
      <c r="B1527" s="5">
        <v>1.0</v>
      </c>
      <c r="D1527" s="4" t="s">
        <v>6907</v>
      </c>
      <c r="E1527" s="5">
        <v>1.0</v>
      </c>
      <c r="G1527" s="40" t="s">
        <v>6908</v>
      </c>
      <c r="H1527" s="41">
        <v>2.0</v>
      </c>
      <c r="J1527" s="4" t="s">
        <v>6909</v>
      </c>
      <c r="K1527" s="5">
        <v>1.0</v>
      </c>
      <c r="L1527" s="44"/>
      <c r="M1527" s="5"/>
    </row>
    <row r="1528">
      <c r="A1528" s="4" t="s">
        <v>6910</v>
      </c>
      <c r="B1528" s="5">
        <v>1.0</v>
      </c>
      <c r="D1528" s="4" t="s">
        <v>6911</v>
      </c>
      <c r="E1528" s="5">
        <v>1.0</v>
      </c>
      <c r="G1528" s="40" t="s">
        <v>6912</v>
      </c>
      <c r="H1528" s="41">
        <v>2.0</v>
      </c>
      <c r="J1528" s="4" t="s">
        <v>6913</v>
      </c>
      <c r="K1528" s="5">
        <v>1.0</v>
      </c>
      <c r="L1528" s="44"/>
      <c r="M1528" s="5"/>
    </row>
    <row r="1529">
      <c r="A1529" s="4" t="s">
        <v>6914</v>
      </c>
      <c r="B1529" s="5">
        <v>1.0</v>
      </c>
      <c r="D1529" s="4" t="s">
        <v>6915</v>
      </c>
      <c r="E1529" s="5">
        <v>1.0</v>
      </c>
      <c r="G1529" s="40" t="s">
        <v>6916</v>
      </c>
      <c r="H1529" s="41">
        <v>2.0</v>
      </c>
      <c r="J1529" s="4" t="s">
        <v>6917</v>
      </c>
      <c r="K1529" s="5">
        <v>1.0</v>
      </c>
      <c r="L1529" s="44"/>
      <c r="M1529" s="5"/>
    </row>
    <row r="1530">
      <c r="A1530" s="4" t="s">
        <v>6918</v>
      </c>
      <c r="B1530" s="5">
        <v>1.0</v>
      </c>
      <c r="D1530" s="4" t="s">
        <v>6919</v>
      </c>
      <c r="E1530" s="5">
        <v>1.0</v>
      </c>
      <c r="G1530" s="40" t="s">
        <v>6920</v>
      </c>
      <c r="H1530" s="41">
        <v>2.0</v>
      </c>
      <c r="J1530" s="4" t="s">
        <v>6921</v>
      </c>
      <c r="K1530" s="5">
        <v>1.0</v>
      </c>
      <c r="L1530" s="44"/>
      <c r="M1530" s="5"/>
    </row>
    <row r="1531">
      <c r="A1531" s="4" t="s">
        <v>6922</v>
      </c>
      <c r="B1531" s="5">
        <v>1.0</v>
      </c>
      <c r="D1531" s="4" t="s">
        <v>6923</v>
      </c>
      <c r="E1531" s="5">
        <v>1.0</v>
      </c>
      <c r="G1531" s="40" t="s">
        <v>2168</v>
      </c>
      <c r="H1531" s="41">
        <v>2.0</v>
      </c>
      <c r="J1531" s="4" t="s">
        <v>6924</v>
      </c>
      <c r="K1531" s="5">
        <v>1.0</v>
      </c>
      <c r="L1531" s="44"/>
      <c r="M1531" s="5"/>
    </row>
    <row r="1532">
      <c r="A1532" s="4" t="s">
        <v>6925</v>
      </c>
      <c r="B1532" s="5">
        <v>1.0</v>
      </c>
      <c r="D1532" s="4" t="s">
        <v>4488</v>
      </c>
      <c r="E1532" s="5">
        <v>1.0</v>
      </c>
      <c r="G1532" s="40" t="s">
        <v>6926</v>
      </c>
      <c r="H1532" s="41">
        <v>2.0</v>
      </c>
      <c r="J1532" s="4" t="s">
        <v>6927</v>
      </c>
      <c r="K1532" s="5">
        <v>1.0</v>
      </c>
      <c r="L1532" s="44"/>
      <c r="M1532" s="5"/>
    </row>
    <row r="1533">
      <c r="A1533" s="4" t="s">
        <v>6928</v>
      </c>
      <c r="B1533" s="5">
        <v>1.0</v>
      </c>
      <c r="D1533" s="4" t="s">
        <v>6929</v>
      </c>
      <c r="E1533" s="5">
        <v>1.0</v>
      </c>
      <c r="G1533" s="40" t="s">
        <v>2687</v>
      </c>
      <c r="H1533" s="41">
        <v>2.0</v>
      </c>
      <c r="J1533" s="4" t="s">
        <v>6930</v>
      </c>
      <c r="K1533" s="5">
        <v>1.0</v>
      </c>
      <c r="L1533" s="44"/>
      <c r="M1533" s="5"/>
    </row>
    <row r="1534">
      <c r="A1534" s="4" t="s">
        <v>6931</v>
      </c>
      <c r="B1534" s="5">
        <v>1.0</v>
      </c>
      <c r="D1534" s="4" t="s">
        <v>6932</v>
      </c>
      <c r="E1534" s="5">
        <v>1.0</v>
      </c>
      <c r="G1534" s="40" t="s">
        <v>6933</v>
      </c>
      <c r="H1534" s="41">
        <v>2.0</v>
      </c>
      <c r="J1534" s="4" t="s">
        <v>6934</v>
      </c>
      <c r="K1534" s="5">
        <v>1.0</v>
      </c>
      <c r="L1534" s="44"/>
      <c r="M1534" s="5"/>
    </row>
    <row r="1535">
      <c r="A1535" s="4" t="s">
        <v>6935</v>
      </c>
      <c r="B1535" s="5">
        <v>1.0</v>
      </c>
      <c r="D1535" s="4" t="s">
        <v>6936</v>
      </c>
      <c r="E1535" s="5">
        <v>1.0</v>
      </c>
      <c r="G1535" s="40" t="s">
        <v>6937</v>
      </c>
      <c r="H1535" s="41">
        <v>2.0</v>
      </c>
      <c r="J1535" s="4" t="s">
        <v>6938</v>
      </c>
      <c r="K1535" s="5">
        <v>1.0</v>
      </c>
      <c r="L1535" s="44"/>
      <c r="M1535" s="5"/>
    </row>
    <row r="1536">
      <c r="A1536" s="4" t="s">
        <v>6939</v>
      </c>
      <c r="B1536" s="5">
        <v>1.0</v>
      </c>
      <c r="D1536" s="4" t="s">
        <v>4491</v>
      </c>
      <c r="E1536" s="5">
        <v>1.0</v>
      </c>
      <c r="G1536" s="40" t="s">
        <v>6940</v>
      </c>
      <c r="H1536" s="41">
        <v>2.0</v>
      </c>
      <c r="J1536" s="4" t="s">
        <v>6941</v>
      </c>
      <c r="K1536" s="5">
        <v>1.0</v>
      </c>
      <c r="L1536" s="44"/>
      <c r="M1536" s="5"/>
    </row>
    <row r="1537">
      <c r="A1537" s="4" t="s">
        <v>6942</v>
      </c>
      <c r="B1537" s="5">
        <v>1.0</v>
      </c>
      <c r="D1537" s="4" t="s">
        <v>6943</v>
      </c>
      <c r="E1537" s="5">
        <v>1.0</v>
      </c>
      <c r="G1537" s="40" t="s">
        <v>6944</v>
      </c>
      <c r="H1537" s="41">
        <v>2.0</v>
      </c>
      <c r="J1537" s="4" t="s">
        <v>6945</v>
      </c>
      <c r="K1537" s="5">
        <v>1.0</v>
      </c>
      <c r="L1537" s="44"/>
      <c r="M1537" s="5"/>
    </row>
    <row r="1538">
      <c r="A1538" s="4" t="s">
        <v>6946</v>
      </c>
      <c r="B1538" s="5">
        <v>1.0</v>
      </c>
      <c r="D1538" s="4" t="s">
        <v>6947</v>
      </c>
      <c r="E1538" s="5">
        <v>1.0</v>
      </c>
      <c r="G1538" s="40" t="s">
        <v>6948</v>
      </c>
      <c r="H1538" s="41">
        <v>2.0</v>
      </c>
      <c r="J1538" s="4" t="s">
        <v>6949</v>
      </c>
      <c r="K1538" s="5">
        <v>1.0</v>
      </c>
      <c r="L1538" s="44"/>
      <c r="M1538" s="5"/>
    </row>
    <row r="1539">
      <c r="A1539" s="4" t="s">
        <v>6950</v>
      </c>
      <c r="B1539" s="5">
        <v>1.0</v>
      </c>
      <c r="D1539" s="4" t="s">
        <v>5086</v>
      </c>
      <c r="E1539" s="5">
        <v>1.0</v>
      </c>
      <c r="G1539" s="40" t="s">
        <v>6951</v>
      </c>
      <c r="H1539" s="41">
        <v>2.0</v>
      </c>
      <c r="J1539" s="4" t="s">
        <v>6952</v>
      </c>
      <c r="K1539" s="5">
        <v>1.0</v>
      </c>
      <c r="L1539" s="44"/>
      <c r="M1539" s="5"/>
    </row>
    <row r="1540">
      <c r="A1540" s="4" t="s">
        <v>6953</v>
      </c>
      <c r="B1540" s="5">
        <v>1.0</v>
      </c>
      <c r="D1540" s="4" t="s">
        <v>6954</v>
      </c>
      <c r="E1540" s="5">
        <v>1.0</v>
      </c>
      <c r="G1540" s="40" t="s">
        <v>2353</v>
      </c>
      <c r="H1540" s="41">
        <v>2.0</v>
      </c>
      <c r="J1540" s="4" t="s">
        <v>6955</v>
      </c>
      <c r="K1540" s="5">
        <v>1.0</v>
      </c>
      <c r="L1540" s="44"/>
      <c r="M1540" s="5"/>
    </row>
    <row r="1541">
      <c r="A1541" s="4" t="s">
        <v>6956</v>
      </c>
      <c r="B1541" s="5">
        <v>1.0</v>
      </c>
      <c r="D1541" s="4" t="s">
        <v>6957</v>
      </c>
      <c r="E1541" s="5">
        <v>1.0</v>
      </c>
      <c r="G1541" s="40" t="s">
        <v>6958</v>
      </c>
      <c r="H1541" s="41">
        <v>2.0</v>
      </c>
      <c r="J1541" s="4" t="s">
        <v>6959</v>
      </c>
      <c r="K1541" s="5">
        <v>1.0</v>
      </c>
      <c r="L1541" s="44"/>
      <c r="M1541" s="5"/>
    </row>
    <row r="1542">
      <c r="A1542" s="4" t="s">
        <v>6960</v>
      </c>
      <c r="B1542" s="5">
        <v>1.0</v>
      </c>
      <c r="D1542" s="4" t="s">
        <v>6961</v>
      </c>
      <c r="E1542" s="5">
        <v>1.0</v>
      </c>
      <c r="G1542" s="40" t="s">
        <v>6962</v>
      </c>
      <c r="H1542" s="41">
        <v>2.0</v>
      </c>
      <c r="J1542" s="4" t="s">
        <v>6963</v>
      </c>
      <c r="K1542" s="5">
        <v>1.0</v>
      </c>
      <c r="L1542" s="44"/>
      <c r="M1542" s="5"/>
    </row>
    <row r="1543">
      <c r="A1543" s="4" t="s">
        <v>6964</v>
      </c>
      <c r="B1543" s="5">
        <v>1.0</v>
      </c>
      <c r="D1543" s="4" t="s">
        <v>6965</v>
      </c>
      <c r="E1543" s="5">
        <v>1.0</v>
      </c>
      <c r="G1543" s="40" t="s">
        <v>6966</v>
      </c>
      <c r="H1543" s="41">
        <v>2.0</v>
      </c>
      <c r="J1543" s="4" t="s">
        <v>6967</v>
      </c>
      <c r="K1543" s="5">
        <v>1.0</v>
      </c>
      <c r="L1543" s="44"/>
      <c r="M1543" s="5"/>
    </row>
    <row r="1544">
      <c r="A1544" s="4" t="s">
        <v>6968</v>
      </c>
      <c r="B1544" s="5">
        <v>1.0</v>
      </c>
      <c r="D1544" s="4" t="s">
        <v>6969</v>
      </c>
      <c r="E1544" s="5">
        <v>1.0</v>
      </c>
      <c r="G1544" s="40" t="s">
        <v>6970</v>
      </c>
      <c r="H1544" s="41">
        <v>2.0</v>
      </c>
      <c r="J1544" s="4" t="s">
        <v>6971</v>
      </c>
      <c r="K1544" s="5">
        <v>1.0</v>
      </c>
      <c r="L1544" s="44"/>
      <c r="M1544" s="5"/>
    </row>
    <row r="1545">
      <c r="A1545" s="4" t="s">
        <v>6972</v>
      </c>
      <c r="B1545" s="5">
        <v>1.0</v>
      </c>
      <c r="D1545" s="4" t="s">
        <v>6973</v>
      </c>
      <c r="E1545" s="5">
        <v>1.0</v>
      </c>
      <c r="G1545" s="40" t="s">
        <v>6974</v>
      </c>
      <c r="H1545" s="41">
        <v>2.0</v>
      </c>
      <c r="J1545" s="4" t="s">
        <v>6975</v>
      </c>
      <c r="K1545" s="5">
        <v>1.0</v>
      </c>
      <c r="L1545" s="44"/>
      <c r="M1545" s="5"/>
    </row>
    <row r="1546">
      <c r="A1546" s="4" t="s">
        <v>6976</v>
      </c>
      <c r="B1546" s="5">
        <v>1.0</v>
      </c>
      <c r="D1546" s="4" t="s">
        <v>6977</v>
      </c>
      <c r="E1546" s="5">
        <v>1.0</v>
      </c>
      <c r="G1546" s="40" t="s">
        <v>6978</v>
      </c>
      <c r="H1546" s="41">
        <v>2.0</v>
      </c>
      <c r="J1546" s="4" t="s">
        <v>6979</v>
      </c>
      <c r="K1546" s="5">
        <v>1.0</v>
      </c>
      <c r="L1546" s="44"/>
      <c r="M1546" s="5"/>
    </row>
    <row r="1547">
      <c r="A1547" s="4" t="s">
        <v>6980</v>
      </c>
      <c r="B1547" s="5">
        <v>1.0</v>
      </c>
      <c r="D1547" s="4" t="s">
        <v>6981</v>
      </c>
      <c r="E1547" s="5">
        <v>1.0</v>
      </c>
      <c r="G1547" s="40" t="s">
        <v>6982</v>
      </c>
      <c r="H1547" s="41">
        <v>1.0</v>
      </c>
      <c r="J1547" s="4" t="s">
        <v>4554</v>
      </c>
      <c r="K1547" s="5">
        <v>1.0</v>
      </c>
      <c r="L1547" s="44"/>
      <c r="M1547" s="5"/>
    </row>
    <row r="1548">
      <c r="A1548" s="4" t="s">
        <v>6983</v>
      </c>
      <c r="B1548" s="5">
        <v>1.0</v>
      </c>
      <c r="D1548" s="4" t="s">
        <v>6984</v>
      </c>
      <c r="E1548" s="5">
        <v>1.0</v>
      </c>
      <c r="G1548" s="40" t="s">
        <v>6985</v>
      </c>
      <c r="H1548" s="41">
        <v>1.0</v>
      </c>
      <c r="J1548" s="4" t="s">
        <v>6986</v>
      </c>
      <c r="K1548" s="5">
        <v>1.0</v>
      </c>
      <c r="L1548" s="44"/>
      <c r="M1548" s="5"/>
    </row>
    <row r="1549">
      <c r="A1549" s="4" t="s">
        <v>6987</v>
      </c>
      <c r="B1549" s="5">
        <v>1.0</v>
      </c>
      <c r="D1549" s="4" t="s">
        <v>6988</v>
      </c>
      <c r="E1549" s="5">
        <v>1.0</v>
      </c>
      <c r="G1549" s="40" t="s">
        <v>6989</v>
      </c>
      <c r="H1549" s="41">
        <v>1.0</v>
      </c>
      <c r="J1549" s="4" t="s">
        <v>6990</v>
      </c>
      <c r="K1549" s="5">
        <v>1.0</v>
      </c>
      <c r="L1549" s="44"/>
      <c r="M1549" s="5"/>
    </row>
    <row r="1550">
      <c r="A1550" s="4" t="s">
        <v>6991</v>
      </c>
      <c r="B1550" s="5">
        <v>1.0</v>
      </c>
      <c r="D1550" s="4" t="s">
        <v>6992</v>
      </c>
      <c r="E1550" s="5">
        <v>1.0</v>
      </c>
      <c r="G1550" s="40" t="s">
        <v>6993</v>
      </c>
      <c r="H1550" s="41">
        <v>1.0</v>
      </c>
      <c r="J1550" s="4" t="s">
        <v>6994</v>
      </c>
      <c r="K1550" s="5">
        <v>1.0</v>
      </c>
      <c r="L1550" s="44"/>
      <c r="M1550" s="5"/>
    </row>
    <row r="1551">
      <c r="A1551" s="4" t="s">
        <v>6995</v>
      </c>
      <c r="B1551" s="5">
        <v>1.0</v>
      </c>
      <c r="D1551" s="4" t="s">
        <v>6996</v>
      </c>
      <c r="E1551" s="5">
        <v>1.0</v>
      </c>
      <c r="G1551" s="40" t="s">
        <v>6997</v>
      </c>
      <c r="H1551" s="41">
        <v>1.0</v>
      </c>
      <c r="J1551" s="4" t="s">
        <v>6998</v>
      </c>
      <c r="K1551" s="5">
        <v>1.0</v>
      </c>
      <c r="L1551" s="44"/>
      <c r="M1551" s="5"/>
    </row>
    <row r="1552">
      <c r="A1552" s="4" t="s">
        <v>6999</v>
      </c>
      <c r="B1552" s="5">
        <v>1.0</v>
      </c>
      <c r="D1552" s="4" t="s">
        <v>7000</v>
      </c>
      <c r="E1552" s="5">
        <v>1.0</v>
      </c>
      <c r="G1552" s="40" t="s">
        <v>7001</v>
      </c>
      <c r="H1552" s="41">
        <v>1.0</v>
      </c>
      <c r="J1552" s="4" t="s">
        <v>2044</v>
      </c>
      <c r="K1552" s="5">
        <v>1.0</v>
      </c>
      <c r="L1552" s="44"/>
      <c r="M1552" s="5"/>
    </row>
    <row r="1553">
      <c r="A1553" s="4" t="s">
        <v>7002</v>
      </c>
      <c r="B1553" s="5">
        <v>1.0</v>
      </c>
      <c r="D1553" s="4" t="s">
        <v>5092</v>
      </c>
      <c r="E1553" s="5">
        <v>1.0</v>
      </c>
      <c r="G1553" s="40" t="s">
        <v>7003</v>
      </c>
      <c r="H1553" s="41">
        <v>1.0</v>
      </c>
      <c r="J1553" s="4" t="s">
        <v>7004</v>
      </c>
      <c r="K1553" s="5">
        <v>1.0</v>
      </c>
      <c r="L1553" s="44"/>
      <c r="M1553" s="5"/>
    </row>
    <row r="1554">
      <c r="A1554" s="4" t="s">
        <v>7005</v>
      </c>
      <c r="B1554" s="5">
        <v>1.0</v>
      </c>
      <c r="D1554" s="4" t="s">
        <v>7006</v>
      </c>
      <c r="E1554" s="5">
        <v>1.0</v>
      </c>
      <c r="G1554" s="40" t="s">
        <v>7007</v>
      </c>
      <c r="H1554" s="41">
        <v>1.0</v>
      </c>
      <c r="J1554" s="4" t="s">
        <v>7008</v>
      </c>
      <c r="K1554" s="5">
        <v>1.0</v>
      </c>
      <c r="L1554" s="44"/>
      <c r="M1554" s="5"/>
    </row>
    <row r="1555">
      <c r="A1555" s="4" t="s">
        <v>2634</v>
      </c>
      <c r="B1555" s="5">
        <v>1.0</v>
      </c>
      <c r="D1555" s="4" t="s">
        <v>7009</v>
      </c>
      <c r="E1555" s="5">
        <v>1.0</v>
      </c>
      <c r="G1555" s="40" t="s">
        <v>7010</v>
      </c>
      <c r="H1555" s="41">
        <v>1.0</v>
      </c>
      <c r="J1555" s="4" t="s">
        <v>7011</v>
      </c>
      <c r="K1555" s="5">
        <v>1.0</v>
      </c>
      <c r="L1555" s="44"/>
      <c r="M1555" s="5"/>
    </row>
    <row r="1556">
      <c r="A1556" s="4" t="s">
        <v>7012</v>
      </c>
      <c r="B1556" s="5">
        <v>1.0</v>
      </c>
      <c r="D1556" s="4" t="s">
        <v>7013</v>
      </c>
      <c r="E1556" s="5">
        <v>1.0</v>
      </c>
      <c r="G1556" s="40" t="s">
        <v>7014</v>
      </c>
      <c r="H1556" s="41">
        <v>1.0</v>
      </c>
      <c r="J1556" s="4" t="s">
        <v>7015</v>
      </c>
      <c r="K1556" s="5">
        <v>1.0</v>
      </c>
      <c r="L1556" s="44"/>
      <c r="M1556" s="5"/>
    </row>
    <row r="1557">
      <c r="A1557" s="4" t="s">
        <v>5961</v>
      </c>
      <c r="B1557" s="5">
        <v>1.0</v>
      </c>
      <c r="D1557" s="4" t="s">
        <v>7016</v>
      </c>
      <c r="E1557" s="5">
        <v>1.0</v>
      </c>
      <c r="G1557" s="40" t="s">
        <v>7017</v>
      </c>
      <c r="H1557" s="41">
        <v>1.0</v>
      </c>
      <c r="J1557" s="4" t="s">
        <v>7018</v>
      </c>
      <c r="K1557" s="5">
        <v>1.0</v>
      </c>
      <c r="L1557" s="44"/>
      <c r="M1557" s="5"/>
    </row>
    <row r="1558">
      <c r="A1558" s="4" t="s">
        <v>7019</v>
      </c>
      <c r="B1558" s="5">
        <v>1.0</v>
      </c>
      <c r="D1558" s="4" t="s">
        <v>7020</v>
      </c>
      <c r="E1558" s="5">
        <v>1.0</v>
      </c>
      <c r="G1558" s="40" t="s">
        <v>7021</v>
      </c>
      <c r="H1558" s="41">
        <v>1.0</v>
      </c>
      <c r="J1558" s="4" t="s">
        <v>6336</v>
      </c>
      <c r="K1558" s="5">
        <v>1.0</v>
      </c>
      <c r="L1558" s="44"/>
      <c r="M1558" s="5"/>
    </row>
    <row r="1559">
      <c r="A1559" s="4" t="s">
        <v>7022</v>
      </c>
      <c r="B1559" s="5">
        <v>1.0</v>
      </c>
      <c r="D1559" s="4" t="s">
        <v>7023</v>
      </c>
      <c r="E1559" s="5">
        <v>1.0</v>
      </c>
      <c r="G1559" s="40" t="s">
        <v>7024</v>
      </c>
      <c r="H1559" s="41">
        <v>1.0</v>
      </c>
      <c r="J1559" s="4" t="s">
        <v>7025</v>
      </c>
      <c r="K1559" s="5">
        <v>1.0</v>
      </c>
      <c r="L1559" s="44"/>
      <c r="M1559" s="5"/>
    </row>
    <row r="1560">
      <c r="A1560" s="4" t="s">
        <v>7026</v>
      </c>
      <c r="B1560" s="5">
        <v>1.0</v>
      </c>
      <c r="D1560" s="4" t="s">
        <v>7027</v>
      </c>
      <c r="E1560" s="5">
        <v>1.0</v>
      </c>
      <c r="G1560" s="40" t="s">
        <v>7028</v>
      </c>
      <c r="H1560" s="41">
        <v>1.0</v>
      </c>
      <c r="J1560" s="4" t="s">
        <v>7029</v>
      </c>
      <c r="K1560" s="5">
        <v>1.0</v>
      </c>
      <c r="L1560" s="44"/>
      <c r="M1560" s="5"/>
    </row>
    <row r="1561">
      <c r="A1561" s="4" t="s">
        <v>7030</v>
      </c>
      <c r="B1561" s="5">
        <v>1.0</v>
      </c>
      <c r="D1561" s="4" t="s">
        <v>7031</v>
      </c>
      <c r="E1561" s="5">
        <v>1.0</v>
      </c>
      <c r="G1561" s="40" t="s">
        <v>7032</v>
      </c>
      <c r="H1561" s="41">
        <v>1.0</v>
      </c>
      <c r="J1561" s="4" t="s">
        <v>7033</v>
      </c>
      <c r="K1561" s="5">
        <v>1.0</v>
      </c>
      <c r="L1561" s="44"/>
      <c r="M1561" s="5"/>
    </row>
    <row r="1562">
      <c r="A1562" s="4" t="s">
        <v>7034</v>
      </c>
      <c r="B1562" s="5">
        <v>1.0</v>
      </c>
      <c r="D1562" s="4" t="s">
        <v>7035</v>
      </c>
      <c r="E1562" s="5">
        <v>1.0</v>
      </c>
      <c r="G1562" s="40" t="s">
        <v>7036</v>
      </c>
      <c r="H1562" s="41">
        <v>1.0</v>
      </c>
      <c r="J1562" s="4" t="s">
        <v>7037</v>
      </c>
      <c r="K1562" s="5">
        <v>1.0</v>
      </c>
      <c r="L1562" s="44"/>
      <c r="M1562" s="5"/>
    </row>
    <row r="1563">
      <c r="A1563" s="4" t="s">
        <v>7038</v>
      </c>
      <c r="B1563" s="5">
        <v>1.0</v>
      </c>
      <c r="D1563" s="4" t="s">
        <v>7039</v>
      </c>
      <c r="E1563" s="5">
        <v>1.0</v>
      </c>
      <c r="G1563" s="40" t="s">
        <v>7040</v>
      </c>
      <c r="H1563" s="41">
        <v>1.0</v>
      </c>
      <c r="J1563" s="4" t="s">
        <v>7041</v>
      </c>
      <c r="K1563" s="5">
        <v>1.0</v>
      </c>
      <c r="L1563" s="44"/>
      <c r="M1563" s="5"/>
    </row>
    <row r="1564">
      <c r="A1564" s="4" t="s">
        <v>7042</v>
      </c>
      <c r="B1564" s="5">
        <v>1.0</v>
      </c>
      <c r="D1564" s="4" t="s">
        <v>4297</v>
      </c>
      <c r="E1564" s="5">
        <v>1.0</v>
      </c>
      <c r="G1564" s="40" t="s">
        <v>7043</v>
      </c>
      <c r="H1564" s="41">
        <v>1.0</v>
      </c>
      <c r="J1564" s="4" t="s">
        <v>7044</v>
      </c>
      <c r="K1564" s="5">
        <v>1.0</v>
      </c>
      <c r="L1564" s="44"/>
      <c r="M1564" s="5"/>
    </row>
    <row r="1565">
      <c r="A1565" s="4" t="s">
        <v>7045</v>
      </c>
      <c r="B1565" s="5">
        <v>1.0</v>
      </c>
      <c r="D1565" s="4" t="s">
        <v>4300</v>
      </c>
      <c r="E1565" s="5">
        <v>1.0</v>
      </c>
      <c r="G1565" s="40" t="s">
        <v>7046</v>
      </c>
      <c r="H1565" s="41">
        <v>1.0</v>
      </c>
      <c r="J1565" s="4" t="s">
        <v>7047</v>
      </c>
      <c r="K1565" s="5">
        <v>1.0</v>
      </c>
      <c r="L1565" s="44"/>
      <c r="M1565" s="5"/>
    </row>
    <row r="1566">
      <c r="A1566" s="4" t="s">
        <v>7048</v>
      </c>
      <c r="B1566" s="5">
        <v>1.0</v>
      </c>
      <c r="D1566" s="4" t="s">
        <v>4304</v>
      </c>
      <c r="E1566" s="5">
        <v>1.0</v>
      </c>
      <c r="G1566" s="40" t="s">
        <v>5402</v>
      </c>
      <c r="H1566" s="41">
        <v>1.0</v>
      </c>
      <c r="J1566" s="4" t="s">
        <v>5766</v>
      </c>
      <c r="K1566" s="5">
        <v>1.0</v>
      </c>
      <c r="L1566" s="44"/>
      <c r="M1566" s="5"/>
    </row>
    <row r="1567">
      <c r="A1567" s="4" t="s">
        <v>7049</v>
      </c>
      <c r="B1567" s="5">
        <v>1.0</v>
      </c>
      <c r="D1567" s="4" t="s">
        <v>5913</v>
      </c>
      <c r="E1567" s="5">
        <v>1.0</v>
      </c>
      <c r="G1567" s="40" t="s">
        <v>7050</v>
      </c>
      <c r="H1567" s="41">
        <v>1.0</v>
      </c>
      <c r="J1567" s="4" t="s">
        <v>7051</v>
      </c>
      <c r="K1567" s="5">
        <v>1.0</v>
      </c>
      <c r="L1567" s="44"/>
      <c r="M1567" s="5"/>
    </row>
    <row r="1568">
      <c r="A1568" s="4" t="s">
        <v>7052</v>
      </c>
      <c r="B1568" s="5">
        <v>1.0</v>
      </c>
      <c r="D1568" s="4" t="s">
        <v>7053</v>
      </c>
      <c r="E1568" s="5">
        <v>1.0</v>
      </c>
      <c r="G1568" s="40" t="s">
        <v>7054</v>
      </c>
      <c r="H1568" s="41">
        <v>1.0</v>
      </c>
      <c r="J1568" s="4" t="s">
        <v>7055</v>
      </c>
      <c r="K1568" s="5">
        <v>1.0</v>
      </c>
      <c r="L1568" s="44"/>
      <c r="M1568" s="5"/>
    </row>
    <row r="1569">
      <c r="A1569" s="4" t="s">
        <v>7056</v>
      </c>
      <c r="B1569" s="5">
        <v>1.0</v>
      </c>
      <c r="D1569" s="4" t="s">
        <v>7057</v>
      </c>
      <c r="E1569" s="5">
        <v>1.0</v>
      </c>
      <c r="G1569" s="40" t="s">
        <v>7058</v>
      </c>
      <c r="H1569" s="41">
        <v>1.0</v>
      </c>
      <c r="J1569" s="4" t="s">
        <v>7059</v>
      </c>
      <c r="K1569" s="5">
        <v>1.0</v>
      </c>
      <c r="L1569" s="44"/>
      <c r="M1569" s="5"/>
    </row>
    <row r="1570">
      <c r="A1570" s="4" t="s">
        <v>7060</v>
      </c>
      <c r="B1570" s="5">
        <v>1.0</v>
      </c>
      <c r="D1570" s="4" t="s">
        <v>7061</v>
      </c>
      <c r="E1570" s="5">
        <v>1.0</v>
      </c>
      <c r="G1570" s="40" t="s">
        <v>7062</v>
      </c>
      <c r="H1570" s="41">
        <v>1.0</v>
      </c>
      <c r="J1570" s="4" t="s">
        <v>7063</v>
      </c>
      <c r="K1570" s="5">
        <v>1.0</v>
      </c>
      <c r="L1570" s="44"/>
      <c r="M1570" s="5"/>
    </row>
    <row r="1571">
      <c r="A1571" s="4" t="s">
        <v>7064</v>
      </c>
      <c r="B1571" s="5">
        <v>1.0</v>
      </c>
      <c r="D1571" s="4" t="s">
        <v>7065</v>
      </c>
      <c r="E1571" s="5">
        <v>1.0</v>
      </c>
      <c r="G1571" s="40" t="s">
        <v>7066</v>
      </c>
      <c r="H1571" s="41">
        <v>1.0</v>
      </c>
      <c r="J1571" s="4" t="s">
        <v>7067</v>
      </c>
      <c r="K1571" s="5">
        <v>1.0</v>
      </c>
      <c r="L1571" s="44"/>
      <c r="M1571" s="5"/>
    </row>
    <row r="1572">
      <c r="A1572" s="4" t="s">
        <v>7068</v>
      </c>
      <c r="B1572" s="5">
        <v>1.0</v>
      </c>
      <c r="D1572" s="4" t="s">
        <v>7069</v>
      </c>
      <c r="E1572" s="5">
        <v>1.0</v>
      </c>
      <c r="G1572" s="40" t="s">
        <v>7070</v>
      </c>
      <c r="H1572" s="41">
        <v>1.0</v>
      </c>
      <c r="J1572" s="4" t="s">
        <v>7071</v>
      </c>
      <c r="K1572" s="5">
        <v>1.0</v>
      </c>
      <c r="L1572" s="44"/>
      <c r="M1572" s="5"/>
    </row>
    <row r="1573">
      <c r="A1573" s="4" t="s">
        <v>7072</v>
      </c>
      <c r="B1573" s="5">
        <v>1.0</v>
      </c>
      <c r="D1573" s="4" t="s">
        <v>7073</v>
      </c>
      <c r="E1573" s="5">
        <v>1.0</v>
      </c>
      <c r="G1573" s="40" t="s">
        <v>2523</v>
      </c>
      <c r="H1573" s="41">
        <v>1.0</v>
      </c>
      <c r="J1573" s="4" t="s">
        <v>7074</v>
      </c>
      <c r="K1573" s="5">
        <v>1.0</v>
      </c>
      <c r="L1573" s="44"/>
      <c r="M1573" s="5"/>
    </row>
    <row r="1574">
      <c r="A1574" s="4" t="s">
        <v>7075</v>
      </c>
      <c r="B1574" s="5">
        <v>1.0</v>
      </c>
      <c r="D1574" s="4" t="s">
        <v>7076</v>
      </c>
      <c r="E1574" s="5">
        <v>1.0</v>
      </c>
      <c r="G1574" s="40" t="s">
        <v>7077</v>
      </c>
      <c r="H1574" s="41">
        <v>1.0</v>
      </c>
      <c r="J1574" s="4" t="s">
        <v>7078</v>
      </c>
      <c r="K1574" s="5">
        <v>1.0</v>
      </c>
      <c r="L1574" s="44"/>
      <c r="M1574" s="5"/>
    </row>
    <row r="1575">
      <c r="A1575" s="4" t="s">
        <v>2433</v>
      </c>
      <c r="B1575" s="5">
        <v>1.0</v>
      </c>
      <c r="D1575" s="4" t="s">
        <v>7079</v>
      </c>
      <c r="E1575" s="5">
        <v>1.0</v>
      </c>
      <c r="G1575" s="40" t="s">
        <v>7080</v>
      </c>
      <c r="H1575" s="41">
        <v>1.0</v>
      </c>
      <c r="J1575" s="4" t="s">
        <v>4756</v>
      </c>
      <c r="K1575" s="5">
        <v>1.0</v>
      </c>
      <c r="L1575" s="44"/>
      <c r="M1575" s="5"/>
    </row>
    <row r="1576">
      <c r="A1576" s="4" t="s">
        <v>7081</v>
      </c>
      <c r="B1576" s="5">
        <v>1.0</v>
      </c>
      <c r="D1576" s="4" t="s">
        <v>7082</v>
      </c>
      <c r="E1576" s="5">
        <v>1.0</v>
      </c>
      <c r="G1576" s="40" t="s">
        <v>4628</v>
      </c>
      <c r="H1576" s="41">
        <v>1.0</v>
      </c>
      <c r="J1576" s="4" t="s">
        <v>7083</v>
      </c>
      <c r="K1576" s="5">
        <v>1.0</v>
      </c>
      <c r="L1576" s="44"/>
      <c r="M1576" s="5"/>
    </row>
    <row r="1577">
      <c r="A1577" s="4" t="s">
        <v>5131</v>
      </c>
      <c r="B1577" s="5">
        <v>1.0</v>
      </c>
      <c r="D1577" s="4" t="s">
        <v>7084</v>
      </c>
      <c r="E1577" s="5">
        <v>1.0</v>
      </c>
      <c r="G1577" s="40" t="s">
        <v>2895</v>
      </c>
      <c r="H1577" s="41">
        <v>1.0</v>
      </c>
      <c r="J1577" s="4" t="s">
        <v>7085</v>
      </c>
      <c r="K1577" s="5">
        <v>1.0</v>
      </c>
      <c r="L1577" s="44"/>
      <c r="M1577" s="5"/>
    </row>
    <row r="1578">
      <c r="A1578" s="4" t="s">
        <v>7086</v>
      </c>
      <c r="B1578" s="5">
        <v>1.0</v>
      </c>
      <c r="D1578" s="4" t="s">
        <v>7087</v>
      </c>
      <c r="E1578" s="5">
        <v>1.0</v>
      </c>
      <c r="G1578" s="40" t="s">
        <v>7088</v>
      </c>
      <c r="H1578" s="41">
        <v>1.0</v>
      </c>
      <c r="J1578" s="4" t="s">
        <v>7089</v>
      </c>
      <c r="K1578" s="5">
        <v>1.0</v>
      </c>
      <c r="L1578" s="44"/>
      <c r="M1578" s="5"/>
    </row>
    <row r="1579">
      <c r="A1579" s="4" t="s">
        <v>7090</v>
      </c>
      <c r="B1579" s="5">
        <v>1.0</v>
      </c>
      <c r="D1579" s="4" t="s">
        <v>7091</v>
      </c>
      <c r="E1579" s="5">
        <v>1.0</v>
      </c>
      <c r="G1579" s="40" t="s">
        <v>7092</v>
      </c>
      <c r="H1579" s="41">
        <v>1.0</v>
      </c>
      <c r="J1579" s="4" t="s">
        <v>2240</v>
      </c>
      <c r="K1579" s="5">
        <v>1.0</v>
      </c>
      <c r="L1579" s="44"/>
      <c r="M1579" s="5"/>
    </row>
    <row r="1580">
      <c r="A1580" s="4" t="s">
        <v>7093</v>
      </c>
      <c r="B1580" s="5">
        <v>1.0</v>
      </c>
      <c r="D1580" s="4" t="s">
        <v>7094</v>
      </c>
      <c r="E1580" s="5">
        <v>1.0</v>
      </c>
      <c r="G1580" s="40" t="s">
        <v>7095</v>
      </c>
      <c r="H1580" s="41">
        <v>1.0</v>
      </c>
      <c r="J1580" s="4" t="s">
        <v>7096</v>
      </c>
      <c r="K1580" s="5">
        <v>1.0</v>
      </c>
      <c r="L1580" s="44"/>
      <c r="M1580" s="5"/>
    </row>
    <row r="1581">
      <c r="A1581" s="4" t="s">
        <v>7097</v>
      </c>
      <c r="B1581" s="5">
        <v>1.0</v>
      </c>
      <c r="D1581" s="4" t="s">
        <v>7098</v>
      </c>
      <c r="E1581" s="5">
        <v>1.0</v>
      </c>
      <c r="G1581" s="40" t="s">
        <v>7099</v>
      </c>
      <c r="H1581" s="41">
        <v>1.0</v>
      </c>
      <c r="J1581" s="4" t="s">
        <v>7100</v>
      </c>
      <c r="K1581" s="5">
        <v>1.0</v>
      </c>
      <c r="L1581" s="44"/>
      <c r="M1581" s="5"/>
    </row>
    <row r="1582">
      <c r="A1582" s="4" t="s">
        <v>7101</v>
      </c>
      <c r="B1582" s="5">
        <v>1.0</v>
      </c>
      <c r="D1582" s="4" t="s">
        <v>7102</v>
      </c>
      <c r="E1582" s="5">
        <v>1.0</v>
      </c>
      <c r="G1582" s="40" t="s">
        <v>7103</v>
      </c>
      <c r="H1582" s="41">
        <v>1.0</v>
      </c>
      <c r="J1582" s="4" t="s">
        <v>7104</v>
      </c>
      <c r="K1582" s="5">
        <v>1.0</v>
      </c>
      <c r="L1582" s="44"/>
      <c r="M1582" s="5"/>
    </row>
    <row r="1583">
      <c r="A1583" s="4" t="s">
        <v>7105</v>
      </c>
      <c r="B1583" s="5">
        <v>1.0</v>
      </c>
      <c r="D1583" s="4" t="s">
        <v>4479</v>
      </c>
      <c r="E1583" s="5">
        <v>1.0</v>
      </c>
      <c r="G1583" s="40" t="s">
        <v>7106</v>
      </c>
      <c r="H1583" s="41">
        <v>1.0</v>
      </c>
      <c r="J1583" s="4" t="s">
        <v>7107</v>
      </c>
      <c r="K1583" s="5">
        <v>1.0</v>
      </c>
      <c r="L1583" s="44"/>
      <c r="M1583" s="5"/>
    </row>
    <row r="1584">
      <c r="A1584" s="4" t="s">
        <v>7108</v>
      </c>
      <c r="B1584" s="5">
        <v>1.0</v>
      </c>
      <c r="D1584" s="4" t="s">
        <v>7109</v>
      </c>
      <c r="E1584" s="5">
        <v>1.0</v>
      </c>
      <c r="G1584" s="40" t="s">
        <v>7110</v>
      </c>
      <c r="H1584" s="41">
        <v>1.0</v>
      </c>
      <c r="J1584" s="4" t="s">
        <v>7111</v>
      </c>
      <c r="K1584" s="5">
        <v>1.0</v>
      </c>
      <c r="L1584" s="44"/>
      <c r="M1584" s="5"/>
    </row>
    <row r="1585">
      <c r="A1585" s="4" t="s">
        <v>7112</v>
      </c>
      <c r="B1585" s="5">
        <v>1.0</v>
      </c>
      <c r="D1585" s="4" t="s">
        <v>7113</v>
      </c>
      <c r="E1585" s="5">
        <v>1.0</v>
      </c>
      <c r="G1585" s="40" t="s">
        <v>7114</v>
      </c>
      <c r="H1585" s="41">
        <v>1.0</v>
      </c>
      <c r="J1585" s="4" t="s">
        <v>7115</v>
      </c>
      <c r="K1585" s="5">
        <v>1.0</v>
      </c>
      <c r="L1585" s="44"/>
      <c r="M1585" s="5"/>
    </row>
    <row r="1586">
      <c r="A1586" s="4" t="s">
        <v>7116</v>
      </c>
      <c r="B1586" s="5">
        <v>1.0</v>
      </c>
      <c r="D1586" s="4" t="s">
        <v>7117</v>
      </c>
      <c r="E1586" s="5">
        <v>1.0</v>
      </c>
      <c r="G1586" s="40" t="s">
        <v>7118</v>
      </c>
      <c r="H1586" s="41">
        <v>1.0</v>
      </c>
      <c r="J1586" s="4" t="s">
        <v>7119</v>
      </c>
      <c r="K1586" s="5">
        <v>1.0</v>
      </c>
      <c r="L1586" s="44"/>
      <c r="M1586" s="5"/>
    </row>
    <row r="1587">
      <c r="A1587" s="4" t="s">
        <v>7120</v>
      </c>
      <c r="B1587" s="5">
        <v>1.0</v>
      </c>
      <c r="D1587" s="4" t="s">
        <v>7121</v>
      </c>
      <c r="E1587" s="5">
        <v>1.0</v>
      </c>
      <c r="G1587" s="40" t="s">
        <v>7122</v>
      </c>
      <c r="H1587" s="41">
        <v>1.0</v>
      </c>
      <c r="J1587" s="4" t="s">
        <v>7123</v>
      </c>
      <c r="K1587" s="5">
        <v>1.0</v>
      </c>
      <c r="L1587" s="44"/>
      <c r="M1587" s="5"/>
    </row>
    <row r="1588">
      <c r="A1588" s="4" t="s">
        <v>7124</v>
      </c>
      <c r="B1588" s="5">
        <v>1.0</v>
      </c>
      <c r="D1588" s="4" t="s">
        <v>7125</v>
      </c>
      <c r="E1588" s="5">
        <v>1.0</v>
      </c>
      <c r="G1588" s="40" t="s">
        <v>7126</v>
      </c>
      <c r="H1588" s="41">
        <v>1.0</v>
      </c>
      <c r="J1588" s="4" t="s">
        <v>7127</v>
      </c>
      <c r="K1588" s="5">
        <v>1.0</v>
      </c>
      <c r="L1588" s="44"/>
      <c r="M1588" s="5"/>
    </row>
    <row r="1589">
      <c r="A1589" s="4" t="s">
        <v>7128</v>
      </c>
      <c r="B1589" s="5">
        <v>1.0</v>
      </c>
      <c r="D1589" s="4" t="s">
        <v>7129</v>
      </c>
      <c r="E1589" s="5">
        <v>1.0</v>
      </c>
      <c r="G1589" s="40" t="s">
        <v>7130</v>
      </c>
      <c r="H1589" s="41">
        <v>1.0</v>
      </c>
      <c r="J1589" s="4" t="s">
        <v>7131</v>
      </c>
      <c r="K1589" s="5">
        <v>1.0</v>
      </c>
      <c r="L1589" s="44"/>
      <c r="M1589" s="5"/>
    </row>
    <row r="1590">
      <c r="A1590" s="4" t="s">
        <v>7132</v>
      </c>
      <c r="B1590" s="5">
        <v>1.0</v>
      </c>
      <c r="D1590" s="4" t="s">
        <v>7133</v>
      </c>
      <c r="E1590" s="5">
        <v>1.0</v>
      </c>
      <c r="G1590" s="40" t="s">
        <v>7134</v>
      </c>
      <c r="H1590" s="41">
        <v>1.0</v>
      </c>
      <c r="J1590" s="4" t="s">
        <v>7135</v>
      </c>
      <c r="K1590" s="5">
        <v>1.0</v>
      </c>
      <c r="L1590" s="44"/>
      <c r="M1590" s="5"/>
    </row>
    <row r="1591">
      <c r="A1591" s="4" t="s">
        <v>7136</v>
      </c>
      <c r="B1591" s="5">
        <v>1.0</v>
      </c>
      <c r="D1591" s="4" t="s">
        <v>7137</v>
      </c>
      <c r="E1591" s="5">
        <v>1.0</v>
      </c>
      <c r="G1591" s="40" t="s">
        <v>7138</v>
      </c>
      <c r="H1591" s="41">
        <v>1.0</v>
      </c>
      <c r="J1591" s="4" t="s">
        <v>7139</v>
      </c>
      <c r="K1591" s="5">
        <v>1.0</v>
      </c>
      <c r="L1591" s="44"/>
      <c r="M1591" s="5"/>
    </row>
    <row r="1592">
      <c r="A1592" s="4" t="s">
        <v>7140</v>
      </c>
      <c r="B1592" s="5">
        <v>1.0</v>
      </c>
      <c r="D1592" s="4" t="s">
        <v>7141</v>
      </c>
      <c r="E1592" s="5">
        <v>1.0</v>
      </c>
      <c r="G1592" s="40" t="s">
        <v>7142</v>
      </c>
      <c r="H1592" s="41">
        <v>1.0</v>
      </c>
      <c r="J1592" s="4" t="s">
        <v>7143</v>
      </c>
      <c r="K1592" s="5">
        <v>1.0</v>
      </c>
      <c r="L1592" s="44"/>
      <c r="M1592" s="5"/>
    </row>
    <row r="1593">
      <c r="A1593" s="4" t="s">
        <v>7144</v>
      </c>
      <c r="B1593" s="5">
        <v>1.0</v>
      </c>
      <c r="D1593" s="4" t="s">
        <v>7145</v>
      </c>
      <c r="E1593" s="5">
        <v>1.0</v>
      </c>
      <c r="G1593" s="40" t="s">
        <v>7146</v>
      </c>
      <c r="H1593" s="41">
        <v>1.0</v>
      </c>
      <c r="J1593" s="4" t="s">
        <v>7147</v>
      </c>
      <c r="K1593" s="5">
        <v>1.0</v>
      </c>
      <c r="L1593" s="44"/>
      <c r="M1593" s="5"/>
    </row>
    <row r="1594">
      <c r="A1594" s="4" t="s">
        <v>7148</v>
      </c>
      <c r="B1594" s="5">
        <v>1.0</v>
      </c>
      <c r="D1594" s="4" t="s">
        <v>4511</v>
      </c>
      <c r="E1594" s="5">
        <v>1.0</v>
      </c>
      <c r="G1594" s="40" t="s">
        <v>7149</v>
      </c>
      <c r="H1594" s="41">
        <v>1.0</v>
      </c>
      <c r="J1594" s="4" t="s">
        <v>7150</v>
      </c>
      <c r="K1594" s="5">
        <v>1.0</v>
      </c>
      <c r="L1594" s="44"/>
      <c r="M1594" s="5"/>
    </row>
    <row r="1595">
      <c r="A1595" s="4" t="s">
        <v>7151</v>
      </c>
      <c r="B1595" s="5">
        <v>1.0</v>
      </c>
      <c r="D1595" s="4" t="s">
        <v>7152</v>
      </c>
      <c r="E1595" s="5">
        <v>1.0</v>
      </c>
      <c r="G1595" s="40" t="s">
        <v>7153</v>
      </c>
      <c r="H1595" s="41">
        <v>1.0</v>
      </c>
      <c r="J1595" s="4" t="s">
        <v>7154</v>
      </c>
      <c r="K1595" s="5">
        <v>1.0</v>
      </c>
      <c r="L1595" s="44"/>
      <c r="M1595" s="5"/>
    </row>
    <row r="1596">
      <c r="A1596" s="4" t="s">
        <v>7155</v>
      </c>
      <c r="B1596" s="5">
        <v>1.0</v>
      </c>
      <c r="D1596" s="4" t="s">
        <v>7156</v>
      </c>
      <c r="E1596" s="5">
        <v>1.0</v>
      </c>
      <c r="G1596" s="40" t="s">
        <v>7157</v>
      </c>
      <c r="H1596" s="41">
        <v>1.0</v>
      </c>
      <c r="J1596" s="4" t="s">
        <v>7158</v>
      </c>
      <c r="K1596" s="5">
        <v>1.0</v>
      </c>
      <c r="L1596" s="44"/>
      <c r="M1596" s="5"/>
    </row>
    <row r="1597">
      <c r="A1597" s="4" t="s">
        <v>7159</v>
      </c>
      <c r="B1597" s="5">
        <v>1.0</v>
      </c>
      <c r="D1597" s="4" t="s">
        <v>7160</v>
      </c>
      <c r="E1597" s="5">
        <v>1.0</v>
      </c>
      <c r="G1597" s="40" t="s">
        <v>7161</v>
      </c>
      <c r="H1597" s="41">
        <v>1.0</v>
      </c>
      <c r="J1597" s="4" t="s">
        <v>7162</v>
      </c>
      <c r="K1597" s="5">
        <v>1.0</v>
      </c>
      <c r="L1597" s="44"/>
      <c r="M1597" s="5"/>
    </row>
    <row r="1598">
      <c r="A1598" s="4" t="s">
        <v>7163</v>
      </c>
      <c r="B1598" s="5">
        <v>1.0</v>
      </c>
      <c r="D1598" s="4" t="s">
        <v>7164</v>
      </c>
      <c r="E1598" s="5">
        <v>1.0</v>
      </c>
      <c r="G1598" s="40" t="s">
        <v>7165</v>
      </c>
      <c r="H1598" s="41">
        <v>1.0</v>
      </c>
      <c r="J1598" s="4" t="s">
        <v>7166</v>
      </c>
      <c r="K1598" s="5">
        <v>1.0</v>
      </c>
      <c r="L1598" s="44"/>
      <c r="M1598" s="5"/>
    </row>
    <row r="1599">
      <c r="A1599" s="4" t="s">
        <v>7167</v>
      </c>
      <c r="B1599" s="5">
        <v>1.0</v>
      </c>
      <c r="D1599" s="4" t="s">
        <v>7168</v>
      </c>
      <c r="E1599" s="5">
        <v>1.0</v>
      </c>
      <c r="G1599" s="40" t="s">
        <v>7169</v>
      </c>
      <c r="H1599" s="41">
        <v>1.0</v>
      </c>
      <c r="J1599" s="4" t="s">
        <v>7170</v>
      </c>
      <c r="K1599" s="5">
        <v>1.0</v>
      </c>
      <c r="L1599" s="44"/>
      <c r="M1599" s="5"/>
    </row>
    <row r="1600">
      <c r="A1600" s="4" t="s">
        <v>3744</v>
      </c>
      <c r="B1600" s="5">
        <v>1.0</v>
      </c>
      <c r="D1600" s="4" t="s">
        <v>7171</v>
      </c>
      <c r="E1600" s="5">
        <v>1.0</v>
      </c>
      <c r="G1600" s="40" t="s">
        <v>7172</v>
      </c>
      <c r="H1600" s="41">
        <v>1.0</v>
      </c>
      <c r="J1600" s="4" t="s">
        <v>2569</v>
      </c>
      <c r="K1600" s="5">
        <v>1.0</v>
      </c>
      <c r="L1600" s="44"/>
      <c r="M1600" s="5"/>
    </row>
    <row r="1601">
      <c r="A1601" s="4" t="s">
        <v>2255</v>
      </c>
      <c r="B1601" s="5">
        <v>1.0</v>
      </c>
      <c r="D1601" s="4" t="s">
        <v>7173</v>
      </c>
      <c r="E1601" s="5">
        <v>1.0</v>
      </c>
      <c r="G1601" s="40" t="s">
        <v>4672</v>
      </c>
      <c r="H1601" s="41">
        <v>1.0</v>
      </c>
      <c r="J1601" s="4" t="s">
        <v>7174</v>
      </c>
      <c r="K1601" s="5">
        <v>1.0</v>
      </c>
      <c r="L1601" s="44"/>
      <c r="M1601" s="5"/>
    </row>
    <row r="1602">
      <c r="A1602" s="4" t="s">
        <v>7175</v>
      </c>
      <c r="B1602" s="5">
        <v>1.0</v>
      </c>
      <c r="D1602" s="4" t="s">
        <v>7176</v>
      </c>
      <c r="E1602" s="5">
        <v>1.0</v>
      </c>
      <c r="G1602" s="40" t="s">
        <v>7177</v>
      </c>
      <c r="H1602" s="41">
        <v>1.0</v>
      </c>
      <c r="J1602" s="4" t="s">
        <v>7178</v>
      </c>
      <c r="K1602" s="5">
        <v>1.0</v>
      </c>
      <c r="L1602" s="44"/>
      <c r="M1602" s="5"/>
    </row>
    <row r="1603">
      <c r="A1603" s="4" t="s">
        <v>7179</v>
      </c>
      <c r="B1603" s="5">
        <v>1.0</v>
      </c>
      <c r="D1603" s="4" t="s">
        <v>7180</v>
      </c>
      <c r="E1603" s="5">
        <v>1.0</v>
      </c>
      <c r="G1603" s="40" t="s">
        <v>7181</v>
      </c>
      <c r="H1603" s="41">
        <v>1.0</v>
      </c>
      <c r="J1603" s="4" t="s">
        <v>7182</v>
      </c>
      <c r="K1603" s="5">
        <v>1.0</v>
      </c>
      <c r="L1603" s="44"/>
      <c r="M1603" s="5"/>
    </row>
    <row r="1604">
      <c r="A1604" s="4" t="s">
        <v>7183</v>
      </c>
      <c r="B1604" s="5">
        <v>1.0</v>
      </c>
      <c r="D1604" s="4" t="s">
        <v>7184</v>
      </c>
      <c r="E1604" s="5">
        <v>1.0</v>
      </c>
      <c r="G1604" s="40" t="s">
        <v>7185</v>
      </c>
      <c r="H1604" s="41">
        <v>1.0</v>
      </c>
      <c r="J1604" s="4" t="s">
        <v>7186</v>
      </c>
      <c r="K1604" s="5">
        <v>1.0</v>
      </c>
      <c r="L1604" s="44"/>
      <c r="M1604" s="5"/>
    </row>
    <row r="1605">
      <c r="A1605" s="4" t="s">
        <v>7187</v>
      </c>
      <c r="B1605" s="5">
        <v>1.0</v>
      </c>
      <c r="D1605" s="4" t="s">
        <v>7188</v>
      </c>
      <c r="E1605" s="5">
        <v>1.0</v>
      </c>
      <c r="G1605" s="40" t="s">
        <v>7189</v>
      </c>
      <c r="H1605" s="41">
        <v>1.0</v>
      </c>
      <c r="J1605" s="4" t="s">
        <v>7190</v>
      </c>
      <c r="K1605" s="5">
        <v>1.0</v>
      </c>
      <c r="L1605" s="44"/>
      <c r="M1605" s="5"/>
    </row>
    <row r="1606">
      <c r="A1606" s="4" t="s">
        <v>7191</v>
      </c>
      <c r="B1606" s="5">
        <v>1.0</v>
      </c>
      <c r="D1606" s="4" t="s">
        <v>7192</v>
      </c>
      <c r="E1606" s="5">
        <v>1.0</v>
      </c>
      <c r="G1606" s="40" t="s">
        <v>2601</v>
      </c>
      <c r="H1606" s="41">
        <v>1.0</v>
      </c>
      <c r="J1606" s="4" t="s">
        <v>7193</v>
      </c>
      <c r="K1606" s="5">
        <v>1.0</v>
      </c>
      <c r="L1606" s="44"/>
      <c r="M1606" s="5"/>
    </row>
    <row r="1607">
      <c r="A1607" s="4" t="s">
        <v>7194</v>
      </c>
      <c r="B1607" s="5">
        <v>1.0</v>
      </c>
      <c r="D1607" s="4" t="s">
        <v>4886</v>
      </c>
      <c r="E1607" s="5">
        <v>1.0</v>
      </c>
      <c r="G1607" s="40" t="s">
        <v>3025</v>
      </c>
      <c r="H1607" s="41">
        <v>1.0</v>
      </c>
      <c r="J1607" s="4" t="s">
        <v>7195</v>
      </c>
      <c r="K1607" s="5">
        <v>1.0</v>
      </c>
      <c r="L1607" s="44"/>
      <c r="M1607" s="5"/>
    </row>
    <row r="1608">
      <c r="A1608" s="4" t="s">
        <v>7196</v>
      </c>
      <c r="B1608" s="5">
        <v>1.0</v>
      </c>
      <c r="D1608" s="4" t="s">
        <v>4889</v>
      </c>
      <c r="E1608" s="5">
        <v>1.0</v>
      </c>
      <c r="G1608" s="40" t="s">
        <v>7197</v>
      </c>
      <c r="H1608" s="41">
        <v>1.0</v>
      </c>
      <c r="J1608" s="4" t="s">
        <v>7198</v>
      </c>
      <c r="K1608" s="5">
        <v>1.0</v>
      </c>
      <c r="L1608" s="44"/>
      <c r="M1608" s="5"/>
    </row>
    <row r="1609">
      <c r="A1609" s="4" t="s">
        <v>2196</v>
      </c>
      <c r="B1609" s="5">
        <v>1.0</v>
      </c>
      <c r="D1609" s="4" t="s">
        <v>4893</v>
      </c>
      <c r="E1609" s="5">
        <v>1.0</v>
      </c>
      <c r="G1609" s="40" t="s">
        <v>2990</v>
      </c>
      <c r="H1609" s="41">
        <v>1.0</v>
      </c>
      <c r="J1609" s="4" t="s">
        <v>7199</v>
      </c>
      <c r="K1609" s="5">
        <v>1.0</v>
      </c>
      <c r="L1609" s="44"/>
      <c r="M1609" s="5"/>
    </row>
    <row r="1610">
      <c r="A1610" s="4" t="s">
        <v>7200</v>
      </c>
      <c r="B1610" s="5">
        <v>1.0</v>
      </c>
      <c r="D1610" s="4" t="s">
        <v>7201</v>
      </c>
      <c r="E1610" s="5">
        <v>1.0</v>
      </c>
      <c r="G1610" s="40" t="s">
        <v>7202</v>
      </c>
      <c r="H1610" s="41">
        <v>1.0</v>
      </c>
      <c r="J1610" s="4" t="s">
        <v>7203</v>
      </c>
      <c r="K1610" s="5">
        <v>1.0</v>
      </c>
      <c r="L1610" s="44"/>
      <c r="M1610" s="5"/>
    </row>
    <row r="1611">
      <c r="A1611" s="4" t="s">
        <v>7204</v>
      </c>
      <c r="B1611" s="5">
        <v>1.0</v>
      </c>
      <c r="D1611" s="4" t="s">
        <v>7205</v>
      </c>
      <c r="E1611" s="5">
        <v>1.0</v>
      </c>
      <c r="G1611" s="40" t="s">
        <v>7206</v>
      </c>
      <c r="H1611" s="41">
        <v>1.0</v>
      </c>
      <c r="J1611" s="4" t="s">
        <v>7207</v>
      </c>
      <c r="K1611" s="5">
        <v>1.0</v>
      </c>
      <c r="L1611" s="44"/>
      <c r="M1611" s="5"/>
    </row>
    <row r="1612">
      <c r="A1612" s="4" t="s">
        <v>7208</v>
      </c>
      <c r="B1612" s="5">
        <v>1.0</v>
      </c>
      <c r="D1612" s="4" t="s">
        <v>7209</v>
      </c>
      <c r="E1612" s="5">
        <v>1.0</v>
      </c>
      <c r="G1612" s="40" t="s">
        <v>7210</v>
      </c>
      <c r="H1612" s="41">
        <v>1.0</v>
      </c>
      <c r="J1612" s="4" t="s">
        <v>7211</v>
      </c>
      <c r="K1612" s="5">
        <v>1.0</v>
      </c>
      <c r="L1612" s="44"/>
      <c r="M1612" s="5"/>
    </row>
    <row r="1613">
      <c r="A1613" s="4" t="s">
        <v>7212</v>
      </c>
      <c r="B1613" s="5">
        <v>1.0</v>
      </c>
      <c r="D1613" s="4" t="s">
        <v>7213</v>
      </c>
      <c r="E1613" s="5">
        <v>1.0</v>
      </c>
      <c r="G1613" s="40" t="s">
        <v>7214</v>
      </c>
      <c r="H1613" s="41">
        <v>1.0</v>
      </c>
      <c r="J1613" s="4" t="s">
        <v>7215</v>
      </c>
      <c r="K1613" s="5">
        <v>1.0</v>
      </c>
      <c r="L1613" s="44"/>
      <c r="M1613" s="5"/>
    </row>
    <row r="1614">
      <c r="A1614" s="4" t="s">
        <v>7216</v>
      </c>
      <c r="B1614" s="5">
        <v>1.0</v>
      </c>
      <c r="D1614" s="4" t="s">
        <v>7217</v>
      </c>
      <c r="E1614" s="5">
        <v>1.0</v>
      </c>
      <c r="G1614" s="40" t="s">
        <v>7218</v>
      </c>
      <c r="H1614" s="41">
        <v>1.0</v>
      </c>
      <c r="J1614" s="4" t="s">
        <v>7219</v>
      </c>
      <c r="K1614" s="5">
        <v>1.0</v>
      </c>
      <c r="L1614" s="44"/>
      <c r="M1614" s="5"/>
    </row>
    <row r="1615">
      <c r="A1615" s="4" t="s">
        <v>7220</v>
      </c>
      <c r="B1615" s="5">
        <v>1.0</v>
      </c>
      <c r="D1615" s="4" t="s">
        <v>7221</v>
      </c>
      <c r="E1615" s="5">
        <v>1.0</v>
      </c>
      <c r="G1615" s="40" t="s">
        <v>7222</v>
      </c>
      <c r="H1615" s="41">
        <v>1.0</v>
      </c>
      <c r="J1615" s="4" t="s">
        <v>6253</v>
      </c>
      <c r="K1615" s="5">
        <v>1.0</v>
      </c>
      <c r="L1615" s="44"/>
      <c r="M1615" s="5"/>
    </row>
    <row r="1616">
      <c r="A1616" s="4" t="s">
        <v>7223</v>
      </c>
      <c r="B1616" s="5">
        <v>1.0</v>
      </c>
      <c r="D1616" s="4" t="s">
        <v>7224</v>
      </c>
      <c r="E1616" s="5">
        <v>1.0</v>
      </c>
      <c r="G1616" s="40" t="s">
        <v>7225</v>
      </c>
      <c r="H1616" s="41">
        <v>1.0</v>
      </c>
      <c r="J1616" s="4" t="s">
        <v>7226</v>
      </c>
      <c r="K1616" s="5">
        <v>1.0</v>
      </c>
      <c r="L1616" s="44"/>
      <c r="M1616" s="5"/>
    </row>
    <row r="1617">
      <c r="A1617" s="4" t="s">
        <v>7227</v>
      </c>
      <c r="B1617" s="5">
        <v>1.0</v>
      </c>
      <c r="D1617" s="4" t="s">
        <v>5367</v>
      </c>
      <c r="E1617" s="5">
        <v>1.0</v>
      </c>
      <c r="G1617" s="40" t="s">
        <v>7228</v>
      </c>
      <c r="H1617" s="41">
        <v>1.0</v>
      </c>
      <c r="J1617" s="4" t="s">
        <v>7229</v>
      </c>
      <c r="K1617" s="5">
        <v>1.0</v>
      </c>
      <c r="L1617" s="44"/>
      <c r="M1617" s="5"/>
    </row>
    <row r="1618">
      <c r="A1618" s="4" t="s">
        <v>5709</v>
      </c>
      <c r="B1618" s="5">
        <v>1.0</v>
      </c>
      <c r="D1618" s="4" t="s">
        <v>7230</v>
      </c>
      <c r="E1618" s="5">
        <v>1.0</v>
      </c>
      <c r="G1618" s="40" t="s">
        <v>7231</v>
      </c>
      <c r="H1618" s="41">
        <v>1.0</v>
      </c>
      <c r="J1618" s="4" t="s">
        <v>4955</v>
      </c>
      <c r="K1618" s="5">
        <v>1.0</v>
      </c>
      <c r="L1618" s="44"/>
      <c r="M1618" s="5"/>
    </row>
    <row r="1619">
      <c r="A1619" s="4" t="s">
        <v>7232</v>
      </c>
      <c r="B1619" s="5">
        <v>1.0</v>
      </c>
      <c r="D1619" s="4" t="s">
        <v>5375</v>
      </c>
      <c r="E1619" s="5">
        <v>1.0</v>
      </c>
      <c r="G1619" s="40" t="s">
        <v>7233</v>
      </c>
      <c r="H1619" s="41">
        <v>1.0</v>
      </c>
      <c r="J1619" s="4" t="s">
        <v>7234</v>
      </c>
      <c r="K1619" s="5">
        <v>1.0</v>
      </c>
      <c r="L1619" s="44"/>
      <c r="M1619" s="5"/>
    </row>
    <row r="1620">
      <c r="A1620" s="4" t="s">
        <v>7235</v>
      </c>
      <c r="B1620" s="5">
        <v>1.0</v>
      </c>
      <c r="D1620" s="4" t="s">
        <v>7236</v>
      </c>
      <c r="E1620" s="5">
        <v>1.0</v>
      </c>
      <c r="G1620" s="40" t="s">
        <v>4014</v>
      </c>
      <c r="H1620" s="41">
        <v>1.0</v>
      </c>
      <c r="J1620" s="4" t="s">
        <v>7237</v>
      </c>
      <c r="K1620" s="5">
        <v>1.0</v>
      </c>
      <c r="L1620" s="44"/>
      <c r="M1620" s="5"/>
    </row>
    <row r="1621">
      <c r="A1621" s="4" t="s">
        <v>7238</v>
      </c>
      <c r="B1621" s="5">
        <v>1.0</v>
      </c>
      <c r="D1621" s="4" t="s">
        <v>7239</v>
      </c>
      <c r="E1621" s="5">
        <v>1.0</v>
      </c>
      <c r="G1621" s="40" t="s">
        <v>2336</v>
      </c>
      <c r="H1621" s="41">
        <v>1.0</v>
      </c>
      <c r="J1621" s="4" t="s">
        <v>7240</v>
      </c>
      <c r="K1621" s="5">
        <v>1.0</v>
      </c>
      <c r="L1621" s="44"/>
      <c r="M1621" s="5"/>
    </row>
    <row r="1622">
      <c r="A1622" s="4" t="s">
        <v>7241</v>
      </c>
      <c r="B1622" s="5">
        <v>1.0</v>
      </c>
      <c r="D1622" s="4" t="s">
        <v>7242</v>
      </c>
      <c r="E1622" s="5">
        <v>1.0</v>
      </c>
      <c r="G1622" s="40" t="s">
        <v>7243</v>
      </c>
      <c r="H1622" s="41">
        <v>1.0</v>
      </c>
      <c r="J1622" s="4" t="s">
        <v>6298</v>
      </c>
      <c r="K1622" s="5">
        <v>1.0</v>
      </c>
      <c r="L1622" s="44"/>
      <c r="M1622" s="5"/>
    </row>
    <row r="1623">
      <c r="A1623" s="4" t="s">
        <v>7244</v>
      </c>
      <c r="B1623" s="5">
        <v>1.0</v>
      </c>
      <c r="D1623" s="4" t="s">
        <v>7245</v>
      </c>
      <c r="E1623" s="5">
        <v>1.0</v>
      </c>
      <c r="G1623" s="40" t="s">
        <v>7246</v>
      </c>
      <c r="H1623" s="41">
        <v>1.0</v>
      </c>
      <c r="J1623" s="4" t="s">
        <v>7247</v>
      </c>
      <c r="K1623" s="5">
        <v>1.0</v>
      </c>
      <c r="L1623" s="44"/>
      <c r="M1623" s="5"/>
    </row>
    <row r="1624">
      <c r="A1624" s="4" t="s">
        <v>7248</v>
      </c>
      <c r="B1624" s="5">
        <v>1.0</v>
      </c>
      <c r="D1624" s="4" t="s">
        <v>7249</v>
      </c>
      <c r="E1624" s="5">
        <v>1.0</v>
      </c>
      <c r="G1624" s="40" t="s">
        <v>7250</v>
      </c>
      <c r="H1624" s="41">
        <v>1.0</v>
      </c>
      <c r="J1624" s="4" t="s">
        <v>2853</v>
      </c>
      <c r="K1624" s="5">
        <v>1.0</v>
      </c>
      <c r="L1624" s="44"/>
      <c r="M1624" s="5"/>
    </row>
    <row r="1625">
      <c r="A1625" s="4" t="s">
        <v>6480</v>
      </c>
      <c r="B1625" s="5">
        <v>1.0</v>
      </c>
      <c r="D1625" s="4" t="s">
        <v>7251</v>
      </c>
      <c r="E1625" s="5">
        <v>1.0</v>
      </c>
      <c r="G1625" s="40" t="s">
        <v>7252</v>
      </c>
      <c r="H1625" s="41">
        <v>1.0</v>
      </c>
      <c r="J1625" s="4" t="s">
        <v>7253</v>
      </c>
      <c r="K1625" s="5">
        <v>1.0</v>
      </c>
      <c r="L1625" s="44"/>
      <c r="M1625" s="5"/>
    </row>
    <row r="1626">
      <c r="A1626" s="4" t="s">
        <v>7254</v>
      </c>
      <c r="B1626" s="5">
        <v>1.0</v>
      </c>
      <c r="D1626" s="4" t="s">
        <v>7255</v>
      </c>
      <c r="E1626" s="5">
        <v>1.0</v>
      </c>
      <c r="G1626" s="40" t="s">
        <v>3169</v>
      </c>
      <c r="H1626" s="41">
        <v>1.0</v>
      </c>
      <c r="J1626" s="4" t="s">
        <v>7256</v>
      </c>
      <c r="K1626" s="5">
        <v>1.0</v>
      </c>
      <c r="L1626" s="44"/>
      <c r="M1626" s="5"/>
    </row>
    <row r="1627">
      <c r="A1627" s="4" t="s">
        <v>7257</v>
      </c>
      <c r="B1627" s="5">
        <v>1.0</v>
      </c>
      <c r="D1627" s="4" t="s">
        <v>7258</v>
      </c>
      <c r="E1627" s="5">
        <v>1.0</v>
      </c>
      <c r="G1627" s="40" t="s">
        <v>7259</v>
      </c>
      <c r="H1627" s="41">
        <v>1.0</v>
      </c>
      <c r="J1627" s="4" t="s">
        <v>7260</v>
      </c>
      <c r="K1627" s="5">
        <v>1.0</v>
      </c>
      <c r="L1627" s="44"/>
      <c r="M1627" s="5"/>
    </row>
    <row r="1628">
      <c r="A1628" s="4" t="s">
        <v>7261</v>
      </c>
      <c r="B1628" s="5">
        <v>1.0</v>
      </c>
      <c r="D1628" s="4" t="s">
        <v>2484</v>
      </c>
      <c r="E1628" s="5">
        <v>1.0</v>
      </c>
      <c r="G1628" s="40" t="s">
        <v>7262</v>
      </c>
      <c r="H1628" s="41">
        <v>1.0</v>
      </c>
      <c r="J1628" s="4" t="s">
        <v>7263</v>
      </c>
      <c r="K1628" s="5">
        <v>1.0</v>
      </c>
      <c r="L1628" s="44"/>
      <c r="M1628" s="5"/>
    </row>
    <row r="1629">
      <c r="A1629" s="4" t="s">
        <v>7264</v>
      </c>
      <c r="B1629" s="5">
        <v>1.0</v>
      </c>
      <c r="D1629" s="4" t="s">
        <v>7265</v>
      </c>
      <c r="E1629" s="5">
        <v>1.0</v>
      </c>
      <c r="G1629" s="40" t="s">
        <v>7266</v>
      </c>
      <c r="H1629" s="41">
        <v>1.0</v>
      </c>
      <c r="J1629" s="4" t="s">
        <v>7267</v>
      </c>
      <c r="K1629" s="5">
        <v>1.0</v>
      </c>
      <c r="L1629" s="44"/>
      <c r="M1629" s="5"/>
    </row>
    <row r="1630">
      <c r="A1630" s="4" t="s">
        <v>7268</v>
      </c>
      <c r="B1630" s="5">
        <v>1.0</v>
      </c>
      <c r="D1630" s="4" t="s">
        <v>7269</v>
      </c>
      <c r="E1630" s="5">
        <v>1.0</v>
      </c>
      <c r="G1630" s="40" t="s">
        <v>7270</v>
      </c>
      <c r="H1630" s="41">
        <v>1.0</v>
      </c>
      <c r="J1630" s="4" t="s">
        <v>7271</v>
      </c>
      <c r="K1630" s="5">
        <v>1.0</v>
      </c>
      <c r="L1630" s="44"/>
      <c r="M1630" s="5"/>
    </row>
    <row r="1631">
      <c r="A1631" s="4" t="s">
        <v>7272</v>
      </c>
      <c r="B1631" s="5">
        <v>1.0</v>
      </c>
      <c r="D1631" s="4" t="s">
        <v>5189</v>
      </c>
      <c r="E1631" s="5">
        <v>1.0</v>
      </c>
      <c r="G1631" s="40" t="s">
        <v>7273</v>
      </c>
      <c r="H1631" s="41">
        <v>1.0</v>
      </c>
      <c r="J1631" s="4" t="s">
        <v>7274</v>
      </c>
      <c r="K1631" s="5">
        <v>1.0</v>
      </c>
      <c r="L1631" s="44"/>
      <c r="M1631" s="5"/>
    </row>
    <row r="1632">
      <c r="A1632" s="4" t="s">
        <v>7275</v>
      </c>
      <c r="B1632" s="5">
        <v>1.0</v>
      </c>
      <c r="D1632" s="4" t="s">
        <v>5193</v>
      </c>
      <c r="E1632" s="5">
        <v>1.0</v>
      </c>
      <c r="G1632" s="40" t="s">
        <v>7276</v>
      </c>
      <c r="H1632" s="41">
        <v>1.0</v>
      </c>
      <c r="J1632" s="4" t="s">
        <v>7277</v>
      </c>
      <c r="K1632" s="5">
        <v>1.0</v>
      </c>
      <c r="L1632" s="44"/>
      <c r="M1632" s="5"/>
    </row>
    <row r="1633">
      <c r="A1633" s="4" t="s">
        <v>7278</v>
      </c>
      <c r="B1633" s="5">
        <v>1.0</v>
      </c>
      <c r="D1633" s="4" t="s">
        <v>7279</v>
      </c>
      <c r="E1633" s="5">
        <v>1.0</v>
      </c>
      <c r="G1633" s="40" t="s">
        <v>7280</v>
      </c>
      <c r="H1633" s="41">
        <v>1.0</v>
      </c>
      <c r="J1633" s="4" t="s">
        <v>7281</v>
      </c>
      <c r="K1633" s="5">
        <v>1.0</v>
      </c>
      <c r="L1633" s="44"/>
      <c r="M1633" s="5"/>
    </row>
    <row r="1634">
      <c r="A1634" s="4" t="s">
        <v>7282</v>
      </c>
      <c r="B1634" s="5">
        <v>1.0</v>
      </c>
      <c r="D1634" s="4" t="s">
        <v>7283</v>
      </c>
      <c r="E1634" s="5">
        <v>1.0</v>
      </c>
      <c r="G1634" s="40" t="s">
        <v>3242</v>
      </c>
      <c r="H1634" s="41">
        <v>1.0</v>
      </c>
      <c r="J1634" s="4" t="s">
        <v>4858</v>
      </c>
      <c r="K1634" s="5">
        <v>1.0</v>
      </c>
      <c r="L1634" s="44"/>
      <c r="M1634" s="5"/>
    </row>
    <row r="1635">
      <c r="A1635" s="4" t="s">
        <v>7284</v>
      </c>
      <c r="B1635" s="5">
        <v>1.0</v>
      </c>
      <c r="D1635" s="4" t="s">
        <v>7285</v>
      </c>
      <c r="E1635" s="5">
        <v>1.0</v>
      </c>
      <c r="G1635" s="40" t="s">
        <v>7286</v>
      </c>
      <c r="H1635" s="41">
        <v>1.0</v>
      </c>
      <c r="J1635" s="4" t="s">
        <v>7287</v>
      </c>
      <c r="K1635" s="5">
        <v>1.0</v>
      </c>
      <c r="L1635" s="44"/>
      <c r="M1635" s="5"/>
    </row>
    <row r="1636">
      <c r="A1636" s="4" t="s">
        <v>7288</v>
      </c>
      <c r="B1636" s="5">
        <v>1.0</v>
      </c>
      <c r="D1636" s="4" t="s">
        <v>7289</v>
      </c>
      <c r="E1636" s="5">
        <v>1.0</v>
      </c>
      <c r="G1636" s="40" t="s">
        <v>7290</v>
      </c>
      <c r="H1636" s="41">
        <v>1.0</v>
      </c>
      <c r="J1636" s="4" t="s">
        <v>7291</v>
      </c>
      <c r="K1636" s="5">
        <v>1.0</v>
      </c>
      <c r="L1636" s="44"/>
      <c r="M1636" s="5"/>
    </row>
    <row r="1637">
      <c r="A1637" s="4" t="s">
        <v>7292</v>
      </c>
      <c r="B1637" s="5">
        <v>1.0</v>
      </c>
      <c r="D1637" s="4" t="s">
        <v>7293</v>
      </c>
      <c r="E1637" s="5">
        <v>1.0</v>
      </c>
      <c r="G1637" s="40" t="s">
        <v>7294</v>
      </c>
      <c r="H1637" s="41">
        <v>1.0</v>
      </c>
      <c r="J1637" s="4" t="s">
        <v>7295</v>
      </c>
      <c r="K1637" s="5">
        <v>1.0</v>
      </c>
      <c r="L1637" s="44"/>
      <c r="M1637" s="5"/>
    </row>
    <row r="1638">
      <c r="A1638" s="4" t="s">
        <v>7296</v>
      </c>
      <c r="B1638" s="5">
        <v>1.0</v>
      </c>
      <c r="D1638" s="4" t="s">
        <v>7297</v>
      </c>
      <c r="E1638" s="5">
        <v>1.0</v>
      </c>
      <c r="G1638" s="40" t="s">
        <v>7298</v>
      </c>
      <c r="H1638" s="41">
        <v>1.0</v>
      </c>
      <c r="J1638" s="4" t="s">
        <v>7299</v>
      </c>
      <c r="K1638" s="5">
        <v>1.0</v>
      </c>
      <c r="L1638" s="44"/>
      <c r="M1638" s="5"/>
    </row>
    <row r="1639">
      <c r="A1639" s="4" t="s">
        <v>7300</v>
      </c>
      <c r="B1639" s="5">
        <v>1.0</v>
      </c>
      <c r="D1639" s="4" t="s">
        <v>7301</v>
      </c>
      <c r="E1639" s="5">
        <v>1.0</v>
      </c>
      <c r="G1639" s="40" t="s">
        <v>3483</v>
      </c>
      <c r="H1639" s="41">
        <v>1.0</v>
      </c>
      <c r="J1639" s="4" t="s">
        <v>7302</v>
      </c>
      <c r="K1639" s="5">
        <v>1.0</v>
      </c>
      <c r="L1639" s="44"/>
      <c r="M1639" s="5"/>
    </row>
    <row r="1640">
      <c r="A1640" s="4" t="s">
        <v>7303</v>
      </c>
      <c r="B1640" s="5">
        <v>1.0</v>
      </c>
      <c r="D1640" s="4" t="s">
        <v>7304</v>
      </c>
      <c r="E1640" s="5">
        <v>1.0</v>
      </c>
      <c r="G1640" s="40" t="s">
        <v>7305</v>
      </c>
      <c r="H1640" s="41">
        <v>1.0</v>
      </c>
      <c r="J1640" s="4" t="s">
        <v>7306</v>
      </c>
      <c r="K1640" s="5">
        <v>1.0</v>
      </c>
      <c r="L1640" s="44"/>
      <c r="M1640" s="5"/>
    </row>
    <row r="1641">
      <c r="A1641" s="4" t="s">
        <v>7307</v>
      </c>
      <c r="B1641" s="5">
        <v>1.0</v>
      </c>
      <c r="D1641" s="4" t="s">
        <v>7308</v>
      </c>
      <c r="E1641" s="5">
        <v>1.0</v>
      </c>
      <c r="G1641" s="40" t="s">
        <v>7309</v>
      </c>
      <c r="H1641" s="41">
        <v>1.0</v>
      </c>
      <c r="J1641" s="4" t="s">
        <v>7310</v>
      </c>
      <c r="K1641" s="5">
        <v>1.0</v>
      </c>
      <c r="L1641" s="44"/>
      <c r="M1641" s="5"/>
    </row>
    <row r="1642">
      <c r="A1642" s="4" t="s">
        <v>3128</v>
      </c>
      <c r="B1642" s="5">
        <v>1.0</v>
      </c>
      <c r="D1642" s="4" t="s">
        <v>7311</v>
      </c>
      <c r="E1642" s="5">
        <v>1.0</v>
      </c>
      <c r="G1642" s="40" t="s">
        <v>7312</v>
      </c>
      <c r="H1642" s="41">
        <v>1.0</v>
      </c>
      <c r="J1642" s="4" t="s">
        <v>7313</v>
      </c>
      <c r="K1642" s="5">
        <v>1.0</v>
      </c>
      <c r="L1642" s="44"/>
      <c r="M1642" s="5"/>
    </row>
    <row r="1643">
      <c r="A1643" s="4" t="s">
        <v>7314</v>
      </c>
      <c r="B1643" s="5">
        <v>1.0</v>
      </c>
      <c r="D1643" s="4" t="s">
        <v>7315</v>
      </c>
      <c r="E1643" s="5">
        <v>1.0</v>
      </c>
      <c r="G1643" s="40" t="s">
        <v>7316</v>
      </c>
      <c r="H1643" s="41">
        <v>1.0</v>
      </c>
      <c r="J1643" s="4" t="s">
        <v>7317</v>
      </c>
      <c r="K1643" s="5">
        <v>1.0</v>
      </c>
      <c r="L1643" s="44"/>
      <c r="M1643" s="5"/>
    </row>
    <row r="1644">
      <c r="A1644" s="4" t="s">
        <v>7318</v>
      </c>
      <c r="B1644" s="5">
        <v>1.0</v>
      </c>
      <c r="D1644" s="4" t="s">
        <v>5079</v>
      </c>
      <c r="E1644" s="5">
        <v>1.0</v>
      </c>
      <c r="G1644" s="40" t="s">
        <v>7319</v>
      </c>
      <c r="H1644" s="41">
        <v>1.0</v>
      </c>
      <c r="J1644" s="4" t="s">
        <v>2158</v>
      </c>
      <c r="K1644" s="5">
        <v>1.0</v>
      </c>
      <c r="L1644" s="44"/>
      <c r="M1644" s="5"/>
    </row>
    <row r="1645">
      <c r="A1645" s="4" t="s">
        <v>7320</v>
      </c>
      <c r="B1645" s="5">
        <v>1.0</v>
      </c>
      <c r="D1645" s="4" t="s">
        <v>7321</v>
      </c>
      <c r="E1645" s="5">
        <v>1.0</v>
      </c>
      <c r="G1645" s="40" t="s">
        <v>7322</v>
      </c>
      <c r="H1645" s="41">
        <v>1.0</v>
      </c>
      <c r="J1645" s="4" t="s">
        <v>7323</v>
      </c>
      <c r="K1645" s="5">
        <v>1.0</v>
      </c>
      <c r="L1645" s="44"/>
      <c r="M1645" s="5"/>
    </row>
    <row r="1646">
      <c r="A1646" s="4" t="s">
        <v>7324</v>
      </c>
      <c r="B1646" s="5">
        <v>1.0</v>
      </c>
      <c r="D1646" s="4" t="s">
        <v>6374</v>
      </c>
      <c r="E1646" s="5">
        <v>1.0</v>
      </c>
      <c r="G1646" s="40" t="s">
        <v>7325</v>
      </c>
      <c r="H1646" s="41">
        <v>1.0</v>
      </c>
      <c r="J1646" s="4" t="s">
        <v>7326</v>
      </c>
      <c r="K1646" s="5">
        <v>1.0</v>
      </c>
      <c r="L1646" s="44"/>
      <c r="M1646" s="5"/>
    </row>
    <row r="1647">
      <c r="A1647" s="4" t="s">
        <v>2307</v>
      </c>
      <c r="B1647" s="5">
        <v>1.0</v>
      </c>
      <c r="D1647" s="4" t="s">
        <v>7327</v>
      </c>
      <c r="E1647" s="5">
        <v>1.0</v>
      </c>
      <c r="G1647" s="40" t="s">
        <v>7328</v>
      </c>
      <c r="H1647" s="41">
        <v>1.0</v>
      </c>
      <c r="J1647" s="4" t="s">
        <v>7329</v>
      </c>
      <c r="K1647" s="5">
        <v>1.0</v>
      </c>
      <c r="L1647" s="44"/>
      <c r="M1647" s="5"/>
    </row>
    <row r="1648">
      <c r="A1648" s="4" t="s">
        <v>7330</v>
      </c>
      <c r="B1648" s="5">
        <v>1.0</v>
      </c>
      <c r="D1648" s="4" t="s">
        <v>7331</v>
      </c>
      <c r="E1648" s="5">
        <v>1.0</v>
      </c>
      <c r="G1648" s="40" t="s">
        <v>7332</v>
      </c>
      <c r="H1648" s="41">
        <v>1.0</v>
      </c>
      <c r="J1648" s="4" t="s">
        <v>7333</v>
      </c>
      <c r="K1648" s="5">
        <v>1.0</v>
      </c>
      <c r="L1648" s="44"/>
      <c r="M1648" s="5"/>
    </row>
    <row r="1649">
      <c r="A1649" s="4" t="s">
        <v>7334</v>
      </c>
      <c r="B1649" s="5">
        <v>1.0</v>
      </c>
      <c r="D1649" s="4" t="s">
        <v>7335</v>
      </c>
      <c r="E1649" s="5">
        <v>1.0</v>
      </c>
      <c r="G1649" s="40" t="s">
        <v>7336</v>
      </c>
      <c r="H1649" s="41">
        <v>1.0</v>
      </c>
      <c r="J1649" s="4" t="s">
        <v>7337</v>
      </c>
      <c r="K1649" s="5">
        <v>1.0</v>
      </c>
      <c r="L1649" s="44"/>
      <c r="M1649" s="5"/>
    </row>
    <row r="1650">
      <c r="A1650" s="4" t="s">
        <v>7338</v>
      </c>
      <c r="B1650" s="5">
        <v>1.0</v>
      </c>
      <c r="D1650" s="4" t="s">
        <v>7339</v>
      </c>
      <c r="E1650" s="5">
        <v>1.0</v>
      </c>
      <c r="G1650" s="40" t="s">
        <v>7340</v>
      </c>
      <c r="H1650" s="41">
        <v>1.0</v>
      </c>
      <c r="J1650" s="4" t="s">
        <v>7341</v>
      </c>
      <c r="K1650" s="5">
        <v>1.0</v>
      </c>
      <c r="L1650" s="44"/>
      <c r="M1650" s="5"/>
    </row>
    <row r="1651">
      <c r="A1651" s="4" t="s">
        <v>7342</v>
      </c>
      <c r="B1651" s="5">
        <v>1.0</v>
      </c>
      <c r="D1651" s="4" t="s">
        <v>7343</v>
      </c>
      <c r="E1651" s="5">
        <v>1.0</v>
      </c>
      <c r="G1651" s="40" t="s">
        <v>4164</v>
      </c>
      <c r="H1651" s="41">
        <v>1.0</v>
      </c>
      <c r="J1651" s="4" t="s">
        <v>7344</v>
      </c>
      <c r="K1651" s="5">
        <v>1.0</v>
      </c>
      <c r="L1651" s="44"/>
      <c r="M1651" s="5"/>
    </row>
    <row r="1652">
      <c r="A1652" s="4" t="s">
        <v>7345</v>
      </c>
      <c r="B1652" s="5">
        <v>1.0</v>
      </c>
      <c r="D1652" s="4" t="s">
        <v>7346</v>
      </c>
      <c r="E1652" s="5">
        <v>1.0</v>
      </c>
      <c r="G1652" s="40" t="s">
        <v>7347</v>
      </c>
      <c r="H1652" s="41">
        <v>1.0</v>
      </c>
      <c r="J1652" s="4" t="s">
        <v>7348</v>
      </c>
      <c r="K1652" s="5">
        <v>1.0</v>
      </c>
      <c r="L1652" s="44"/>
      <c r="M1652" s="5"/>
    </row>
    <row r="1653">
      <c r="A1653" s="4" t="s">
        <v>7349</v>
      </c>
      <c r="B1653" s="5">
        <v>1.0</v>
      </c>
      <c r="D1653" s="4" t="s">
        <v>7350</v>
      </c>
      <c r="E1653" s="5">
        <v>1.0</v>
      </c>
      <c r="G1653" s="40" t="s">
        <v>7351</v>
      </c>
      <c r="H1653" s="41">
        <v>1.0</v>
      </c>
      <c r="J1653" s="4" t="s">
        <v>7352</v>
      </c>
      <c r="K1653" s="5">
        <v>1.0</v>
      </c>
      <c r="L1653" s="44"/>
      <c r="M1653" s="5"/>
    </row>
    <row r="1654">
      <c r="A1654" s="4" t="s">
        <v>2281</v>
      </c>
      <c r="B1654" s="5">
        <v>1.0</v>
      </c>
      <c r="D1654" s="4" t="s">
        <v>7353</v>
      </c>
      <c r="E1654" s="5">
        <v>1.0</v>
      </c>
      <c r="G1654" s="40" t="s">
        <v>7354</v>
      </c>
      <c r="H1654" s="41">
        <v>1.0</v>
      </c>
      <c r="J1654" s="4" t="s">
        <v>7355</v>
      </c>
      <c r="K1654" s="5">
        <v>1.0</v>
      </c>
      <c r="L1654" s="44"/>
      <c r="M1654" s="5"/>
    </row>
    <row r="1655">
      <c r="A1655" s="4" t="s">
        <v>7356</v>
      </c>
      <c r="B1655" s="5">
        <v>1.0</v>
      </c>
      <c r="D1655" s="4" t="s">
        <v>2774</v>
      </c>
      <c r="E1655" s="5">
        <v>1.0</v>
      </c>
      <c r="G1655" s="40" t="s">
        <v>7357</v>
      </c>
      <c r="H1655" s="41">
        <v>1.0</v>
      </c>
      <c r="J1655" s="4" t="s">
        <v>7358</v>
      </c>
      <c r="K1655" s="5">
        <v>1.0</v>
      </c>
      <c r="L1655" s="44"/>
      <c r="M1655" s="5"/>
    </row>
    <row r="1656">
      <c r="A1656" s="4" t="s">
        <v>7359</v>
      </c>
      <c r="B1656" s="5">
        <v>1.0</v>
      </c>
      <c r="D1656" s="4" t="s">
        <v>7360</v>
      </c>
      <c r="E1656" s="5">
        <v>1.0</v>
      </c>
      <c r="G1656" s="40" t="s">
        <v>7361</v>
      </c>
      <c r="H1656" s="41">
        <v>1.0</v>
      </c>
      <c r="J1656" s="4" t="s">
        <v>7362</v>
      </c>
      <c r="K1656" s="5">
        <v>1.0</v>
      </c>
      <c r="L1656" s="44"/>
      <c r="M1656" s="5"/>
    </row>
    <row r="1657">
      <c r="A1657" s="4" t="s">
        <v>7363</v>
      </c>
      <c r="B1657" s="5">
        <v>1.0</v>
      </c>
      <c r="D1657" s="4" t="s">
        <v>5395</v>
      </c>
      <c r="E1657" s="5">
        <v>1.0</v>
      </c>
      <c r="G1657" s="40" t="s">
        <v>7364</v>
      </c>
      <c r="H1657" s="41">
        <v>1.0</v>
      </c>
      <c r="J1657" s="4" t="s">
        <v>7365</v>
      </c>
      <c r="K1657" s="5">
        <v>1.0</v>
      </c>
      <c r="L1657" s="44"/>
      <c r="M1657" s="5"/>
    </row>
    <row r="1658">
      <c r="A1658" s="4" t="s">
        <v>7366</v>
      </c>
      <c r="B1658" s="5">
        <v>1.0</v>
      </c>
      <c r="D1658" s="4" t="s">
        <v>7367</v>
      </c>
      <c r="E1658" s="5">
        <v>1.0</v>
      </c>
      <c r="G1658" s="40" t="s">
        <v>3351</v>
      </c>
      <c r="H1658" s="41">
        <v>1.0</v>
      </c>
      <c r="J1658" s="4" t="s">
        <v>7368</v>
      </c>
      <c r="K1658" s="5">
        <v>1.0</v>
      </c>
      <c r="L1658" s="44"/>
      <c r="M1658" s="5"/>
    </row>
    <row r="1659">
      <c r="A1659" s="4" t="s">
        <v>7369</v>
      </c>
      <c r="B1659" s="5">
        <v>1.0</v>
      </c>
      <c r="D1659" s="4" t="s">
        <v>7370</v>
      </c>
      <c r="E1659" s="5">
        <v>1.0</v>
      </c>
      <c r="G1659" s="40" t="s">
        <v>7371</v>
      </c>
      <c r="H1659" s="41">
        <v>1.0</v>
      </c>
      <c r="J1659" s="4" t="s">
        <v>7372</v>
      </c>
      <c r="K1659" s="5">
        <v>1.0</v>
      </c>
      <c r="L1659" s="44"/>
      <c r="M1659" s="5"/>
    </row>
    <row r="1660">
      <c r="A1660" s="4" t="s">
        <v>7373</v>
      </c>
      <c r="B1660" s="5">
        <v>1.0</v>
      </c>
      <c r="D1660" s="4" t="s">
        <v>7374</v>
      </c>
      <c r="E1660" s="5">
        <v>1.0</v>
      </c>
      <c r="G1660" s="40" t="s">
        <v>7375</v>
      </c>
      <c r="H1660" s="41">
        <v>1.0</v>
      </c>
      <c r="J1660" s="4" t="s">
        <v>7134</v>
      </c>
      <c r="K1660" s="5">
        <v>1.0</v>
      </c>
      <c r="L1660" s="44"/>
      <c r="M1660" s="5"/>
    </row>
    <row r="1661">
      <c r="A1661" s="4" t="s">
        <v>7376</v>
      </c>
      <c r="B1661" s="5">
        <v>1.0</v>
      </c>
      <c r="D1661" s="4" t="s">
        <v>7377</v>
      </c>
      <c r="E1661" s="5">
        <v>1.0</v>
      </c>
      <c r="G1661" s="40" t="s">
        <v>7378</v>
      </c>
      <c r="H1661" s="41">
        <v>1.0</v>
      </c>
      <c r="J1661" s="4" t="s">
        <v>7379</v>
      </c>
      <c r="K1661" s="5">
        <v>1.0</v>
      </c>
      <c r="L1661" s="44"/>
      <c r="M1661" s="5"/>
    </row>
    <row r="1662">
      <c r="A1662" s="4" t="s">
        <v>7380</v>
      </c>
      <c r="B1662" s="5">
        <v>1.0</v>
      </c>
      <c r="D1662" s="4" t="s">
        <v>4995</v>
      </c>
      <c r="E1662" s="5">
        <v>1.0</v>
      </c>
      <c r="G1662" s="40" t="s">
        <v>2553</v>
      </c>
      <c r="H1662" s="41">
        <v>1.0</v>
      </c>
      <c r="J1662" s="4" t="s">
        <v>7381</v>
      </c>
      <c r="K1662" s="5">
        <v>1.0</v>
      </c>
      <c r="L1662" s="44"/>
      <c r="M1662" s="5"/>
    </row>
    <row r="1663">
      <c r="A1663" s="4" t="s">
        <v>7382</v>
      </c>
      <c r="B1663" s="5">
        <v>1.0</v>
      </c>
      <c r="D1663" s="4" t="s">
        <v>7383</v>
      </c>
      <c r="E1663" s="5">
        <v>1.0</v>
      </c>
      <c r="G1663" s="40" t="s">
        <v>7384</v>
      </c>
      <c r="H1663" s="41">
        <v>1.0</v>
      </c>
      <c r="J1663" s="4" t="s">
        <v>4783</v>
      </c>
      <c r="K1663" s="5">
        <v>1.0</v>
      </c>
      <c r="L1663" s="44"/>
      <c r="M1663" s="5"/>
    </row>
    <row r="1664">
      <c r="A1664" s="4" t="s">
        <v>7385</v>
      </c>
      <c r="B1664" s="5">
        <v>1.0</v>
      </c>
      <c r="D1664" s="4" t="s">
        <v>7386</v>
      </c>
      <c r="E1664" s="5">
        <v>1.0</v>
      </c>
      <c r="G1664" s="40" t="s">
        <v>7387</v>
      </c>
      <c r="H1664" s="41">
        <v>1.0</v>
      </c>
      <c r="J1664" s="4" t="s">
        <v>4083</v>
      </c>
      <c r="K1664" s="5">
        <v>1.0</v>
      </c>
      <c r="L1664" s="44"/>
      <c r="M1664" s="5"/>
    </row>
    <row r="1665">
      <c r="A1665" s="4" t="s">
        <v>7388</v>
      </c>
      <c r="B1665" s="5">
        <v>1.0</v>
      </c>
      <c r="D1665" s="4" t="s">
        <v>7389</v>
      </c>
      <c r="E1665" s="5">
        <v>1.0</v>
      </c>
      <c r="G1665" s="40" t="s">
        <v>7390</v>
      </c>
      <c r="H1665" s="41">
        <v>1.0</v>
      </c>
      <c r="J1665" s="4" t="s">
        <v>7391</v>
      </c>
      <c r="K1665" s="5">
        <v>1.0</v>
      </c>
      <c r="L1665" s="44"/>
      <c r="M1665" s="5"/>
    </row>
    <row r="1666">
      <c r="A1666" s="4" t="s">
        <v>7392</v>
      </c>
      <c r="B1666" s="5">
        <v>1.0</v>
      </c>
      <c r="D1666" s="4" t="s">
        <v>7393</v>
      </c>
      <c r="E1666" s="5">
        <v>1.0</v>
      </c>
      <c r="G1666" s="40" t="s">
        <v>7394</v>
      </c>
      <c r="H1666" s="41">
        <v>1.0</v>
      </c>
      <c r="J1666" s="4" t="s">
        <v>7395</v>
      </c>
      <c r="K1666" s="5">
        <v>1.0</v>
      </c>
      <c r="L1666" s="44"/>
      <c r="M1666" s="5"/>
    </row>
    <row r="1667">
      <c r="A1667" s="4" t="s">
        <v>7396</v>
      </c>
      <c r="B1667" s="5">
        <v>1.0</v>
      </c>
      <c r="D1667" s="4" t="s">
        <v>7397</v>
      </c>
      <c r="E1667" s="5">
        <v>1.0</v>
      </c>
      <c r="G1667" s="40" t="s">
        <v>2997</v>
      </c>
      <c r="H1667" s="41">
        <v>1.0</v>
      </c>
      <c r="J1667" s="4" t="s">
        <v>7398</v>
      </c>
      <c r="K1667" s="5">
        <v>1.0</v>
      </c>
      <c r="L1667" s="44"/>
      <c r="M1667" s="5"/>
    </row>
    <row r="1668">
      <c r="A1668" s="4" t="s">
        <v>7399</v>
      </c>
      <c r="B1668" s="5">
        <v>1.0</v>
      </c>
      <c r="D1668" s="4" t="s">
        <v>7400</v>
      </c>
      <c r="E1668" s="5">
        <v>1.0</v>
      </c>
      <c r="G1668" s="40" t="s">
        <v>7401</v>
      </c>
      <c r="H1668" s="41">
        <v>1.0</v>
      </c>
      <c r="J1668" s="4" t="s">
        <v>7402</v>
      </c>
      <c r="K1668" s="5">
        <v>1.0</v>
      </c>
      <c r="L1668" s="44"/>
      <c r="M1668" s="5"/>
    </row>
    <row r="1669">
      <c r="A1669" s="4" t="s">
        <v>7403</v>
      </c>
      <c r="B1669" s="5">
        <v>1.0</v>
      </c>
      <c r="D1669" s="4" t="s">
        <v>7404</v>
      </c>
      <c r="E1669" s="5">
        <v>1.0</v>
      </c>
      <c r="G1669" s="40" t="s">
        <v>7405</v>
      </c>
      <c r="H1669" s="41">
        <v>1.0</v>
      </c>
      <c r="J1669" s="4" t="s">
        <v>7406</v>
      </c>
      <c r="K1669" s="5">
        <v>1.0</v>
      </c>
      <c r="L1669" s="44"/>
      <c r="M1669" s="5"/>
    </row>
    <row r="1670">
      <c r="A1670" s="4" t="s">
        <v>7407</v>
      </c>
      <c r="B1670" s="5">
        <v>1.0</v>
      </c>
      <c r="D1670" s="4" t="s">
        <v>7408</v>
      </c>
      <c r="E1670" s="5">
        <v>1.0</v>
      </c>
      <c r="G1670" s="40" t="s">
        <v>7409</v>
      </c>
      <c r="H1670" s="41">
        <v>1.0</v>
      </c>
      <c r="J1670" s="4" t="s">
        <v>7410</v>
      </c>
      <c r="K1670" s="5">
        <v>1.0</v>
      </c>
      <c r="L1670" s="44"/>
      <c r="M1670" s="5"/>
    </row>
    <row r="1671">
      <c r="A1671" s="4" t="s">
        <v>7411</v>
      </c>
      <c r="B1671" s="5">
        <v>1.0</v>
      </c>
      <c r="D1671" s="4" t="s">
        <v>7412</v>
      </c>
      <c r="E1671" s="5">
        <v>1.0</v>
      </c>
      <c r="G1671" s="40" t="s">
        <v>4308</v>
      </c>
      <c r="H1671" s="41">
        <v>1.0</v>
      </c>
      <c r="J1671" s="4" t="s">
        <v>7413</v>
      </c>
      <c r="K1671" s="5">
        <v>1.0</v>
      </c>
      <c r="L1671" s="44"/>
      <c r="M1671" s="5"/>
    </row>
    <row r="1672">
      <c r="A1672" s="4" t="s">
        <v>5703</v>
      </c>
      <c r="B1672" s="5">
        <v>1.0</v>
      </c>
      <c r="D1672" s="4" t="s">
        <v>7414</v>
      </c>
      <c r="E1672" s="5">
        <v>1.0</v>
      </c>
      <c r="G1672" s="40" t="s">
        <v>7415</v>
      </c>
      <c r="H1672" s="41">
        <v>1.0</v>
      </c>
      <c r="J1672" s="4" t="s">
        <v>7416</v>
      </c>
      <c r="K1672" s="5">
        <v>1.0</v>
      </c>
      <c r="L1672" s="44"/>
      <c r="M1672" s="5"/>
    </row>
    <row r="1673">
      <c r="A1673" s="4" t="s">
        <v>7417</v>
      </c>
      <c r="B1673" s="5">
        <v>1.0</v>
      </c>
      <c r="D1673" s="4" t="s">
        <v>7418</v>
      </c>
      <c r="E1673" s="5">
        <v>1.0</v>
      </c>
      <c r="G1673" s="40" t="s">
        <v>7419</v>
      </c>
      <c r="H1673" s="41">
        <v>1.0</v>
      </c>
      <c r="J1673" s="4" t="s">
        <v>7420</v>
      </c>
      <c r="K1673" s="5">
        <v>1.0</v>
      </c>
      <c r="L1673" s="44"/>
      <c r="M1673" s="5"/>
    </row>
    <row r="1674">
      <c r="A1674" s="4" t="s">
        <v>7421</v>
      </c>
      <c r="B1674" s="5">
        <v>1.0</v>
      </c>
      <c r="D1674" s="4" t="s">
        <v>7422</v>
      </c>
      <c r="E1674" s="5">
        <v>1.0</v>
      </c>
      <c r="G1674" s="40" t="s">
        <v>7423</v>
      </c>
      <c r="H1674" s="41">
        <v>1.0</v>
      </c>
      <c r="J1674" s="4" t="s">
        <v>7424</v>
      </c>
      <c r="K1674" s="5">
        <v>1.0</v>
      </c>
      <c r="L1674" s="44"/>
      <c r="M1674" s="5"/>
    </row>
    <row r="1675">
      <c r="A1675" s="4" t="s">
        <v>7425</v>
      </c>
      <c r="B1675" s="5">
        <v>1.0</v>
      </c>
      <c r="D1675" s="4" t="s">
        <v>7426</v>
      </c>
      <c r="E1675" s="5">
        <v>1.0</v>
      </c>
      <c r="G1675" s="40" t="s">
        <v>7427</v>
      </c>
      <c r="H1675" s="41">
        <v>1.0</v>
      </c>
      <c r="J1675" s="4" t="s">
        <v>7428</v>
      </c>
      <c r="K1675" s="5">
        <v>1.0</v>
      </c>
      <c r="L1675" s="44"/>
      <c r="M1675" s="5"/>
    </row>
    <row r="1676">
      <c r="A1676" s="4" t="s">
        <v>7429</v>
      </c>
      <c r="B1676" s="5">
        <v>1.0</v>
      </c>
      <c r="D1676" s="4" t="s">
        <v>4823</v>
      </c>
      <c r="E1676" s="5">
        <v>1.0</v>
      </c>
      <c r="G1676" s="40" t="s">
        <v>7430</v>
      </c>
      <c r="H1676" s="41">
        <v>1.0</v>
      </c>
      <c r="J1676" s="4" t="s">
        <v>2886</v>
      </c>
      <c r="K1676" s="5">
        <v>1.0</v>
      </c>
      <c r="L1676" s="44"/>
      <c r="M1676" s="5"/>
    </row>
    <row r="1677">
      <c r="A1677" s="4" t="s">
        <v>7431</v>
      </c>
      <c r="B1677" s="5">
        <v>1.0</v>
      </c>
      <c r="D1677" s="4" t="s">
        <v>4825</v>
      </c>
      <c r="E1677" s="5">
        <v>1.0</v>
      </c>
      <c r="G1677" s="40" t="s">
        <v>7432</v>
      </c>
      <c r="H1677" s="41">
        <v>1.0</v>
      </c>
      <c r="J1677" s="4" t="s">
        <v>7433</v>
      </c>
      <c r="K1677" s="5">
        <v>1.0</v>
      </c>
      <c r="L1677" s="44"/>
      <c r="M1677" s="5"/>
    </row>
    <row r="1678">
      <c r="A1678" s="4" t="s">
        <v>7434</v>
      </c>
      <c r="B1678" s="5">
        <v>1.0</v>
      </c>
      <c r="D1678" s="4" t="s">
        <v>4829</v>
      </c>
      <c r="E1678" s="5">
        <v>1.0</v>
      </c>
      <c r="G1678" s="40" t="s">
        <v>7435</v>
      </c>
      <c r="H1678" s="41">
        <v>1.0</v>
      </c>
      <c r="J1678" s="4" t="s">
        <v>7436</v>
      </c>
      <c r="K1678" s="5">
        <v>1.0</v>
      </c>
      <c r="L1678" s="44"/>
      <c r="M1678" s="5"/>
    </row>
    <row r="1679">
      <c r="A1679" s="4" t="s">
        <v>3417</v>
      </c>
      <c r="B1679" s="5">
        <v>1.0</v>
      </c>
      <c r="D1679" s="4" t="s">
        <v>7437</v>
      </c>
      <c r="E1679" s="5">
        <v>1.0</v>
      </c>
      <c r="G1679" s="40" t="s">
        <v>7438</v>
      </c>
      <c r="H1679" s="41">
        <v>1.0</v>
      </c>
      <c r="J1679" s="4" t="s">
        <v>7439</v>
      </c>
      <c r="K1679" s="5">
        <v>1.0</v>
      </c>
      <c r="L1679" s="44"/>
      <c r="M1679" s="5"/>
    </row>
    <row r="1680">
      <c r="A1680" s="4" t="s">
        <v>7440</v>
      </c>
      <c r="B1680" s="5">
        <v>1.0</v>
      </c>
      <c r="D1680" s="4" t="s">
        <v>7441</v>
      </c>
      <c r="E1680" s="5">
        <v>1.0</v>
      </c>
      <c r="G1680" s="40" t="s">
        <v>7442</v>
      </c>
      <c r="H1680" s="41">
        <v>1.0</v>
      </c>
      <c r="J1680" s="4" t="s">
        <v>7443</v>
      </c>
      <c r="K1680" s="5">
        <v>1.0</v>
      </c>
      <c r="L1680" s="44"/>
      <c r="M1680" s="5"/>
    </row>
    <row r="1681">
      <c r="A1681" s="4" t="s">
        <v>7444</v>
      </c>
      <c r="B1681" s="5">
        <v>1.0</v>
      </c>
      <c r="D1681" s="4" t="s">
        <v>7445</v>
      </c>
      <c r="E1681" s="5">
        <v>1.0</v>
      </c>
      <c r="G1681" s="40" t="s">
        <v>7446</v>
      </c>
      <c r="H1681" s="41">
        <v>1.0</v>
      </c>
      <c r="J1681" s="4" t="s">
        <v>3188</v>
      </c>
      <c r="K1681" s="5">
        <v>1.0</v>
      </c>
      <c r="L1681" s="44"/>
      <c r="M1681" s="5"/>
    </row>
    <row r="1682">
      <c r="A1682" s="4" t="s">
        <v>7447</v>
      </c>
      <c r="B1682" s="5">
        <v>1.0</v>
      </c>
      <c r="D1682" s="4" t="s">
        <v>3571</v>
      </c>
      <c r="E1682" s="5">
        <v>1.0</v>
      </c>
      <c r="G1682" s="40" t="s">
        <v>7448</v>
      </c>
      <c r="H1682" s="41">
        <v>1.0</v>
      </c>
      <c r="J1682" s="4" t="s">
        <v>7449</v>
      </c>
      <c r="K1682" s="5">
        <v>1.0</v>
      </c>
      <c r="L1682" s="44"/>
      <c r="M1682" s="5"/>
    </row>
    <row r="1683">
      <c r="A1683" s="4" t="s">
        <v>7450</v>
      </c>
      <c r="B1683" s="5">
        <v>1.0</v>
      </c>
      <c r="D1683" s="4" t="s">
        <v>7451</v>
      </c>
      <c r="E1683" s="5">
        <v>1.0</v>
      </c>
      <c r="G1683" s="40" t="s">
        <v>7452</v>
      </c>
      <c r="H1683" s="41">
        <v>1.0</v>
      </c>
      <c r="J1683" s="4" t="s">
        <v>7453</v>
      </c>
      <c r="K1683" s="5">
        <v>1.0</v>
      </c>
      <c r="L1683" s="44"/>
      <c r="M1683" s="5"/>
    </row>
    <row r="1684">
      <c r="A1684" s="4" t="s">
        <v>7454</v>
      </c>
      <c r="B1684" s="5">
        <v>1.0</v>
      </c>
      <c r="D1684" s="4" t="s">
        <v>7455</v>
      </c>
      <c r="E1684" s="5">
        <v>1.0</v>
      </c>
      <c r="G1684" s="40" t="s">
        <v>7456</v>
      </c>
      <c r="H1684" s="41">
        <v>1.0</v>
      </c>
      <c r="J1684" s="4" t="s">
        <v>7457</v>
      </c>
      <c r="K1684" s="5">
        <v>1.0</v>
      </c>
      <c r="L1684" s="44"/>
      <c r="M1684" s="5"/>
    </row>
    <row r="1685">
      <c r="A1685" s="4" t="s">
        <v>7458</v>
      </c>
      <c r="B1685" s="5">
        <v>1.0</v>
      </c>
      <c r="D1685" s="4" t="s">
        <v>2692</v>
      </c>
      <c r="E1685" s="5">
        <v>1.0</v>
      </c>
      <c r="G1685" s="40" t="s">
        <v>7459</v>
      </c>
      <c r="H1685" s="41">
        <v>1.0</v>
      </c>
      <c r="J1685" s="4" t="s">
        <v>7460</v>
      </c>
      <c r="K1685" s="5">
        <v>1.0</v>
      </c>
      <c r="L1685" s="44"/>
      <c r="M1685" s="5"/>
    </row>
    <row r="1686">
      <c r="A1686" s="4" t="s">
        <v>7461</v>
      </c>
      <c r="B1686" s="5">
        <v>1.0</v>
      </c>
      <c r="D1686" s="4" t="s">
        <v>7462</v>
      </c>
      <c r="E1686" s="5">
        <v>1.0</v>
      </c>
      <c r="G1686" s="40" t="s">
        <v>6819</v>
      </c>
      <c r="H1686" s="41">
        <v>1.0</v>
      </c>
      <c r="J1686" s="4" t="s">
        <v>7463</v>
      </c>
      <c r="K1686" s="5">
        <v>1.0</v>
      </c>
      <c r="L1686" s="44"/>
      <c r="M1686" s="5"/>
    </row>
    <row r="1687">
      <c r="A1687" s="4" t="s">
        <v>7464</v>
      </c>
      <c r="B1687" s="5">
        <v>1.0</v>
      </c>
      <c r="D1687" s="4" t="s">
        <v>7465</v>
      </c>
      <c r="E1687" s="5">
        <v>1.0</v>
      </c>
      <c r="G1687" s="40" t="s">
        <v>7466</v>
      </c>
      <c r="H1687" s="41">
        <v>1.0</v>
      </c>
      <c r="J1687" s="4" t="s">
        <v>7467</v>
      </c>
      <c r="K1687" s="5">
        <v>1.0</v>
      </c>
      <c r="L1687" s="44"/>
      <c r="M1687" s="5"/>
    </row>
    <row r="1688">
      <c r="A1688" s="4" t="s">
        <v>7468</v>
      </c>
      <c r="B1688" s="5">
        <v>1.0</v>
      </c>
      <c r="D1688" s="4" t="s">
        <v>7469</v>
      </c>
      <c r="E1688" s="5">
        <v>1.0</v>
      </c>
      <c r="G1688" s="40" t="s">
        <v>7470</v>
      </c>
      <c r="H1688" s="41">
        <v>1.0</v>
      </c>
      <c r="J1688" s="4" t="s">
        <v>7471</v>
      </c>
      <c r="K1688" s="5">
        <v>1.0</v>
      </c>
      <c r="L1688" s="44"/>
      <c r="M1688" s="5"/>
    </row>
    <row r="1689">
      <c r="A1689" s="4" t="s">
        <v>7472</v>
      </c>
      <c r="B1689" s="5">
        <v>1.0</v>
      </c>
      <c r="D1689" s="4" t="s">
        <v>4878</v>
      </c>
      <c r="E1689" s="5">
        <v>1.0</v>
      </c>
      <c r="G1689" s="40" t="s">
        <v>4805</v>
      </c>
      <c r="H1689" s="41">
        <v>1.0</v>
      </c>
      <c r="J1689" s="4" t="s">
        <v>7473</v>
      </c>
      <c r="K1689" s="5">
        <v>1.0</v>
      </c>
      <c r="L1689" s="44"/>
      <c r="M1689" s="5"/>
    </row>
    <row r="1690">
      <c r="A1690" s="4" t="s">
        <v>7474</v>
      </c>
      <c r="B1690" s="5">
        <v>1.0</v>
      </c>
      <c r="D1690" s="4" t="s">
        <v>7475</v>
      </c>
      <c r="E1690" s="5">
        <v>1.0</v>
      </c>
      <c r="G1690" s="40" t="s">
        <v>7476</v>
      </c>
      <c r="H1690" s="41">
        <v>1.0</v>
      </c>
      <c r="J1690" s="4" t="s">
        <v>7477</v>
      </c>
      <c r="K1690" s="5">
        <v>1.0</v>
      </c>
      <c r="L1690" s="44"/>
      <c r="M1690" s="5"/>
    </row>
    <row r="1691">
      <c r="A1691" s="4" t="s">
        <v>7478</v>
      </c>
      <c r="B1691" s="5">
        <v>1.0</v>
      </c>
      <c r="D1691" s="4" t="s">
        <v>7479</v>
      </c>
      <c r="E1691" s="5">
        <v>1.0</v>
      </c>
      <c r="G1691" s="40" t="s">
        <v>7480</v>
      </c>
      <c r="H1691" s="41">
        <v>1.0</v>
      </c>
      <c r="J1691" s="4" t="s">
        <v>7481</v>
      </c>
      <c r="K1691" s="5">
        <v>1.0</v>
      </c>
      <c r="L1691" s="44"/>
      <c r="M1691" s="5"/>
    </row>
    <row r="1692">
      <c r="A1692" s="4" t="s">
        <v>7482</v>
      </c>
      <c r="B1692" s="5">
        <v>1.0</v>
      </c>
      <c r="D1692" s="4" t="s">
        <v>7483</v>
      </c>
      <c r="E1692" s="5">
        <v>1.0</v>
      </c>
      <c r="G1692" s="40" t="s">
        <v>7484</v>
      </c>
      <c r="H1692" s="41">
        <v>1.0</v>
      </c>
      <c r="J1692" s="4" t="s">
        <v>7485</v>
      </c>
      <c r="K1692" s="5">
        <v>1.0</v>
      </c>
      <c r="L1692" s="44"/>
      <c r="M1692" s="5"/>
    </row>
    <row r="1693">
      <c r="A1693" s="4" t="s">
        <v>7486</v>
      </c>
      <c r="B1693" s="5">
        <v>1.0</v>
      </c>
      <c r="D1693" s="4" t="s">
        <v>7487</v>
      </c>
      <c r="E1693" s="5">
        <v>1.0</v>
      </c>
      <c r="G1693" s="40" t="s">
        <v>7488</v>
      </c>
      <c r="H1693" s="41">
        <v>1.0</v>
      </c>
      <c r="J1693" s="4" t="s">
        <v>7489</v>
      </c>
      <c r="K1693" s="5">
        <v>1.0</v>
      </c>
      <c r="L1693" s="44"/>
      <c r="M1693" s="5"/>
    </row>
    <row r="1694">
      <c r="A1694" s="4" t="s">
        <v>7490</v>
      </c>
      <c r="B1694" s="5">
        <v>1.0</v>
      </c>
      <c r="D1694" s="4" t="s">
        <v>7491</v>
      </c>
      <c r="E1694" s="5">
        <v>1.0</v>
      </c>
      <c r="G1694" s="40" t="s">
        <v>7492</v>
      </c>
      <c r="H1694" s="41">
        <v>1.0</v>
      </c>
      <c r="J1694" s="4" t="s">
        <v>3097</v>
      </c>
      <c r="K1694" s="5">
        <v>1.0</v>
      </c>
      <c r="L1694" s="44"/>
      <c r="M1694" s="5"/>
    </row>
    <row r="1695">
      <c r="A1695" s="4" t="s">
        <v>7493</v>
      </c>
      <c r="B1695" s="5">
        <v>1.0</v>
      </c>
      <c r="D1695" s="4" t="s">
        <v>5313</v>
      </c>
      <c r="E1695" s="5">
        <v>1.0</v>
      </c>
      <c r="G1695" s="40" t="s">
        <v>7494</v>
      </c>
      <c r="H1695" s="41">
        <v>1.0</v>
      </c>
      <c r="J1695" s="4" t="s">
        <v>7495</v>
      </c>
      <c r="K1695" s="5">
        <v>1.0</v>
      </c>
      <c r="L1695" s="44"/>
      <c r="M1695" s="5"/>
    </row>
    <row r="1696">
      <c r="A1696" s="4" t="s">
        <v>7496</v>
      </c>
      <c r="B1696" s="5">
        <v>1.0</v>
      </c>
      <c r="D1696" s="4" t="s">
        <v>4203</v>
      </c>
      <c r="E1696" s="5">
        <v>1.0</v>
      </c>
      <c r="G1696" s="40" t="s">
        <v>7497</v>
      </c>
      <c r="H1696" s="41">
        <v>1.0</v>
      </c>
      <c r="J1696" s="4" t="s">
        <v>7498</v>
      </c>
      <c r="K1696" s="5">
        <v>1.0</v>
      </c>
      <c r="L1696" s="44"/>
      <c r="M1696" s="5"/>
    </row>
    <row r="1697">
      <c r="A1697" s="4" t="s">
        <v>7499</v>
      </c>
      <c r="B1697" s="5">
        <v>1.0</v>
      </c>
      <c r="D1697" s="4" t="s">
        <v>7500</v>
      </c>
      <c r="E1697" s="5">
        <v>1.0</v>
      </c>
      <c r="G1697" s="40" t="s">
        <v>2469</v>
      </c>
      <c r="H1697" s="41">
        <v>1.0</v>
      </c>
      <c r="J1697" s="4" t="s">
        <v>7501</v>
      </c>
      <c r="K1697" s="5">
        <v>1.0</v>
      </c>
      <c r="L1697" s="44"/>
      <c r="M1697" s="5"/>
    </row>
    <row r="1698">
      <c r="A1698" s="4" t="s">
        <v>7502</v>
      </c>
      <c r="B1698" s="5">
        <v>1.0</v>
      </c>
      <c r="D1698" s="4" t="s">
        <v>7503</v>
      </c>
      <c r="E1698" s="5">
        <v>1.0</v>
      </c>
      <c r="G1698" s="40" t="s">
        <v>7504</v>
      </c>
      <c r="H1698" s="41">
        <v>1.0</v>
      </c>
      <c r="J1698" s="4" t="s">
        <v>7505</v>
      </c>
      <c r="K1698" s="5">
        <v>1.0</v>
      </c>
      <c r="L1698" s="44"/>
      <c r="M1698" s="5"/>
    </row>
    <row r="1699">
      <c r="A1699" s="4" t="s">
        <v>7506</v>
      </c>
      <c r="B1699" s="5">
        <v>1.0</v>
      </c>
      <c r="D1699" s="4" t="s">
        <v>7507</v>
      </c>
      <c r="E1699" s="5">
        <v>1.0</v>
      </c>
      <c r="G1699" s="40" t="s">
        <v>7508</v>
      </c>
      <c r="H1699" s="41">
        <v>1.0</v>
      </c>
      <c r="J1699" s="4" t="s">
        <v>3500</v>
      </c>
      <c r="K1699" s="5">
        <v>1.0</v>
      </c>
      <c r="L1699" s="44"/>
      <c r="M1699" s="5"/>
    </row>
    <row r="1700">
      <c r="A1700" s="4" t="s">
        <v>5841</v>
      </c>
      <c r="B1700" s="5">
        <v>1.0</v>
      </c>
      <c r="D1700" s="4" t="s">
        <v>7509</v>
      </c>
      <c r="E1700" s="5">
        <v>1.0</v>
      </c>
      <c r="G1700" s="40" t="s">
        <v>7510</v>
      </c>
      <c r="H1700" s="41">
        <v>1.0</v>
      </c>
      <c r="J1700" s="4" t="s">
        <v>7511</v>
      </c>
      <c r="K1700" s="5">
        <v>1.0</v>
      </c>
      <c r="L1700" s="44"/>
      <c r="M1700" s="5"/>
    </row>
    <row r="1701">
      <c r="A1701" s="4" t="s">
        <v>7512</v>
      </c>
      <c r="B1701" s="5">
        <v>1.0</v>
      </c>
      <c r="D1701" s="4" t="s">
        <v>7513</v>
      </c>
      <c r="E1701" s="5">
        <v>1.0</v>
      </c>
      <c r="G1701" s="40" t="s">
        <v>7514</v>
      </c>
      <c r="H1701" s="41">
        <v>1.0</v>
      </c>
      <c r="J1701" s="4" t="s">
        <v>7515</v>
      </c>
      <c r="K1701" s="5">
        <v>1.0</v>
      </c>
      <c r="L1701" s="44"/>
      <c r="M1701" s="5"/>
    </row>
    <row r="1702">
      <c r="A1702" s="4" t="s">
        <v>7516</v>
      </c>
      <c r="B1702" s="5">
        <v>1.0</v>
      </c>
      <c r="D1702" s="4" t="s">
        <v>7517</v>
      </c>
      <c r="E1702" s="5">
        <v>1.0</v>
      </c>
      <c r="G1702" s="40" t="s">
        <v>7518</v>
      </c>
      <c r="H1702" s="41">
        <v>1.0</v>
      </c>
      <c r="J1702" s="4" t="s">
        <v>7519</v>
      </c>
      <c r="K1702" s="5">
        <v>1.0</v>
      </c>
      <c r="L1702" s="44"/>
      <c r="M1702" s="5"/>
    </row>
    <row r="1703">
      <c r="A1703" s="4" t="s">
        <v>5085</v>
      </c>
      <c r="B1703" s="5">
        <v>1.0</v>
      </c>
      <c r="D1703" s="4" t="s">
        <v>7520</v>
      </c>
      <c r="E1703" s="5">
        <v>1.0</v>
      </c>
      <c r="G1703" s="40" t="s">
        <v>7521</v>
      </c>
      <c r="H1703" s="41">
        <v>1.0</v>
      </c>
      <c r="J1703" s="4" t="s">
        <v>7522</v>
      </c>
      <c r="K1703" s="5">
        <v>1.0</v>
      </c>
      <c r="L1703" s="44"/>
      <c r="M1703" s="5"/>
    </row>
    <row r="1704">
      <c r="A1704" s="4" t="s">
        <v>7523</v>
      </c>
      <c r="B1704" s="5">
        <v>1.0</v>
      </c>
      <c r="D1704" s="4" t="s">
        <v>5328</v>
      </c>
      <c r="E1704" s="5">
        <v>1.0</v>
      </c>
      <c r="G1704" s="40" t="s">
        <v>7524</v>
      </c>
      <c r="H1704" s="41">
        <v>1.0</v>
      </c>
      <c r="J1704" s="4" t="s">
        <v>7525</v>
      </c>
      <c r="K1704" s="5">
        <v>1.0</v>
      </c>
      <c r="L1704" s="44"/>
      <c r="M1704" s="5"/>
    </row>
    <row r="1705">
      <c r="A1705" s="4" t="s">
        <v>2142</v>
      </c>
      <c r="B1705" s="5">
        <v>1.0</v>
      </c>
      <c r="D1705" s="4" t="s">
        <v>7526</v>
      </c>
      <c r="E1705" s="5">
        <v>1.0</v>
      </c>
      <c r="G1705" s="40" t="s">
        <v>7527</v>
      </c>
      <c r="H1705" s="41">
        <v>1.0</v>
      </c>
      <c r="J1705" s="4" t="s">
        <v>7528</v>
      </c>
      <c r="K1705" s="5">
        <v>1.0</v>
      </c>
      <c r="L1705" s="44"/>
      <c r="M1705" s="5"/>
    </row>
    <row r="1706">
      <c r="A1706" s="4" t="s">
        <v>7529</v>
      </c>
      <c r="B1706" s="5">
        <v>1.0</v>
      </c>
      <c r="D1706" s="4" t="s">
        <v>7530</v>
      </c>
      <c r="E1706" s="5">
        <v>1.0</v>
      </c>
      <c r="G1706" s="40" t="s">
        <v>7531</v>
      </c>
      <c r="H1706" s="41">
        <v>1.0</v>
      </c>
      <c r="J1706" s="4" t="s">
        <v>2225</v>
      </c>
      <c r="K1706" s="5">
        <v>1.0</v>
      </c>
      <c r="L1706" s="44"/>
      <c r="M1706" s="5"/>
    </row>
    <row r="1707">
      <c r="A1707" s="4" t="s">
        <v>7532</v>
      </c>
      <c r="B1707" s="5">
        <v>1.0</v>
      </c>
      <c r="D1707" s="4" t="s">
        <v>7533</v>
      </c>
      <c r="E1707" s="5">
        <v>1.0</v>
      </c>
      <c r="G1707" s="40" t="s">
        <v>7534</v>
      </c>
      <c r="H1707" s="41">
        <v>1.0</v>
      </c>
      <c r="J1707" s="4" t="s">
        <v>7535</v>
      </c>
      <c r="K1707" s="5">
        <v>1.0</v>
      </c>
      <c r="L1707" s="44"/>
      <c r="M1707" s="5"/>
    </row>
    <row r="1708">
      <c r="A1708" s="4" t="s">
        <v>7536</v>
      </c>
      <c r="B1708" s="5">
        <v>1.0</v>
      </c>
      <c r="D1708" s="4" t="s">
        <v>7537</v>
      </c>
      <c r="E1708" s="5">
        <v>1.0</v>
      </c>
      <c r="G1708" s="40" t="s">
        <v>7538</v>
      </c>
      <c r="H1708" s="41">
        <v>1.0</v>
      </c>
      <c r="J1708" s="4" t="s">
        <v>7539</v>
      </c>
      <c r="K1708" s="5">
        <v>1.0</v>
      </c>
      <c r="L1708" s="44"/>
      <c r="M1708" s="5"/>
    </row>
    <row r="1709">
      <c r="A1709" s="4" t="s">
        <v>7540</v>
      </c>
      <c r="B1709" s="5">
        <v>1.0</v>
      </c>
      <c r="D1709" s="4" t="s">
        <v>7541</v>
      </c>
      <c r="E1709" s="5">
        <v>1.0</v>
      </c>
      <c r="G1709" s="40" t="s">
        <v>7542</v>
      </c>
      <c r="H1709" s="41">
        <v>1.0</v>
      </c>
      <c r="J1709" s="4" t="s">
        <v>7543</v>
      </c>
      <c r="K1709" s="5">
        <v>1.0</v>
      </c>
      <c r="L1709" s="44"/>
      <c r="M1709" s="5"/>
    </row>
    <row r="1710">
      <c r="A1710" s="4" t="s">
        <v>7544</v>
      </c>
      <c r="B1710" s="5">
        <v>1.0</v>
      </c>
      <c r="D1710" s="4" t="s">
        <v>7545</v>
      </c>
      <c r="E1710" s="5">
        <v>1.0</v>
      </c>
      <c r="G1710" s="40" t="s">
        <v>6311</v>
      </c>
      <c r="H1710" s="41">
        <v>1.0</v>
      </c>
      <c r="J1710" s="4" t="s">
        <v>7546</v>
      </c>
      <c r="K1710" s="5">
        <v>1.0</v>
      </c>
      <c r="L1710" s="44"/>
      <c r="M1710" s="5"/>
    </row>
    <row r="1711">
      <c r="A1711" s="4" t="s">
        <v>7547</v>
      </c>
      <c r="B1711" s="5">
        <v>1.0</v>
      </c>
      <c r="D1711" s="4" t="s">
        <v>7548</v>
      </c>
      <c r="E1711" s="5">
        <v>1.0</v>
      </c>
      <c r="G1711" s="40" t="s">
        <v>7549</v>
      </c>
      <c r="H1711" s="41">
        <v>1.0</v>
      </c>
      <c r="J1711" s="4" t="s">
        <v>7550</v>
      </c>
      <c r="K1711" s="5">
        <v>1.0</v>
      </c>
      <c r="L1711" s="44"/>
      <c r="M1711" s="5"/>
    </row>
    <row r="1712">
      <c r="A1712" s="4" t="s">
        <v>7551</v>
      </c>
      <c r="B1712" s="5">
        <v>1.0</v>
      </c>
      <c r="D1712" s="4" t="s">
        <v>7552</v>
      </c>
      <c r="E1712" s="5">
        <v>1.0</v>
      </c>
      <c r="G1712" s="40" t="s">
        <v>4498</v>
      </c>
      <c r="H1712" s="41">
        <v>1.0</v>
      </c>
      <c r="J1712" s="4" t="s">
        <v>7553</v>
      </c>
      <c r="K1712" s="5">
        <v>1.0</v>
      </c>
      <c r="L1712" s="44"/>
      <c r="M1712" s="5"/>
    </row>
    <row r="1713">
      <c r="A1713" s="4" t="s">
        <v>7554</v>
      </c>
      <c r="B1713" s="5">
        <v>1.0</v>
      </c>
      <c r="D1713" s="4" t="s">
        <v>7555</v>
      </c>
      <c r="E1713" s="5">
        <v>1.0</v>
      </c>
      <c r="G1713" s="40" t="s">
        <v>4494</v>
      </c>
      <c r="H1713" s="41">
        <v>1.0</v>
      </c>
      <c r="J1713" s="4" t="s">
        <v>7556</v>
      </c>
      <c r="K1713" s="5">
        <v>1.0</v>
      </c>
      <c r="L1713" s="44"/>
      <c r="M1713" s="5"/>
    </row>
    <row r="1714">
      <c r="A1714" s="4" t="s">
        <v>7557</v>
      </c>
      <c r="B1714" s="5">
        <v>1.0</v>
      </c>
      <c r="D1714" s="4" t="s">
        <v>7558</v>
      </c>
      <c r="E1714" s="5">
        <v>1.0</v>
      </c>
      <c r="G1714" s="40" t="s">
        <v>7559</v>
      </c>
      <c r="H1714" s="41">
        <v>1.0</v>
      </c>
      <c r="J1714" s="4" t="s">
        <v>7560</v>
      </c>
      <c r="K1714" s="5">
        <v>1.0</v>
      </c>
      <c r="L1714" s="44"/>
      <c r="M1714" s="5"/>
    </row>
    <row r="1715">
      <c r="A1715" s="4" t="s">
        <v>7561</v>
      </c>
      <c r="B1715" s="5">
        <v>1.0</v>
      </c>
      <c r="D1715" s="4" t="s">
        <v>7562</v>
      </c>
      <c r="E1715" s="5">
        <v>1.0</v>
      </c>
      <c r="G1715" s="40" t="s">
        <v>5112</v>
      </c>
      <c r="H1715" s="41">
        <v>1.0</v>
      </c>
      <c r="J1715" s="4" t="s">
        <v>7563</v>
      </c>
      <c r="K1715" s="5">
        <v>1.0</v>
      </c>
      <c r="L1715" s="44"/>
      <c r="M1715" s="5"/>
    </row>
    <row r="1716">
      <c r="A1716" s="4" t="s">
        <v>7564</v>
      </c>
      <c r="B1716" s="5">
        <v>1.0</v>
      </c>
      <c r="D1716" s="4" t="s">
        <v>7565</v>
      </c>
      <c r="E1716" s="5">
        <v>1.0</v>
      </c>
      <c r="G1716" s="40" t="s">
        <v>7566</v>
      </c>
      <c r="H1716" s="41">
        <v>1.0</v>
      </c>
      <c r="J1716" s="4" t="s">
        <v>7567</v>
      </c>
      <c r="K1716" s="5">
        <v>1.0</v>
      </c>
      <c r="L1716" s="44"/>
      <c r="M1716" s="5"/>
    </row>
    <row r="1717">
      <c r="A1717" s="4" t="s">
        <v>7568</v>
      </c>
      <c r="B1717" s="5">
        <v>1.0</v>
      </c>
      <c r="D1717" s="4" t="s">
        <v>7569</v>
      </c>
      <c r="E1717" s="5">
        <v>1.0</v>
      </c>
      <c r="G1717" s="40" t="s">
        <v>7570</v>
      </c>
      <c r="H1717" s="41">
        <v>1.0</v>
      </c>
      <c r="J1717" s="4" t="s">
        <v>7571</v>
      </c>
      <c r="K1717" s="5">
        <v>1.0</v>
      </c>
      <c r="L1717" s="44"/>
      <c r="M1717" s="5"/>
    </row>
    <row r="1718">
      <c r="A1718" s="4" t="s">
        <v>7572</v>
      </c>
      <c r="B1718" s="5">
        <v>1.0</v>
      </c>
      <c r="D1718" s="4" t="s">
        <v>7573</v>
      </c>
      <c r="E1718" s="5">
        <v>1.0</v>
      </c>
      <c r="G1718" s="40" t="s">
        <v>7574</v>
      </c>
      <c r="H1718" s="41">
        <v>1.0</v>
      </c>
      <c r="J1718" s="4" t="s">
        <v>7575</v>
      </c>
      <c r="K1718" s="5">
        <v>1.0</v>
      </c>
      <c r="L1718" s="44"/>
      <c r="M1718" s="5"/>
    </row>
    <row r="1719">
      <c r="A1719" s="4" t="s">
        <v>7576</v>
      </c>
      <c r="B1719" s="5">
        <v>1.0</v>
      </c>
      <c r="D1719" s="4" t="s">
        <v>7577</v>
      </c>
      <c r="E1719" s="5">
        <v>1.0</v>
      </c>
      <c r="G1719" s="40" t="s">
        <v>7578</v>
      </c>
      <c r="H1719" s="41">
        <v>1.0</v>
      </c>
      <c r="J1719" s="4" t="s">
        <v>7579</v>
      </c>
      <c r="K1719" s="5">
        <v>1.0</v>
      </c>
      <c r="L1719" s="44"/>
      <c r="M1719" s="5"/>
    </row>
    <row r="1720">
      <c r="A1720" s="4" t="s">
        <v>7580</v>
      </c>
      <c r="B1720" s="5">
        <v>1.0</v>
      </c>
      <c r="D1720" s="4" t="s">
        <v>7581</v>
      </c>
      <c r="E1720" s="5">
        <v>1.0</v>
      </c>
      <c r="G1720" s="40" t="s">
        <v>7363</v>
      </c>
      <c r="H1720" s="41">
        <v>1.0</v>
      </c>
      <c r="J1720" s="4" t="s">
        <v>7582</v>
      </c>
      <c r="K1720" s="5">
        <v>1.0</v>
      </c>
      <c r="L1720" s="44"/>
      <c r="M1720" s="5"/>
    </row>
    <row r="1721">
      <c r="A1721" s="4" t="s">
        <v>7583</v>
      </c>
      <c r="B1721" s="5">
        <v>1.0</v>
      </c>
      <c r="D1721" s="4" t="s">
        <v>7584</v>
      </c>
      <c r="E1721" s="5">
        <v>1.0</v>
      </c>
      <c r="G1721" s="40" t="s">
        <v>7585</v>
      </c>
      <c r="H1721" s="41">
        <v>1.0</v>
      </c>
      <c r="J1721" s="4" t="s">
        <v>7586</v>
      </c>
      <c r="K1721" s="5">
        <v>1.0</v>
      </c>
      <c r="L1721" s="44"/>
      <c r="M1721" s="5"/>
    </row>
    <row r="1722">
      <c r="A1722" s="4" t="s">
        <v>7587</v>
      </c>
      <c r="B1722" s="5">
        <v>1.0</v>
      </c>
      <c r="D1722" s="4" t="s">
        <v>7588</v>
      </c>
      <c r="E1722" s="5">
        <v>1.0</v>
      </c>
      <c r="G1722" s="40" t="s">
        <v>7589</v>
      </c>
      <c r="H1722" s="41">
        <v>1.0</v>
      </c>
      <c r="J1722" s="4" t="s">
        <v>7590</v>
      </c>
      <c r="K1722" s="5">
        <v>1.0</v>
      </c>
      <c r="L1722" s="44"/>
      <c r="M1722" s="5"/>
    </row>
    <row r="1723">
      <c r="A1723" s="4" t="s">
        <v>4131</v>
      </c>
      <c r="B1723" s="5">
        <v>1.0</v>
      </c>
      <c r="D1723" s="4" t="s">
        <v>7591</v>
      </c>
      <c r="E1723" s="5">
        <v>1.0</v>
      </c>
      <c r="G1723" s="40" t="s">
        <v>7592</v>
      </c>
      <c r="H1723" s="41">
        <v>1.0</v>
      </c>
      <c r="J1723" s="4" t="s">
        <v>7593</v>
      </c>
      <c r="K1723" s="5">
        <v>1.0</v>
      </c>
      <c r="L1723" s="44"/>
      <c r="M1723" s="5"/>
    </row>
    <row r="1724">
      <c r="A1724" s="4" t="s">
        <v>7594</v>
      </c>
      <c r="B1724" s="5">
        <v>1.0</v>
      </c>
      <c r="D1724" s="4" t="s">
        <v>7595</v>
      </c>
      <c r="E1724" s="5">
        <v>1.0</v>
      </c>
      <c r="G1724" s="40" t="s">
        <v>6739</v>
      </c>
      <c r="H1724" s="41">
        <v>1.0</v>
      </c>
      <c r="J1724" s="4" t="s">
        <v>7596</v>
      </c>
      <c r="K1724" s="5">
        <v>1.0</v>
      </c>
      <c r="L1724" s="44"/>
      <c r="M1724" s="5"/>
    </row>
    <row r="1725">
      <c r="A1725" s="4" t="s">
        <v>7597</v>
      </c>
      <c r="B1725" s="5">
        <v>1.0</v>
      </c>
      <c r="D1725" s="4" t="s">
        <v>7598</v>
      </c>
      <c r="E1725" s="5">
        <v>1.0</v>
      </c>
      <c r="G1725" s="40" t="s">
        <v>7599</v>
      </c>
      <c r="H1725" s="41">
        <v>1.0</v>
      </c>
      <c r="J1725" s="4" t="s">
        <v>7600</v>
      </c>
      <c r="K1725" s="5">
        <v>1.0</v>
      </c>
      <c r="L1725" s="44"/>
      <c r="M1725" s="5"/>
    </row>
    <row r="1726">
      <c r="A1726" s="4" t="s">
        <v>7601</v>
      </c>
      <c r="B1726" s="5">
        <v>1.0</v>
      </c>
      <c r="D1726" s="4" t="s">
        <v>7602</v>
      </c>
      <c r="E1726" s="5">
        <v>1.0</v>
      </c>
      <c r="G1726" s="40" t="s">
        <v>7603</v>
      </c>
      <c r="H1726" s="41">
        <v>1.0</v>
      </c>
      <c r="J1726" s="4" t="s">
        <v>7604</v>
      </c>
      <c r="K1726" s="5">
        <v>1.0</v>
      </c>
      <c r="L1726" s="44"/>
      <c r="M1726" s="5"/>
    </row>
    <row r="1727">
      <c r="A1727" s="4" t="s">
        <v>7605</v>
      </c>
      <c r="B1727" s="5">
        <v>1.0</v>
      </c>
      <c r="D1727" s="4" t="s">
        <v>7606</v>
      </c>
      <c r="E1727" s="5">
        <v>1.0</v>
      </c>
      <c r="G1727" s="40" t="s">
        <v>7607</v>
      </c>
      <c r="H1727" s="41">
        <v>1.0</v>
      </c>
      <c r="J1727" s="4" t="s">
        <v>4604</v>
      </c>
      <c r="K1727" s="5">
        <v>1.0</v>
      </c>
      <c r="L1727" s="44"/>
      <c r="M1727" s="5"/>
    </row>
    <row r="1728">
      <c r="A1728" s="4" t="s">
        <v>7608</v>
      </c>
      <c r="B1728" s="5">
        <v>1.0</v>
      </c>
      <c r="D1728" s="4" t="s">
        <v>7609</v>
      </c>
      <c r="E1728" s="5">
        <v>1.0</v>
      </c>
      <c r="G1728" s="40" t="s">
        <v>6743</v>
      </c>
      <c r="H1728" s="41">
        <v>1.0</v>
      </c>
      <c r="J1728" s="4" t="s">
        <v>7610</v>
      </c>
      <c r="K1728" s="5">
        <v>1.0</v>
      </c>
      <c r="L1728" s="44"/>
      <c r="M1728" s="5"/>
    </row>
    <row r="1729">
      <c r="A1729" s="4" t="s">
        <v>7611</v>
      </c>
      <c r="B1729" s="5">
        <v>1.0</v>
      </c>
      <c r="D1729" s="4" t="s">
        <v>7612</v>
      </c>
      <c r="E1729" s="5">
        <v>1.0</v>
      </c>
      <c r="G1729" s="40" t="s">
        <v>7613</v>
      </c>
      <c r="H1729" s="41">
        <v>1.0</v>
      </c>
      <c r="J1729" s="4" t="s">
        <v>2346</v>
      </c>
      <c r="K1729" s="5">
        <v>1.0</v>
      </c>
      <c r="L1729" s="44"/>
      <c r="M1729" s="5"/>
    </row>
    <row r="1730">
      <c r="A1730" s="4" t="s">
        <v>7614</v>
      </c>
      <c r="B1730" s="5">
        <v>1.0</v>
      </c>
      <c r="D1730" s="4" t="s">
        <v>7615</v>
      </c>
      <c r="E1730" s="5">
        <v>1.0</v>
      </c>
      <c r="G1730" s="40" t="s">
        <v>2287</v>
      </c>
      <c r="H1730" s="41">
        <v>1.0</v>
      </c>
      <c r="J1730" s="4" t="s">
        <v>7616</v>
      </c>
      <c r="K1730" s="5">
        <v>1.0</v>
      </c>
      <c r="L1730" s="44"/>
      <c r="M1730" s="5"/>
    </row>
    <row r="1731">
      <c r="A1731" s="4" t="s">
        <v>7617</v>
      </c>
      <c r="B1731" s="5">
        <v>1.0</v>
      </c>
      <c r="D1731" s="4" t="s">
        <v>5464</v>
      </c>
      <c r="E1731" s="5">
        <v>1.0</v>
      </c>
      <c r="G1731" s="40" t="s">
        <v>7618</v>
      </c>
      <c r="H1731" s="41">
        <v>1.0</v>
      </c>
      <c r="J1731" s="4" t="s">
        <v>7619</v>
      </c>
      <c r="K1731" s="5">
        <v>1.0</v>
      </c>
      <c r="L1731" s="44"/>
      <c r="M1731" s="5"/>
    </row>
    <row r="1732">
      <c r="A1732" s="4" t="s">
        <v>3381</v>
      </c>
      <c r="B1732" s="5">
        <v>1.0</v>
      </c>
      <c r="D1732" s="4" t="s">
        <v>7620</v>
      </c>
      <c r="E1732" s="5">
        <v>1.0</v>
      </c>
      <c r="G1732" s="40" t="s">
        <v>7621</v>
      </c>
      <c r="H1732" s="41">
        <v>1.0</v>
      </c>
      <c r="J1732" s="4" t="s">
        <v>7622</v>
      </c>
      <c r="K1732" s="5">
        <v>1.0</v>
      </c>
      <c r="L1732" s="44"/>
      <c r="M1732" s="5"/>
    </row>
    <row r="1733">
      <c r="A1733" s="4" t="s">
        <v>7623</v>
      </c>
      <c r="B1733" s="5">
        <v>1.0</v>
      </c>
      <c r="D1733" s="4" t="s">
        <v>7624</v>
      </c>
      <c r="E1733" s="5">
        <v>1.0</v>
      </c>
      <c r="G1733" s="40" t="s">
        <v>7625</v>
      </c>
      <c r="H1733" s="41">
        <v>1.0</v>
      </c>
      <c r="J1733" s="4" t="s">
        <v>2164</v>
      </c>
      <c r="K1733" s="5">
        <v>1.0</v>
      </c>
      <c r="L1733" s="44"/>
      <c r="M1733" s="5"/>
    </row>
    <row r="1734">
      <c r="A1734" s="4" t="s">
        <v>7626</v>
      </c>
      <c r="B1734" s="5">
        <v>1.0</v>
      </c>
      <c r="D1734" s="4" t="s">
        <v>7627</v>
      </c>
      <c r="E1734" s="5">
        <v>1.0</v>
      </c>
      <c r="G1734" s="40" t="s">
        <v>7628</v>
      </c>
      <c r="H1734" s="41">
        <v>1.0</v>
      </c>
      <c r="J1734" s="4" t="s">
        <v>7629</v>
      </c>
      <c r="K1734" s="5">
        <v>1.0</v>
      </c>
      <c r="L1734" s="44"/>
      <c r="M1734" s="5"/>
    </row>
    <row r="1735">
      <c r="A1735" s="4" t="s">
        <v>7630</v>
      </c>
      <c r="B1735" s="5">
        <v>1.0</v>
      </c>
      <c r="D1735" s="4" t="s">
        <v>7631</v>
      </c>
      <c r="E1735" s="5">
        <v>1.0</v>
      </c>
      <c r="G1735" s="40" t="s">
        <v>7632</v>
      </c>
      <c r="H1735" s="41">
        <v>1.0</v>
      </c>
      <c r="J1735" s="4" t="s">
        <v>7633</v>
      </c>
      <c r="K1735" s="5">
        <v>1.0</v>
      </c>
      <c r="L1735" s="44"/>
      <c r="M1735" s="5"/>
    </row>
    <row r="1736">
      <c r="A1736" s="4" t="s">
        <v>7634</v>
      </c>
      <c r="B1736" s="5">
        <v>1.0</v>
      </c>
      <c r="D1736" s="4" t="s">
        <v>7635</v>
      </c>
      <c r="E1736" s="5">
        <v>1.0</v>
      </c>
      <c r="G1736" s="40" t="s">
        <v>7636</v>
      </c>
      <c r="H1736" s="41">
        <v>1.0</v>
      </c>
      <c r="J1736" s="4" t="s">
        <v>7637</v>
      </c>
      <c r="K1736" s="5">
        <v>1.0</v>
      </c>
      <c r="L1736" s="44"/>
      <c r="M1736" s="5"/>
    </row>
    <row r="1737">
      <c r="A1737" s="4" t="s">
        <v>7638</v>
      </c>
      <c r="B1737" s="5">
        <v>1.0</v>
      </c>
      <c r="D1737" s="4" t="s">
        <v>7639</v>
      </c>
      <c r="E1737" s="5">
        <v>1.0</v>
      </c>
      <c r="G1737" s="40" t="s">
        <v>7640</v>
      </c>
      <c r="H1737" s="41">
        <v>1.0</v>
      </c>
      <c r="J1737" s="4" t="s">
        <v>7641</v>
      </c>
      <c r="K1737" s="5">
        <v>1.0</v>
      </c>
      <c r="L1737" s="44"/>
      <c r="M1737" s="5"/>
    </row>
    <row r="1738">
      <c r="A1738" s="4" t="s">
        <v>7642</v>
      </c>
      <c r="B1738" s="5">
        <v>1.0</v>
      </c>
      <c r="D1738" s="4" t="s">
        <v>7643</v>
      </c>
      <c r="E1738" s="5">
        <v>1.0</v>
      </c>
      <c r="G1738" s="40" t="s">
        <v>7397</v>
      </c>
      <c r="H1738" s="41">
        <v>1.0</v>
      </c>
      <c r="J1738" s="4" t="s">
        <v>7644</v>
      </c>
      <c r="K1738" s="5">
        <v>1.0</v>
      </c>
      <c r="L1738" s="44"/>
      <c r="M1738" s="5"/>
    </row>
    <row r="1739">
      <c r="A1739" s="4" t="s">
        <v>4632</v>
      </c>
      <c r="B1739" s="5">
        <v>1.0</v>
      </c>
      <c r="D1739" s="4" t="s">
        <v>7645</v>
      </c>
      <c r="E1739" s="5">
        <v>1.0</v>
      </c>
      <c r="G1739" s="40" t="s">
        <v>7646</v>
      </c>
      <c r="H1739" s="41">
        <v>1.0</v>
      </c>
      <c r="J1739" s="4" t="s">
        <v>7647</v>
      </c>
      <c r="K1739" s="5">
        <v>1.0</v>
      </c>
      <c r="L1739" s="44"/>
      <c r="M1739" s="5"/>
    </row>
    <row r="1740">
      <c r="A1740" s="4" t="s">
        <v>7648</v>
      </c>
      <c r="B1740" s="5">
        <v>1.0</v>
      </c>
      <c r="D1740" s="4" t="s">
        <v>7649</v>
      </c>
      <c r="E1740" s="5">
        <v>1.0</v>
      </c>
      <c r="G1740" s="40" t="s">
        <v>7650</v>
      </c>
      <c r="H1740" s="41">
        <v>1.0</v>
      </c>
      <c r="J1740" s="4" t="s">
        <v>3994</v>
      </c>
      <c r="K1740" s="5">
        <v>1.0</v>
      </c>
      <c r="L1740" s="44"/>
      <c r="M1740" s="5"/>
    </row>
    <row r="1741">
      <c r="A1741" s="4" t="s">
        <v>7651</v>
      </c>
      <c r="B1741" s="5">
        <v>1.0</v>
      </c>
      <c r="D1741" s="4" t="s">
        <v>7652</v>
      </c>
      <c r="E1741" s="5">
        <v>1.0</v>
      </c>
      <c r="G1741" s="40" t="s">
        <v>7653</v>
      </c>
      <c r="H1741" s="41">
        <v>1.0</v>
      </c>
      <c r="J1741" s="4" t="s">
        <v>7654</v>
      </c>
      <c r="K1741" s="5">
        <v>1.0</v>
      </c>
      <c r="L1741" s="44"/>
      <c r="M1741" s="5"/>
    </row>
    <row r="1742">
      <c r="A1742" s="4" t="s">
        <v>7655</v>
      </c>
      <c r="B1742" s="5">
        <v>1.0</v>
      </c>
      <c r="D1742" s="4" t="s">
        <v>7656</v>
      </c>
      <c r="E1742" s="5">
        <v>1.0</v>
      </c>
      <c r="G1742" s="40" t="s">
        <v>7657</v>
      </c>
      <c r="H1742" s="41">
        <v>1.0</v>
      </c>
      <c r="J1742" s="4" t="s">
        <v>7658</v>
      </c>
      <c r="K1742" s="5">
        <v>1.0</v>
      </c>
      <c r="L1742" s="44"/>
      <c r="M1742" s="5"/>
    </row>
    <row r="1743">
      <c r="A1743" s="4" t="s">
        <v>7659</v>
      </c>
      <c r="B1743" s="5">
        <v>1.0</v>
      </c>
      <c r="D1743" s="4" t="s">
        <v>5680</v>
      </c>
      <c r="E1743" s="5">
        <v>1.0</v>
      </c>
      <c r="G1743" s="40" t="s">
        <v>7660</v>
      </c>
      <c r="H1743" s="41">
        <v>1.0</v>
      </c>
      <c r="J1743" s="4" t="s">
        <v>7661</v>
      </c>
      <c r="K1743" s="5">
        <v>1.0</v>
      </c>
      <c r="L1743" s="44"/>
      <c r="M1743" s="5"/>
    </row>
    <row r="1744">
      <c r="A1744" s="4" t="s">
        <v>3768</v>
      </c>
      <c r="B1744" s="5">
        <v>1.0</v>
      </c>
      <c r="D1744" s="4" t="s">
        <v>7662</v>
      </c>
      <c r="E1744" s="5">
        <v>1.0</v>
      </c>
      <c r="G1744" s="40" t="s">
        <v>5742</v>
      </c>
      <c r="H1744" s="41">
        <v>1.0</v>
      </c>
      <c r="J1744" s="4" t="s">
        <v>7663</v>
      </c>
      <c r="K1744" s="5">
        <v>1.0</v>
      </c>
      <c r="L1744" s="44"/>
      <c r="M1744" s="5"/>
    </row>
    <row r="1745">
      <c r="A1745" s="4" t="s">
        <v>7664</v>
      </c>
      <c r="B1745" s="5">
        <v>1.0</v>
      </c>
      <c r="D1745" s="4" t="s">
        <v>7665</v>
      </c>
      <c r="E1745" s="5">
        <v>1.0</v>
      </c>
      <c r="G1745" s="40" t="s">
        <v>7666</v>
      </c>
      <c r="H1745" s="41">
        <v>1.0</v>
      </c>
      <c r="J1745" s="4" t="s">
        <v>7667</v>
      </c>
      <c r="K1745" s="5">
        <v>1.0</v>
      </c>
      <c r="L1745" s="44"/>
      <c r="M1745" s="5"/>
    </row>
    <row r="1746">
      <c r="A1746" s="4" t="s">
        <v>7668</v>
      </c>
      <c r="B1746" s="5">
        <v>1.0</v>
      </c>
      <c r="D1746" s="4" t="s">
        <v>7669</v>
      </c>
      <c r="E1746" s="5">
        <v>1.0</v>
      </c>
      <c r="G1746" s="40" t="s">
        <v>7670</v>
      </c>
      <c r="H1746" s="41">
        <v>1.0</v>
      </c>
      <c r="J1746" s="4" t="s">
        <v>7671</v>
      </c>
      <c r="K1746" s="5">
        <v>1.0</v>
      </c>
      <c r="L1746" s="44"/>
      <c r="M1746" s="5"/>
    </row>
    <row r="1747">
      <c r="A1747" s="4" t="s">
        <v>7672</v>
      </c>
      <c r="B1747" s="5">
        <v>1.0</v>
      </c>
      <c r="D1747" s="4" t="s">
        <v>7673</v>
      </c>
      <c r="E1747" s="5">
        <v>1.0</v>
      </c>
      <c r="G1747" s="40" t="s">
        <v>7674</v>
      </c>
      <c r="H1747" s="41">
        <v>1.0</v>
      </c>
      <c r="J1747" s="4" t="s">
        <v>2080</v>
      </c>
      <c r="K1747" s="5">
        <v>1.0</v>
      </c>
      <c r="L1747" s="44"/>
      <c r="M1747" s="5"/>
    </row>
    <row r="1748">
      <c r="A1748" s="4" t="s">
        <v>5128</v>
      </c>
      <c r="B1748" s="5">
        <v>1.0</v>
      </c>
      <c r="D1748" s="4" t="s">
        <v>7675</v>
      </c>
      <c r="E1748" s="5">
        <v>1.0</v>
      </c>
      <c r="G1748" s="40" t="s">
        <v>7676</v>
      </c>
      <c r="H1748" s="41">
        <v>1.0</v>
      </c>
      <c r="J1748" s="4" t="s">
        <v>7677</v>
      </c>
      <c r="K1748" s="5">
        <v>1.0</v>
      </c>
      <c r="L1748" s="44"/>
      <c r="M1748" s="5"/>
    </row>
    <row r="1749">
      <c r="A1749" s="4" t="s">
        <v>7678</v>
      </c>
      <c r="B1749" s="5">
        <v>1.0</v>
      </c>
      <c r="D1749" s="4" t="s">
        <v>7679</v>
      </c>
      <c r="E1749" s="5">
        <v>1.0</v>
      </c>
      <c r="G1749" s="40" t="s">
        <v>7680</v>
      </c>
      <c r="H1749" s="41">
        <v>1.0</v>
      </c>
      <c r="J1749" s="4" t="s">
        <v>7681</v>
      </c>
      <c r="K1749" s="5">
        <v>1.0</v>
      </c>
      <c r="L1749" s="44"/>
      <c r="M1749" s="5"/>
    </row>
    <row r="1750">
      <c r="A1750" s="4" t="s">
        <v>7682</v>
      </c>
      <c r="B1750" s="5">
        <v>1.0</v>
      </c>
      <c r="D1750" s="4" t="s">
        <v>7683</v>
      </c>
      <c r="E1750" s="5">
        <v>1.0</v>
      </c>
      <c r="G1750" s="40" t="s">
        <v>7684</v>
      </c>
      <c r="H1750" s="41">
        <v>1.0</v>
      </c>
      <c r="J1750" s="4" t="s">
        <v>7685</v>
      </c>
      <c r="K1750" s="5">
        <v>1.0</v>
      </c>
      <c r="L1750" s="44"/>
      <c r="M1750" s="5"/>
    </row>
    <row r="1751">
      <c r="A1751" s="4" t="s">
        <v>7686</v>
      </c>
      <c r="B1751" s="5">
        <v>1.0</v>
      </c>
      <c r="D1751" s="4" t="s">
        <v>7687</v>
      </c>
      <c r="E1751" s="5">
        <v>1.0</v>
      </c>
      <c r="G1751" s="40" t="s">
        <v>7688</v>
      </c>
      <c r="H1751" s="41">
        <v>1.0</v>
      </c>
      <c r="J1751" s="4" t="s">
        <v>7689</v>
      </c>
      <c r="K1751" s="5">
        <v>1.0</v>
      </c>
      <c r="L1751" s="44"/>
      <c r="M1751" s="5"/>
    </row>
    <row r="1752">
      <c r="A1752" s="4" t="s">
        <v>7690</v>
      </c>
      <c r="B1752" s="5">
        <v>1.0</v>
      </c>
      <c r="D1752" s="4" t="s">
        <v>6557</v>
      </c>
      <c r="E1752" s="5">
        <v>1.0</v>
      </c>
      <c r="G1752" s="40" t="s">
        <v>5454</v>
      </c>
      <c r="H1752" s="41">
        <v>1.0</v>
      </c>
      <c r="J1752" s="4" t="s">
        <v>7691</v>
      </c>
      <c r="K1752" s="5">
        <v>1.0</v>
      </c>
      <c r="L1752" s="44"/>
      <c r="M1752" s="5"/>
    </row>
    <row r="1753">
      <c r="A1753" s="4" t="s">
        <v>3774</v>
      </c>
      <c r="B1753" s="5">
        <v>1.0</v>
      </c>
      <c r="D1753" s="4" t="s">
        <v>6560</v>
      </c>
      <c r="E1753" s="5">
        <v>1.0</v>
      </c>
      <c r="G1753" s="40" t="s">
        <v>2631</v>
      </c>
      <c r="H1753" s="41">
        <v>1.0</v>
      </c>
      <c r="J1753" s="4" t="s">
        <v>7692</v>
      </c>
      <c r="K1753" s="5">
        <v>1.0</v>
      </c>
      <c r="L1753" s="44"/>
      <c r="M1753" s="5"/>
    </row>
    <row r="1754">
      <c r="A1754" s="4" t="s">
        <v>7693</v>
      </c>
      <c r="B1754" s="5">
        <v>1.0</v>
      </c>
      <c r="D1754" s="4" t="s">
        <v>6564</v>
      </c>
      <c r="E1754" s="5">
        <v>1.0</v>
      </c>
      <c r="G1754" s="40" t="s">
        <v>7694</v>
      </c>
      <c r="H1754" s="41">
        <v>1.0</v>
      </c>
      <c r="J1754" s="4" t="s">
        <v>7695</v>
      </c>
      <c r="K1754" s="5">
        <v>1.0</v>
      </c>
      <c r="L1754" s="44"/>
      <c r="M1754" s="5"/>
    </row>
    <row r="1755">
      <c r="A1755" s="4" t="s">
        <v>7696</v>
      </c>
      <c r="B1755" s="5">
        <v>1.0</v>
      </c>
      <c r="D1755" s="4" t="s">
        <v>6568</v>
      </c>
      <c r="E1755" s="5">
        <v>1.0</v>
      </c>
      <c r="G1755" s="40" t="s">
        <v>7697</v>
      </c>
      <c r="H1755" s="41">
        <v>1.0</v>
      </c>
      <c r="J1755" s="4" t="s">
        <v>7698</v>
      </c>
      <c r="K1755" s="5">
        <v>1.0</v>
      </c>
      <c r="L1755" s="44"/>
      <c r="M1755" s="5"/>
    </row>
    <row r="1756">
      <c r="A1756" s="4" t="s">
        <v>7699</v>
      </c>
      <c r="B1756" s="5">
        <v>1.0</v>
      </c>
      <c r="D1756" s="4" t="s">
        <v>5038</v>
      </c>
      <c r="E1756" s="5">
        <v>1.0</v>
      </c>
      <c r="G1756" s="40" t="s">
        <v>7700</v>
      </c>
      <c r="H1756" s="41">
        <v>1.0</v>
      </c>
      <c r="J1756" s="4" t="s">
        <v>2455</v>
      </c>
      <c r="K1756" s="5">
        <v>1.0</v>
      </c>
      <c r="L1756" s="44"/>
      <c r="M1756" s="5"/>
    </row>
    <row r="1757">
      <c r="A1757" s="4" t="s">
        <v>7701</v>
      </c>
      <c r="B1757" s="5">
        <v>1.0</v>
      </c>
      <c r="D1757" s="4" t="s">
        <v>7702</v>
      </c>
      <c r="E1757" s="5">
        <v>1.0</v>
      </c>
      <c r="G1757" s="40" t="s">
        <v>7703</v>
      </c>
      <c r="H1757" s="41">
        <v>1.0</v>
      </c>
      <c r="J1757" s="4" t="s">
        <v>7704</v>
      </c>
      <c r="K1757" s="5">
        <v>1.0</v>
      </c>
      <c r="L1757" s="44"/>
      <c r="M1757" s="5"/>
    </row>
    <row r="1758">
      <c r="A1758" s="4" t="s">
        <v>7705</v>
      </c>
      <c r="B1758" s="5">
        <v>1.0</v>
      </c>
      <c r="D1758" s="4" t="s">
        <v>7706</v>
      </c>
      <c r="E1758" s="5">
        <v>1.0</v>
      </c>
      <c r="G1758" s="40" t="s">
        <v>7707</v>
      </c>
      <c r="H1758" s="41">
        <v>1.0</v>
      </c>
      <c r="J1758" s="4" t="s">
        <v>7708</v>
      </c>
      <c r="K1758" s="5">
        <v>1.0</v>
      </c>
      <c r="L1758" s="44"/>
      <c r="M1758" s="5"/>
    </row>
    <row r="1759">
      <c r="A1759" s="4" t="s">
        <v>7709</v>
      </c>
      <c r="B1759" s="5">
        <v>1.0</v>
      </c>
      <c r="D1759" s="4" t="s">
        <v>7710</v>
      </c>
      <c r="E1759" s="5">
        <v>1.0</v>
      </c>
      <c r="G1759" s="40" t="s">
        <v>7711</v>
      </c>
      <c r="H1759" s="41">
        <v>1.0</v>
      </c>
      <c r="J1759" s="4" t="s">
        <v>7712</v>
      </c>
      <c r="K1759" s="5">
        <v>1.0</v>
      </c>
      <c r="L1759" s="44"/>
      <c r="M1759" s="5"/>
    </row>
    <row r="1760">
      <c r="A1760" s="4" t="s">
        <v>7713</v>
      </c>
      <c r="B1760" s="5">
        <v>1.0</v>
      </c>
      <c r="D1760" s="4" t="s">
        <v>7714</v>
      </c>
      <c r="E1760" s="5">
        <v>1.0</v>
      </c>
      <c r="G1760" s="40" t="s">
        <v>7715</v>
      </c>
      <c r="H1760" s="41">
        <v>1.0</v>
      </c>
      <c r="J1760" s="4" t="s">
        <v>7716</v>
      </c>
      <c r="K1760" s="5">
        <v>1.0</v>
      </c>
      <c r="L1760" s="44"/>
      <c r="M1760" s="5"/>
    </row>
    <row r="1761">
      <c r="A1761" s="4" t="s">
        <v>7717</v>
      </c>
      <c r="B1761" s="5">
        <v>1.0</v>
      </c>
      <c r="D1761" s="4" t="s">
        <v>7718</v>
      </c>
      <c r="E1761" s="5">
        <v>1.0</v>
      </c>
      <c r="G1761" s="40" t="s">
        <v>7719</v>
      </c>
      <c r="H1761" s="41">
        <v>1.0</v>
      </c>
      <c r="J1761" s="4" t="s">
        <v>7720</v>
      </c>
      <c r="K1761" s="5">
        <v>1.0</v>
      </c>
      <c r="L1761" s="44"/>
      <c r="M1761" s="5"/>
    </row>
    <row r="1762">
      <c r="A1762" s="4" t="s">
        <v>7721</v>
      </c>
      <c r="B1762" s="5">
        <v>1.0</v>
      </c>
      <c r="D1762" s="4" t="s">
        <v>7722</v>
      </c>
      <c r="E1762" s="5">
        <v>1.0</v>
      </c>
      <c r="G1762" s="40" t="s">
        <v>7723</v>
      </c>
      <c r="H1762" s="41">
        <v>1.0</v>
      </c>
      <c r="J1762" s="4" t="s">
        <v>7724</v>
      </c>
      <c r="K1762" s="5">
        <v>1.0</v>
      </c>
      <c r="L1762" s="44"/>
      <c r="M1762" s="5"/>
    </row>
    <row r="1763">
      <c r="A1763" s="4" t="s">
        <v>7725</v>
      </c>
      <c r="B1763" s="5">
        <v>1.0</v>
      </c>
      <c r="D1763" s="4" t="s">
        <v>7726</v>
      </c>
      <c r="E1763" s="5">
        <v>1.0</v>
      </c>
      <c r="G1763" s="40" t="s">
        <v>7727</v>
      </c>
      <c r="H1763" s="41">
        <v>1.0</v>
      </c>
      <c r="J1763" s="4" t="s">
        <v>7728</v>
      </c>
      <c r="K1763" s="5">
        <v>1.0</v>
      </c>
      <c r="L1763" s="44"/>
      <c r="M1763" s="5"/>
    </row>
    <row r="1764">
      <c r="A1764" s="4" t="s">
        <v>7729</v>
      </c>
      <c r="B1764" s="5">
        <v>1.0</v>
      </c>
      <c r="D1764" s="4" t="s">
        <v>7730</v>
      </c>
      <c r="E1764" s="5">
        <v>1.0</v>
      </c>
      <c r="G1764" s="40" t="s">
        <v>7731</v>
      </c>
      <c r="H1764" s="41">
        <v>1.0</v>
      </c>
      <c r="J1764" s="4" t="s">
        <v>7732</v>
      </c>
      <c r="K1764" s="5">
        <v>1.0</v>
      </c>
      <c r="L1764" s="44"/>
      <c r="M1764" s="5"/>
    </row>
    <row r="1765">
      <c r="A1765" s="4" t="s">
        <v>7733</v>
      </c>
      <c r="B1765" s="5">
        <v>1.0</v>
      </c>
      <c r="D1765" s="4" t="s">
        <v>7734</v>
      </c>
      <c r="E1765" s="5">
        <v>1.0</v>
      </c>
      <c r="G1765" s="40" t="s">
        <v>7735</v>
      </c>
      <c r="H1765" s="41">
        <v>1.0</v>
      </c>
      <c r="J1765" s="4" t="s">
        <v>7736</v>
      </c>
      <c r="K1765" s="5">
        <v>1.0</v>
      </c>
      <c r="L1765" s="44"/>
      <c r="M1765" s="5"/>
    </row>
    <row r="1766">
      <c r="A1766" s="4" t="s">
        <v>2851</v>
      </c>
      <c r="B1766" s="5">
        <v>1.0</v>
      </c>
      <c r="D1766" s="4" t="s">
        <v>7737</v>
      </c>
      <c r="E1766" s="5">
        <v>1.0</v>
      </c>
      <c r="G1766" s="40" t="s">
        <v>7738</v>
      </c>
      <c r="H1766" s="41">
        <v>1.0</v>
      </c>
      <c r="J1766" s="4" t="s">
        <v>7739</v>
      </c>
      <c r="K1766" s="5">
        <v>1.0</v>
      </c>
      <c r="L1766" s="44"/>
      <c r="M1766" s="5"/>
    </row>
    <row r="1767">
      <c r="A1767" s="4" t="s">
        <v>7740</v>
      </c>
      <c r="B1767" s="5">
        <v>1.0</v>
      </c>
      <c r="D1767" s="4" t="s">
        <v>7741</v>
      </c>
      <c r="E1767" s="5">
        <v>1.0</v>
      </c>
      <c r="G1767" s="40" t="s">
        <v>7742</v>
      </c>
      <c r="H1767" s="41">
        <v>1.0</v>
      </c>
      <c r="J1767" s="4" t="s">
        <v>7743</v>
      </c>
      <c r="K1767" s="5">
        <v>1.0</v>
      </c>
      <c r="L1767" s="44"/>
      <c r="M1767" s="5"/>
    </row>
    <row r="1768">
      <c r="A1768" s="4" t="s">
        <v>7744</v>
      </c>
      <c r="B1768" s="5">
        <v>1.0</v>
      </c>
      <c r="D1768" s="4" t="s">
        <v>7745</v>
      </c>
      <c r="E1768" s="5">
        <v>1.0</v>
      </c>
      <c r="G1768" s="40" t="s">
        <v>7746</v>
      </c>
      <c r="H1768" s="41">
        <v>1.0</v>
      </c>
      <c r="J1768" s="4" t="s">
        <v>7747</v>
      </c>
      <c r="K1768" s="5">
        <v>1.0</v>
      </c>
      <c r="L1768" s="44"/>
      <c r="M1768" s="5"/>
    </row>
    <row r="1769">
      <c r="A1769" s="4" t="s">
        <v>7748</v>
      </c>
      <c r="B1769" s="5">
        <v>1.0</v>
      </c>
      <c r="D1769" s="4" t="s">
        <v>5059</v>
      </c>
      <c r="E1769" s="5">
        <v>1.0</v>
      </c>
      <c r="G1769" s="40" t="s">
        <v>7749</v>
      </c>
      <c r="H1769" s="41">
        <v>1.0</v>
      </c>
      <c r="J1769" s="4" t="s">
        <v>7750</v>
      </c>
      <c r="K1769" s="5">
        <v>1.0</v>
      </c>
      <c r="L1769" s="44"/>
      <c r="M1769" s="5"/>
    </row>
    <row r="1770">
      <c r="A1770" s="4" t="s">
        <v>7751</v>
      </c>
      <c r="B1770" s="5">
        <v>1.0</v>
      </c>
      <c r="D1770" s="4" t="s">
        <v>5062</v>
      </c>
      <c r="E1770" s="5">
        <v>1.0</v>
      </c>
      <c r="G1770" s="40" t="s">
        <v>7752</v>
      </c>
      <c r="H1770" s="41">
        <v>1.0</v>
      </c>
      <c r="J1770" s="4" t="s">
        <v>7753</v>
      </c>
      <c r="K1770" s="5">
        <v>1.0</v>
      </c>
      <c r="L1770" s="44"/>
      <c r="M1770" s="5"/>
    </row>
    <row r="1771">
      <c r="A1771" s="4" t="s">
        <v>7754</v>
      </c>
      <c r="B1771" s="5">
        <v>1.0</v>
      </c>
      <c r="D1771" s="4" t="s">
        <v>7755</v>
      </c>
      <c r="E1771" s="5">
        <v>1.0</v>
      </c>
      <c r="G1771" s="40" t="s">
        <v>3321</v>
      </c>
      <c r="H1771" s="41">
        <v>1.0</v>
      </c>
      <c r="J1771" s="4" t="s">
        <v>7756</v>
      </c>
      <c r="K1771" s="5">
        <v>1.0</v>
      </c>
      <c r="L1771" s="44"/>
      <c r="M1771" s="5"/>
    </row>
    <row r="1772">
      <c r="A1772" s="4" t="s">
        <v>7757</v>
      </c>
      <c r="B1772" s="5">
        <v>1.0</v>
      </c>
      <c r="D1772" s="4" t="s">
        <v>7758</v>
      </c>
      <c r="E1772" s="5">
        <v>1.0</v>
      </c>
      <c r="G1772" s="40" t="s">
        <v>7759</v>
      </c>
      <c r="H1772" s="41">
        <v>1.0</v>
      </c>
      <c r="J1772" s="4" t="s">
        <v>7760</v>
      </c>
      <c r="K1772" s="5">
        <v>1.0</v>
      </c>
      <c r="L1772" s="44"/>
      <c r="M1772" s="5"/>
    </row>
    <row r="1773">
      <c r="A1773" s="4" t="s">
        <v>5468</v>
      </c>
      <c r="B1773" s="5">
        <v>1.0</v>
      </c>
      <c r="D1773" s="4" t="s">
        <v>7761</v>
      </c>
      <c r="E1773" s="5">
        <v>1.0</v>
      </c>
      <c r="G1773" s="40" t="s">
        <v>7762</v>
      </c>
      <c r="H1773" s="41">
        <v>1.0</v>
      </c>
      <c r="J1773" s="4" t="s">
        <v>7763</v>
      </c>
      <c r="K1773" s="5">
        <v>1.0</v>
      </c>
      <c r="L1773" s="44"/>
      <c r="M1773" s="5"/>
    </row>
    <row r="1774">
      <c r="A1774" s="4" t="s">
        <v>7764</v>
      </c>
      <c r="B1774" s="5">
        <v>1.0</v>
      </c>
      <c r="D1774" s="4" t="s">
        <v>7765</v>
      </c>
      <c r="E1774" s="5">
        <v>1.0</v>
      </c>
      <c r="G1774" s="40" t="s">
        <v>7766</v>
      </c>
      <c r="H1774" s="41">
        <v>1.0</v>
      </c>
      <c r="J1774" s="4" t="s">
        <v>7767</v>
      </c>
      <c r="K1774" s="5">
        <v>1.0</v>
      </c>
      <c r="L1774" s="44"/>
      <c r="M1774" s="5"/>
    </row>
    <row r="1775">
      <c r="A1775" s="4" t="s">
        <v>7768</v>
      </c>
      <c r="B1775" s="5">
        <v>1.0</v>
      </c>
      <c r="D1775" s="4" t="s">
        <v>7769</v>
      </c>
      <c r="E1775" s="5">
        <v>1.0</v>
      </c>
      <c r="G1775" s="40" t="s">
        <v>7770</v>
      </c>
      <c r="H1775" s="41">
        <v>1.0</v>
      </c>
      <c r="J1775" s="4" t="s">
        <v>7771</v>
      </c>
      <c r="K1775" s="5">
        <v>1.0</v>
      </c>
      <c r="L1775" s="44"/>
      <c r="M1775" s="5"/>
    </row>
    <row r="1776">
      <c r="A1776" s="4" t="s">
        <v>7772</v>
      </c>
      <c r="B1776" s="5">
        <v>1.0</v>
      </c>
      <c r="D1776" s="4" t="s">
        <v>7773</v>
      </c>
      <c r="E1776" s="5">
        <v>1.0</v>
      </c>
      <c r="G1776" s="40" t="s">
        <v>7774</v>
      </c>
      <c r="H1776" s="41">
        <v>1.0</v>
      </c>
      <c r="J1776" s="4" t="s">
        <v>7775</v>
      </c>
      <c r="K1776" s="5">
        <v>1.0</v>
      </c>
      <c r="L1776" s="44"/>
      <c r="M1776" s="5"/>
    </row>
    <row r="1777">
      <c r="A1777" s="4" t="s">
        <v>7776</v>
      </c>
      <c r="B1777" s="5">
        <v>1.0</v>
      </c>
      <c r="D1777" s="4" t="s">
        <v>7777</v>
      </c>
      <c r="E1777" s="5">
        <v>1.0</v>
      </c>
      <c r="G1777" s="40" t="s">
        <v>2015</v>
      </c>
      <c r="H1777" s="41">
        <v>1.0</v>
      </c>
      <c r="J1777" s="4" t="s">
        <v>7778</v>
      </c>
      <c r="K1777" s="5">
        <v>1.0</v>
      </c>
      <c r="L1777" s="44"/>
      <c r="M1777" s="5"/>
    </row>
    <row r="1778">
      <c r="A1778" s="4" t="s">
        <v>7779</v>
      </c>
      <c r="B1778" s="5">
        <v>1.0</v>
      </c>
      <c r="D1778" s="4" t="s">
        <v>7780</v>
      </c>
      <c r="E1778" s="5">
        <v>1.0</v>
      </c>
      <c r="G1778" s="40" t="s">
        <v>7781</v>
      </c>
      <c r="H1778" s="41">
        <v>1.0</v>
      </c>
      <c r="J1778" s="4" t="s">
        <v>7782</v>
      </c>
      <c r="K1778" s="5">
        <v>1.0</v>
      </c>
      <c r="L1778" s="44"/>
      <c r="M1778" s="5"/>
    </row>
    <row r="1779">
      <c r="A1779" s="4" t="s">
        <v>7783</v>
      </c>
      <c r="B1779" s="5">
        <v>1.0</v>
      </c>
      <c r="D1779" s="4" t="s">
        <v>7784</v>
      </c>
      <c r="E1779" s="5">
        <v>1.0</v>
      </c>
      <c r="G1779" s="40" t="s">
        <v>7785</v>
      </c>
      <c r="H1779" s="41">
        <v>1.0</v>
      </c>
      <c r="J1779" s="4" t="s">
        <v>7786</v>
      </c>
      <c r="K1779" s="5">
        <v>1.0</v>
      </c>
      <c r="L1779" s="44"/>
      <c r="M1779" s="5"/>
    </row>
    <row r="1780">
      <c r="A1780" s="4" t="s">
        <v>7787</v>
      </c>
      <c r="B1780" s="5">
        <v>1.0</v>
      </c>
      <c r="D1780" s="4" t="s">
        <v>7788</v>
      </c>
      <c r="E1780" s="5">
        <v>1.0</v>
      </c>
      <c r="G1780" s="40" t="s">
        <v>4052</v>
      </c>
      <c r="H1780" s="41">
        <v>1.0</v>
      </c>
      <c r="J1780" s="4" t="s">
        <v>7789</v>
      </c>
      <c r="K1780" s="5">
        <v>1.0</v>
      </c>
      <c r="L1780" s="44"/>
      <c r="M1780" s="5"/>
    </row>
    <row r="1781">
      <c r="A1781" s="4" t="s">
        <v>7790</v>
      </c>
      <c r="B1781" s="5">
        <v>1.0</v>
      </c>
      <c r="D1781" s="4" t="s">
        <v>6338</v>
      </c>
      <c r="E1781" s="5">
        <v>1.0</v>
      </c>
      <c r="G1781" s="40" t="s">
        <v>7791</v>
      </c>
      <c r="H1781" s="41">
        <v>1.0</v>
      </c>
      <c r="J1781" s="4" t="s">
        <v>7792</v>
      </c>
      <c r="K1781" s="5">
        <v>1.0</v>
      </c>
      <c r="L1781" s="44"/>
      <c r="M1781" s="5"/>
    </row>
    <row r="1782">
      <c r="A1782" s="4" t="s">
        <v>7793</v>
      </c>
      <c r="B1782" s="5">
        <v>1.0</v>
      </c>
      <c r="D1782" s="4" t="s">
        <v>6342</v>
      </c>
      <c r="E1782" s="5">
        <v>1.0</v>
      </c>
      <c r="G1782" s="40" t="s">
        <v>7794</v>
      </c>
      <c r="H1782" s="41">
        <v>1.0</v>
      </c>
      <c r="J1782" s="4" t="s">
        <v>7795</v>
      </c>
      <c r="K1782" s="5">
        <v>1.0</v>
      </c>
      <c r="L1782" s="44"/>
      <c r="M1782" s="5"/>
    </row>
    <row r="1783">
      <c r="A1783" s="4" t="s">
        <v>7796</v>
      </c>
      <c r="B1783" s="5">
        <v>1.0</v>
      </c>
      <c r="D1783" s="4" t="s">
        <v>7797</v>
      </c>
      <c r="E1783" s="5">
        <v>1.0</v>
      </c>
      <c r="G1783" s="40" t="s">
        <v>7798</v>
      </c>
      <c r="H1783" s="41">
        <v>1.0</v>
      </c>
      <c r="J1783" s="4" t="s">
        <v>7799</v>
      </c>
      <c r="K1783" s="5">
        <v>1.0</v>
      </c>
      <c r="L1783" s="44"/>
      <c r="M1783" s="5"/>
    </row>
    <row r="1784">
      <c r="A1784" s="4" t="s">
        <v>7800</v>
      </c>
      <c r="B1784" s="5">
        <v>1.0</v>
      </c>
      <c r="D1784" s="4" t="s">
        <v>7234</v>
      </c>
      <c r="E1784" s="5">
        <v>1.0</v>
      </c>
      <c r="G1784" s="40" t="s">
        <v>7801</v>
      </c>
      <c r="H1784" s="41">
        <v>1.0</v>
      </c>
      <c r="J1784" s="4" t="s">
        <v>7802</v>
      </c>
      <c r="K1784" s="5">
        <v>1.0</v>
      </c>
      <c r="L1784" s="44"/>
      <c r="M1784" s="5"/>
    </row>
    <row r="1785">
      <c r="A1785" s="4" t="s">
        <v>7803</v>
      </c>
      <c r="B1785" s="5">
        <v>1.0</v>
      </c>
      <c r="D1785" s="4" t="s">
        <v>7804</v>
      </c>
      <c r="E1785" s="5">
        <v>1.0</v>
      </c>
      <c r="G1785" s="40" t="s">
        <v>7805</v>
      </c>
      <c r="H1785" s="41">
        <v>1.0</v>
      </c>
      <c r="J1785" s="4" t="s">
        <v>7806</v>
      </c>
      <c r="K1785" s="5">
        <v>1.0</v>
      </c>
      <c r="L1785" s="44"/>
      <c r="M1785" s="5"/>
    </row>
    <row r="1786">
      <c r="A1786" s="4" t="s">
        <v>7807</v>
      </c>
      <c r="B1786" s="5">
        <v>1.0</v>
      </c>
      <c r="D1786" s="4" t="s">
        <v>7808</v>
      </c>
      <c r="E1786" s="5">
        <v>1.0</v>
      </c>
      <c r="G1786" s="40" t="s">
        <v>7809</v>
      </c>
      <c r="H1786" s="41">
        <v>1.0</v>
      </c>
      <c r="J1786" s="4" t="s">
        <v>7810</v>
      </c>
      <c r="K1786" s="5">
        <v>1.0</v>
      </c>
      <c r="L1786" s="44"/>
      <c r="M1786" s="5"/>
    </row>
    <row r="1787">
      <c r="A1787" s="4" t="s">
        <v>7811</v>
      </c>
      <c r="B1787" s="5">
        <v>1.0</v>
      </c>
      <c r="D1787" s="4" t="s">
        <v>7812</v>
      </c>
      <c r="E1787" s="5">
        <v>1.0</v>
      </c>
      <c r="G1787" s="40" t="s">
        <v>7813</v>
      </c>
      <c r="H1787" s="41">
        <v>1.0</v>
      </c>
      <c r="J1787" s="4" t="s">
        <v>7814</v>
      </c>
      <c r="K1787" s="5">
        <v>1.0</v>
      </c>
      <c r="L1787" s="44"/>
      <c r="M1787" s="5"/>
    </row>
    <row r="1788">
      <c r="A1788" s="4" t="s">
        <v>7815</v>
      </c>
      <c r="B1788" s="5">
        <v>1.0</v>
      </c>
      <c r="D1788" s="4" t="s">
        <v>7816</v>
      </c>
      <c r="E1788" s="5">
        <v>1.0</v>
      </c>
      <c r="G1788" s="40" t="s">
        <v>7817</v>
      </c>
      <c r="H1788" s="41">
        <v>1.0</v>
      </c>
      <c r="J1788" s="4" t="s">
        <v>7818</v>
      </c>
      <c r="K1788" s="5">
        <v>1.0</v>
      </c>
      <c r="L1788" s="44"/>
      <c r="M1788" s="5"/>
    </row>
    <row r="1789">
      <c r="A1789" s="4" t="s">
        <v>7819</v>
      </c>
      <c r="B1789" s="5">
        <v>1.0</v>
      </c>
      <c r="D1789" s="4" t="s">
        <v>7820</v>
      </c>
      <c r="E1789" s="5">
        <v>1.0</v>
      </c>
      <c r="G1789" s="40" t="s">
        <v>5409</v>
      </c>
      <c r="H1789" s="41">
        <v>1.0</v>
      </c>
      <c r="J1789" s="4" t="s">
        <v>7821</v>
      </c>
      <c r="K1789" s="5">
        <v>1.0</v>
      </c>
      <c r="L1789" s="44"/>
      <c r="M1789" s="5"/>
    </row>
    <row r="1790">
      <c r="A1790" s="4" t="s">
        <v>4938</v>
      </c>
      <c r="B1790" s="5">
        <v>1.0</v>
      </c>
      <c r="D1790" s="4" t="s">
        <v>7822</v>
      </c>
      <c r="E1790" s="5">
        <v>1.0</v>
      </c>
      <c r="G1790" s="40" t="s">
        <v>7823</v>
      </c>
      <c r="H1790" s="41">
        <v>1.0</v>
      </c>
      <c r="J1790" s="4" t="s">
        <v>7824</v>
      </c>
      <c r="K1790" s="5">
        <v>1.0</v>
      </c>
      <c r="L1790" s="44"/>
      <c r="M1790" s="5"/>
    </row>
    <row r="1791">
      <c r="A1791" s="4" t="s">
        <v>7825</v>
      </c>
      <c r="B1791" s="5">
        <v>1.0</v>
      </c>
      <c r="D1791" s="4" t="s">
        <v>7826</v>
      </c>
      <c r="E1791" s="5">
        <v>1.0</v>
      </c>
      <c r="G1791" s="40" t="s">
        <v>7827</v>
      </c>
      <c r="H1791" s="41">
        <v>1.0</v>
      </c>
      <c r="J1791" s="4" t="s">
        <v>7828</v>
      </c>
      <c r="K1791" s="5">
        <v>1.0</v>
      </c>
      <c r="L1791" s="44"/>
      <c r="M1791" s="5"/>
    </row>
    <row r="1792">
      <c r="A1792" s="4" t="s">
        <v>7829</v>
      </c>
      <c r="B1792" s="5">
        <v>1.0</v>
      </c>
      <c r="D1792" s="4" t="s">
        <v>5231</v>
      </c>
      <c r="E1792" s="5">
        <v>1.0</v>
      </c>
      <c r="G1792" s="40" t="s">
        <v>7830</v>
      </c>
      <c r="H1792" s="41">
        <v>1.0</v>
      </c>
      <c r="J1792" s="4" t="s">
        <v>7831</v>
      </c>
      <c r="K1792" s="5">
        <v>1.0</v>
      </c>
      <c r="L1792" s="44"/>
      <c r="M1792" s="5"/>
    </row>
    <row r="1793">
      <c r="A1793" s="4" t="s">
        <v>7832</v>
      </c>
      <c r="B1793" s="5">
        <v>1.0</v>
      </c>
      <c r="D1793" s="4" t="s">
        <v>7833</v>
      </c>
      <c r="E1793" s="5">
        <v>1.0</v>
      </c>
      <c r="G1793" s="40" t="s">
        <v>7834</v>
      </c>
      <c r="H1793" s="41">
        <v>1.0</v>
      </c>
      <c r="J1793" s="4" t="s">
        <v>4115</v>
      </c>
      <c r="K1793" s="5">
        <v>1.0</v>
      </c>
      <c r="L1793" s="44"/>
      <c r="M1793" s="5"/>
    </row>
    <row r="1794">
      <c r="A1794" s="4" t="s">
        <v>7835</v>
      </c>
      <c r="B1794" s="5">
        <v>1.0</v>
      </c>
      <c r="D1794" s="4" t="s">
        <v>7836</v>
      </c>
      <c r="E1794" s="5">
        <v>1.0</v>
      </c>
      <c r="G1794" s="40" t="s">
        <v>3532</v>
      </c>
      <c r="H1794" s="41">
        <v>1.0</v>
      </c>
      <c r="J1794" s="4" t="s">
        <v>3340</v>
      </c>
      <c r="K1794" s="5">
        <v>1.0</v>
      </c>
      <c r="L1794" s="44"/>
      <c r="M1794" s="5"/>
    </row>
    <row r="1795">
      <c r="A1795" s="4" t="s">
        <v>7837</v>
      </c>
      <c r="B1795" s="5">
        <v>1.0</v>
      </c>
      <c r="D1795" s="4" t="s">
        <v>7838</v>
      </c>
      <c r="E1795" s="5">
        <v>1.0</v>
      </c>
      <c r="G1795" s="40" t="s">
        <v>2831</v>
      </c>
      <c r="H1795" s="41">
        <v>1.0</v>
      </c>
      <c r="J1795" s="4" t="s">
        <v>7839</v>
      </c>
      <c r="K1795" s="5">
        <v>1.0</v>
      </c>
      <c r="L1795" s="44"/>
      <c r="M1795" s="5"/>
    </row>
    <row r="1796">
      <c r="A1796" s="4" t="s">
        <v>7840</v>
      </c>
      <c r="B1796" s="5">
        <v>1.0</v>
      </c>
      <c r="D1796" s="4" t="s">
        <v>7841</v>
      </c>
      <c r="E1796" s="5">
        <v>1.0</v>
      </c>
      <c r="G1796" s="40" t="s">
        <v>7842</v>
      </c>
      <c r="H1796" s="41">
        <v>1.0</v>
      </c>
      <c r="J1796" s="4" t="s">
        <v>3258</v>
      </c>
      <c r="K1796" s="5">
        <v>1.0</v>
      </c>
      <c r="L1796" s="44"/>
      <c r="M1796" s="5"/>
    </row>
    <row r="1797">
      <c r="A1797" s="4" t="s">
        <v>7843</v>
      </c>
      <c r="B1797" s="5">
        <v>1.0</v>
      </c>
      <c r="D1797" s="4" t="s">
        <v>7844</v>
      </c>
      <c r="E1797" s="5">
        <v>1.0</v>
      </c>
      <c r="G1797" s="40" t="s">
        <v>7845</v>
      </c>
      <c r="H1797" s="41">
        <v>1.0</v>
      </c>
      <c r="J1797" s="4" t="s">
        <v>7846</v>
      </c>
      <c r="K1797" s="5">
        <v>1.0</v>
      </c>
      <c r="L1797" s="44"/>
      <c r="M1797" s="5"/>
    </row>
    <row r="1798">
      <c r="A1798" s="4" t="s">
        <v>2702</v>
      </c>
      <c r="B1798" s="5">
        <v>1.0</v>
      </c>
      <c r="D1798" s="4" t="s">
        <v>7847</v>
      </c>
      <c r="E1798" s="5">
        <v>1.0</v>
      </c>
      <c r="G1798" s="40" t="s">
        <v>7848</v>
      </c>
      <c r="H1798" s="41">
        <v>1.0</v>
      </c>
      <c r="J1798" s="4" t="s">
        <v>7849</v>
      </c>
      <c r="K1798" s="5">
        <v>1.0</v>
      </c>
      <c r="L1798" s="44"/>
      <c r="M1798" s="5"/>
    </row>
    <row r="1799">
      <c r="A1799" s="4" t="s">
        <v>7850</v>
      </c>
      <c r="B1799" s="5">
        <v>1.0</v>
      </c>
      <c r="D1799" s="4" t="s">
        <v>7851</v>
      </c>
      <c r="E1799" s="5">
        <v>1.0</v>
      </c>
      <c r="G1799" s="40" t="s">
        <v>3762</v>
      </c>
      <c r="H1799" s="41">
        <v>1.0</v>
      </c>
      <c r="J1799" s="4" t="s">
        <v>7852</v>
      </c>
      <c r="K1799" s="5">
        <v>1.0</v>
      </c>
      <c r="L1799" s="44"/>
      <c r="M1799" s="5"/>
    </row>
    <row r="1800">
      <c r="A1800" s="4" t="s">
        <v>4601</v>
      </c>
      <c r="B1800" s="5">
        <v>1.0</v>
      </c>
      <c r="D1800" s="4" t="s">
        <v>7853</v>
      </c>
      <c r="E1800" s="5">
        <v>1.0</v>
      </c>
      <c r="G1800" s="40" t="s">
        <v>5463</v>
      </c>
      <c r="H1800" s="41">
        <v>1.0</v>
      </c>
      <c r="J1800" s="4" t="s">
        <v>7854</v>
      </c>
      <c r="K1800" s="5">
        <v>1.0</v>
      </c>
      <c r="L1800" s="44"/>
      <c r="M1800" s="5"/>
    </row>
    <row r="1801">
      <c r="A1801" s="4" t="s">
        <v>7457</v>
      </c>
      <c r="B1801" s="5">
        <v>1.0</v>
      </c>
      <c r="D1801" s="4" t="s">
        <v>7855</v>
      </c>
      <c r="E1801" s="5">
        <v>1.0</v>
      </c>
      <c r="G1801" s="40" t="s">
        <v>7856</v>
      </c>
      <c r="H1801" s="41">
        <v>1.0</v>
      </c>
      <c r="J1801" s="4" t="s">
        <v>7857</v>
      </c>
      <c r="K1801" s="5">
        <v>1.0</v>
      </c>
      <c r="L1801" s="44"/>
      <c r="M1801" s="5"/>
    </row>
    <row r="1802">
      <c r="A1802" s="4" t="s">
        <v>7858</v>
      </c>
      <c r="B1802" s="5">
        <v>1.0</v>
      </c>
      <c r="D1802" s="4" t="s">
        <v>7859</v>
      </c>
      <c r="E1802" s="5">
        <v>1.0</v>
      </c>
      <c r="G1802" s="40" t="s">
        <v>7860</v>
      </c>
      <c r="H1802" s="41">
        <v>1.0</v>
      </c>
      <c r="J1802" s="4" t="s">
        <v>7861</v>
      </c>
      <c r="K1802" s="5">
        <v>1.0</v>
      </c>
      <c r="L1802" s="44"/>
      <c r="M1802" s="5"/>
    </row>
    <row r="1803">
      <c r="A1803" s="4" t="s">
        <v>7862</v>
      </c>
      <c r="B1803" s="5">
        <v>1.0</v>
      </c>
      <c r="D1803" s="4" t="s">
        <v>7863</v>
      </c>
      <c r="E1803" s="5">
        <v>1.0</v>
      </c>
      <c r="G1803" s="40" t="s">
        <v>7864</v>
      </c>
      <c r="H1803" s="41">
        <v>1.0</v>
      </c>
      <c r="J1803" s="4" t="s">
        <v>7865</v>
      </c>
      <c r="K1803" s="5">
        <v>1.0</v>
      </c>
      <c r="L1803" s="44"/>
      <c r="M1803" s="5"/>
    </row>
    <row r="1804">
      <c r="A1804" s="4" t="s">
        <v>7866</v>
      </c>
      <c r="B1804" s="5">
        <v>1.0</v>
      </c>
      <c r="D1804" s="4" t="s">
        <v>6606</v>
      </c>
      <c r="E1804" s="5">
        <v>1.0</v>
      </c>
      <c r="G1804" s="40" t="s">
        <v>4931</v>
      </c>
      <c r="H1804" s="41">
        <v>1.0</v>
      </c>
      <c r="J1804" s="4" t="s">
        <v>7867</v>
      </c>
      <c r="K1804" s="5">
        <v>1.0</v>
      </c>
      <c r="L1804" s="44"/>
      <c r="M1804" s="5"/>
    </row>
    <row r="1805">
      <c r="A1805" s="4" t="s">
        <v>7868</v>
      </c>
      <c r="B1805" s="5">
        <v>1.0</v>
      </c>
      <c r="D1805" s="4" t="s">
        <v>7869</v>
      </c>
      <c r="E1805" s="5">
        <v>1.0</v>
      </c>
      <c r="G1805" s="40" t="s">
        <v>7870</v>
      </c>
      <c r="H1805" s="41">
        <v>1.0</v>
      </c>
      <c r="J1805" s="4" t="s">
        <v>7871</v>
      </c>
      <c r="K1805" s="5">
        <v>1.0</v>
      </c>
      <c r="L1805" s="44"/>
      <c r="M1805" s="5"/>
    </row>
    <row r="1806">
      <c r="A1806" s="4" t="s">
        <v>7872</v>
      </c>
      <c r="B1806" s="5">
        <v>1.0</v>
      </c>
      <c r="D1806" s="4" t="s">
        <v>7873</v>
      </c>
      <c r="E1806" s="5">
        <v>1.0</v>
      </c>
      <c r="G1806" s="40" t="s">
        <v>7874</v>
      </c>
      <c r="H1806" s="41">
        <v>1.0</v>
      </c>
      <c r="J1806" s="4" t="s">
        <v>7875</v>
      </c>
      <c r="K1806" s="5">
        <v>1.0</v>
      </c>
      <c r="L1806" s="44"/>
      <c r="M1806" s="5"/>
    </row>
    <row r="1807">
      <c r="A1807" s="4" t="s">
        <v>5580</v>
      </c>
      <c r="B1807" s="5">
        <v>1.0</v>
      </c>
      <c r="D1807" s="4" t="s">
        <v>7876</v>
      </c>
      <c r="E1807" s="5">
        <v>1.0</v>
      </c>
      <c r="G1807" s="40" t="s">
        <v>7877</v>
      </c>
      <c r="H1807" s="41">
        <v>1.0</v>
      </c>
      <c r="J1807" s="4" t="s">
        <v>7878</v>
      </c>
      <c r="K1807" s="5">
        <v>1.0</v>
      </c>
      <c r="L1807" s="44"/>
      <c r="M1807" s="5"/>
    </row>
    <row r="1808">
      <c r="A1808" s="4" t="s">
        <v>7879</v>
      </c>
      <c r="B1808" s="5">
        <v>1.0</v>
      </c>
      <c r="D1808" s="4" t="s">
        <v>5764</v>
      </c>
      <c r="E1808" s="5">
        <v>1.0</v>
      </c>
      <c r="G1808" s="40" t="s">
        <v>7880</v>
      </c>
      <c r="H1808" s="41">
        <v>1.0</v>
      </c>
      <c r="J1808" s="4" t="s">
        <v>7881</v>
      </c>
      <c r="K1808" s="5">
        <v>1.0</v>
      </c>
      <c r="L1808" s="44"/>
      <c r="M1808" s="5"/>
    </row>
    <row r="1809">
      <c r="A1809" s="4" t="s">
        <v>7882</v>
      </c>
      <c r="B1809" s="5">
        <v>1.0</v>
      </c>
      <c r="D1809" s="4" t="s">
        <v>5767</v>
      </c>
      <c r="E1809" s="5">
        <v>1.0</v>
      </c>
      <c r="G1809" s="40" t="s">
        <v>7883</v>
      </c>
      <c r="H1809" s="41">
        <v>1.0</v>
      </c>
      <c r="J1809" s="4" t="s">
        <v>7884</v>
      </c>
      <c r="K1809" s="5">
        <v>1.0</v>
      </c>
      <c r="L1809" s="44"/>
      <c r="M1809" s="5"/>
    </row>
    <row r="1810">
      <c r="A1810" s="4" t="s">
        <v>7885</v>
      </c>
      <c r="B1810" s="5">
        <v>1.0</v>
      </c>
      <c r="D1810" s="4" t="s">
        <v>7886</v>
      </c>
      <c r="E1810" s="5">
        <v>1.0</v>
      </c>
      <c r="G1810" s="40" t="s">
        <v>7887</v>
      </c>
      <c r="H1810" s="41">
        <v>1.0</v>
      </c>
      <c r="J1810" s="4" t="s">
        <v>7888</v>
      </c>
      <c r="K1810" s="5">
        <v>1.0</v>
      </c>
      <c r="L1810" s="44"/>
      <c r="M1810" s="5"/>
    </row>
    <row r="1811">
      <c r="A1811" s="4" t="s">
        <v>7889</v>
      </c>
      <c r="B1811" s="5">
        <v>1.0</v>
      </c>
      <c r="D1811" s="4" t="s">
        <v>7890</v>
      </c>
      <c r="E1811" s="5">
        <v>1.0</v>
      </c>
      <c r="G1811" s="40" t="s">
        <v>7891</v>
      </c>
      <c r="H1811" s="41">
        <v>1.0</v>
      </c>
      <c r="J1811" s="4" t="s">
        <v>7892</v>
      </c>
      <c r="K1811" s="5">
        <v>1.0</v>
      </c>
      <c r="L1811" s="44"/>
      <c r="M1811" s="5"/>
    </row>
    <row r="1812">
      <c r="A1812" s="4" t="s">
        <v>7893</v>
      </c>
      <c r="B1812" s="5">
        <v>1.0</v>
      </c>
      <c r="D1812" s="4" t="s">
        <v>7894</v>
      </c>
      <c r="E1812" s="5">
        <v>1.0</v>
      </c>
      <c r="G1812" s="40" t="s">
        <v>7895</v>
      </c>
      <c r="H1812" s="41">
        <v>1.0</v>
      </c>
      <c r="J1812" s="4" t="s">
        <v>7896</v>
      </c>
      <c r="K1812" s="5">
        <v>1.0</v>
      </c>
      <c r="L1812" s="44"/>
      <c r="M1812" s="5"/>
    </row>
    <row r="1813">
      <c r="A1813" s="4" t="s">
        <v>7897</v>
      </c>
      <c r="B1813" s="5">
        <v>1.0</v>
      </c>
      <c r="D1813" s="4" t="s">
        <v>7898</v>
      </c>
      <c r="E1813" s="5">
        <v>1.0</v>
      </c>
      <c r="G1813" s="40" t="s">
        <v>7899</v>
      </c>
      <c r="H1813" s="41">
        <v>1.0</v>
      </c>
      <c r="J1813" s="4" t="s">
        <v>5768</v>
      </c>
      <c r="K1813" s="5">
        <v>1.0</v>
      </c>
      <c r="L1813" s="44"/>
      <c r="M1813" s="5"/>
    </row>
    <row r="1814">
      <c r="A1814" s="4" t="s">
        <v>7900</v>
      </c>
      <c r="B1814" s="5">
        <v>1.0</v>
      </c>
      <c r="D1814" s="4" t="s">
        <v>7901</v>
      </c>
      <c r="E1814" s="5">
        <v>1.0</v>
      </c>
      <c r="G1814" s="40" t="s">
        <v>7902</v>
      </c>
      <c r="H1814" s="41">
        <v>1.0</v>
      </c>
      <c r="J1814" s="4" t="s">
        <v>7903</v>
      </c>
      <c r="K1814" s="5">
        <v>1.0</v>
      </c>
      <c r="L1814" s="44"/>
      <c r="M1814" s="5"/>
    </row>
    <row r="1815">
      <c r="A1815" s="4" t="s">
        <v>7904</v>
      </c>
      <c r="B1815" s="5">
        <v>1.0</v>
      </c>
      <c r="D1815" s="4" t="s">
        <v>7905</v>
      </c>
      <c r="E1815" s="5">
        <v>1.0</v>
      </c>
      <c r="G1815" s="40" t="s">
        <v>7906</v>
      </c>
      <c r="H1815" s="41">
        <v>1.0</v>
      </c>
      <c r="J1815" s="4" t="s">
        <v>7907</v>
      </c>
      <c r="K1815" s="5">
        <v>1.0</v>
      </c>
      <c r="L1815" s="44"/>
      <c r="M1815" s="5"/>
    </row>
    <row r="1816">
      <c r="A1816" s="4" t="s">
        <v>7908</v>
      </c>
      <c r="B1816" s="5">
        <v>1.0</v>
      </c>
      <c r="D1816" s="4" t="s">
        <v>7909</v>
      </c>
      <c r="E1816" s="5">
        <v>1.0</v>
      </c>
      <c r="G1816" s="40" t="s">
        <v>7910</v>
      </c>
      <c r="H1816" s="41">
        <v>1.0</v>
      </c>
      <c r="J1816" s="4" t="s">
        <v>7911</v>
      </c>
      <c r="K1816" s="5">
        <v>1.0</v>
      </c>
      <c r="L1816" s="44"/>
      <c r="M1816" s="5"/>
    </row>
    <row r="1817">
      <c r="A1817" s="4" t="s">
        <v>7912</v>
      </c>
      <c r="B1817" s="5">
        <v>1.0</v>
      </c>
      <c r="D1817" s="4" t="s">
        <v>7913</v>
      </c>
      <c r="E1817" s="5">
        <v>1.0</v>
      </c>
      <c r="G1817" s="40" t="s">
        <v>7914</v>
      </c>
      <c r="H1817" s="41">
        <v>1.0</v>
      </c>
      <c r="J1817" s="4" t="s">
        <v>7915</v>
      </c>
      <c r="K1817" s="5">
        <v>1.0</v>
      </c>
      <c r="L1817" s="44"/>
      <c r="M1817" s="5"/>
    </row>
    <row r="1818">
      <c r="A1818" s="4" t="s">
        <v>7916</v>
      </c>
      <c r="B1818" s="5">
        <v>1.0</v>
      </c>
      <c r="D1818" s="4" t="s">
        <v>7917</v>
      </c>
      <c r="E1818" s="5">
        <v>1.0</v>
      </c>
      <c r="G1818" s="40" t="s">
        <v>7918</v>
      </c>
      <c r="H1818" s="41">
        <v>1.0</v>
      </c>
      <c r="J1818" s="4" t="s">
        <v>7919</v>
      </c>
      <c r="K1818" s="5">
        <v>1.0</v>
      </c>
      <c r="L1818" s="44"/>
      <c r="M1818" s="5"/>
    </row>
    <row r="1819">
      <c r="A1819" s="4" t="s">
        <v>7920</v>
      </c>
      <c r="B1819" s="5">
        <v>1.0</v>
      </c>
      <c r="D1819" s="4" t="s">
        <v>7921</v>
      </c>
      <c r="E1819" s="5">
        <v>1.0</v>
      </c>
      <c r="G1819" s="40" t="s">
        <v>7922</v>
      </c>
      <c r="H1819" s="41">
        <v>1.0</v>
      </c>
      <c r="J1819" s="4" t="s">
        <v>7923</v>
      </c>
      <c r="K1819" s="5">
        <v>1.0</v>
      </c>
      <c r="L1819" s="44"/>
      <c r="M1819" s="5"/>
    </row>
    <row r="1820">
      <c r="A1820" s="4" t="s">
        <v>7924</v>
      </c>
      <c r="B1820" s="5">
        <v>1.0</v>
      </c>
      <c r="D1820" s="4" t="s">
        <v>7925</v>
      </c>
      <c r="E1820" s="5">
        <v>1.0</v>
      </c>
      <c r="G1820" s="40" t="s">
        <v>7926</v>
      </c>
      <c r="H1820" s="41">
        <v>1.0</v>
      </c>
      <c r="J1820" s="4" t="s">
        <v>7927</v>
      </c>
      <c r="K1820" s="5">
        <v>1.0</v>
      </c>
      <c r="L1820" s="44"/>
      <c r="M1820" s="5"/>
    </row>
    <row r="1821">
      <c r="A1821" s="4" t="s">
        <v>7928</v>
      </c>
      <c r="B1821" s="5">
        <v>1.0</v>
      </c>
      <c r="D1821" s="4" t="s">
        <v>7929</v>
      </c>
      <c r="E1821" s="5">
        <v>1.0</v>
      </c>
      <c r="G1821" s="40" t="s">
        <v>7930</v>
      </c>
      <c r="H1821" s="41">
        <v>1.0</v>
      </c>
      <c r="J1821" s="4" t="s">
        <v>5847</v>
      </c>
      <c r="K1821" s="5">
        <v>1.0</v>
      </c>
      <c r="L1821" s="44"/>
      <c r="M1821" s="5"/>
    </row>
    <row r="1822">
      <c r="A1822" s="4" t="s">
        <v>7931</v>
      </c>
      <c r="B1822" s="5">
        <v>1.0</v>
      </c>
      <c r="D1822" s="4" t="s">
        <v>7932</v>
      </c>
      <c r="E1822" s="5">
        <v>1.0</v>
      </c>
      <c r="G1822" s="40" t="s">
        <v>7933</v>
      </c>
      <c r="H1822" s="41">
        <v>1.0</v>
      </c>
      <c r="J1822" s="4" t="s">
        <v>7934</v>
      </c>
      <c r="K1822" s="5">
        <v>1.0</v>
      </c>
      <c r="L1822" s="44"/>
      <c r="M1822" s="5"/>
    </row>
    <row r="1823">
      <c r="A1823" s="4" t="s">
        <v>7935</v>
      </c>
      <c r="B1823" s="5">
        <v>1.0</v>
      </c>
      <c r="D1823" s="4" t="s">
        <v>7936</v>
      </c>
      <c r="E1823" s="5">
        <v>1.0</v>
      </c>
      <c r="G1823" s="40" t="s">
        <v>7937</v>
      </c>
      <c r="H1823" s="41">
        <v>1.0</v>
      </c>
      <c r="J1823" s="4" t="s">
        <v>7938</v>
      </c>
      <c r="K1823" s="5">
        <v>1.0</v>
      </c>
      <c r="L1823" s="44"/>
      <c r="M1823" s="5"/>
    </row>
    <row r="1824">
      <c r="A1824" s="4" t="s">
        <v>7939</v>
      </c>
      <c r="B1824" s="5">
        <v>1.0</v>
      </c>
      <c r="D1824" s="4" t="s">
        <v>7940</v>
      </c>
      <c r="E1824" s="5">
        <v>1.0</v>
      </c>
      <c r="G1824" s="40" t="s">
        <v>7941</v>
      </c>
      <c r="H1824" s="41">
        <v>1.0</v>
      </c>
      <c r="J1824" s="4" t="s">
        <v>7942</v>
      </c>
      <c r="K1824" s="5">
        <v>1.0</v>
      </c>
      <c r="L1824" s="44"/>
      <c r="M1824" s="5"/>
    </row>
    <row r="1825">
      <c r="A1825" s="4" t="s">
        <v>7943</v>
      </c>
      <c r="B1825" s="5">
        <v>1.0</v>
      </c>
      <c r="D1825" s="4" t="s">
        <v>7944</v>
      </c>
      <c r="E1825" s="5">
        <v>1.0</v>
      </c>
      <c r="G1825" s="40" t="s">
        <v>7945</v>
      </c>
      <c r="H1825" s="41">
        <v>1.0</v>
      </c>
      <c r="J1825" s="4" t="s">
        <v>7946</v>
      </c>
      <c r="K1825" s="5">
        <v>1.0</v>
      </c>
      <c r="L1825" s="44"/>
      <c r="M1825" s="5"/>
    </row>
    <row r="1826">
      <c r="A1826" s="4" t="s">
        <v>2415</v>
      </c>
      <c r="B1826" s="5">
        <v>1.0</v>
      </c>
      <c r="D1826" s="4" t="s">
        <v>7947</v>
      </c>
      <c r="E1826" s="5">
        <v>1.0</v>
      </c>
      <c r="G1826" s="40" t="s">
        <v>7948</v>
      </c>
      <c r="H1826" s="41">
        <v>1.0</v>
      </c>
      <c r="J1826" s="4" t="s">
        <v>7949</v>
      </c>
      <c r="K1826" s="5">
        <v>1.0</v>
      </c>
      <c r="L1826" s="44"/>
      <c r="M1826" s="5"/>
    </row>
    <row r="1827">
      <c r="A1827" s="4" t="s">
        <v>7950</v>
      </c>
      <c r="B1827" s="5">
        <v>1.0</v>
      </c>
      <c r="D1827" s="4" t="s">
        <v>7951</v>
      </c>
      <c r="E1827" s="5">
        <v>1.0</v>
      </c>
      <c r="G1827" s="40" t="s">
        <v>7952</v>
      </c>
      <c r="H1827" s="41">
        <v>1.0</v>
      </c>
      <c r="J1827" s="4" t="s">
        <v>7953</v>
      </c>
      <c r="K1827" s="5">
        <v>1.0</v>
      </c>
      <c r="L1827" s="44"/>
      <c r="M1827" s="5"/>
    </row>
    <row r="1828">
      <c r="A1828" s="4" t="s">
        <v>7954</v>
      </c>
      <c r="B1828" s="5">
        <v>1.0</v>
      </c>
      <c r="D1828" s="4" t="s">
        <v>7955</v>
      </c>
      <c r="E1828" s="5">
        <v>1.0</v>
      </c>
      <c r="G1828" s="40" t="s">
        <v>7956</v>
      </c>
      <c r="H1828" s="41">
        <v>1.0</v>
      </c>
      <c r="J1828" s="4" t="s">
        <v>7957</v>
      </c>
      <c r="K1828" s="5">
        <v>1.0</v>
      </c>
      <c r="L1828" s="44"/>
      <c r="M1828" s="5"/>
    </row>
    <row r="1829">
      <c r="A1829" s="4" t="s">
        <v>7958</v>
      </c>
      <c r="B1829" s="5">
        <v>1.0</v>
      </c>
      <c r="D1829" s="4" t="s">
        <v>7959</v>
      </c>
      <c r="E1829" s="5">
        <v>1.0</v>
      </c>
      <c r="G1829" s="40" t="s">
        <v>7960</v>
      </c>
      <c r="H1829" s="41">
        <v>1.0</v>
      </c>
      <c r="J1829" s="4" t="s">
        <v>7961</v>
      </c>
      <c r="K1829" s="5">
        <v>1.0</v>
      </c>
      <c r="L1829" s="44"/>
      <c r="M1829" s="5"/>
    </row>
    <row r="1830">
      <c r="A1830" s="4" t="s">
        <v>7962</v>
      </c>
      <c r="B1830" s="5">
        <v>1.0</v>
      </c>
      <c r="D1830" s="4" t="s">
        <v>7963</v>
      </c>
      <c r="E1830" s="5">
        <v>1.0</v>
      </c>
      <c r="G1830" s="40" t="s">
        <v>7964</v>
      </c>
      <c r="H1830" s="41">
        <v>1.0</v>
      </c>
      <c r="J1830" s="4" t="s">
        <v>7965</v>
      </c>
      <c r="K1830" s="5">
        <v>1.0</v>
      </c>
      <c r="L1830" s="44"/>
      <c r="M1830" s="5"/>
    </row>
    <row r="1831">
      <c r="A1831" s="4" t="s">
        <v>7966</v>
      </c>
      <c r="B1831" s="5">
        <v>1.0</v>
      </c>
      <c r="D1831" s="4" t="s">
        <v>7967</v>
      </c>
      <c r="E1831" s="5">
        <v>1.0</v>
      </c>
      <c r="G1831" s="40" t="s">
        <v>7968</v>
      </c>
      <c r="H1831" s="41">
        <v>1.0</v>
      </c>
      <c r="J1831" s="4" t="s">
        <v>7969</v>
      </c>
      <c r="K1831" s="5">
        <v>1.0</v>
      </c>
      <c r="L1831" s="44"/>
      <c r="M1831" s="5"/>
    </row>
    <row r="1832">
      <c r="A1832" s="4" t="s">
        <v>7970</v>
      </c>
      <c r="B1832" s="5">
        <v>1.0</v>
      </c>
      <c r="D1832" s="4" t="s">
        <v>7971</v>
      </c>
      <c r="E1832" s="5">
        <v>1.0</v>
      </c>
      <c r="G1832" s="40" t="s">
        <v>3460</v>
      </c>
      <c r="H1832" s="41">
        <v>1.0</v>
      </c>
      <c r="J1832" s="4" t="s">
        <v>7484</v>
      </c>
      <c r="K1832" s="5">
        <v>1.0</v>
      </c>
      <c r="L1832" s="44"/>
      <c r="M1832" s="5"/>
    </row>
    <row r="1833">
      <c r="A1833" s="4" t="s">
        <v>7972</v>
      </c>
      <c r="B1833" s="5">
        <v>1.0</v>
      </c>
      <c r="D1833" s="4" t="s">
        <v>5405</v>
      </c>
      <c r="E1833" s="5">
        <v>1.0</v>
      </c>
      <c r="G1833" s="40" t="s">
        <v>7973</v>
      </c>
      <c r="H1833" s="41">
        <v>1.0</v>
      </c>
      <c r="J1833" s="4" t="s">
        <v>7974</v>
      </c>
      <c r="K1833" s="5">
        <v>1.0</v>
      </c>
      <c r="L1833" s="44"/>
      <c r="M1833" s="5"/>
    </row>
    <row r="1834">
      <c r="A1834" s="4" t="s">
        <v>7975</v>
      </c>
      <c r="B1834" s="5">
        <v>1.0</v>
      </c>
      <c r="D1834" s="4" t="s">
        <v>7976</v>
      </c>
      <c r="E1834" s="5">
        <v>1.0</v>
      </c>
      <c r="G1834" s="40" t="s">
        <v>7977</v>
      </c>
      <c r="H1834" s="41">
        <v>1.0</v>
      </c>
      <c r="J1834" s="4" t="s">
        <v>7978</v>
      </c>
      <c r="K1834" s="5">
        <v>1.0</v>
      </c>
      <c r="L1834" s="44"/>
      <c r="M1834" s="5"/>
    </row>
    <row r="1835">
      <c r="A1835" s="4" t="s">
        <v>2241</v>
      </c>
      <c r="B1835" s="5">
        <v>1.0</v>
      </c>
      <c r="D1835" s="4" t="s">
        <v>7979</v>
      </c>
      <c r="E1835" s="5">
        <v>1.0</v>
      </c>
      <c r="G1835" s="40" t="s">
        <v>7980</v>
      </c>
      <c r="H1835" s="41">
        <v>1.0</v>
      </c>
      <c r="J1835" s="4" t="s">
        <v>7981</v>
      </c>
      <c r="K1835" s="5">
        <v>1.0</v>
      </c>
      <c r="L1835" s="44"/>
      <c r="M1835" s="5"/>
    </row>
    <row r="1836">
      <c r="A1836" s="4" t="s">
        <v>7982</v>
      </c>
      <c r="B1836" s="5">
        <v>1.0</v>
      </c>
      <c r="D1836" s="4" t="s">
        <v>7457</v>
      </c>
      <c r="E1836" s="5">
        <v>1.0</v>
      </c>
      <c r="G1836" s="40" t="s">
        <v>7983</v>
      </c>
      <c r="H1836" s="41">
        <v>1.0</v>
      </c>
      <c r="J1836" s="4" t="s">
        <v>7984</v>
      </c>
      <c r="K1836" s="5">
        <v>1.0</v>
      </c>
      <c r="L1836" s="44"/>
      <c r="M1836" s="5"/>
    </row>
    <row r="1837">
      <c r="A1837" s="4" t="s">
        <v>2867</v>
      </c>
      <c r="B1837" s="5">
        <v>1.0</v>
      </c>
      <c r="D1837" s="4" t="s">
        <v>7985</v>
      </c>
      <c r="E1837" s="5">
        <v>1.0</v>
      </c>
      <c r="G1837" s="40" t="s">
        <v>7986</v>
      </c>
      <c r="H1837" s="41">
        <v>1.0</v>
      </c>
      <c r="J1837" s="4" t="s">
        <v>7987</v>
      </c>
      <c r="K1837" s="5">
        <v>1.0</v>
      </c>
      <c r="L1837" s="44"/>
      <c r="M1837" s="5"/>
    </row>
    <row r="1838">
      <c r="A1838" s="4" t="s">
        <v>7988</v>
      </c>
      <c r="B1838" s="5">
        <v>1.0</v>
      </c>
      <c r="D1838" s="4" t="s">
        <v>7989</v>
      </c>
      <c r="E1838" s="5">
        <v>1.0</v>
      </c>
      <c r="G1838" s="40" t="s">
        <v>7990</v>
      </c>
      <c r="H1838" s="41">
        <v>1.0</v>
      </c>
      <c r="J1838" s="4" t="s">
        <v>3857</v>
      </c>
      <c r="K1838" s="5">
        <v>1.0</v>
      </c>
      <c r="L1838" s="44"/>
      <c r="M1838" s="5"/>
    </row>
    <row r="1839">
      <c r="A1839" s="4" t="s">
        <v>7991</v>
      </c>
      <c r="B1839" s="5">
        <v>1.0</v>
      </c>
      <c r="D1839" s="4" t="s">
        <v>7992</v>
      </c>
      <c r="E1839" s="5">
        <v>1.0</v>
      </c>
      <c r="G1839" s="40" t="s">
        <v>7993</v>
      </c>
      <c r="H1839" s="41">
        <v>1.0</v>
      </c>
      <c r="J1839" s="4" t="s">
        <v>7994</v>
      </c>
      <c r="K1839" s="5">
        <v>1.0</v>
      </c>
      <c r="L1839" s="44"/>
      <c r="M1839" s="5"/>
    </row>
    <row r="1840">
      <c r="A1840" s="4" t="s">
        <v>7995</v>
      </c>
      <c r="B1840" s="5">
        <v>1.0</v>
      </c>
      <c r="D1840" s="4" t="s">
        <v>7996</v>
      </c>
      <c r="E1840" s="5">
        <v>1.0</v>
      </c>
      <c r="G1840" s="40" t="s">
        <v>7997</v>
      </c>
      <c r="H1840" s="41">
        <v>1.0</v>
      </c>
      <c r="J1840" s="4" t="s">
        <v>4793</v>
      </c>
      <c r="K1840" s="5">
        <v>1.0</v>
      </c>
      <c r="L1840" s="44"/>
      <c r="M1840" s="5"/>
    </row>
    <row r="1841">
      <c r="A1841" s="4" t="s">
        <v>7998</v>
      </c>
      <c r="B1841" s="5">
        <v>1.0</v>
      </c>
      <c r="D1841" s="4" t="s">
        <v>7999</v>
      </c>
      <c r="E1841" s="5">
        <v>1.0</v>
      </c>
      <c r="G1841" s="40" t="s">
        <v>8000</v>
      </c>
      <c r="H1841" s="41">
        <v>1.0</v>
      </c>
      <c r="J1841" s="4" t="s">
        <v>8001</v>
      </c>
      <c r="K1841" s="5">
        <v>1.0</v>
      </c>
      <c r="L1841" s="44"/>
      <c r="M1841" s="5"/>
    </row>
    <row r="1842">
      <c r="A1842" s="4" t="s">
        <v>8002</v>
      </c>
      <c r="B1842" s="5">
        <v>1.0</v>
      </c>
      <c r="D1842" s="4" t="s">
        <v>8003</v>
      </c>
      <c r="E1842" s="5">
        <v>1.0</v>
      </c>
      <c r="G1842" s="40" t="s">
        <v>8004</v>
      </c>
      <c r="H1842" s="41">
        <v>1.0</v>
      </c>
      <c r="J1842" s="4" t="s">
        <v>8005</v>
      </c>
      <c r="K1842" s="5">
        <v>1.0</v>
      </c>
      <c r="L1842" s="44"/>
      <c r="M1842" s="5"/>
    </row>
    <row r="1843">
      <c r="A1843" s="4" t="s">
        <v>8006</v>
      </c>
      <c r="B1843" s="5">
        <v>1.0</v>
      </c>
      <c r="D1843" s="4" t="s">
        <v>8007</v>
      </c>
      <c r="E1843" s="5">
        <v>1.0</v>
      </c>
      <c r="G1843" s="40" t="s">
        <v>8008</v>
      </c>
      <c r="H1843" s="41">
        <v>1.0</v>
      </c>
      <c r="J1843" s="4" t="s">
        <v>8009</v>
      </c>
      <c r="K1843" s="5">
        <v>1.0</v>
      </c>
      <c r="L1843" s="44"/>
      <c r="M1843" s="5"/>
    </row>
    <row r="1844">
      <c r="A1844" s="4" t="s">
        <v>8010</v>
      </c>
      <c r="B1844" s="5">
        <v>1.0</v>
      </c>
      <c r="D1844" s="4" t="s">
        <v>8011</v>
      </c>
      <c r="E1844" s="5">
        <v>1.0</v>
      </c>
      <c r="G1844" s="40" t="s">
        <v>8012</v>
      </c>
      <c r="H1844" s="41">
        <v>1.0</v>
      </c>
      <c r="J1844" s="4" t="s">
        <v>8013</v>
      </c>
      <c r="K1844" s="5">
        <v>1.0</v>
      </c>
      <c r="L1844" s="44"/>
      <c r="M1844" s="5"/>
    </row>
    <row r="1845">
      <c r="A1845" s="4" t="s">
        <v>8014</v>
      </c>
      <c r="B1845" s="5">
        <v>1.0</v>
      </c>
      <c r="D1845" s="4" t="s">
        <v>8015</v>
      </c>
      <c r="E1845" s="5">
        <v>1.0</v>
      </c>
      <c r="G1845" s="40" t="s">
        <v>8016</v>
      </c>
      <c r="H1845" s="41">
        <v>1.0</v>
      </c>
      <c r="J1845" s="4" t="s">
        <v>8017</v>
      </c>
      <c r="K1845" s="5">
        <v>1.0</v>
      </c>
      <c r="L1845" s="44"/>
      <c r="M1845" s="5"/>
    </row>
    <row r="1846">
      <c r="A1846" s="4" t="s">
        <v>8018</v>
      </c>
      <c r="B1846" s="5">
        <v>1.0</v>
      </c>
      <c r="D1846" s="4" t="s">
        <v>8019</v>
      </c>
      <c r="E1846" s="5">
        <v>1.0</v>
      </c>
      <c r="G1846" s="40" t="s">
        <v>8020</v>
      </c>
      <c r="H1846" s="41">
        <v>1.0</v>
      </c>
      <c r="J1846" s="4" t="s">
        <v>8021</v>
      </c>
      <c r="K1846" s="5">
        <v>1.0</v>
      </c>
      <c r="L1846" s="44"/>
      <c r="M1846" s="5"/>
    </row>
    <row r="1847">
      <c r="A1847" s="4" t="s">
        <v>8022</v>
      </c>
      <c r="B1847" s="5">
        <v>1.0</v>
      </c>
      <c r="D1847" s="4" t="s">
        <v>8023</v>
      </c>
      <c r="E1847" s="5">
        <v>1.0</v>
      </c>
      <c r="G1847" s="40" t="s">
        <v>8024</v>
      </c>
      <c r="H1847" s="41">
        <v>1.0</v>
      </c>
      <c r="J1847" s="4" t="s">
        <v>7136</v>
      </c>
      <c r="K1847" s="5">
        <v>1.0</v>
      </c>
      <c r="L1847" s="44"/>
      <c r="M1847" s="5"/>
    </row>
    <row r="1848">
      <c r="A1848" s="4" t="s">
        <v>8025</v>
      </c>
      <c r="B1848" s="5">
        <v>1.0</v>
      </c>
      <c r="D1848" s="4" t="s">
        <v>8026</v>
      </c>
      <c r="E1848" s="5">
        <v>1.0</v>
      </c>
      <c r="G1848" s="40" t="s">
        <v>8027</v>
      </c>
      <c r="H1848" s="41">
        <v>1.0</v>
      </c>
      <c r="J1848" s="4" t="s">
        <v>8028</v>
      </c>
      <c r="K1848" s="5">
        <v>1.0</v>
      </c>
      <c r="L1848" s="44"/>
      <c r="M1848" s="5"/>
    </row>
    <row r="1849">
      <c r="A1849" s="4" t="s">
        <v>2482</v>
      </c>
      <c r="B1849" s="5">
        <v>1.0</v>
      </c>
      <c r="D1849" s="4" t="s">
        <v>8029</v>
      </c>
      <c r="E1849" s="5">
        <v>1.0</v>
      </c>
      <c r="G1849" s="40" t="s">
        <v>8030</v>
      </c>
      <c r="H1849" s="41">
        <v>1.0</v>
      </c>
      <c r="J1849" s="4" t="s">
        <v>8031</v>
      </c>
      <c r="K1849" s="5">
        <v>1.0</v>
      </c>
      <c r="L1849" s="44"/>
      <c r="M1849" s="5"/>
    </row>
    <row r="1850">
      <c r="A1850" s="4" t="s">
        <v>8032</v>
      </c>
      <c r="B1850" s="5">
        <v>1.0</v>
      </c>
      <c r="D1850" s="4" t="s">
        <v>8033</v>
      </c>
      <c r="E1850" s="5">
        <v>1.0</v>
      </c>
      <c r="G1850" s="40" t="s">
        <v>8034</v>
      </c>
      <c r="H1850" s="41">
        <v>1.0</v>
      </c>
      <c r="J1850" s="4" t="s">
        <v>8035</v>
      </c>
      <c r="K1850" s="5">
        <v>1.0</v>
      </c>
      <c r="L1850" s="44"/>
      <c r="M1850" s="5"/>
    </row>
    <row r="1851">
      <c r="A1851" s="4" t="s">
        <v>8036</v>
      </c>
      <c r="B1851" s="5">
        <v>1.0</v>
      </c>
      <c r="D1851" s="4" t="s">
        <v>8037</v>
      </c>
      <c r="E1851" s="5">
        <v>1.0</v>
      </c>
      <c r="G1851" s="40" t="s">
        <v>8038</v>
      </c>
      <c r="H1851" s="41">
        <v>1.0</v>
      </c>
      <c r="J1851" s="4" t="s">
        <v>8039</v>
      </c>
      <c r="K1851" s="5">
        <v>1.0</v>
      </c>
      <c r="L1851" s="44"/>
      <c r="M1851" s="5"/>
    </row>
    <row r="1852">
      <c r="A1852" s="4" t="s">
        <v>6848</v>
      </c>
      <c r="B1852" s="5">
        <v>1.0</v>
      </c>
      <c r="D1852" s="4" t="s">
        <v>6475</v>
      </c>
      <c r="E1852" s="5">
        <v>1.0</v>
      </c>
      <c r="G1852" s="40" t="s">
        <v>8040</v>
      </c>
      <c r="H1852" s="41">
        <v>1.0</v>
      </c>
      <c r="J1852" s="4" t="s">
        <v>8041</v>
      </c>
      <c r="K1852" s="5">
        <v>1.0</v>
      </c>
      <c r="L1852" s="44"/>
      <c r="M1852" s="5"/>
    </row>
    <row r="1853">
      <c r="A1853" s="4" t="s">
        <v>8042</v>
      </c>
      <c r="B1853" s="5">
        <v>1.0</v>
      </c>
      <c r="D1853" s="4" t="s">
        <v>8043</v>
      </c>
      <c r="E1853" s="5">
        <v>1.0</v>
      </c>
      <c r="G1853" s="40" t="s">
        <v>8044</v>
      </c>
      <c r="H1853" s="41">
        <v>1.0</v>
      </c>
      <c r="J1853" s="4" t="s">
        <v>8045</v>
      </c>
      <c r="K1853" s="5">
        <v>1.0</v>
      </c>
      <c r="L1853" s="44"/>
      <c r="M1853" s="5"/>
    </row>
    <row r="1854">
      <c r="A1854" s="4" t="s">
        <v>8046</v>
      </c>
      <c r="B1854" s="5">
        <v>1.0</v>
      </c>
      <c r="D1854" s="4" t="s">
        <v>8047</v>
      </c>
      <c r="E1854" s="5">
        <v>1.0</v>
      </c>
      <c r="G1854" s="40" t="s">
        <v>8048</v>
      </c>
      <c r="H1854" s="41">
        <v>1.0</v>
      </c>
      <c r="J1854" s="4" t="s">
        <v>8049</v>
      </c>
      <c r="K1854" s="5">
        <v>1.0</v>
      </c>
      <c r="L1854" s="44"/>
      <c r="M1854" s="5"/>
    </row>
    <row r="1855">
      <c r="A1855" s="4" t="s">
        <v>5529</v>
      </c>
      <c r="B1855" s="5">
        <v>1.0</v>
      </c>
      <c r="D1855" s="4" t="s">
        <v>8050</v>
      </c>
      <c r="E1855" s="5">
        <v>1.0</v>
      </c>
      <c r="G1855" s="40" t="s">
        <v>8051</v>
      </c>
      <c r="H1855" s="41">
        <v>1.0</v>
      </c>
      <c r="J1855" s="4" t="s">
        <v>8052</v>
      </c>
      <c r="K1855" s="5">
        <v>1.0</v>
      </c>
      <c r="L1855" s="44"/>
      <c r="M1855" s="5"/>
    </row>
    <row r="1856">
      <c r="A1856" s="4" t="s">
        <v>8053</v>
      </c>
      <c r="B1856" s="5">
        <v>1.0</v>
      </c>
      <c r="D1856" s="4" t="s">
        <v>6305</v>
      </c>
      <c r="E1856" s="5">
        <v>1.0</v>
      </c>
      <c r="G1856" s="40" t="s">
        <v>8054</v>
      </c>
      <c r="H1856" s="41">
        <v>1.0</v>
      </c>
      <c r="J1856" s="4" t="s">
        <v>8055</v>
      </c>
      <c r="K1856" s="5">
        <v>1.0</v>
      </c>
      <c r="L1856" s="44"/>
      <c r="M1856" s="5"/>
    </row>
    <row r="1857">
      <c r="A1857" s="4" t="s">
        <v>8056</v>
      </c>
      <c r="B1857" s="5">
        <v>1.0</v>
      </c>
      <c r="D1857" s="4" t="s">
        <v>8057</v>
      </c>
      <c r="E1857" s="5">
        <v>1.0</v>
      </c>
      <c r="G1857" s="40" t="s">
        <v>8058</v>
      </c>
      <c r="H1857" s="41">
        <v>1.0</v>
      </c>
      <c r="J1857" s="4" t="s">
        <v>7805</v>
      </c>
      <c r="K1857" s="5">
        <v>1.0</v>
      </c>
      <c r="L1857" s="44"/>
      <c r="M1857" s="5"/>
    </row>
    <row r="1858">
      <c r="A1858" s="4" t="s">
        <v>3941</v>
      </c>
      <c r="B1858" s="5">
        <v>1.0</v>
      </c>
      <c r="D1858" s="4" t="s">
        <v>8059</v>
      </c>
      <c r="E1858" s="5">
        <v>1.0</v>
      </c>
      <c r="G1858" s="40" t="s">
        <v>8060</v>
      </c>
      <c r="H1858" s="41">
        <v>1.0</v>
      </c>
      <c r="J1858" s="4" t="s">
        <v>8061</v>
      </c>
      <c r="K1858" s="5">
        <v>1.0</v>
      </c>
      <c r="L1858" s="44"/>
      <c r="M1858" s="5"/>
    </row>
    <row r="1859">
      <c r="A1859" s="4" t="s">
        <v>8062</v>
      </c>
      <c r="B1859" s="5">
        <v>1.0</v>
      </c>
      <c r="D1859" s="4" t="s">
        <v>8063</v>
      </c>
      <c r="E1859" s="5">
        <v>1.0</v>
      </c>
      <c r="G1859" s="40" t="s">
        <v>8064</v>
      </c>
      <c r="H1859" s="41">
        <v>1.0</v>
      </c>
      <c r="J1859" s="4" t="s">
        <v>8065</v>
      </c>
      <c r="K1859" s="5">
        <v>1.0</v>
      </c>
      <c r="L1859" s="44"/>
      <c r="M1859" s="5"/>
    </row>
    <row r="1860">
      <c r="A1860" s="4" t="s">
        <v>2746</v>
      </c>
      <c r="B1860" s="5">
        <v>1.0</v>
      </c>
      <c r="D1860" s="4" t="s">
        <v>6701</v>
      </c>
      <c r="E1860" s="5">
        <v>1.0</v>
      </c>
      <c r="G1860" s="40" t="s">
        <v>7082</v>
      </c>
      <c r="H1860" s="41">
        <v>1.0</v>
      </c>
      <c r="J1860" s="4" t="s">
        <v>8066</v>
      </c>
      <c r="K1860" s="5">
        <v>1.0</v>
      </c>
      <c r="L1860" s="44"/>
      <c r="M1860" s="5"/>
    </row>
    <row r="1861">
      <c r="A1861" s="4" t="s">
        <v>8067</v>
      </c>
      <c r="B1861" s="5">
        <v>1.0</v>
      </c>
      <c r="D1861" s="4" t="s">
        <v>8068</v>
      </c>
      <c r="E1861" s="5">
        <v>1.0</v>
      </c>
      <c r="G1861" s="40" t="s">
        <v>8069</v>
      </c>
      <c r="H1861" s="41">
        <v>1.0</v>
      </c>
      <c r="J1861" s="4" t="s">
        <v>8070</v>
      </c>
      <c r="K1861" s="5">
        <v>1.0</v>
      </c>
      <c r="L1861" s="44"/>
      <c r="M1861" s="5"/>
    </row>
    <row r="1862">
      <c r="A1862" s="4" t="s">
        <v>8071</v>
      </c>
      <c r="B1862" s="5">
        <v>1.0</v>
      </c>
      <c r="D1862" s="4" t="s">
        <v>8072</v>
      </c>
      <c r="E1862" s="5">
        <v>1.0</v>
      </c>
      <c r="G1862" s="40" t="s">
        <v>8073</v>
      </c>
      <c r="H1862" s="41">
        <v>1.0</v>
      </c>
      <c r="J1862" s="4" t="s">
        <v>8074</v>
      </c>
      <c r="K1862" s="5">
        <v>1.0</v>
      </c>
      <c r="L1862" s="44"/>
      <c r="M1862" s="5"/>
    </row>
    <row r="1863">
      <c r="A1863" s="4" t="s">
        <v>8075</v>
      </c>
      <c r="B1863" s="5">
        <v>1.0</v>
      </c>
      <c r="D1863" s="4" t="s">
        <v>8076</v>
      </c>
      <c r="E1863" s="5">
        <v>1.0</v>
      </c>
      <c r="G1863" s="40" t="s">
        <v>8077</v>
      </c>
      <c r="H1863" s="41">
        <v>1.0</v>
      </c>
      <c r="J1863" s="4" t="s">
        <v>8078</v>
      </c>
      <c r="K1863" s="5">
        <v>1.0</v>
      </c>
      <c r="L1863" s="44"/>
      <c r="M1863" s="5"/>
    </row>
    <row r="1864">
      <c r="A1864" s="4" t="s">
        <v>2716</v>
      </c>
      <c r="B1864" s="5">
        <v>1.0</v>
      </c>
      <c r="D1864" s="4" t="s">
        <v>8079</v>
      </c>
      <c r="E1864" s="5">
        <v>1.0</v>
      </c>
      <c r="G1864" s="40" t="s">
        <v>8080</v>
      </c>
      <c r="H1864" s="41">
        <v>1.0</v>
      </c>
      <c r="J1864" s="4" t="s">
        <v>8081</v>
      </c>
      <c r="K1864" s="5">
        <v>1.0</v>
      </c>
      <c r="L1864" s="44"/>
      <c r="M1864" s="5"/>
    </row>
    <row r="1865">
      <c r="A1865" s="4" t="s">
        <v>8082</v>
      </c>
      <c r="B1865" s="5">
        <v>1.0</v>
      </c>
      <c r="D1865" s="4" t="s">
        <v>8083</v>
      </c>
      <c r="E1865" s="5">
        <v>1.0</v>
      </c>
      <c r="G1865" s="40" t="s">
        <v>8084</v>
      </c>
      <c r="H1865" s="41">
        <v>1.0</v>
      </c>
      <c r="J1865" s="4" t="s">
        <v>8085</v>
      </c>
      <c r="K1865" s="5">
        <v>1.0</v>
      </c>
      <c r="L1865" s="44"/>
      <c r="M1865" s="5"/>
    </row>
    <row r="1866">
      <c r="A1866" s="4" t="s">
        <v>8086</v>
      </c>
      <c r="B1866" s="5">
        <v>1.0</v>
      </c>
      <c r="D1866" s="4" t="s">
        <v>8087</v>
      </c>
      <c r="E1866" s="5">
        <v>1.0</v>
      </c>
      <c r="G1866" s="40" t="s">
        <v>8088</v>
      </c>
      <c r="H1866" s="41">
        <v>1.0</v>
      </c>
      <c r="J1866" s="4" t="s">
        <v>8089</v>
      </c>
      <c r="K1866" s="5">
        <v>1.0</v>
      </c>
      <c r="L1866" s="44"/>
      <c r="M1866" s="5"/>
    </row>
    <row r="1867">
      <c r="A1867" s="4" t="s">
        <v>8090</v>
      </c>
      <c r="B1867" s="5">
        <v>1.0</v>
      </c>
      <c r="D1867" s="4" t="s">
        <v>8091</v>
      </c>
      <c r="E1867" s="5">
        <v>1.0</v>
      </c>
      <c r="G1867" s="40" t="s">
        <v>8092</v>
      </c>
      <c r="H1867" s="41">
        <v>1.0</v>
      </c>
      <c r="J1867" s="4" t="s">
        <v>8093</v>
      </c>
      <c r="K1867" s="5">
        <v>1.0</v>
      </c>
      <c r="L1867" s="44"/>
      <c r="M1867" s="5"/>
    </row>
    <row r="1868">
      <c r="A1868" s="4" t="s">
        <v>8094</v>
      </c>
      <c r="B1868" s="5">
        <v>1.0</v>
      </c>
      <c r="D1868" s="4" t="s">
        <v>5819</v>
      </c>
      <c r="E1868" s="5">
        <v>1.0</v>
      </c>
      <c r="G1868" s="40" t="s">
        <v>8095</v>
      </c>
      <c r="H1868" s="41">
        <v>1.0</v>
      </c>
      <c r="J1868" s="4" t="s">
        <v>8096</v>
      </c>
      <c r="K1868" s="5">
        <v>1.0</v>
      </c>
      <c r="L1868" s="44"/>
      <c r="M1868" s="5"/>
    </row>
    <row r="1869">
      <c r="A1869" s="4" t="s">
        <v>8097</v>
      </c>
      <c r="B1869" s="5">
        <v>1.0</v>
      </c>
      <c r="D1869" s="4" t="s">
        <v>5822</v>
      </c>
      <c r="E1869" s="5">
        <v>1.0</v>
      </c>
      <c r="G1869" s="40" t="s">
        <v>8098</v>
      </c>
      <c r="H1869" s="41">
        <v>1.0</v>
      </c>
      <c r="J1869" s="4" t="s">
        <v>8099</v>
      </c>
      <c r="K1869" s="5">
        <v>1.0</v>
      </c>
      <c r="L1869" s="44"/>
      <c r="M1869" s="5"/>
    </row>
    <row r="1870">
      <c r="A1870" s="4" t="s">
        <v>8100</v>
      </c>
      <c r="B1870" s="5">
        <v>1.0</v>
      </c>
      <c r="D1870" s="4" t="s">
        <v>8101</v>
      </c>
      <c r="E1870" s="5">
        <v>1.0</v>
      </c>
      <c r="G1870" s="40" t="s">
        <v>8102</v>
      </c>
      <c r="H1870" s="41">
        <v>1.0</v>
      </c>
      <c r="J1870" s="4" t="s">
        <v>8103</v>
      </c>
      <c r="K1870" s="5">
        <v>1.0</v>
      </c>
      <c r="L1870" s="44"/>
      <c r="M1870" s="5"/>
    </row>
    <row r="1871">
      <c r="A1871" s="4" t="s">
        <v>8104</v>
      </c>
      <c r="B1871" s="5">
        <v>1.0</v>
      </c>
      <c r="D1871" s="4" t="s">
        <v>8105</v>
      </c>
      <c r="E1871" s="5">
        <v>1.0</v>
      </c>
      <c r="G1871" s="40" t="s">
        <v>8106</v>
      </c>
      <c r="H1871" s="41">
        <v>1.0</v>
      </c>
      <c r="J1871" s="4" t="s">
        <v>2990</v>
      </c>
      <c r="K1871" s="5">
        <v>1.0</v>
      </c>
      <c r="L1871" s="44"/>
      <c r="M1871" s="5"/>
    </row>
    <row r="1872">
      <c r="A1872" s="4" t="s">
        <v>8107</v>
      </c>
      <c r="B1872" s="5">
        <v>1.0</v>
      </c>
      <c r="D1872" s="4" t="s">
        <v>8108</v>
      </c>
      <c r="E1872" s="5">
        <v>1.0</v>
      </c>
      <c r="G1872" s="40" t="s">
        <v>8109</v>
      </c>
      <c r="H1872" s="41">
        <v>1.0</v>
      </c>
      <c r="J1872" s="4" t="s">
        <v>8110</v>
      </c>
      <c r="K1872" s="5">
        <v>1.0</v>
      </c>
      <c r="L1872" s="44"/>
      <c r="M1872" s="5"/>
    </row>
    <row r="1873">
      <c r="A1873" s="4" t="s">
        <v>8111</v>
      </c>
      <c r="B1873" s="5">
        <v>1.0</v>
      </c>
      <c r="D1873" s="4" t="s">
        <v>8112</v>
      </c>
      <c r="E1873" s="5">
        <v>1.0</v>
      </c>
      <c r="G1873" s="40" t="s">
        <v>8113</v>
      </c>
      <c r="H1873" s="41">
        <v>1.0</v>
      </c>
      <c r="J1873" s="4" t="s">
        <v>8114</v>
      </c>
      <c r="K1873" s="5">
        <v>1.0</v>
      </c>
      <c r="L1873" s="44"/>
      <c r="M1873" s="5"/>
    </row>
    <row r="1874">
      <c r="A1874" s="4" t="s">
        <v>8115</v>
      </c>
      <c r="B1874" s="5">
        <v>1.0</v>
      </c>
      <c r="D1874" s="4" t="s">
        <v>8116</v>
      </c>
      <c r="E1874" s="5">
        <v>1.0</v>
      </c>
      <c r="G1874" s="40" t="s">
        <v>8117</v>
      </c>
      <c r="H1874" s="41">
        <v>1.0</v>
      </c>
      <c r="J1874" s="4" t="s">
        <v>5179</v>
      </c>
      <c r="K1874" s="5">
        <v>1.0</v>
      </c>
      <c r="L1874" s="44"/>
      <c r="M1874" s="5"/>
    </row>
    <row r="1875">
      <c r="A1875" s="4" t="s">
        <v>8118</v>
      </c>
      <c r="B1875" s="5">
        <v>1.0</v>
      </c>
      <c r="D1875" s="4" t="s">
        <v>8119</v>
      </c>
      <c r="E1875" s="5">
        <v>1.0</v>
      </c>
      <c r="G1875" s="40" t="s">
        <v>8120</v>
      </c>
      <c r="H1875" s="41">
        <v>1.0</v>
      </c>
      <c r="J1875" s="4" t="s">
        <v>8121</v>
      </c>
      <c r="K1875" s="5">
        <v>1.0</v>
      </c>
      <c r="L1875" s="44"/>
      <c r="M1875" s="5"/>
    </row>
    <row r="1876">
      <c r="A1876" s="4" t="s">
        <v>8122</v>
      </c>
      <c r="B1876" s="5">
        <v>1.0</v>
      </c>
      <c r="D1876" s="4" t="s">
        <v>8123</v>
      </c>
      <c r="E1876" s="5">
        <v>1.0</v>
      </c>
      <c r="G1876" s="40" t="s">
        <v>8124</v>
      </c>
      <c r="H1876" s="41">
        <v>1.0</v>
      </c>
      <c r="J1876" s="4" t="s">
        <v>8125</v>
      </c>
      <c r="K1876" s="5">
        <v>1.0</v>
      </c>
      <c r="L1876" s="44"/>
      <c r="M1876" s="5"/>
    </row>
    <row r="1877">
      <c r="A1877" s="4" t="s">
        <v>8126</v>
      </c>
      <c r="B1877" s="5">
        <v>1.0</v>
      </c>
      <c r="D1877" s="4" t="s">
        <v>8127</v>
      </c>
      <c r="E1877" s="5">
        <v>1.0</v>
      </c>
      <c r="G1877" s="40" t="s">
        <v>8128</v>
      </c>
      <c r="H1877" s="41">
        <v>1.0</v>
      </c>
      <c r="J1877" s="4" t="s">
        <v>8129</v>
      </c>
      <c r="K1877" s="5">
        <v>1.0</v>
      </c>
      <c r="L1877" s="44"/>
      <c r="M1877" s="5"/>
    </row>
    <row r="1878">
      <c r="A1878" s="4" t="s">
        <v>8130</v>
      </c>
      <c r="B1878" s="5">
        <v>1.0</v>
      </c>
      <c r="D1878" s="4" t="s">
        <v>8131</v>
      </c>
      <c r="E1878" s="5">
        <v>1.0</v>
      </c>
      <c r="G1878" s="40" t="s">
        <v>5730</v>
      </c>
      <c r="H1878" s="41">
        <v>1.0</v>
      </c>
      <c r="J1878" s="4" t="s">
        <v>8132</v>
      </c>
      <c r="K1878" s="5">
        <v>1.0</v>
      </c>
      <c r="L1878" s="44"/>
      <c r="M1878" s="5"/>
    </row>
    <row r="1879">
      <c r="A1879" s="4" t="s">
        <v>8133</v>
      </c>
      <c r="B1879" s="5">
        <v>1.0</v>
      </c>
      <c r="D1879" s="4" t="s">
        <v>8134</v>
      </c>
      <c r="E1879" s="5">
        <v>1.0</v>
      </c>
      <c r="G1879" s="40" t="s">
        <v>8135</v>
      </c>
      <c r="H1879" s="41">
        <v>1.0</v>
      </c>
      <c r="J1879" s="4" t="s">
        <v>8136</v>
      </c>
      <c r="K1879" s="5">
        <v>1.0</v>
      </c>
      <c r="L1879" s="44"/>
      <c r="M1879" s="5"/>
    </row>
    <row r="1880">
      <c r="A1880" s="4" t="s">
        <v>8137</v>
      </c>
      <c r="B1880" s="5">
        <v>1.0</v>
      </c>
      <c r="D1880" s="4" t="s">
        <v>8138</v>
      </c>
      <c r="E1880" s="5">
        <v>1.0</v>
      </c>
      <c r="G1880" s="40" t="s">
        <v>8139</v>
      </c>
      <c r="H1880" s="41">
        <v>1.0</v>
      </c>
      <c r="J1880" s="4" t="s">
        <v>8140</v>
      </c>
      <c r="K1880" s="5">
        <v>1.0</v>
      </c>
      <c r="L1880" s="44"/>
      <c r="M1880" s="5"/>
    </row>
    <row r="1881">
      <c r="A1881" s="4" t="s">
        <v>8141</v>
      </c>
      <c r="B1881" s="5">
        <v>1.0</v>
      </c>
      <c r="D1881" s="4" t="s">
        <v>8142</v>
      </c>
      <c r="E1881" s="5">
        <v>1.0</v>
      </c>
      <c r="G1881" s="40" t="s">
        <v>8143</v>
      </c>
      <c r="H1881" s="41">
        <v>1.0</v>
      </c>
      <c r="J1881" s="4" t="s">
        <v>8144</v>
      </c>
      <c r="K1881" s="5">
        <v>1.0</v>
      </c>
      <c r="L1881" s="44"/>
      <c r="M1881" s="5"/>
    </row>
    <row r="1882">
      <c r="A1882" s="4" t="s">
        <v>8145</v>
      </c>
      <c r="B1882" s="5">
        <v>1.0</v>
      </c>
      <c r="D1882" s="4" t="s">
        <v>8146</v>
      </c>
      <c r="E1882" s="5">
        <v>1.0</v>
      </c>
      <c r="G1882" s="40" t="s">
        <v>8147</v>
      </c>
      <c r="H1882" s="41">
        <v>1.0</v>
      </c>
      <c r="J1882" s="4" t="s">
        <v>8148</v>
      </c>
      <c r="K1882" s="5">
        <v>1.0</v>
      </c>
      <c r="L1882" s="44"/>
      <c r="M1882" s="5"/>
    </row>
    <row r="1883">
      <c r="A1883" s="4" t="s">
        <v>8149</v>
      </c>
      <c r="B1883" s="5">
        <v>1.0</v>
      </c>
      <c r="D1883" s="4" t="s">
        <v>8150</v>
      </c>
      <c r="E1883" s="5">
        <v>1.0</v>
      </c>
      <c r="G1883" s="40" t="s">
        <v>8151</v>
      </c>
      <c r="H1883" s="41">
        <v>1.0</v>
      </c>
      <c r="J1883" s="4" t="s">
        <v>8152</v>
      </c>
      <c r="K1883" s="5">
        <v>1.0</v>
      </c>
      <c r="L1883" s="44"/>
      <c r="M1883" s="5"/>
    </row>
    <row r="1884">
      <c r="A1884" s="4" t="s">
        <v>8153</v>
      </c>
      <c r="B1884" s="5">
        <v>1.0</v>
      </c>
      <c r="D1884" s="4" t="s">
        <v>8154</v>
      </c>
      <c r="E1884" s="5">
        <v>1.0</v>
      </c>
      <c r="G1884" s="40" t="s">
        <v>8155</v>
      </c>
      <c r="H1884" s="41">
        <v>1.0</v>
      </c>
      <c r="J1884" s="4" t="s">
        <v>8156</v>
      </c>
      <c r="K1884" s="5">
        <v>1.0</v>
      </c>
      <c r="L1884" s="44"/>
      <c r="M1884" s="5"/>
    </row>
    <row r="1885">
      <c r="A1885" s="4" t="s">
        <v>8157</v>
      </c>
      <c r="B1885" s="5">
        <v>1.0</v>
      </c>
      <c r="D1885" s="4" t="s">
        <v>8158</v>
      </c>
      <c r="E1885" s="5">
        <v>1.0</v>
      </c>
      <c r="G1885" s="40" t="s">
        <v>8159</v>
      </c>
      <c r="H1885" s="41">
        <v>1.0</v>
      </c>
      <c r="J1885" s="4" t="s">
        <v>8160</v>
      </c>
      <c r="K1885" s="5">
        <v>1.0</v>
      </c>
      <c r="L1885" s="44"/>
      <c r="M1885" s="5"/>
    </row>
    <row r="1886">
      <c r="A1886" s="4" t="s">
        <v>8161</v>
      </c>
      <c r="B1886" s="5">
        <v>1.0</v>
      </c>
      <c r="D1886" s="4" t="s">
        <v>8162</v>
      </c>
      <c r="E1886" s="5">
        <v>1.0</v>
      </c>
      <c r="G1886" s="40" t="s">
        <v>8163</v>
      </c>
      <c r="H1886" s="41">
        <v>1.0</v>
      </c>
      <c r="J1886" s="4" t="s">
        <v>8164</v>
      </c>
      <c r="K1886" s="5">
        <v>1.0</v>
      </c>
      <c r="L1886" s="44"/>
      <c r="M1886" s="5"/>
    </row>
    <row r="1887">
      <c r="A1887" s="4" t="s">
        <v>8165</v>
      </c>
      <c r="B1887" s="5">
        <v>1.0</v>
      </c>
      <c r="D1887" s="4" t="s">
        <v>8166</v>
      </c>
      <c r="E1887" s="5">
        <v>1.0</v>
      </c>
      <c r="G1887" s="40" t="s">
        <v>8167</v>
      </c>
      <c r="H1887" s="41">
        <v>1.0</v>
      </c>
      <c r="J1887" s="4" t="s">
        <v>8168</v>
      </c>
      <c r="K1887" s="5">
        <v>1.0</v>
      </c>
      <c r="L1887" s="44"/>
      <c r="M1887" s="5"/>
    </row>
    <row r="1888">
      <c r="A1888" s="4" t="s">
        <v>8169</v>
      </c>
      <c r="B1888" s="5">
        <v>1.0</v>
      </c>
      <c r="D1888" s="4" t="s">
        <v>8170</v>
      </c>
      <c r="E1888" s="5">
        <v>1.0</v>
      </c>
      <c r="G1888" s="40" t="s">
        <v>8171</v>
      </c>
      <c r="H1888" s="41">
        <v>1.0</v>
      </c>
      <c r="J1888" s="4" t="s">
        <v>2327</v>
      </c>
      <c r="K1888" s="5">
        <v>1.0</v>
      </c>
      <c r="L1888" s="44"/>
      <c r="M1888" s="5"/>
    </row>
    <row r="1889">
      <c r="A1889" s="4" t="s">
        <v>8172</v>
      </c>
      <c r="B1889" s="5">
        <v>1.0</v>
      </c>
      <c r="D1889" s="4" t="s">
        <v>8173</v>
      </c>
      <c r="E1889" s="5">
        <v>1.0</v>
      </c>
      <c r="G1889" s="40" t="s">
        <v>8174</v>
      </c>
      <c r="H1889" s="41">
        <v>1.0</v>
      </c>
      <c r="J1889" s="4" t="s">
        <v>8175</v>
      </c>
      <c r="K1889" s="5">
        <v>1.0</v>
      </c>
      <c r="L1889" s="44"/>
      <c r="M1889" s="5"/>
    </row>
    <row r="1890">
      <c r="A1890" s="4" t="s">
        <v>8176</v>
      </c>
      <c r="B1890" s="5">
        <v>1.0</v>
      </c>
      <c r="D1890" s="4" t="s">
        <v>3306</v>
      </c>
      <c r="E1890" s="5">
        <v>1.0</v>
      </c>
      <c r="G1890" s="40" t="s">
        <v>8177</v>
      </c>
      <c r="H1890" s="41">
        <v>1.0</v>
      </c>
      <c r="J1890" s="4" t="s">
        <v>8178</v>
      </c>
      <c r="K1890" s="5">
        <v>1.0</v>
      </c>
      <c r="L1890" s="44"/>
      <c r="M1890" s="5"/>
    </row>
    <row r="1891">
      <c r="A1891" s="4" t="s">
        <v>8179</v>
      </c>
      <c r="B1891" s="5">
        <v>1.0</v>
      </c>
      <c r="D1891" s="4" t="s">
        <v>8180</v>
      </c>
      <c r="E1891" s="5">
        <v>1.0</v>
      </c>
      <c r="G1891" s="40" t="s">
        <v>8181</v>
      </c>
      <c r="H1891" s="41">
        <v>1.0</v>
      </c>
      <c r="J1891" s="4" t="s">
        <v>8182</v>
      </c>
      <c r="K1891" s="5">
        <v>1.0</v>
      </c>
      <c r="L1891" s="44"/>
      <c r="M1891" s="5"/>
    </row>
    <row r="1892">
      <c r="A1892" s="4" t="s">
        <v>8183</v>
      </c>
      <c r="B1892" s="5">
        <v>1.0</v>
      </c>
      <c r="D1892" s="4" t="s">
        <v>7158</v>
      </c>
      <c r="E1892" s="5">
        <v>1.0</v>
      </c>
      <c r="G1892" s="40" t="s">
        <v>3702</v>
      </c>
      <c r="H1892" s="41">
        <v>1.0</v>
      </c>
      <c r="J1892" s="4" t="s">
        <v>8184</v>
      </c>
      <c r="K1892" s="5">
        <v>1.0</v>
      </c>
      <c r="L1892" s="44"/>
      <c r="M1892" s="5"/>
    </row>
    <row r="1893">
      <c r="A1893" s="4" t="s">
        <v>8185</v>
      </c>
      <c r="B1893" s="5">
        <v>1.0</v>
      </c>
      <c r="D1893" s="4" t="s">
        <v>8186</v>
      </c>
      <c r="E1893" s="5">
        <v>1.0</v>
      </c>
      <c r="G1893" s="40" t="s">
        <v>8187</v>
      </c>
      <c r="H1893" s="41">
        <v>1.0</v>
      </c>
      <c r="J1893" s="4" t="s">
        <v>8188</v>
      </c>
      <c r="K1893" s="5">
        <v>1.0</v>
      </c>
      <c r="L1893" s="44"/>
      <c r="M1893" s="5"/>
    </row>
    <row r="1894">
      <c r="A1894" s="4" t="s">
        <v>8189</v>
      </c>
      <c r="B1894" s="5">
        <v>1.0</v>
      </c>
      <c r="D1894" s="4" t="s">
        <v>8190</v>
      </c>
      <c r="E1894" s="5">
        <v>1.0</v>
      </c>
      <c r="G1894" s="40" t="s">
        <v>8191</v>
      </c>
      <c r="H1894" s="41">
        <v>1.0</v>
      </c>
      <c r="J1894" s="4" t="s">
        <v>8192</v>
      </c>
      <c r="K1894" s="5">
        <v>1.0</v>
      </c>
      <c r="L1894" s="44"/>
      <c r="M1894" s="5"/>
    </row>
    <row r="1895">
      <c r="A1895" s="4" t="s">
        <v>8193</v>
      </c>
      <c r="B1895" s="5">
        <v>1.0</v>
      </c>
      <c r="D1895" s="4" t="s">
        <v>8194</v>
      </c>
      <c r="E1895" s="5">
        <v>1.0</v>
      </c>
      <c r="G1895" s="40" t="s">
        <v>8195</v>
      </c>
      <c r="H1895" s="41">
        <v>1.0</v>
      </c>
      <c r="J1895" s="4" t="s">
        <v>8196</v>
      </c>
      <c r="K1895" s="5">
        <v>1.0</v>
      </c>
      <c r="L1895" s="44"/>
      <c r="M1895" s="5"/>
    </row>
    <row r="1896">
      <c r="A1896" s="4" t="s">
        <v>8197</v>
      </c>
      <c r="B1896" s="5">
        <v>1.0</v>
      </c>
      <c r="D1896" s="4" t="s">
        <v>8198</v>
      </c>
      <c r="E1896" s="5">
        <v>1.0</v>
      </c>
      <c r="G1896" s="40" t="s">
        <v>8199</v>
      </c>
      <c r="H1896" s="41">
        <v>1.0</v>
      </c>
      <c r="J1896" s="4" t="s">
        <v>8200</v>
      </c>
      <c r="K1896" s="5">
        <v>1.0</v>
      </c>
      <c r="L1896" s="44"/>
      <c r="M1896" s="5"/>
    </row>
    <row r="1897">
      <c r="A1897" s="4" t="s">
        <v>8201</v>
      </c>
      <c r="B1897" s="5">
        <v>1.0</v>
      </c>
      <c r="D1897" s="4" t="s">
        <v>8202</v>
      </c>
      <c r="E1897" s="5">
        <v>1.0</v>
      </c>
      <c r="G1897" s="40" t="s">
        <v>8203</v>
      </c>
      <c r="H1897" s="41">
        <v>1.0</v>
      </c>
      <c r="J1897" s="4" t="s">
        <v>8204</v>
      </c>
      <c r="K1897" s="5">
        <v>1.0</v>
      </c>
      <c r="L1897" s="44"/>
      <c r="M1897" s="5"/>
    </row>
    <row r="1898">
      <c r="A1898" s="4" t="s">
        <v>8205</v>
      </c>
      <c r="B1898" s="5">
        <v>1.0</v>
      </c>
      <c r="D1898" s="4" t="s">
        <v>8206</v>
      </c>
      <c r="E1898" s="5">
        <v>1.0</v>
      </c>
      <c r="G1898" s="40" t="s">
        <v>2291</v>
      </c>
      <c r="H1898" s="41">
        <v>1.0</v>
      </c>
      <c r="J1898" s="4" t="s">
        <v>8207</v>
      </c>
      <c r="K1898" s="5">
        <v>1.0</v>
      </c>
      <c r="L1898" s="44"/>
      <c r="M1898" s="5"/>
    </row>
    <row r="1899">
      <c r="A1899" s="4" t="s">
        <v>2893</v>
      </c>
      <c r="B1899" s="5">
        <v>1.0</v>
      </c>
      <c r="D1899" s="4" t="s">
        <v>8208</v>
      </c>
      <c r="E1899" s="5">
        <v>1.0</v>
      </c>
      <c r="G1899" s="40" t="s">
        <v>8209</v>
      </c>
      <c r="H1899" s="41">
        <v>1.0</v>
      </c>
      <c r="J1899" s="4" t="s">
        <v>8210</v>
      </c>
      <c r="K1899" s="5">
        <v>1.0</v>
      </c>
      <c r="L1899" s="44"/>
      <c r="M1899" s="5"/>
    </row>
    <row r="1900">
      <c r="A1900" s="4" t="s">
        <v>8211</v>
      </c>
      <c r="B1900" s="5">
        <v>1.0</v>
      </c>
      <c r="D1900" s="4" t="s">
        <v>8212</v>
      </c>
      <c r="E1900" s="5">
        <v>1.0</v>
      </c>
      <c r="G1900" s="40" t="s">
        <v>8213</v>
      </c>
      <c r="H1900" s="41">
        <v>1.0</v>
      </c>
      <c r="J1900" s="4" t="s">
        <v>8214</v>
      </c>
      <c r="K1900" s="5">
        <v>1.0</v>
      </c>
      <c r="L1900" s="44"/>
      <c r="M1900" s="5"/>
    </row>
    <row r="1901">
      <c r="A1901" s="4" t="s">
        <v>8215</v>
      </c>
      <c r="B1901" s="5">
        <v>1.0</v>
      </c>
      <c r="D1901" s="4" t="s">
        <v>8216</v>
      </c>
      <c r="E1901" s="5">
        <v>1.0</v>
      </c>
      <c r="G1901" s="40" t="s">
        <v>8217</v>
      </c>
      <c r="H1901" s="41">
        <v>1.0</v>
      </c>
      <c r="J1901" s="4" t="s">
        <v>8218</v>
      </c>
      <c r="K1901" s="5">
        <v>1.0</v>
      </c>
      <c r="L1901" s="44"/>
      <c r="M1901" s="5"/>
    </row>
    <row r="1902">
      <c r="A1902" s="4" t="s">
        <v>8219</v>
      </c>
      <c r="B1902" s="5">
        <v>1.0</v>
      </c>
      <c r="D1902" s="4" t="s">
        <v>8220</v>
      </c>
      <c r="E1902" s="5">
        <v>1.0</v>
      </c>
      <c r="G1902" s="40" t="s">
        <v>8221</v>
      </c>
      <c r="H1902" s="41">
        <v>1.0</v>
      </c>
      <c r="J1902" s="4" t="s">
        <v>8222</v>
      </c>
      <c r="K1902" s="5">
        <v>1.0</v>
      </c>
      <c r="L1902" s="44"/>
      <c r="M1902" s="5"/>
    </row>
    <row r="1903">
      <c r="A1903" s="4" t="s">
        <v>8223</v>
      </c>
      <c r="B1903" s="5">
        <v>1.0</v>
      </c>
      <c r="D1903" s="4" t="s">
        <v>8224</v>
      </c>
      <c r="E1903" s="5">
        <v>1.0</v>
      </c>
      <c r="G1903" s="40" t="s">
        <v>8225</v>
      </c>
      <c r="H1903" s="41">
        <v>1.0</v>
      </c>
      <c r="J1903" s="4" t="s">
        <v>8226</v>
      </c>
      <c r="K1903" s="5">
        <v>1.0</v>
      </c>
      <c r="L1903" s="44"/>
      <c r="M1903" s="5"/>
    </row>
    <row r="1904">
      <c r="A1904" s="4" t="s">
        <v>8227</v>
      </c>
      <c r="B1904" s="5">
        <v>1.0</v>
      </c>
      <c r="D1904" s="4" t="s">
        <v>8228</v>
      </c>
      <c r="E1904" s="5">
        <v>1.0</v>
      </c>
      <c r="G1904" s="40" t="s">
        <v>8229</v>
      </c>
      <c r="H1904" s="41">
        <v>1.0</v>
      </c>
      <c r="J1904" s="4" t="s">
        <v>8230</v>
      </c>
      <c r="K1904" s="5">
        <v>1.0</v>
      </c>
      <c r="L1904" s="44"/>
      <c r="M1904" s="5"/>
    </row>
    <row r="1905">
      <c r="A1905" s="4" t="s">
        <v>8231</v>
      </c>
      <c r="B1905" s="5">
        <v>1.0</v>
      </c>
      <c r="D1905" s="4" t="s">
        <v>6803</v>
      </c>
      <c r="E1905" s="5">
        <v>1.0</v>
      </c>
      <c r="G1905" s="40" t="s">
        <v>8232</v>
      </c>
      <c r="H1905" s="41">
        <v>1.0</v>
      </c>
      <c r="J1905" s="4" t="s">
        <v>8233</v>
      </c>
      <c r="K1905" s="5">
        <v>1.0</v>
      </c>
      <c r="L1905" s="44"/>
      <c r="M1905" s="5"/>
    </row>
    <row r="1906">
      <c r="A1906" s="4" t="s">
        <v>8234</v>
      </c>
      <c r="B1906" s="5">
        <v>1.0</v>
      </c>
      <c r="D1906" s="4" t="s">
        <v>6805</v>
      </c>
      <c r="E1906" s="5">
        <v>1.0</v>
      </c>
      <c r="G1906" s="40" t="s">
        <v>8235</v>
      </c>
      <c r="H1906" s="41">
        <v>1.0</v>
      </c>
      <c r="J1906" s="4" t="s">
        <v>8236</v>
      </c>
      <c r="K1906" s="5">
        <v>1.0</v>
      </c>
      <c r="L1906" s="44"/>
      <c r="M1906" s="5"/>
    </row>
    <row r="1907">
      <c r="A1907" s="4" t="s">
        <v>8237</v>
      </c>
      <c r="B1907" s="5">
        <v>1.0</v>
      </c>
      <c r="D1907" s="4" t="s">
        <v>6808</v>
      </c>
      <c r="E1907" s="5">
        <v>1.0</v>
      </c>
      <c r="G1907" s="40" t="s">
        <v>8238</v>
      </c>
      <c r="H1907" s="41">
        <v>1.0</v>
      </c>
      <c r="J1907" s="4" t="s">
        <v>2600</v>
      </c>
      <c r="K1907" s="5">
        <v>1.0</v>
      </c>
      <c r="L1907" s="44"/>
      <c r="M1907" s="5"/>
    </row>
    <row r="1908">
      <c r="A1908" s="4" t="s">
        <v>8239</v>
      </c>
      <c r="B1908" s="5">
        <v>1.0</v>
      </c>
      <c r="D1908" s="4" t="s">
        <v>6812</v>
      </c>
      <c r="E1908" s="5">
        <v>1.0</v>
      </c>
      <c r="G1908" s="40" t="s">
        <v>8240</v>
      </c>
      <c r="H1908" s="41">
        <v>1.0</v>
      </c>
      <c r="J1908" s="4" t="s">
        <v>3810</v>
      </c>
      <c r="K1908" s="5">
        <v>1.0</v>
      </c>
      <c r="L1908" s="44"/>
      <c r="M1908" s="5"/>
    </row>
    <row r="1909">
      <c r="A1909" s="4" t="s">
        <v>8241</v>
      </c>
      <c r="B1909" s="5">
        <v>1.0</v>
      </c>
      <c r="D1909" s="4" t="s">
        <v>6815</v>
      </c>
      <c r="E1909" s="5">
        <v>1.0</v>
      </c>
      <c r="G1909" s="40" t="s">
        <v>8242</v>
      </c>
      <c r="H1909" s="41">
        <v>1.0</v>
      </c>
      <c r="J1909" s="4" t="s">
        <v>3185</v>
      </c>
      <c r="K1909" s="5">
        <v>1.0</v>
      </c>
      <c r="L1909" s="44"/>
      <c r="M1909" s="5"/>
    </row>
    <row r="1910">
      <c r="A1910" s="4" t="s">
        <v>5938</v>
      </c>
      <c r="B1910" s="5">
        <v>1.0</v>
      </c>
      <c r="D1910" s="4" t="s">
        <v>8243</v>
      </c>
      <c r="E1910" s="5">
        <v>1.0</v>
      </c>
      <c r="G1910" s="40" t="s">
        <v>8244</v>
      </c>
      <c r="H1910" s="41">
        <v>1.0</v>
      </c>
      <c r="J1910" s="4" t="s">
        <v>8245</v>
      </c>
      <c r="K1910" s="5">
        <v>1.0</v>
      </c>
      <c r="L1910" s="44"/>
      <c r="M1910" s="5"/>
    </row>
    <row r="1911">
      <c r="A1911" s="4" t="s">
        <v>8246</v>
      </c>
      <c r="B1911" s="5">
        <v>1.0</v>
      </c>
      <c r="D1911" s="4" t="s">
        <v>8247</v>
      </c>
      <c r="E1911" s="5">
        <v>1.0</v>
      </c>
      <c r="G1911" s="40" t="s">
        <v>8248</v>
      </c>
      <c r="H1911" s="41">
        <v>1.0</v>
      </c>
      <c r="J1911" s="4" t="s">
        <v>8249</v>
      </c>
      <c r="K1911" s="5">
        <v>1.0</v>
      </c>
      <c r="L1911" s="44"/>
      <c r="M1911" s="5"/>
    </row>
    <row r="1912">
      <c r="A1912" s="4" t="s">
        <v>8250</v>
      </c>
      <c r="B1912" s="5">
        <v>1.0</v>
      </c>
      <c r="D1912" s="4" t="s">
        <v>8251</v>
      </c>
      <c r="E1912" s="5">
        <v>1.0</v>
      </c>
      <c r="G1912" s="40" t="s">
        <v>8252</v>
      </c>
      <c r="H1912" s="41">
        <v>1.0</v>
      </c>
      <c r="J1912" s="4" t="s">
        <v>3689</v>
      </c>
      <c r="K1912" s="5">
        <v>1.0</v>
      </c>
      <c r="L1912" s="44"/>
      <c r="M1912" s="5"/>
    </row>
    <row r="1913">
      <c r="A1913" s="4" t="s">
        <v>8253</v>
      </c>
      <c r="B1913" s="5">
        <v>1.0</v>
      </c>
      <c r="D1913" s="4" t="s">
        <v>8254</v>
      </c>
      <c r="E1913" s="5">
        <v>1.0</v>
      </c>
      <c r="G1913" s="40" t="s">
        <v>8255</v>
      </c>
      <c r="H1913" s="41">
        <v>1.0</v>
      </c>
      <c r="J1913" s="4" t="s">
        <v>8256</v>
      </c>
      <c r="K1913" s="5">
        <v>1.0</v>
      </c>
      <c r="L1913" s="44"/>
      <c r="M1913" s="5"/>
    </row>
    <row r="1914">
      <c r="A1914" s="4" t="s">
        <v>8257</v>
      </c>
      <c r="B1914" s="5">
        <v>1.0</v>
      </c>
      <c r="D1914" s="4" t="s">
        <v>6511</v>
      </c>
      <c r="E1914" s="5">
        <v>1.0</v>
      </c>
      <c r="G1914" s="40" t="s">
        <v>5324</v>
      </c>
      <c r="H1914" s="41">
        <v>1.0</v>
      </c>
      <c r="J1914" s="4" t="s">
        <v>8258</v>
      </c>
      <c r="K1914" s="5">
        <v>1.0</v>
      </c>
      <c r="L1914" s="44"/>
      <c r="M1914" s="5"/>
    </row>
    <row r="1915">
      <c r="A1915" s="4" t="s">
        <v>8259</v>
      </c>
      <c r="B1915" s="5">
        <v>1.0</v>
      </c>
      <c r="D1915" s="4" t="s">
        <v>8260</v>
      </c>
      <c r="E1915" s="5">
        <v>1.0</v>
      </c>
      <c r="G1915" s="40" t="s">
        <v>8261</v>
      </c>
      <c r="H1915" s="41">
        <v>1.0</v>
      </c>
      <c r="J1915" s="4" t="s">
        <v>8262</v>
      </c>
      <c r="K1915" s="5">
        <v>1.0</v>
      </c>
      <c r="L1915" s="44"/>
      <c r="M1915" s="5"/>
    </row>
    <row r="1916">
      <c r="A1916" s="4" t="s">
        <v>8263</v>
      </c>
      <c r="B1916" s="5">
        <v>1.0</v>
      </c>
      <c r="D1916" s="4" t="s">
        <v>8264</v>
      </c>
      <c r="E1916" s="5">
        <v>1.0</v>
      </c>
      <c r="G1916" s="40" t="s">
        <v>8265</v>
      </c>
      <c r="H1916" s="41">
        <v>1.0</v>
      </c>
      <c r="J1916" s="4" t="s">
        <v>8266</v>
      </c>
      <c r="K1916" s="5">
        <v>1.0</v>
      </c>
      <c r="L1916" s="44"/>
      <c r="M1916" s="5"/>
    </row>
    <row r="1917">
      <c r="A1917" s="4" t="s">
        <v>7180</v>
      </c>
      <c r="B1917" s="5">
        <v>1.0</v>
      </c>
      <c r="D1917" s="4" t="s">
        <v>8267</v>
      </c>
      <c r="E1917" s="5">
        <v>1.0</v>
      </c>
      <c r="G1917" s="40" t="s">
        <v>8268</v>
      </c>
      <c r="H1917" s="41">
        <v>1.0</v>
      </c>
      <c r="J1917" s="4" t="s">
        <v>5397</v>
      </c>
      <c r="K1917" s="5">
        <v>1.0</v>
      </c>
      <c r="L1917" s="44"/>
      <c r="M1917" s="5"/>
    </row>
    <row r="1918">
      <c r="A1918" s="4" t="s">
        <v>3070</v>
      </c>
      <c r="B1918" s="5">
        <v>1.0</v>
      </c>
      <c r="D1918" s="4" t="s">
        <v>8269</v>
      </c>
      <c r="E1918" s="5">
        <v>1.0</v>
      </c>
      <c r="G1918" s="40" t="s">
        <v>2676</v>
      </c>
      <c r="H1918" s="41">
        <v>1.0</v>
      </c>
      <c r="J1918" s="4" t="s">
        <v>8270</v>
      </c>
      <c r="K1918" s="5">
        <v>1.0</v>
      </c>
      <c r="L1918" s="44"/>
      <c r="M1918" s="5"/>
    </row>
    <row r="1919">
      <c r="A1919" s="4" t="s">
        <v>8271</v>
      </c>
      <c r="B1919" s="5">
        <v>1.0</v>
      </c>
      <c r="D1919" s="4" t="s">
        <v>8272</v>
      </c>
      <c r="E1919" s="5">
        <v>1.0</v>
      </c>
      <c r="G1919" s="40" t="s">
        <v>8273</v>
      </c>
      <c r="H1919" s="41">
        <v>1.0</v>
      </c>
      <c r="J1919" s="4" t="s">
        <v>8274</v>
      </c>
      <c r="K1919" s="5">
        <v>1.0</v>
      </c>
      <c r="L1919" s="44"/>
      <c r="M1919" s="5"/>
    </row>
    <row r="1920">
      <c r="A1920" s="4" t="s">
        <v>8275</v>
      </c>
      <c r="B1920" s="5">
        <v>1.0</v>
      </c>
      <c r="D1920" s="4" t="s">
        <v>6519</v>
      </c>
      <c r="E1920" s="5">
        <v>1.0</v>
      </c>
      <c r="G1920" s="40" t="s">
        <v>5181</v>
      </c>
      <c r="H1920" s="41">
        <v>1.0</v>
      </c>
      <c r="J1920" s="4" t="s">
        <v>8276</v>
      </c>
      <c r="K1920" s="5">
        <v>1.0</v>
      </c>
      <c r="L1920" s="44"/>
      <c r="M1920" s="5"/>
    </row>
    <row r="1921">
      <c r="A1921" s="4" t="s">
        <v>8277</v>
      </c>
      <c r="B1921" s="5">
        <v>1.0</v>
      </c>
      <c r="D1921" s="4" t="s">
        <v>6523</v>
      </c>
      <c r="E1921" s="5">
        <v>1.0</v>
      </c>
      <c r="G1921" s="40" t="s">
        <v>8278</v>
      </c>
      <c r="H1921" s="41">
        <v>1.0</v>
      </c>
      <c r="J1921" s="4" t="s">
        <v>8279</v>
      </c>
      <c r="K1921" s="5">
        <v>1.0</v>
      </c>
      <c r="L1921" s="44"/>
      <c r="M1921" s="5"/>
    </row>
    <row r="1922">
      <c r="A1922" s="4" t="s">
        <v>8280</v>
      </c>
      <c r="B1922" s="5">
        <v>1.0</v>
      </c>
      <c r="D1922" s="4" t="s">
        <v>6527</v>
      </c>
      <c r="E1922" s="5">
        <v>1.0</v>
      </c>
      <c r="G1922" s="40" t="s">
        <v>8281</v>
      </c>
      <c r="H1922" s="41">
        <v>1.0</v>
      </c>
      <c r="J1922" s="4" t="s">
        <v>8282</v>
      </c>
      <c r="K1922" s="5">
        <v>1.0</v>
      </c>
      <c r="L1922" s="44"/>
      <c r="M1922" s="5"/>
    </row>
    <row r="1923">
      <c r="A1923" s="4" t="s">
        <v>8283</v>
      </c>
      <c r="B1923" s="5">
        <v>1.0</v>
      </c>
      <c r="D1923" s="4" t="s">
        <v>8284</v>
      </c>
      <c r="E1923" s="5">
        <v>1.0</v>
      </c>
      <c r="G1923" s="40" t="s">
        <v>5177</v>
      </c>
      <c r="H1923" s="41">
        <v>1.0</v>
      </c>
      <c r="J1923" s="4" t="s">
        <v>8285</v>
      </c>
      <c r="K1923" s="5">
        <v>1.0</v>
      </c>
      <c r="L1923" s="44"/>
      <c r="M1923" s="5"/>
    </row>
    <row r="1924">
      <c r="A1924" s="4" t="s">
        <v>8286</v>
      </c>
      <c r="B1924" s="5">
        <v>1.0</v>
      </c>
      <c r="D1924" s="4" t="s">
        <v>8287</v>
      </c>
      <c r="E1924" s="5">
        <v>1.0</v>
      </c>
      <c r="G1924" s="40" t="s">
        <v>8288</v>
      </c>
      <c r="H1924" s="41">
        <v>1.0</v>
      </c>
      <c r="J1924" s="4" t="s">
        <v>8289</v>
      </c>
      <c r="K1924" s="5">
        <v>1.0</v>
      </c>
      <c r="L1924" s="44"/>
      <c r="M1924" s="5"/>
    </row>
    <row r="1925">
      <c r="A1925" s="4" t="s">
        <v>7228</v>
      </c>
      <c r="B1925" s="5">
        <v>1.0</v>
      </c>
      <c r="D1925" s="4" t="s">
        <v>8290</v>
      </c>
      <c r="E1925" s="5">
        <v>1.0</v>
      </c>
      <c r="G1925" s="40" t="s">
        <v>8291</v>
      </c>
      <c r="H1925" s="41">
        <v>1.0</v>
      </c>
      <c r="J1925" s="4" t="s">
        <v>8292</v>
      </c>
      <c r="K1925" s="5">
        <v>1.0</v>
      </c>
      <c r="L1925" s="44"/>
      <c r="M1925" s="5"/>
    </row>
    <row r="1926">
      <c r="A1926" s="4" t="s">
        <v>2678</v>
      </c>
      <c r="B1926" s="5">
        <v>1.0</v>
      </c>
      <c r="D1926" s="4" t="s">
        <v>8293</v>
      </c>
      <c r="E1926" s="5">
        <v>1.0</v>
      </c>
      <c r="G1926" s="40" t="s">
        <v>8294</v>
      </c>
      <c r="H1926" s="41">
        <v>1.0</v>
      </c>
      <c r="J1926" s="4" t="s">
        <v>8295</v>
      </c>
      <c r="K1926" s="5">
        <v>1.0</v>
      </c>
      <c r="L1926" s="44"/>
      <c r="M1926" s="5"/>
    </row>
    <row r="1927">
      <c r="A1927" s="4" t="s">
        <v>8296</v>
      </c>
      <c r="B1927" s="5">
        <v>1.0</v>
      </c>
      <c r="D1927" s="4" t="s">
        <v>2200</v>
      </c>
      <c r="E1927" s="5">
        <v>1.0</v>
      </c>
      <c r="G1927" s="40" t="s">
        <v>8297</v>
      </c>
      <c r="H1927" s="41">
        <v>1.0</v>
      </c>
      <c r="J1927" s="4" t="s">
        <v>8298</v>
      </c>
      <c r="K1927" s="5">
        <v>1.0</v>
      </c>
      <c r="L1927" s="44"/>
      <c r="M1927" s="5"/>
    </row>
    <row r="1928">
      <c r="A1928" s="4" t="s">
        <v>8299</v>
      </c>
      <c r="B1928" s="5">
        <v>1.0</v>
      </c>
      <c r="D1928" s="4" t="s">
        <v>8300</v>
      </c>
      <c r="E1928" s="5">
        <v>1.0</v>
      </c>
      <c r="G1928" s="40" t="s">
        <v>8301</v>
      </c>
      <c r="H1928" s="41">
        <v>1.0</v>
      </c>
      <c r="J1928" s="4" t="s">
        <v>8302</v>
      </c>
      <c r="K1928" s="5">
        <v>1.0</v>
      </c>
      <c r="L1928" s="44"/>
      <c r="M1928" s="5"/>
    </row>
    <row r="1929">
      <c r="A1929" s="4" t="s">
        <v>8303</v>
      </c>
      <c r="B1929" s="5">
        <v>1.0</v>
      </c>
      <c r="D1929" s="4" t="s">
        <v>8304</v>
      </c>
      <c r="E1929" s="5">
        <v>1.0</v>
      </c>
      <c r="G1929" s="40" t="s">
        <v>8305</v>
      </c>
      <c r="H1929" s="41">
        <v>1.0</v>
      </c>
      <c r="J1929" s="4" t="s">
        <v>8306</v>
      </c>
      <c r="K1929" s="5">
        <v>1.0</v>
      </c>
      <c r="L1929" s="44"/>
      <c r="M1929" s="5"/>
    </row>
    <row r="1930">
      <c r="A1930" s="4" t="s">
        <v>8307</v>
      </c>
      <c r="B1930" s="5">
        <v>1.0</v>
      </c>
      <c r="D1930" s="4" t="s">
        <v>8308</v>
      </c>
      <c r="E1930" s="5">
        <v>1.0</v>
      </c>
      <c r="G1930" s="40" t="s">
        <v>8309</v>
      </c>
      <c r="H1930" s="41">
        <v>1.0</v>
      </c>
      <c r="J1930" s="4" t="s">
        <v>8310</v>
      </c>
      <c r="K1930" s="5">
        <v>1.0</v>
      </c>
      <c r="L1930" s="44"/>
      <c r="M1930" s="5"/>
    </row>
    <row r="1931">
      <c r="A1931" s="4" t="s">
        <v>8311</v>
      </c>
      <c r="B1931" s="5">
        <v>1.0</v>
      </c>
      <c r="D1931" s="4" t="s">
        <v>8312</v>
      </c>
      <c r="E1931" s="5">
        <v>1.0</v>
      </c>
      <c r="G1931" s="40" t="s">
        <v>8313</v>
      </c>
      <c r="H1931" s="41">
        <v>1.0</v>
      </c>
      <c r="J1931" s="4" t="s">
        <v>8314</v>
      </c>
      <c r="K1931" s="5">
        <v>1.0</v>
      </c>
      <c r="L1931" s="44"/>
      <c r="M1931" s="5"/>
    </row>
    <row r="1932">
      <c r="A1932" s="4" t="s">
        <v>8315</v>
      </c>
      <c r="B1932" s="5">
        <v>1.0</v>
      </c>
      <c r="D1932" s="4" t="s">
        <v>8316</v>
      </c>
      <c r="E1932" s="5">
        <v>1.0</v>
      </c>
      <c r="G1932" s="40" t="s">
        <v>8317</v>
      </c>
      <c r="H1932" s="41">
        <v>1.0</v>
      </c>
      <c r="J1932" s="4" t="s">
        <v>8318</v>
      </c>
      <c r="K1932" s="5">
        <v>1.0</v>
      </c>
      <c r="L1932" s="44"/>
      <c r="M1932" s="5"/>
    </row>
    <row r="1933">
      <c r="A1933" s="4" t="s">
        <v>8319</v>
      </c>
      <c r="B1933" s="5">
        <v>1.0</v>
      </c>
      <c r="D1933" s="4" t="s">
        <v>2656</v>
      </c>
      <c r="E1933" s="5">
        <v>1.0</v>
      </c>
      <c r="G1933" s="40" t="s">
        <v>7767</v>
      </c>
      <c r="H1933" s="41">
        <v>1.0</v>
      </c>
      <c r="J1933" s="4" t="s">
        <v>8320</v>
      </c>
      <c r="K1933" s="5">
        <v>1.0</v>
      </c>
      <c r="L1933" s="44"/>
      <c r="M1933" s="5"/>
    </row>
    <row r="1934">
      <c r="A1934" s="4" t="s">
        <v>8321</v>
      </c>
      <c r="B1934" s="5">
        <v>1.0</v>
      </c>
      <c r="D1934" s="4" t="s">
        <v>8322</v>
      </c>
      <c r="E1934" s="5">
        <v>1.0</v>
      </c>
      <c r="G1934" s="40" t="s">
        <v>8323</v>
      </c>
      <c r="H1934" s="41">
        <v>1.0</v>
      </c>
      <c r="J1934" s="4" t="s">
        <v>8324</v>
      </c>
      <c r="K1934" s="5">
        <v>1.0</v>
      </c>
      <c r="L1934" s="44"/>
      <c r="M1934" s="5"/>
    </row>
    <row r="1935">
      <c r="A1935" s="4" t="s">
        <v>8325</v>
      </c>
      <c r="B1935" s="5">
        <v>1.0</v>
      </c>
      <c r="D1935" s="4" t="s">
        <v>8326</v>
      </c>
      <c r="E1935" s="5">
        <v>1.0</v>
      </c>
      <c r="G1935" s="40" t="s">
        <v>8327</v>
      </c>
      <c r="H1935" s="41">
        <v>1.0</v>
      </c>
      <c r="J1935" s="4" t="s">
        <v>5703</v>
      </c>
      <c r="K1935" s="5">
        <v>1.0</v>
      </c>
      <c r="L1935" s="44"/>
      <c r="M1935" s="5"/>
    </row>
    <row r="1936">
      <c r="A1936" s="4" t="s">
        <v>8328</v>
      </c>
      <c r="B1936" s="5">
        <v>1.0</v>
      </c>
      <c r="D1936" s="4" t="s">
        <v>8329</v>
      </c>
      <c r="E1936" s="5">
        <v>1.0</v>
      </c>
      <c r="G1936" s="40" t="s">
        <v>8330</v>
      </c>
      <c r="H1936" s="41">
        <v>1.0</v>
      </c>
      <c r="J1936" s="4" t="s">
        <v>8331</v>
      </c>
      <c r="K1936" s="5">
        <v>1.0</v>
      </c>
      <c r="L1936" s="44"/>
      <c r="M1936" s="5"/>
    </row>
    <row r="1937">
      <c r="A1937" s="4" t="s">
        <v>8332</v>
      </c>
      <c r="B1937" s="5">
        <v>1.0</v>
      </c>
      <c r="D1937" s="4" t="s">
        <v>6544</v>
      </c>
      <c r="E1937" s="5">
        <v>1.0</v>
      </c>
      <c r="G1937" s="40" t="s">
        <v>8333</v>
      </c>
      <c r="H1937" s="41">
        <v>1.0</v>
      </c>
      <c r="J1937" s="4" t="s">
        <v>8334</v>
      </c>
      <c r="K1937" s="5">
        <v>1.0</v>
      </c>
      <c r="L1937" s="44"/>
      <c r="M1937" s="5"/>
    </row>
    <row r="1938">
      <c r="A1938" s="4" t="s">
        <v>8335</v>
      </c>
      <c r="B1938" s="5">
        <v>1.0</v>
      </c>
      <c r="D1938" s="4" t="s">
        <v>6546</v>
      </c>
      <c r="E1938" s="5">
        <v>1.0</v>
      </c>
      <c r="G1938" s="40" t="s">
        <v>4711</v>
      </c>
      <c r="H1938" s="41">
        <v>1.0</v>
      </c>
      <c r="J1938" s="4" t="s">
        <v>2077</v>
      </c>
      <c r="K1938" s="5">
        <v>1.0</v>
      </c>
      <c r="L1938" s="44"/>
      <c r="M1938" s="5"/>
    </row>
    <row r="1939">
      <c r="A1939" s="4" t="s">
        <v>8336</v>
      </c>
      <c r="B1939" s="5">
        <v>1.0</v>
      </c>
      <c r="D1939" s="4" t="s">
        <v>8337</v>
      </c>
      <c r="E1939" s="5">
        <v>1.0</v>
      </c>
      <c r="G1939" s="40" t="s">
        <v>8338</v>
      </c>
      <c r="H1939" s="41">
        <v>1.0</v>
      </c>
      <c r="J1939" s="4" t="s">
        <v>8339</v>
      </c>
      <c r="K1939" s="5">
        <v>1.0</v>
      </c>
      <c r="L1939" s="44"/>
      <c r="M1939" s="5"/>
    </row>
    <row r="1940">
      <c r="A1940" s="4" t="s">
        <v>8340</v>
      </c>
      <c r="B1940" s="5">
        <v>1.0</v>
      </c>
      <c r="D1940" s="4" t="s">
        <v>8341</v>
      </c>
      <c r="E1940" s="5">
        <v>1.0</v>
      </c>
      <c r="G1940" s="40" t="s">
        <v>6215</v>
      </c>
      <c r="H1940" s="41">
        <v>1.0</v>
      </c>
      <c r="J1940" s="4" t="s">
        <v>8342</v>
      </c>
      <c r="K1940" s="5">
        <v>1.0</v>
      </c>
      <c r="L1940" s="44"/>
      <c r="M1940" s="5"/>
    </row>
    <row r="1941">
      <c r="A1941" s="4" t="s">
        <v>8343</v>
      </c>
      <c r="B1941" s="5">
        <v>1.0</v>
      </c>
      <c r="D1941" s="4" t="s">
        <v>8344</v>
      </c>
      <c r="E1941" s="5">
        <v>1.0</v>
      </c>
      <c r="G1941" s="40" t="s">
        <v>8345</v>
      </c>
      <c r="H1941" s="41">
        <v>1.0</v>
      </c>
      <c r="J1941" s="4" t="s">
        <v>8346</v>
      </c>
      <c r="K1941" s="5">
        <v>1.0</v>
      </c>
      <c r="L1941" s="44"/>
      <c r="M1941" s="5"/>
    </row>
    <row r="1942">
      <c r="A1942" s="4" t="s">
        <v>8347</v>
      </c>
      <c r="B1942" s="5">
        <v>1.0</v>
      </c>
      <c r="D1942" s="4" t="s">
        <v>8348</v>
      </c>
      <c r="E1942" s="5">
        <v>1.0</v>
      </c>
      <c r="G1942" s="40" t="s">
        <v>8349</v>
      </c>
      <c r="H1942" s="41">
        <v>1.0</v>
      </c>
      <c r="J1942" s="4" t="s">
        <v>8350</v>
      </c>
      <c r="K1942" s="5">
        <v>1.0</v>
      </c>
      <c r="L1942" s="44"/>
      <c r="M1942" s="5"/>
    </row>
    <row r="1943">
      <c r="A1943" s="4" t="s">
        <v>6966</v>
      </c>
      <c r="B1943" s="5">
        <v>1.0</v>
      </c>
      <c r="D1943" s="4" t="s">
        <v>8351</v>
      </c>
      <c r="E1943" s="5">
        <v>1.0</v>
      </c>
      <c r="G1943" s="40" t="s">
        <v>8352</v>
      </c>
      <c r="H1943" s="41">
        <v>1.0</v>
      </c>
      <c r="J1943" s="4" t="s">
        <v>8353</v>
      </c>
      <c r="K1943" s="5">
        <v>1.0</v>
      </c>
      <c r="L1943" s="44"/>
      <c r="M1943" s="5"/>
    </row>
    <row r="1944">
      <c r="A1944" s="4" t="s">
        <v>8354</v>
      </c>
      <c r="B1944" s="5">
        <v>1.0</v>
      </c>
      <c r="D1944" s="4" t="s">
        <v>8355</v>
      </c>
      <c r="E1944" s="5">
        <v>1.0</v>
      </c>
      <c r="G1944" s="40" t="s">
        <v>8356</v>
      </c>
      <c r="H1944" s="41">
        <v>1.0</v>
      </c>
      <c r="J1944" s="4" t="s">
        <v>8357</v>
      </c>
      <c r="K1944" s="5">
        <v>1.0</v>
      </c>
      <c r="L1944" s="44"/>
      <c r="M1944" s="5"/>
    </row>
    <row r="1945">
      <c r="A1945" s="4" t="s">
        <v>8358</v>
      </c>
      <c r="B1945" s="5">
        <v>1.0</v>
      </c>
      <c r="D1945" s="4" t="s">
        <v>8359</v>
      </c>
      <c r="E1945" s="5">
        <v>1.0</v>
      </c>
      <c r="G1945" s="40" t="s">
        <v>8360</v>
      </c>
      <c r="H1945" s="41">
        <v>1.0</v>
      </c>
      <c r="J1945" s="4" t="s">
        <v>8361</v>
      </c>
      <c r="K1945" s="5">
        <v>1.0</v>
      </c>
      <c r="L1945" s="44"/>
      <c r="M1945" s="5"/>
    </row>
    <row r="1946">
      <c r="A1946" s="4" t="s">
        <v>8362</v>
      </c>
      <c r="B1946" s="5">
        <v>1.0</v>
      </c>
      <c r="D1946" s="4" t="s">
        <v>8363</v>
      </c>
      <c r="E1946" s="5">
        <v>1.0</v>
      </c>
      <c r="G1946" s="40" t="s">
        <v>8364</v>
      </c>
      <c r="H1946" s="41">
        <v>1.0</v>
      </c>
      <c r="J1946" s="4" t="s">
        <v>8365</v>
      </c>
      <c r="K1946" s="5">
        <v>1.0</v>
      </c>
      <c r="L1946" s="44"/>
      <c r="M1946" s="5"/>
    </row>
    <row r="1947">
      <c r="A1947" s="4" t="s">
        <v>8366</v>
      </c>
      <c r="B1947" s="5">
        <v>1.0</v>
      </c>
      <c r="D1947" s="4" t="s">
        <v>8367</v>
      </c>
      <c r="E1947" s="5">
        <v>1.0</v>
      </c>
      <c r="G1947" s="40" t="s">
        <v>8368</v>
      </c>
      <c r="H1947" s="41">
        <v>1.0</v>
      </c>
      <c r="J1947" s="4" t="s">
        <v>8369</v>
      </c>
      <c r="K1947" s="5">
        <v>1.0</v>
      </c>
      <c r="L1947" s="44"/>
      <c r="M1947" s="5"/>
    </row>
    <row r="1948">
      <c r="A1948" s="4" t="s">
        <v>8370</v>
      </c>
      <c r="B1948" s="5">
        <v>1.0</v>
      </c>
      <c r="D1948" s="4" t="s">
        <v>8371</v>
      </c>
      <c r="E1948" s="5">
        <v>1.0</v>
      </c>
      <c r="G1948" s="40" t="s">
        <v>8372</v>
      </c>
      <c r="H1948" s="41">
        <v>1.0</v>
      </c>
      <c r="J1948" s="4" t="s">
        <v>8373</v>
      </c>
      <c r="K1948" s="5">
        <v>1.0</v>
      </c>
      <c r="L1948" s="44"/>
      <c r="M1948" s="5"/>
    </row>
    <row r="1949">
      <c r="A1949" s="4" t="s">
        <v>8374</v>
      </c>
      <c r="B1949" s="5">
        <v>1.0</v>
      </c>
      <c r="D1949" s="4" t="s">
        <v>8375</v>
      </c>
      <c r="E1949" s="5">
        <v>1.0</v>
      </c>
      <c r="G1949" s="40" t="s">
        <v>8376</v>
      </c>
      <c r="H1949" s="41">
        <v>1.0</v>
      </c>
      <c r="J1949" s="4" t="s">
        <v>3163</v>
      </c>
      <c r="K1949" s="5">
        <v>1.0</v>
      </c>
      <c r="L1949" s="44"/>
      <c r="M1949" s="5"/>
    </row>
    <row r="1950">
      <c r="A1950" s="4" t="s">
        <v>8377</v>
      </c>
      <c r="B1950" s="5">
        <v>1.0</v>
      </c>
      <c r="D1950" s="4" t="s">
        <v>8378</v>
      </c>
      <c r="E1950" s="5">
        <v>1.0</v>
      </c>
      <c r="G1950" s="40" t="s">
        <v>8379</v>
      </c>
      <c r="H1950" s="41">
        <v>1.0</v>
      </c>
      <c r="J1950" s="4" t="s">
        <v>8380</v>
      </c>
      <c r="K1950" s="5">
        <v>1.0</v>
      </c>
      <c r="L1950" s="44"/>
      <c r="M1950" s="5"/>
    </row>
    <row r="1951">
      <c r="A1951" s="4" t="s">
        <v>8381</v>
      </c>
      <c r="B1951" s="5">
        <v>1.0</v>
      </c>
      <c r="D1951" s="4" t="s">
        <v>8382</v>
      </c>
      <c r="E1951" s="5">
        <v>1.0</v>
      </c>
      <c r="G1951" s="40" t="s">
        <v>4751</v>
      </c>
      <c r="H1951" s="41">
        <v>1.0</v>
      </c>
      <c r="J1951" s="4" t="s">
        <v>8383</v>
      </c>
      <c r="K1951" s="5">
        <v>1.0</v>
      </c>
      <c r="L1951" s="44"/>
      <c r="M1951" s="5"/>
    </row>
    <row r="1952">
      <c r="A1952" s="4" t="s">
        <v>8384</v>
      </c>
      <c r="B1952" s="5">
        <v>1.0</v>
      </c>
      <c r="D1952" s="4" t="s">
        <v>8385</v>
      </c>
      <c r="E1952" s="5">
        <v>1.0</v>
      </c>
      <c r="G1952" s="40" t="s">
        <v>8386</v>
      </c>
      <c r="H1952" s="41">
        <v>1.0</v>
      </c>
      <c r="J1952" s="4" t="s">
        <v>8387</v>
      </c>
      <c r="K1952" s="5">
        <v>1.0</v>
      </c>
      <c r="L1952" s="44"/>
      <c r="M1952" s="5"/>
    </row>
    <row r="1953">
      <c r="A1953" s="4" t="s">
        <v>8388</v>
      </c>
      <c r="B1953" s="5">
        <v>1.0</v>
      </c>
      <c r="D1953" s="4" t="s">
        <v>8389</v>
      </c>
      <c r="E1953" s="5">
        <v>1.0</v>
      </c>
      <c r="G1953" s="40" t="s">
        <v>8390</v>
      </c>
      <c r="H1953" s="41">
        <v>1.0</v>
      </c>
      <c r="J1953" s="4" t="s">
        <v>8391</v>
      </c>
      <c r="K1953" s="5">
        <v>1.0</v>
      </c>
      <c r="L1953" s="44"/>
      <c r="M1953" s="5"/>
    </row>
    <row r="1954">
      <c r="A1954" s="4" t="s">
        <v>2059</v>
      </c>
      <c r="B1954" s="5">
        <v>1.0</v>
      </c>
      <c r="D1954" s="4" t="s">
        <v>8392</v>
      </c>
      <c r="E1954" s="5">
        <v>1.0</v>
      </c>
      <c r="G1954" s="40" t="s">
        <v>8393</v>
      </c>
      <c r="H1954" s="41">
        <v>1.0</v>
      </c>
      <c r="J1954" s="4" t="s">
        <v>8394</v>
      </c>
      <c r="K1954" s="5">
        <v>1.0</v>
      </c>
      <c r="L1954" s="44"/>
      <c r="M1954" s="5"/>
    </row>
    <row r="1955">
      <c r="A1955" s="4" t="s">
        <v>8395</v>
      </c>
      <c r="B1955" s="5">
        <v>1.0</v>
      </c>
      <c r="D1955" s="4" t="s">
        <v>8396</v>
      </c>
      <c r="E1955" s="5">
        <v>1.0</v>
      </c>
      <c r="G1955" s="40" t="s">
        <v>8397</v>
      </c>
      <c r="H1955" s="41">
        <v>1.0</v>
      </c>
      <c r="J1955" s="4" t="s">
        <v>8398</v>
      </c>
      <c r="K1955" s="5">
        <v>1.0</v>
      </c>
      <c r="L1955" s="44"/>
      <c r="M1955" s="5"/>
    </row>
    <row r="1956">
      <c r="A1956" s="4" t="s">
        <v>8399</v>
      </c>
      <c r="B1956" s="5">
        <v>1.0</v>
      </c>
      <c r="D1956" s="4" t="s">
        <v>8400</v>
      </c>
      <c r="E1956" s="5">
        <v>1.0</v>
      </c>
      <c r="G1956" s="40" t="s">
        <v>8401</v>
      </c>
      <c r="H1956" s="41">
        <v>1.0</v>
      </c>
      <c r="J1956" s="4" t="s">
        <v>8402</v>
      </c>
      <c r="K1956" s="5">
        <v>1.0</v>
      </c>
      <c r="L1956" s="44"/>
      <c r="M1956" s="5"/>
    </row>
    <row r="1957">
      <c r="A1957" s="4" t="s">
        <v>8403</v>
      </c>
      <c r="B1957" s="5">
        <v>1.0</v>
      </c>
      <c r="D1957" s="4" t="s">
        <v>8404</v>
      </c>
      <c r="E1957" s="5">
        <v>1.0</v>
      </c>
      <c r="G1957" s="40" t="s">
        <v>8405</v>
      </c>
      <c r="H1957" s="41">
        <v>1.0</v>
      </c>
      <c r="J1957" s="4" t="s">
        <v>8406</v>
      </c>
      <c r="K1957" s="5">
        <v>1.0</v>
      </c>
      <c r="L1957" s="44"/>
      <c r="M1957" s="5"/>
    </row>
    <row r="1958">
      <c r="A1958" s="4" t="s">
        <v>8407</v>
      </c>
      <c r="B1958" s="5">
        <v>1.0</v>
      </c>
      <c r="D1958" s="4" t="s">
        <v>8408</v>
      </c>
      <c r="E1958" s="5">
        <v>1.0</v>
      </c>
      <c r="G1958" s="40" t="s">
        <v>8409</v>
      </c>
      <c r="H1958" s="41">
        <v>1.0</v>
      </c>
      <c r="J1958" s="4" t="s">
        <v>8410</v>
      </c>
      <c r="K1958" s="5">
        <v>1.0</v>
      </c>
      <c r="L1958" s="44"/>
      <c r="M1958" s="5"/>
    </row>
    <row r="1959">
      <c r="A1959" s="4" t="s">
        <v>8411</v>
      </c>
      <c r="B1959" s="5">
        <v>1.0</v>
      </c>
      <c r="D1959" s="4" t="s">
        <v>8412</v>
      </c>
      <c r="E1959" s="5">
        <v>1.0</v>
      </c>
      <c r="G1959" s="40" t="s">
        <v>8413</v>
      </c>
      <c r="H1959" s="41">
        <v>1.0</v>
      </c>
      <c r="J1959" s="4" t="s">
        <v>8414</v>
      </c>
      <c r="K1959" s="5">
        <v>1.0</v>
      </c>
      <c r="L1959" s="44"/>
      <c r="M1959" s="5"/>
    </row>
    <row r="1960">
      <c r="A1960" s="4" t="s">
        <v>2618</v>
      </c>
      <c r="B1960" s="5">
        <v>1.0</v>
      </c>
      <c r="D1960" s="4" t="s">
        <v>8415</v>
      </c>
      <c r="E1960" s="5">
        <v>1.0</v>
      </c>
      <c r="G1960" s="40" t="s">
        <v>8416</v>
      </c>
      <c r="H1960" s="41">
        <v>1.0</v>
      </c>
      <c r="J1960" s="4" t="s">
        <v>8417</v>
      </c>
      <c r="K1960" s="5">
        <v>1.0</v>
      </c>
      <c r="L1960" s="44"/>
      <c r="M1960" s="5"/>
    </row>
    <row r="1961">
      <c r="A1961" s="4" t="s">
        <v>4906</v>
      </c>
      <c r="B1961" s="5">
        <v>1.0</v>
      </c>
      <c r="D1961" s="4" t="s">
        <v>8418</v>
      </c>
      <c r="E1961" s="5">
        <v>1.0</v>
      </c>
      <c r="G1961" s="40" t="s">
        <v>8419</v>
      </c>
      <c r="H1961" s="41">
        <v>1.0</v>
      </c>
      <c r="J1961" s="4" t="s">
        <v>8420</v>
      </c>
      <c r="K1961" s="5">
        <v>1.0</v>
      </c>
      <c r="L1961" s="44"/>
      <c r="M1961" s="5"/>
    </row>
    <row r="1962">
      <c r="A1962" s="4" t="s">
        <v>8421</v>
      </c>
      <c r="B1962" s="5">
        <v>1.0</v>
      </c>
      <c r="D1962" s="4" t="s">
        <v>6401</v>
      </c>
      <c r="E1962" s="5">
        <v>1.0</v>
      </c>
      <c r="G1962" s="40" t="s">
        <v>8422</v>
      </c>
      <c r="H1962" s="41">
        <v>1.0</v>
      </c>
      <c r="J1962" s="4" t="s">
        <v>8423</v>
      </c>
      <c r="K1962" s="5">
        <v>1.0</v>
      </c>
      <c r="L1962" s="44"/>
      <c r="M1962" s="5"/>
    </row>
    <row r="1963">
      <c r="A1963" s="4" t="s">
        <v>8424</v>
      </c>
      <c r="B1963" s="5">
        <v>1.0</v>
      </c>
      <c r="D1963" s="4" t="s">
        <v>8425</v>
      </c>
      <c r="E1963" s="5">
        <v>1.0</v>
      </c>
      <c r="G1963" s="40" t="s">
        <v>2435</v>
      </c>
      <c r="H1963" s="41">
        <v>1.0</v>
      </c>
      <c r="J1963" s="4" t="s">
        <v>8426</v>
      </c>
      <c r="K1963" s="5">
        <v>1.0</v>
      </c>
      <c r="L1963" s="44"/>
      <c r="M1963" s="5"/>
    </row>
    <row r="1964">
      <c r="A1964" s="4" t="s">
        <v>8427</v>
      </c>
      <c r="B1964" s="5">
        <v>1.0</v>
      </c>
      <c r="D1964" s="4" t="s">
        <v>8428</v>
      </c>
      <c r="E1964" s="5">
        <v>1.0</v>
      </c>
      <c r="G1964" s="40" t="s">
        <v>8429</v>
      </c>
      <c r="H1964" s="41">
        <v>1.0</v>
      </c>
      <c r="J1964" s="4" t="s">
        <v>8430</v>
      </c>
      <c r="K1964" s="5">
        <v>1.0</v>
      </c>
      <c r="L1964" s="44"/>
      <c r="M1964" s="5"/>
    </row>
    <row r="1965">
      <c r="A1965" s="4" t="s">
        <v>8431</v>
      </c>
      <c r="B1965" s="5">
        <v>1.0</v>
      </c>
      <c r="D1965" s="4" t="s">
        <v>8432</v>
      </c>
      <c r="E1965" s="5">
        <v>1.0</v>
      </c>
      <c r="G1965" s="40" t="s">
        <v>8433</v>
      </c>
      <c r="H1965" s="41">
        <v>1.0</v>
      </c>
      <c r="J1965" s="4" t="s">
        <v>8434</v>
      </c>
      <c r="K1965" s="5">
        <v>1.0</v>
      </c>
      <c r="L1965" s="44"/>
      <c r="M1965" s="5"/>
    </row>
    <row r="1966">
      <c r="A1966" s="4" t="s">
        <v>8435</v>
      </c>
      <c r="B1966" s="5">
        <v>1.0</v>
      </c>
      <c r="D1966" s="4" t="s">
        <v>8436</v>
      </c>
      <c r="E1966" s="5">
        <v>1.0</v>
      </c>
      <c r="G1966" s="40" t="s">
        <v>8437</v>
      </c>
      <c r="H1966" s="41">
        <v>1.0</v>
      </c>
      <c r="J1966" s="4" t="s">
        <v>8438</v>
      </c>
      <c r="K1966" s="5">
        <v>1.0</v>
      </c>
      <c r="L1966" s="44"/>
      <c r="M1966" s="5"/>
    </row>
    <row r="1967">
      <c r="A1967" s="4" t="s">
        <v>8439</v>
      </c>
      <c r="B1967" s="5">
        <v>1.0</v>
      </c>
      <c r="D1967" s="4" t="s">
        <v>8440</v>
      </c>
      <c r="E1967" s="5">
        <v>1.0</v>
      </c>
      <c r="G1967" s="40" t="s">
        <v>8441</v>
      </c>
      <c r="H1967" s="41">
        <v>1.0</v>
      </c>
      <c r="J1967" s="4" t="s">
        <v>8442</v>
      </c>
      <c r="K1967" s="5">
        <v>1.0</v>
      </c>
      <c r="L1967" s="44"/>
      <c r="M1967" s="5"/>
    </row>
    <row r="1968">
      <c r="A1968" s="4" t="s">
        <v>8443</v>
      </c>
      <c r="B1968" s="5">
        <v>1.0</v>
      </c>
      <c r="D1968" s="4" t="s">
        <v>5459</v>
      </c>
      <c r="E1968" s="5">
        <v>1.0</v>
      </c>
      <c r="G1968" s="40" t="s">
        <v>8444</v>
      </c>
      <c r="H1968" s="41">
        <v>1.0</v>
      </c>
      <c r="J1968" s="4" t="s">
        <v>8445</v>
      </c>
      <c r="K1968" s="5">
        <v>1.0</v>
      </c>
      <c r="L1968" s="44"/>
      <c r="M1968" s="5"/>
    </row>
    <row r="1969">
      <c r="A1969" s="4" t="s">
        <v>8446</v>
      </c>
      <c r="B1969" s="5">
        <v>1.0</v>
      </c>
      <c r="D1969" s="4" t="s">
        <v>6939</v>
      </c>
      <c r="E1969" s="5">
        <v>1.0</v>
      </c>
      <c r="G1969" s="40" t="s">
        <v>8447</v>
      </c>
      <c r="H1969" s="41">
        <v>1.0</v>
      </c>
      <c r="J1969" s="4" t="s">
        <v>8448</v>
      </c>
      <c r="K1969" s="5">
        <v>1.0</v>
      </c>
      <c r="L1969" s="44"/>
      <c r="M1969" s="5"/>
    </row>
    <row r="1970">
      <c r="A1970" s="4" t="s">
        <v>8449</v>
      </c>
      <c r="B1970" s="5">
        <v>1.0</v>
      </c>
      <c r="D1970" s="4" t="s">
        <v>6942</v>
      </c>
      <c r="E1970" s="5">
        <v>1.0</v>
      </c>
      <c r="G1970" s="40" t="s">
        <v>8450</v>
      </c>
      <c r="H1970" s="41">
        <v>1.0</v>
      </c>
      <c r="J1970" s="4" t="s">
        <v>8451</v>
      </c>
      <c r="K1970" s="5">
        <v>1.0</v>
      </c>
      <c r="L1970" s="44"/>
      <c r="M1970" s="5"/>
    </row>
    <row r="1971">
      <c r="A1971" s="4" t="s">
        <v>8452</v>
      </c>
      <c r="B1971" s="5">
        <v>1.0</v>
      </c>
      <c r="D1971" s="4" t="s">
        <v>6935</v>
      </c>
      <c r="E1971" s="5">
        <v>1.0</v>
      </c>
      <c r="G1971" s="40" t="s">
        <v>8453</v>
      </c>
      <c r="H1971" s="41">
        <v>1.0</v>
      </c>
      <c r="J1971" s="4" t="s">
        <v>8454</v>
      </c>
      <c r="K1971" s="5">
        <v>1.0</v>
      </c>
      <c r="L1971" s="44"/>
      <c r="M1971" s="5"/>
    </row>
    <row r="1972">
      <c r="A1972" s="4" t="s">
        <v>8455</v>
      </c>
      <c r="B1972" s="5">
        <v>1.0</v>
      </c>
      <c r="D1972" s="4" t="s">
        <v>8456</v>
      </c>
      <c r="E1972" s="5">
        <v>1.0</v>
      </c>
      <c r="G1972" s="40" t="s">
        <v>5117</v>
      </c>
      <c r="H1972" s="41">
        <v>1.0</v>
      </c>
      <c r="J1972" s="4" t="s">
        <v>8457</v>
      </c>
      <c r="K1972" s="5">
        <v>1.0</v>
      </c>
      <c r="L1972" s="44"/>
      <c r="M1972" s="5"/>
    </row>
    <row r="1973">
      <c r="A1973" s="4" t="s">
        <v>8458</v>
      </c>
      <c r="B1973" s="5">
        <v>1.0</v>
      </c>
      <c r="D1973" s="4" t="s">
        <v>8459</v>
      </c>
      <c r="E1973" s="5">
        <v>1.0</v>
      </c>
      <c r="G1973" s="40" t="s">
        <v>8460</v>
      </c>
      <c r="H1973" s="41">
        <v>1.0</v>
      </c>
      <c r="J1973" s="4" t="s">
        <v>8461</v>
      </c>
      <c r="K1973" s="5">
        <v>1.0</v>
      </c>
      <c r="L1973" s="44"/>
      <c r="M1973" s="5"/>
    </row>
    <row r="1974">
      <c r="A1974" s="4" t="s">
        <v>8462</v>
      </c>
      <c r="B1974" s="5">
        <v>1.0</v>
      </c>
      <c r="D1974" s="4" t="s">
        <v>8463</v>
      </c>
      <c r="E1974" s="5">
        <v>1.0</v>
      </c>
      <c r="G1974" s="40" t="s">
        <v>8464</v>
      </c>
      <c r="H1974" s="41">
        <v>1.0</v>
      </c>
      <c r="J1974" s="4" t="s">
        <v>8465</v>
      </c>
      <c r="K1974" s="5">
        <v>1.0</v>
      </c>
      <c r="L1974" s="44"/>
      <c r="M1974" s="5"/>
    </row>
    <row r="1975">
      <c r="A1975" s="4" t="s">
        <v>8466</v>
      </c>
      <c r="B1975" s="5">
        <v>1.0</v>
      </c>
      <c r="D1975" s="4" t="s">
        <v>4235</v>
      </c>
      <c r="E1975" s="5">
        <v>1.0</v>
      </c>
      <c r="G1975" s="40" t="s">
        <v>8467</v>
      </c>
      <c r="H1975" s="41">
        <v>1.0</v>
      </c>
      <c r="J1975" s="4" t="s">
        <v>8468</v>
      </c>
      <c r="K1975" s="5">
        <v>1.0</v>
      </c>
      <c r="L1975" s="44"/>
      <c r="M1975" s="5"/>
    </row>
    <row r="1976">
      <c r="A1976" s="4" t="s">
        <v>8469</v>
      </c>
      <c r="B1976" s="5">
        <v>1.0</v>
      </c>
      <c r="D1976" s="4" t="s">
        <v>8470</v>
      </c>
      <c r="E1976" s="5">
        <v>1.0</v>
      </c>
      <c r="G1976" s="40" t="s">
        <v>8471</v>
      </c>
      <c r="H1976" s="41">
        <v>1.0</v>
      </c>
      <c r="J1976" s="4" t="s">
        <v>8472</v>
      </c>
      <c r="K1976" s="5">
        <v>1.0</v>
      </c>
      <c r="L1976" s="44"/>
      <c r="M1976" s="5"/>
    </row>
    <row r="1977">
      <c r="A1977" s="4" t="s">
        <v>8473</v>
      </c>
      <c r="B1977" s="5">
        <v>1.0</v>
      </c>
      <c r="D1977" s="4" t="s">
        <v>8474</v>
      </c>
      <c r="E1977" s="5">
        <v>1.0</v>
      </c>
      <c r="G1977" s="40" t="s">
        <v>8475</v>
      </c>
      <c r="H1977" s="41">
        <v>1.0</v>
      </c>
      <c r="J1977" s="4" t="s">
        <v>8476</v>
      </c>
      <c r="K1977" s="5">
        <v>1.0</v>
      </c>
      <c r="L1977" s="44"/>
      <c r="M1977" s="5"/>
    </row>
    <row r="1978">
      <c r="A1978" s="4" t="s">
        <v>8477</v>
      </c>
      <c r="B1978" s="5">
        <v>1.0</v>
      </c>
      <c r="D1978" s="4" t="s">
        <v>8478</v>
      </c>
      <c r="E1978" s="5">
        <v>1.0</v>
      </c>
      <c r="G1978" s="40" t="s">
        <v>8479</v>
      </c>
      <c r="H1978" s="41">
        <v>1.0</v>
      </c>
      <c r="J1978" s="4" t="s">
        <v>8480</v>
      </c>
      <c r="K1978" s="5">
        <v>1.0</v>
      </c>
      <c r="L1978" s="44"/>
      <c r="M1978" s="5"/>
    </row>
    <row r="1979">
      <c r="A1979" s="4" t="s">
        <v>2134</v>
      </c>
      <c r="B1979" s="5">
        <v>1.0</v>
      </c>
      <c r="D1979" s="4" t="s">
        <v>8481</v>
      </c>
      <c r="E1979" s="5">
        <v>1.0</v>
      </c>
      <c r="G1979" s="40" t="s">
        <v>8482</v>
      </c>
      <c r="H1979" s="41">
        <v>1.0</v>
      </c>
      <c r="J1979" s="4" t="s">
        <v>8483</v>
      </c>
      <c r="K1979" s="5">
        <v>1.0</v>
      </c>
      <c r="L1979" s="44"/>
      <c r="M1979" s="5"/>
    </row>
    <row r="1980">
      <c r="A1980" s="4" t="s">
        <v>7174</v>
      </c>
      <c r="B1980" s="5">
        <v>1.0</v>
      </c>
      <c r="D1980" s="4" t="s">
        <v>8484</v>
      </c>
      <c r="E1980" s="5">
        <v>1.0</v>
      </c>
      <c r="G1980" s="40" t="s">
        <v>8485</v>
      </c>
      <c r="H1980" s="41">
        <v>1.0</v>
      </c>
      <c r="J1980" s="4" t="s">
        <v>8486</v>
      </c>
      <c r="K1980" s="5">
        <v>1.0</v>
      </c>
      <c r="L1980" s="44"/>
      <c r="M1980" s="5"/>
    </row>
    <row r="1981">
      <c r="A1981" s="4" t="s">
        <v>8487</v>
      </c>
      <c r="B1981" s="5">
        <v>1.0</v>
      </c>
      <c r="D1981" s="4" t="s">
        <v>8488</v>
      </c>
      <c r="E1981" s="5">
        <v>1.0</v>
      </c>
      <c r="G1981" s="40" t="s">
        <v>8489</v>
      </c>
      <c r="H1981" s="41">
        <v>1.0</v>
      </c>
      <c r="J1981" s="4" t="s">
        <v>8490</v>
      </c>
      <c r="K1981" s="5">
        <v>1.0</v>
      </c>
      <c r="L1981" s="44"/>
      <c r="M1981" s="5"/>
    </row>
    <row r="1982">
      <c r="A1982" s="4" t="s">
        <v>8491</v>
      </c>
      <c r="B1982" s="5">
        <v>1.0</v>
      </c>
      <c r="D1982" s="4" t="s">
        <v>5911</v>
      </c>
      <c r="E1982" s="5">
        <v>1.0</v>
      </c>
      <c r="G1982" s="40" t="s">
        <v>8492</v>
      </c>
      <c r="H1982" s="41">
        <v>1.0</v>
      </c>
      <c r="J1982" s="4" t="s">
        <v>8493</v>
      </c>
      <c r="K1982" s="5">
        <v>1.0</v>
      </c>
      <c r="L1982" s="44"/>
      <c r="M1982" s="5"/>
    </row>
    <row r="1983">
      <c r="A1983" s="4" t="s">
        <v>7290</v>
      </c>
      <c r="B1983" s="5">
        <v>1.0</v>
      </c>
      <c r="D1983" s="4" t="s">
        <v>5915</v>
      </c>
      <c r="E1983" s="5">
        <v>1.0</v>
      </c>
      <c r="G1983" s="40" t="s">
        <v>8494</v>
      </c>
      <c r="H1983" s="41">
        <v>1.0</v>
      </c>
      <c r="J1983" s="4" t="s">
        <v>8495</v>
      </c>
      <c r="K1983" s="5">
        <v>1.0</v>
      </c>
      <c r="L1983" s="44"/>
      <c r="M1983" s="5"/>
    </row>
    <row r="1984">
      <c r="A1984" s="4" t="s">
        <v>8496</v>
      </c>
      <c r="B1984" s="5">
        <v>1.0</v>
      </c>
      <c r="D1984" s="4" t="s">
        <v>8497</v>
      </c>
      <c r="E1984" s="5">
        <v>1.0</v>
      </c>
      <c r="G1984" s="40" t="s">
        <v>8498</v>
      </c>
      <c r="H1984" s="41">
        <v>1.0</v>
      </c>
      <c r="J1984" s="4" t="s">
        <v>8499</v>
      </c>
      <c r="K1984" s="5">
        <v>1.0</v>
      </c>
      <c r="L1984" s="44"/>
      <c r="M1984" s="5"/>
    </row>
    <row r="1985">
      <c r="A1985" s="4" t="s">
        <v>8500</v>
      </c>
      <c r="B1985" s="5">
        <v>1.0</v>
      </c>
      <c r="D1985" s="4" t="s">
        <v>8501</v>
      </c>
      <c r="E1985" s="5">
        <v>1.0</v>
      </c>
      <c r="G1985" s="40" t="s">
        <v>2492</v>
      </c>
      <c r="H1985" s="41">
        <v>1.0</v>
      </c>
      <c r="J1985" s="4" t="s">
        <v>8502</v>
      </c>
      <c r="K1985" s="5">
        <v>1.0</v>
      </c>
      <c r="L1985" s="44"/>
      <c r="M1985" s="5"/>
    </row>
    <row r="1986">
      <c r="A1986" s="4" t="s">
        <v>8503</v>
      </c>
      <c r="B1986" s="5">
        <v>1.0</v>
      </c>
      <c r="D1986" s="4" t="s">
        <v>8504</v>
      </c>
      <c r="E1986" s="5">
        <v>1.0</v>
      </c>
      <c r="G1986" s="40" t="s">
        <v>2059</v>
      </c>
      <c r="H1986" s="41">
        <v>1.0</v>
      </c>
      <c r="J1986" s="4" t="s">
        <v>6102</v>
      </c>
      <c r="K1986" s="5">
        <v>1.0</v>
      </c>
      <c r="L1986" s="44"/>
      <c r="M1986" s="5"/>
    </row>
    <row r="1987">
      <c r="A1987" s="4" t="s">
        <v>2492</v>
      </c>
      <c r="B1987" s="5">
        <v>1.0</v>
      </c>
      <c r="D1987" s="4" t="s">
        <v>8505</v>
      </c>
      <c r="E1987" s="5">
        <v>1.0</v>
      </c>
      <c r="G1987" s="40" t="s">
        <v>8506</v>
      </c>
      <c r="H1987" s="41">
        <v>1.0</v>
      </c>
      <c r="J1987" s="4" t="s">
        <v>8507</v>
      </c>
      <c r="K1987" s="5">
        <v>1.0</v>
      </c>
      <c r="L1987" s="44"/>
      <c r="M1987" s="5"/>
    </row>
    <row r="1988">
      <c r="A1988" s="4" t="s">
        <v>8508</v>
      </c>
      <c r="B1988" s="5">
        <v>1.0</v>
      </c>
      <c r="D1988" s="4" t="s">
        <v>8509</v>
      </c>
      <c r="E1988" s="5">
        <v>1.0</v>
      </c>
      <c r="G1988" s="40" t="s">
        <v>8510</v>
      </c>
      <c r="H1988" s="41">
        <v>1.0</v>
      </c>
      <c r="J1988" s="4" t="s">
        <v>8511</v>
      </c>
      <c r="K1988" s="5">
        <v>1.0</v>
      </c>
      <c r="L1988" s="44"/>
      <c r="M1988" s="5"/>
    </row>
    <row r="1989">
      <c r="A1989" s="4" t="s">
        <v>8512</v>
      </c>
      <c r="B1989" s="5">
        <v>1.0</v>
      </c>
      <c r="D1989" s="4" t="s">
        <v>8513</v>
      </c>
      <c r="E1989" s="5">
        <v>1.0</v>
      </c>
      <c r="G1989" s="40" t="s">
        <v>8514</v>
      </c>
      <c r="H1989" s="41">
        <v>1.0</v>
      </c>
      <c r="J1989" s="4" t="s">
        <v>8515</v>
      </c>
      <c r="K1989" s="5">
        <v>1.0</v>
      </c>
      <c r="L1989" s="44"/>
      <c r="M1989" s="5"/>
    </row>
    <row r="1990">
      <c r="A1990" s="4" t="s">
        <v>6248</v>
      </c>
      <c r="B1990" s="5">
        <v>1.0</v>
      </c>
      <c r="D1990" s="4" t="s">
        <v>8516</v>
      </c>
      <c r="E1990" s="5">
        <v>1.0</v>
      </c>
      <c r="G1990" s="40" t="s">
        <v>8517</v>
      </c>
      <c r="H1990" s="41">
        <v>1.0</v>
      </c>
      <c r="J1990" s="4" t="s">
        <v>8518</v>
      </c>
      <c r="K1990" s="5">
        <v>1.0</v>
      </c>
      <c r="L1990" s="44"/>
      <c r="M1990" s="5"/>
    </row>
    <row r="1991">
      <c r="A1991" s="4" t="s">
        <v>8519</v>
      </c>
      <c r="B1991" s="5">
        <v>1.0</v>
      </c>
      <c r="D1991" s="4" t="s">
        <v>3150</v>
      </c>
      <c r="E1991" s="5">
        <v>1.0</v>
      </c>
      <c r="G1991" s="40" t="s">
        <v>3708</v>
      </c>
      <c r="H1991" s="41">
        <v>1.0</v>
      </c>
      <c r="J1991" s="4" t="s">
        <v>8520</v>
      </c>
      <c r="K1991" s="5">
        <v>1.0</v>
      </c>
      <c r="L1991" s="44"/>
      <c r="M1991" s="5"/>
    </row>
    <row r="1992">
      <c r="A1992" s="4" t="s">
        <v>8521</v>
      </c>
      <c r="B1992" s="5">
        <v>1.0</v>
      </c>
      <c r="D1992" s="4" t="s">
        <v>8522</v>
      </c>
      <c r="E1992" s="5">
        <v>1.0</v>
      </c>
      <c r="G1992" s="40" t="s">
        <v>8523</v>
      </c>
      <c r="H1992" s="41">
        <v>1.0</v>
      </c>
      <c r="J1992" s="4" t="s">
        <v>2146</v>
      </c>
      <c r="K1992" s="5">
        <v>1.0</v>
      </c>
      <c r="L1992" s="44"/>
      <c r="M1992" s="5"/>
    </row>
    <row r="1993">
      <c r="A1993" s="4" t="s">
        <v>8524</v>
      </c>
      <c r="B1993" s="5">
        <v>1.0</v>
      </c>
      <c r="D1993" s="4" t="s">
        <v>8525</v>
      </c>
      <c r="E1993" s="5">
        <v>1.0</v>
      </c>
      <c r="G1993" s="40" t="s">
        <v>8526</v>
      </c>
      <c r="H1993" s="41">
        <v>1.0</v>
      </c>
      <c r="J1993" s="4" t="s">
        <v>8527</v>
      </c>
      <c r="K1993" s="5">
        <v>1.0</v>
      </c>
      <c r="L1993" s="44"/>
      <c r="M1993" s="5"/>
    </row>
    <row r="1994">
      <c r="A1994" s="4" t="s">
        <v>8528</v>
      </c>
      <c r="B1994" s="5">
        <v>1.0</v>
      </c>
      <c r="D1994" s="4" t="s">
        <v>8529</v>
      </c>
      <c r="E1994" s="5">
        <v>1.0</v>
      </c>
      <c r="G1994" s="40" t="s">
        <v>8530</v>
      </c>
      <c r="H1994" s="41">
        <v>1.0</v>
      </c>
      <c r="J1994" s="4" t="s">
        <v>8531</v>
      </c>
      <c r="K1994" s="5">
        <v>1.0</v>
      </c>
      <c r="L1994" s="44"/>
      <c r="M1994" s="5"/>
    </row>
    <row r="1995">
      <c r="A1995" s="4" t="s">
        <v>4512</v>
      </c>
      <c r="B1995" s="5">
        <v>1.0</v>
      </c>
      <c r="D1995" s="4" t="s">
        <v>8532</v>
      </c>
      <c r="E1995" s="5">
        <v>1.0</v>
      </c>
      <c r="G1995" s="40" t="s">
        <v>8533</v>
      </c>
      <c r="H1995" s="41">
        <v>1.0</v>
      </c>
      <c r="J1995" s="4" t="s">
        <v>8534</v>
      </c>
      <c r="K1995" s="5">
        <v>1.0</v>
      </c>
      <c r="L1995" s="44"/>
      <c r="M1995" s="5"/>
    </row>
    <row r="1996">
      <c r="A1996" s="4" t="s">
        <v>4793</v>
      </c>
      <c r="B1996" s="5">
        <v>1.0</v>
      </c>
      <c r="D1996" s="4" t="s">
        <v>8535</v>
      </c>
      <c r="E1996" s="5">
        <v>1.0</v>
      </c>
      <c r="G1996" s="40" t="s">
        <v>8536</v>
      </c>
      <c r="H1996" s="41">
        <v>1.0</v>
      </c>
      <c r="J1996" s="4" t="s">
        <v>8537</v>
      </c>
      <c r="K1996" s="5">
        <v>1.0</v>
      </c>
      <c r="L1996" s="44"/>
      <c r="M1996" s="5"/>
    </row>
    <row r="1997">
      <c r="A1997" s="4" t="s">
        <v>8538</v>
      </c>
      <c r="B1997" s="5">
        <v>1.0</v>
      </c>
      <c r="D1997" s="4" t="s">
        <v>8539</v>
      </c>
      <c r="E1997" s="5">
        <v>1.0</v>
      </c>
      <c r="G1997" s="40" t="s">
        <v>8540</v>
      </c>
      <c r="H1997" s="41">
        <v>1.0</v>
      </c>
      <c r="J1997" s="4" t="s">
        <v>8541</v>
      </c>
      <c r="K1997" s="5">
        <v>1.0</v>
      </c>
      <c r="L1997" s="44"/>
      <c r="M1997" s="5"/>
    </row>
    <row r="1998">
      <c r="A1998" s="4" t="s">
        <v>8542</v>
      </c>
      <c r="B1998" s="5">
        <v>1.0</v>
      </c>
      <c r="D1998" s="4" t="s">
        <v>8543</v>
      </c>
      <c r="E1998" s="5">
        <v>1.0</v>
      </c>
      <c r="G1998" s="40" t="s">
        <v>4027</v>
      </c>
      <c r="H1998" s="41">
        <v>1.0</v>
      </c>
      <c r="J1998" s="4" t="s">
        <v>8544</v>
      </c>
      <c r="K1998" s="5">
        <v>1.0</v>
      </c>
      <c r="L1998" s="44"/>
      <c r="M1998" s="5"/>
    </row>
    <row r="1999">
      <c r="A1999" s="4" t="s">
        <v>8545</v>
      </c>
      <c r="B1999" s="5">
        <v>1.0</v>
      </c>
      <c r="D1999" s="4" t="s">
        <v>7030</v>
      </c>
      <c r="E1999" s="5">
        <v>1.0</v>
      </c>
      <c r="G1999" s="40" t="s">
        <v>8546</v>
      </c>
      <c r="H1999" s="41">
        <v>1.0</v>
      </c>
      <c r="J1999" s="4" t="s">
        <v>8547</v>
      </c>
      <c r="K1999" s="5">
        <v>1.0</v>
      </c>
      <c r="L1999" s="44"/>
      <c r="M1999" s="5"/>
    </row>
    <row r="2000">
      <c r="A2000" s="4" t="s">
        <v>8548</v>
      </c>
      <c r="B2000" s="5">
        <v>1.0</v>
      </c>
      <c r="D2000" s="4" t="s">
        <v>8549</v>
      </c>
      <c r="E2000" s="5">
        <v>1.0</v>
      </c>
      <c r="G2000" s="40" t="s">
        <v>8550</v>
      </c>
      <c r="H2000" s="41">
        <v>1.0</v>
      </c>
      <c r="J2000" s="4" t="s">
        <v>8551</v>
      </c>
      <c r="K2000" s="5">
        <v>1.0</v>
      </c>
      <c r="L2000" s="44"/>
      <c r="M2000" s="5"/>
    </row>
    <row r="2001">
      <c r="A2001" s="4" t="s">
        <v>8552</v>
      </c>
      <c r="B2001" s="5">
        <v>1.0</v>
      </c>
      <c r="D2001" s="4" t="s">
        <v>2802</v>
      </c>
      <c r="E2001" s="5">
        <v>1.0</v>
      </c>
      <c r="G2001" s="40" t="s">
        <v>8553</v>
      </c>
      <c r="H2001" s="41">
        <v>1.0</v>
      </c>
      <c r="J2001" s="4" t="s">
        <v>8554</v>
      </c>
      <c r="K2001" s="5">
        <v>1.0</v>
      </c>
      <c r="L2001" s="44"/>
      <c r="M2001" s="5"/>
    </row>
    <row r="2002">
      <c r="A2002" s="4" t="s">
        <v>8555</v>
      </c>
      <c r="B2002" s="5">
        <v>1.0</v>
      </c>
      <c r="D2002" s="4" t="s">
        <v>8556</v>
      </c>
      <c r="E2002" s="5">
        <v>1.0</v>
      </c>
      <c r="G2002" s="40" t="s">
        <v>8557</v>
      </c>
      <c r="H2002" s="41">
        <v>1.0</v>
      </c>
      <c r="J2002" s="4" t="s">
        <v>8558</v>
      </c>
      <c r="K2002" s="5">
        <v>1.0</v>
      </c>
      <c r="L2002" s="44"/>
      <c r="M2002" s="5"/>
    </row>
    <row r="2003">
      <c r="A2003" s="4" t="s">
        <v>8559</v>
      </c>
      <c r="B2003" s="5">
        <v>1.0</v>
      </c>
      <c r="D2003" s="4" t="s">
        <v>5789</v>
      </c>
      <c r="E2003" s="5">
        <v>1.0</v>
      </c>
      <c r="G2003" s="40" t="s">
        <v>8560</v>
      </c>
      <c r="H2003" s="41">
        <v>1.0</v>
      </c>
      <c r="J2003" s="4" t="s">
        <v>2366</v>
      </c>
      <c r="K2003" s="5">
        <v>1.0</v>
      </c>
      <c r="L2003" s="42"/>
      <c r="M2003" s="43"/>
    </row>
    <row r="2004">
      <c r="A2004" s="4" t="s">
        <v>8561</v>
      </c>
      <c r="B2004" s="5">
        <v>1.0</v>
      </c>
      <c r="D2004" s="4" t="s">
        <v>8562</v>
      </c>
      <c r="E2004" s="5">
        <v>1.0</v>
      </c>
      <c r="G2004" s="40" t="s">
        <v>8563</v>
      </c>
      <c r="H2004" s="41">
        <v>1.0</v>
      </c>
      <c r="J2004" s="4" t="s">
        <v>8564</v>
      </c>
      <c r="K2004" s="5">
        <v>1.0</v>
      </c>
      <c r="L2004" s="42"/>
      <c r="M2004" s="43"/>
    </row>
    <row r="2005">
      <c r="A2005" s="4" t="s">
        <v>8565</v>
      </c>
      <c r="B2005" s="5">
        <v>1.0</v>
      </c>
      <c r="D2005" s="4" t="s">
        <v>8566</v>
      </c>
      <c r="E2005" s="5">
        <v>1.0</v>
      </c>
      <c r="G2005" s="40" t="s">
        <v>2735</v>
      </c>
      <c r="H2005" s="41">
        <v>1.0</v>
      </c>
      <c r="J2005" s="4" t="s">
        <v>8567</v>
      </c>
      <c r="K2005" s="5">
        <v>1.0</v>
      </c>
      <c r="L2005" s="42"/>
      <c r="M2005" s="43"/>
    </row>
    <row r="2006">
      <c r="A2006" s="4" t="s">
        <v>8568</v>
      </c>
      <c r="B2006" s="5">
        <v>1.0</v>
      </c>
      <c r="D2006" s="4" t="s">
        <v>8569</v>
      </c>
      <c r="E2006" s="5">
        <v>1.0</v>
      </c>
      <c r="G2006" s="40" t="s">
        <v>8570</v>
      </c>
      <c r="H2006" s="41">
        <v>1.0</v>
      </c>
      <c r="J2006" s="4" t="s">
        <v>8571</v>
      </c>
      <c r="K2006" s="5">
        <v>1.0</v>
      </c>
      <c r="L2006" s="42"/>
      <c r="M2006" s="43"/>
    </row>
    <row r="2007">
      <c r="A2007" s="4" t="s">
        <v>8572</v>
      </c>
      <c r="B2007" s="5">
        <v>1.0</v>
      </c>
      <c r="D2007" s="4" t="s">
        <v>8573</v>
      </c>
      <c r="E2007" s="5">
        <v>1.0</v>
      </c>
      <c r="G2007" s="40" t="s">
        <v>5848</v>
      </c>
      <c r="H2007" s="41">
        <v>1.0</v>
      </c>
      <c r="J2007" s="4" t="s">
        <v>8574</v>
      </c>
      <c r="K2007" s="5">
        <v>1.0</v>
      </c>
      <c r="L2007" s="42"/>
      <c r="M2007" s="43"/>
    </row>
    <row r="2008">
      <c r="A2008" s="4" t="s">
        <v>8575</v>
      </c>
      <c r="B2008" s="5">
        <v>1.0</v>
      </c>
      <c r="D2008" s="4" t="s">
        <v>8576</v>
      </c>
      <c r="E2008" s="5">
        <v>1.0</v>
      </c>
      <c r="G2008" s="40" t="s">
        <v>8577</v>
      </c>
      <c r="H2008" s="41">
        <v>1.0</v>
      </c>
      <c r="J2008" s="4" t="s">
        <v>8578</v>
      </c>
      <c r="K2008" s="5">
        <v>1.0</v>
      </c>
      <c r="L2008" s="42"/>
      <c r="M2008" s="43"/>
    </row>
    <row r="2009">
      <c r="A2009" s="4" t="s">
        <v>8579</v>
      </c>
      <c r="B2009" s="5">
        <v>1.0</v>
      </c>
      <c r="D2009" s="4" t="s">
        <v>8580</v>
      </c>
      <c r="E2009" s="5">
        <v>1.0</v>
      </c>
      <c r="G2009" s="40" t="s">
        <v>8581</v>
      </c>
      <c r="H2009" s="41">
        <v>1.0</v>
      </c>
      <c r="J2009" s="4" t="s">
        <v>8582</v>
      </c>
      <c r="K2009" s="5">
        <v>1.0</v>
      </c>
      <c r="L2009" s="42"/>
      <c r="M2009" s="43"/>
    </row>
    <row r="2010">
      <c r="A2010" s="4" t="s">
        <v>8583</v>
      </c>
      <c r="B2010" s="5">
        <v>1.0</v>
      </c>
      <c r="D2010" s="4" t="s">
        <v>8584</v>
      </c>
      <c r="E2010" s="5">
        <v>1.0</v>
      </c>
      <c r="G2010" s="40" t="s">
        <v>8585</v>
      </c>
      <c r="H2010" s="41">
        <v>1.0</v>
      </c>
      <c r="J2010" s="4" t="s">
        <v>8586</v>
      </c>
      <c r="K2010" s="5">
        <v>1.0</v>
      </c>
      <c r="L2010" s="42"/>
      <c r="M2010" s="43"/>
    </row>
    <row r="2011">
      <c r="A2011" s="4" t="s">
        <v>8587</v>
      </c>
      <c r="B2011" s="5">
        <v>1.0</v>
      </c>
      <c r="D2011" s="4" t="s">
        <v>8588</v>
      </c>
      <c r="E2011" s="5">
        <v>1.0</v>
      </c>
      <c r="G2011" s="40" t="s">
        <v>8589</v>
      </c>
      <c r="H2011" s="41">
        <v>1.0</v>
      </c>
      <c r="J2011" s="4" t="s">
        <v>8590</v>
      </c>
      <c r="K2011" s="5">
        <v>1.0</v>
      </c>
      <c r="L2011" s="42"/>
      <c r="M2011" s="43"/>
    </row>
    <row r="2012">
      <c r="A2012" s="4" t="s">
        <v>8591</v>
      </c>
      <c r="B2012" s="5">
        <v>1.0</v>
      </c>
      <c r="D2012" s="4" t="s">
        <v>8592</v>
      </c>
      <c r="E2012" s="5">
        <v>1.0</v>
      </c>
      <c r="G2012" s="40" t="s">
        <v>8593</v>
      </c>
      <c r="H2012" s="41">
        <v>1.0</v>
      </c>
      <c r="J2012" s="4" t="s">
        <v>8594</v>
      </c>
      <c r="K2012" s="5">
        <v>1.0</v>
      </c>
      <c r="L2012" s="42"/>
      <c r="M2012" s="43"/>
    </row>
    <row r="2013">
      <c r="A2013" s="4" t="s">
        <v>8595</v>
      </c>
      <c r="B2013" s="5">
        <v>1.0</v>
      </c>
      <c r="D2013" s="4" t="s">
        <v>8596</v>
      </c>
      <c r="E2013" s="5">
        <v>1.0</v>
      </c>
      <c r="G2013" s="40" t="s">
        <v>8597</v>
      </c>
      <c r="H2013" s="41">
        <v>1.0</v>
      </c>
      <c r="J2013" s="4" t="s">
        <v>8598</v>
      </c>
      <c r="K2013" s="5">
        <v>1.0</v>
      </c>
      <c r="L2013" s="42"/>
      <c r="M2013" s="43"/>
    </row>
    <row r="2014">
      <c r="A2014" s="4" t="s">
        <v>8599</v>
      </c>
      <c r="B2014" s="5">
        <v>1.0</v>
      </c>
      <c r="D2014" s="4" t="s">
        <v>5798</v>
      </c>
      <c r="E2014" s="5">
        <v>1.0</v>
      </c>
      <c r="G2014" s="40" t="s">
        <v>8600</v>
      </c>
      <c r="H2014" s="41">
        <v>1.0</v>
      </c>
      <c r="J2014" s="4" t="s">
        <v>7897</v>
      </c>
      <c r="K2014" s="5">
        <v>1.0</v>
      </c>
      <c r="L2014" s="44"/>
      <c r="M2014" s="5"/>
    </row>
    <row r="2015">
      <c r="A2015" s="4" t="s">
        <v>8601</v>
      </c>
      <c r="B2015" s="5">
        <v>1.0</v>
      </c>
      <c r="D2015" s="4" t="s">
        <v>8602</v>
      </c>
      <c r="E2015" s="5">
        <v>1.0</v>
      </c>
      <c r="G2015" s="40" t="s">
        <v>8603</v>
      </c>
      <c r="H2015" s="41">
        <v>1.0</v>
      </c>
      <c r="J2015" s="4" t="s">
        <v>2008</v>
      </c>
      <c r="K2015" s="5">
        <v>1.0</v>
      </c>
      <c r="L2015" s="42"/>
      <c r="M2015" s="43"/>
    </row>
    <row r="2016">
      <c r="A2016" s="4" t="s">
        <v>8604</v>
      </c>
      <c r="B2016" s="5">
        <v>1.0</v>
      </c>
      <c r="D2016" s="4" t="s">
        <v>8605</v>
      </c>
      <c r="E2016" s="5">
        <v>1.0</v>
      </c>
      <c r="G2016" s="40" t="s">
        <v>8606</v>
      </c>
      <c r="H2016" s="41">
        <v>1.0</v>
      </c>
      <c r="J2016" s="4" t="s">
        <v>8607</v>
      </c>
      <c r="K2016" s="5">
        <v>1.0</v>
      </c>
      <c r="L2016" s="42"/>
      <c r="M2016" s="43"/>
    </row>
    <row r="2017">
      <c r="A2017" s="4" t="s">
        <v>8608</v>
      </c>
      <c r="B2017" s="5">
        <v>1.0</v>
      </c>
      <c r="D2017" s="4" t="s">
        <v>8609</v>
      </c>
      <c r="E2017" s="5">
        <v>1.0</v>
      </c>
      <c r="G2017" s="40" t="s">
        <v>8610</v>
      </c>
      <c r="H2017" s="41">
        <v>1.0</v>
      </c>
      <c r="J2017" s="4" t="s">
        <v>8611</v>
      </c>
      <c r="K2017" s="5">
        <v>1.0</v>
      </c>
      <c r="L2017" s="45"/>
      <c r="M2017" s="46"/>
    </row>
    <row r="2018">
      <c r="A2018" s="4" t="s">
        <v>8612</v>
      </c>
      <c r="B2018" s="5">
        <v>1.0</v>
      </c>
      <c r="D2018" s="4" t="s">
        <v>8613</v>
      </c>
      <c r="E2018" s="5">
        <v>1.0</v>
      </c>
      <c r="G2018" s="40" t="s">
        <v>8614</v>
      </c>
      <c r="H2018" s="41">
        <v>1.0</v>
      </c>
      <c r="J2018" s="4" t="s">
        <v>8615</v>
      </c>
      <c r="K2018" s="5">
        <v>1.0</v>
      </c>
      <c r="L2018" s="45"/>
      <c r="M2018" s="46"/>
    </row>
    <row r="2019">
      <c r="A2019" s="4" t="s">
        <v>3739</v>
      </c>
      <c r="B2019" s="5">
        <v>1.0</v>
      </c>
      <c r="D2019" s="4" t="s">
        <v>8616</v>
      </c>
      <c r="E2019" s="5">
        <v>1.0</v>
      </c>
      <c r="G2019" s="40" t="s">
        <v>3749</v>
      </c>
      <c r="H2019" s="41">
        <v>1.0</v>
      </c>
      <c r="J2019" s="4" t="s">
        <v>8617</v>
      </c>
      <c r="K2019" s="5">
        <v>1.0</v>
      </c>
      <c r="L2019" s="45"/>
      <c r="M2019" s="46"/>
    </row>
    <row r="2020">
      <c r="A2020" s="4" t="s">
        <v>8618</v>
      </c>
      <c r="B2020" s="5">
        <v>1.0</v>
      </c>
      <c r="D2020" s="4" t="s">
        <v>8619</v>
      </c>
      <c r="E2020" s="5">
        <v>1.0</v>
      </c>
      <c r="G2020" s="40" t="s">
        <v>8620</v>
      </c>
      <c r="H2020" s="41">
        <v>1.0</v>
      </c>
      <c r="J2020" s="4" t="s">
        <v>4323</v>
      </c>
      <c r="K2020" s="5">
        <v>1.0</v>
      </c>
      <c r="L2020" s="45"/>
      <c r="M2020" s="46"/>
    </row>
    <row r="2021">
      <c r="A2021" s="4" t="s">
        <v>8621</v>
      </c>
      <c r="B2021" s="5">
        <v>1.0</v>
      </c>
      <c r="D2021" s="4" t="s">
        <v>8622</v>
      </c>
      <c r="E2021" s="5">
        <v>1.0</v>
      </c>
      <c r="G2021" s="40" t="s">
        <v>8623</v>
      </c>
      <c r="H2021" s="41">
        <v>1.0</v>
      </c>
      <c r="J2021" s="4" t="s">
        <v>8624</v>
      </c>
      <c r="K2021" s="5">
        <v>1.0</v>
      </c>
      <c r="L2021" s="45"/>
      <c r="M2021" s="46"/>
    </row>
    <row r="2022">
      <c r="A2022" s="4" t="s">
        <v>8625</v>
      </c>
      <c r="B2022" s="5">
        <v>1.0</v>
      </c>
      <c r="D2022" s="4" t="s">
        <v>8626</v>
      </c>
      <c r="E2022" s="5">
        <v>1.0</v>
      </c>
      <c r="G2022" s="40" t="s">
        <v>8627</v>
      </c>
      <c r="H2022" s="41">
        <v>1.0</v>
      </c>
      <c r="J2022" s="4" t="s">
        <v>2584</v>
      </c>
      <c r="K2022" s="5">
        <v>1.0</v>
      </c>
      <c r="L2022" s="45"/>
      <c r="M2022" s="46"/>
    </row>
    <row r="2023">
      <c r="A2023" s="4" t="s">
        <v>8628</v>
      </c>
      <c r="B2023" s="5">
        <v>1.0</v>
      </c>
      <c r="D2023" s="4" t="s">
        <v>8629</v>
      </c>
      <c r="E2023" s="5">
        <v>1.0</v>
      </c>
      <c r="G2023" s="40" t="s">
        <v>8630</v>
      </c>
      <c r="H2023" s="41">
        <v>1.0</v>
      </c>
      <c r="J2023" s="4" t="s">
        <v>8631</v>
      </c>
      <c r="K2023" s="5">
        <v>1.0</v>
      </c>
      <c r="L2023" s="45"/>
      <c r="M2023" s="46"/>
    </row>
    <row r="2024">
      <c r="A2024" s="4" t="s">
        <v>6364</v>
      </c>
      <c r="B2024" s="5">
        <v>1.0</v>
      </c>
      <c r="D2024" s="4" t="s">
        <v>8632</v>
      </c>
      <c r="E2024" s="5">
        <v>1.0</v>
      </c>
      <c r="G2024" s="40" t="s">
        <v>8633</v>
      </c>
      <c r="H2024" s="41">
        <v>1.0</v>
      </c>
      <c r="J2024" s="4" t="s">
        <v>8634</v>
      </c>
      <c r="K2024" s="5">
        <v>1.0</v>
      </c>
      <c r="L2024" s="45"/>
      <c r="M2024" s="46"/>
    </row>
    <row r="2025">
      <c r="A2025" s="4" t="s">
        <v>8635</v>
      </c>
      <c r="B2025" s="5">
        <v>1.0</v>
      </c>
      <c r="D2025" s="4" t="s">
        <v>8636</v>
      </c>
      <c r="E2025" s="5">
        <v>1.0</v>
      </c>
      <c r="G2025" s="40" t="s">
        <v>6148</v>
      </c>
      <c r="H2025" s="41">
        <v>1.0</v>
      </c>
      <c r="J2025" s="4" t="s">
        <v>8637</v>
      </c>
      <c r="K2025" s="5">
        <v>1.0</v>
      </c>
      <c r="L2025" s="45"/>
      <c r="M2025" s="46"/>
    </row>
    <row r="2026">
      <c r="A2026" s="4" t="s">
        <v>8638</v>
      </c>
      <c r="B2026" s="5">
        <v>1.0</v>
      </c>
      <c r="D2026" s="4" t="s">
        <v>8639</v>
      </c>
      <c r="E2026" s="5">
        <v>1.0</v>
      </c>
      <c r="G2026" s="40" t="s">
        <v>8640</v>
      </c>
      <c r="H2026" s="41">
        <v>1.0</v>
      </c>
      <c r="J2026" s="4" t="s">
        <v>2247</v>
      </c>
      <c r="K2026" s="5">
        <v>1.0</v>
      </c>
      <c r="L2026" s="44"/>
      <c r="M2026" s="5"/>
    </row>
    <row r="2027">
      <c r="A2027" s="4" t="s">
        <v>8641</v>
      </c>
      <c r="B2027" s="5">
        <v>1.0</v>
      </c>
      <c r="D2027" s="4" t="s">
        <v>6375</v>
      </c>
      <c r="E2027" s="5">
        <v>1.0</v>
      </c>
      <c r="G2027" s="40" t="s">
        <v>8642</v>
      </c>
      <c r="H2027" s="41">
        <v>1.0</v>
      </c>
      <c r="J2027" s="4" t="s">
        <v>8643</v>
      </c>
      <c r="K2027" s="5">
        <v>1.0</v>
      </c>
      <c r="L2027" s="44"/>
      <c r="M2027" s="5"/>
    </row>
    <row r="2028">
      <c r="A2028" s="4" t="s">
        <v>8644</v>
      </c>
      <c r="B2028" s="5">
        <v>1.0</v>
      </c>
      <c r="D2028" s="4" t="s">
        <v>8645</v>
      </c>
      <c r="E2028" s="5">
        <v>1.0</v>
      </c>
      <c r="G2028" s="40" t="s">
        <v>8646</v>
      </c>
      <c r="H2028" s="41">
        <v>1.0</v>
      </c>
      <c r="J2028" s="4" t="s">
        <v>2063</v>
      </c>
      <c r="K2028" s="5">
        <v>1.0</v>
      </c>
      <c r="L2028" s="44"/>
      <c r="M2028" s="5"/>
    </row>
    <row r="2029">
      <c r="A2029" s="4" t="s">
        <v>8647</v>
      </c>
      <c r="B2029" s="5">
        <v>1.0</v>
      </c>
      <c r="D2029" s="4" t="s">
        <v>8648</v>
      </c>
      <c r="E2029" s="5">
        <v>1.0</v>
      </c>
      <c r="G2029" s="40" t="s">
        <v>8649</v>
      </c>
      <c r="H2029" s="41">
        <v>1.0</v>
      </c>
      <c r="J2029" s="4" t="s">
        <v>8650</v>
      </c>
      <c r="K2029" s="5">
        <v>1.0</v>
      </c>
      <c r="L2029" s="44"/>
      <c r="M2029" s="5"/>
    </row>
    <row r="2030">
      <c r="A2030" s="4" t="s">
        <v>8651</v>
      </c>
      <c r="B2030" s="5">
        <v>1.0</v>
      </c>
      <c r="D2030" s="4" t="s">
        <v>8652</v>
      </c>
      <c r="E2030" s="5">
        <v>1.0</v>
      </c>
      <c r="G2030" s="40" t="s">
        <v>8653</v>
      </c>
      <c r="H2030" s="41">
        <v>1.0</v>
      </c>
      <c r="J2030" s="4" t="s">
        <v>5410</v>
      </c>
      <c r="K2030" s="5">
        <v>1.0</v>
      </c>
      <c r="L2030" s="44"/>
      <c r="M2030" s="5"/>
    </row>
    <row r="2031">
      <c r="A2031" s="4" t="s">
        <v>5372</v>
      </c>
      <c r="B2031" s="5">
        <v>1.0</v>
      </c>
      <c r="D2031" s="4" t="s">
        <v>8654</v>
      </c>
      <c r="E2031" s="5">
        <v>1.0</v>
      </c>
      <c r="G2031" s="40" t="s">
        <v>8655</v>
      </c>
      <c r="H2031" s="41">
        <v>1.0</v>
      </c>
      <c r="J2031" s="4" t="s">
        <v>8656</v>
      </c>
      <c r="K2031" s="5">
        <v>1.0</v>
      </c>
      <c r="L2031" s="44"/>
      <c r="M2031" s="5"/>
    </row>
    <row r="2032">
      <c r="A2032" s="4" t="s">
        <v>8657</v>
      </c>
      <c r="B2032" s="5">
        <v>1.0</v>
      </c>
      <c r="D2032" s="4" t="s">
        <v>8658</v>
      </c>
      <c r="E2032" s="5">
        <v>1.0</v>
      </c>
      <c r="G2032" s="40" t="s">
        <v>8659</v>
      </c>
      <c r="H2032" s="41">
        <v>1.0</v>
      </c>
      <c r="J2032" s="4" t="s">
        <v>8660</v>
      </c>
      <c r="K2032" s="5">
        <v>1.0</v>
      </c>
      <c r="L2032" s="44"/>
      <c r="M2032" s="5"/>
    </row>
    <row r="2033">
      <c r="A2033" s="4" t="s">
        <v>8661</v>
      </c>
      <c r="B2033" s="5">
        <v>1.0</v>
      </c>
      <c r="D2033" s="4" t="s">
        <v>8662</v>
      </c>
      <c r="E2033" s="5">
        <v>1.0</v>
      </c>
      <c r="G2033" s="40" t="s">
        <v>8663</v>
      </c>
      <c r="H2033" s="41">
        <v>1.0</v>
      </c>
      <c r="J2033" s="4" t="s">
        <v>8664</v>
      </c>
      <c r="K2033" s="5">
        <v>1.0</v>
      </c>
      <c r="L2033" s="44"/>
      <c r="M2033" s="5"/>
    </row>
    <row r="2034">
      <c r="A2034" s="4" t="s">
        <v>8665</v>
      </c>
      <c r="B2034" s="5">
        <v>1.0</v>
      </c>
      <c r="D2034" s="4" t="s">
        <v>8666</v>
      </c>
      <c r="E2034" s="5">
        <v>1.0</v>
      </c>
      <c r="G2034" s="40" t="s">
        <v>8667</v>
      </c>
      <c r="H2034" s="41">
        <v>1.0</v>
      </c>
      <c r="J2034" s="4" t="s">
        <v>8668</v>
      </c>
      <c r="K2034" s="5">
        <v>1.0</v>
      </c>
      <c r="L2034" s="44"/>
      <c r="M2034" s="5"/>
    </row>
    <row r="2035">
      <c r="A2035" s="4" t="s">
        <v>8669</v>
      </c>
      <c r="B2035" s="5">
        <v>1.0</v>
      </c>
      <c r="D2035" s="4" t="s">
        <v>8670</v>
      </c>
      <c r="E2035" s="5">
        <v>1.0</v>
      </c>
      <c r="G2035" s="40" t="s">
        <v>8671</v>
      </c>
      <c r="H2035" s="41">
        <v>1.0</v>
      </c>
      <c r="J2035" s="4" t="s">
        <v>8672</v>
      </c>
      <c r="K2035" s="5">
        <v>1.0</v>
      </c>
      <c r="L2035" s="44"/>
      <c r="M2035" s="5"/>
    </row>
    <row r="2036">
      <c r="A2036" s="4" t="s">
        <v>8673</v>
      </c>
      <c r="B2036" s="5">
        <v>1.0</v>
      </c>
      <c r="D2036" s="4" t="s">
        <v>8674</v>
      </c>
      <c r="E2036" s="5">
        <v>1.0</v>
      </c>
      <c r="G2036" s="40" t="s">
        <v>8675</v>
      </c>
      <c r="H2036" s="41">
        <v>1.0</v>
      </c>
      <c r="J2036" s="4" t="s">
        <v>3967</v>
      </c>
      <c r="K2036" s="5">
        <v>1.0</v>
      </c>
      <c r="L2036" s="44"/>
      <c r="M2036" s="5"/>
    </row>
    <row r="2037">
      <c r="A2037" s="4" t="s">
        <v>8676</v>
      </c>
      <c r="B2037" s="5">
        <v>1.0</v>
      </c>
      <c r="D2037" s="4" t="s">
        <v>8677</v>
      </c>
      <c r="E2037" s="5">
        <v>1.0</v>
      </c>
      <c r="G2037" s="40" t="s">
        <v>2966</v>
      </c>
      <c r="H2037" s="41">
        <v>1.0</v>
      </c>
      <c r="J2037" s="4" t="s">
        <v>2218</v>
      </c>
      <c r="K2037" s="5">
        <v>1.0</v>
      </c>
      <c r="L2037" s="44"/>
      <c r="M2037" s="5"/>
    </row>
    <row r="2038">
      <c r="A2038" s="4" t="s">
        <v>8678</v>
      </c>
      <c r="B2038" s="5">
        <v>1.0</v>
      </c>
      <c r="D2038" s="4" t="s">
        <v>8679</v>
      </c>
      <c r="E2038" s="5">
        <v>1.0</v>
      </c>
      <c r="G2038" s="40" t="s">
        <v>8680</v>
      </c>
      <c r="H2038" s="41">
        <v>1.0</v>
      </c>
      <c r="J2038" s="4" t="s">
        <v>8681</v>
      </c>
      <c r="K2038" s="5">
        <v>1.0</v>
      </c>
      <c r="L2038" s="44"/>
      <c r="M2038" s="5"/>
    </row>
    <row r="2039">
      <c r="A2039" s="4" t="s">
        <v>8682</v>
      </c>
      <c r="B2039" s="5">
        <v>1.0</v>
      </c>
      <c r="D2039" s="4" t="s">
        <v>8683</v>
      </c>
      <c r="E2039" s="5">
        <v>1.0</v>
      </c>
      <c r="G2039" s="40" t="s">
        <v>8684</v>
      </c>
      <c r="H2039" s="41">
        <v>1.0</v>
      </c>
      <c r="J2039" s="4" t="s">
        <v>3534</v>
      </c>
      <c r="K2039" s="5">
        <v>1.0</v>
      </c>
      <c r="L2039" s="44"/>
      <c r="M2039" s="5"/>
    </row>
    <row r="2040">
      <c r="A2040" s="4" t="s">
        <v>8685</v>
      </c>
      <c r="B2040" s="5">
        <v>1.0</v>
      </c>
      <c r="D2040" s="4" t="s">
        <v>8686</v>
      </c>
      <c r="E2040" s="5">
        <v>1.0</v>
      </c>
      <c r="G2040" s="40" t="s">
        <v>8687</v>
      </c>
      <c r="H2040" s="41">
        <v>1.0</v>
      </c>
      <c r="J2040" s="4" t="s">
        <v>8688</v>
      </c>
      <c r="K2040" s="5">
        <v>1.0</v>
      </c>
      <c r="L2040" s="44"/>
      <c r="M2040" s="5"/>
    </row>
    <row r="2041">
      <c r="A2041" s="4" t="s">
        <v>4607</v>
      </c>
      <c r="B2041" s="5">
        <v>1.0</v>
      </c>
      <c r="D2041" s="4" t="s">
        <v>4522</v>
      </c>
      <c r="E2041" s="5">
        <v>1.0</v>
      </c>
      <c r="G2041" s="40" t="s">
        <v>8689</v>
      </c>
      <c r="H2041" s="41">
        <v>1.0</v>
      </c>
      <c r="J2041" s="4" t="s">
        <v>8690</v>
      </c>
      <c r="K2041" s="5">
        <v>1.0</v>
      </c>
      <c r="L2041" s="44"/>
      <c r="M2041" s="5"/>
    </row>
    <row r="2042">
      <c r="A2042" s="4" t="s">
        <v>8691</v>
      </c>
      <c r="B2042" s="5">
        <v>1.0</v>
      </c>
      <c r="D2042" s="4" t="s">
        <v>5648</v>
      </c>
      <c r="E2042" s="5">
        <v>1.0</v>
      </c>
      <c r="G2042" s="40" t="s">
        <v>8692</v>
      </c>
      <c r="H2042" s="41">
        <v>1.0</v>
      </c>
      <c r="J2042" s="4" t="s">
        <v>8693</v>
      </c>
      <c r="K2042" s="5">
        <v>1.0</v>
      </c>
      <c r="L2042" s="44"/>
      <c r="M2042" s="5"/>
    </row>
    <row r="2043">
      <c r="A2043" s="4" t="s">
        <v>8694</v>
      </c>
      <c r="B2043" s="5">
        <v>1.0</v>
      </c>
      <c r="D2043" s="4" t="s">
        <v>5650</v>
      </c>
      <c r="E2043" s="5">
        <v>1.0</v>
      </c>
      <c r="G2043" s="40" t="s">
        <v>8695</v>
      </c>
      <c r="H2043" s="41">
        <v>1.0</v>
      </c>
      <c r="J2043" s="4" t="s">
        <v>8696</v>
      </c>
      <c r="K2043" s="5">
        <v>1.0</v>
      </c>
      <c r="L2043" s="44"/>
      <c r="M2043" s="5"/>
    </row>
    <row r="2044">
      <c r="A2044" s="4" t="s">
        <v>8697</v>
      </c>
      <c r="B2044" s="5">
        <v>1.0</v>
      </c>
      <c r="D2044" s="4" t="s">
        <v>8698</v>
      </c>
      <c r="E2044" s="5">
        <v>1.0</v>
      </c>
      <c r="G2044" s="40" t="s">
        <v>8699</v>
      </c>
      <c r="H2044" s="41">
        <v>1.0</v>
      </c>
      <c r="J2044" s="4" t="s">
        <v>2201</v>
      </c>
      <c r="K2044" s="5">
        <v>1.0</v>
      </c>
      <c r="L2044" s="44"/>
      <c r="M2044" s="5"/>
    </row>
    <row r="2045">
      <c r="A2045" s="4" t="s">
        <v>8700</v>
      </c>
      <c r="B2045" s="5">
        <v>1.0</v>
      </c>
      <c r="D2045" s="4" t="s">
        <v>8701</v>
      </c>
      <c r="E2045" s="5">
        <v>1.0</v>
      </c>
      <c r="G2045" s="40" t="s">
        <v>8702</v>
      </c>
      <c r="H2045" s="41">
        <v>1.0</v>
      </c>
      <c r="J2045" s="4" t="s">
        <v>8703</v>
      </c>
      <c r="K2045" s="5">
        <v>1.0</v>
      </c>
      <c r="L2045" s="44"/>
      <c r="M2045" s="5"/>
    </row>
    <row r="2046">
      <c r="A2046" s="4" t="s">
        <v>8704</v>
      </c>
      <c r="B2046" s="5">
        <v>1.0</v>
      </c>
      <c r="D2046" s="4" t="s">
        <v>8705</v>
      </c>
      <c r="E2046" s="5">
        <v>1.0</v>
      </c>
      <c r="G2046" s="40" t="s">
        <v>8706</v>
      </c>
      <c r="H2046" s="41">
        <v>1.0</v>
      </c>
      <c r="J2046" s="4" t="s">
        <v>8707</v>
      </c>
      <c r="K2046" s="5">
        <v>1.0</v>
      </c>
      <c r="L2046" s="44"/>
      <c r="M2046" s="5"/>
    </row>
    <row r="2047">
      <c r="A2047" s="4" t="s">
        <v>8708</v>
      </c>
      <c r="B2047" s="5">
        <v>1.0</v>
      </c>
      <c r="D2047" s="4" t="s">
        <v>8709</v>
      </c>
      <c r="E2047" s="5">
        <v>1.0</v>
      </c>
      <c r="G2047" s="40" t="s">
        <v>7975</v>
      </c>
      <c r="H2047" s="41">
        <v>1.0</v>
      </c>
      <c r="J2047" s="4" t="s">
        <v>8710</v>
      </c>
      <c r="K2047" s="5">
        <v>1.0</v>
      </c>
      <c r="L2047" s="44"/>
      <c r="M2047" s="5"/>
    </row>
    <row r="2048">
      <c r="A2048" s="4" t="s">
        <v>5693</v>
      </c>
      <c r="B2048" s="5">
        <v>1.0</v>
      </c>
      <c r="D2048" s="4" t="s">
        <v>6029</v>
      </c>
      <c r="E2048" s="5">
        <v>1.0</v>
      </c>
      <c r="G2048" s="40" t="s">
        <v>8711</v>
      </c>
      <c r="H2048" s="41">
        <v>1.0</v>
      </c>
      <c r="J2048" s="4" t="s">
        <v>8712</v>
      </c>
      <c r="K2048" s="5">
        <v>1.0</v>
      </c>
      <c r="L2048" s="44"/>
      <c r="M2048" s="5"/>
    </row>
    <row r="2049">
      <c r="A2049" s="4" t="s">
        <v>8713</v>
      </c>
      <c r="B2049" s="5">
        <v>1.0</v>
      </c>
      <c r="D2049" s="4" t="s">
        <v>8714</v>
      </c>
      <c r="E2049" s="5">
        <v>1.0</v>
      </c>
      <c r="G2049" s="40" t="s">
        <v>8715</v>
      </c>
      <c r="H2049" s="41">
        <v>1.0</v>
      </c>
      <c r="J2049" s="4" t="s">
        <v>8716</v>
      </c>
      <c r="K2049" s="5">
        <v>1.0</v>
      </c>
      <c r="L2049" s="44"/>
      <c r="M2049" s="5"/>
    </row>
    <row r="2050">
      <c r="A2050" s="4" t="s">
        <v>8717</v>
      </c>
      <c r="B2050" s="5">
        <v>1.0</v>
      </c>
      <c r="D2050" s="4" t="s">
        <v>8718</v>
      </c>
      <c r="E2050" s="5">
        <v>1.0</v>
      </c>
      <c r="G2050" s="40" t="s">
        <v>8719</v>
      </c>
      <c r="H2050" s="41">
        <v>1.0</v>
      </c>
      <c r="J2050" s="4" t="s">
        <v>8720</v>
      </c>
      <c r="K2050" s="5">
        <v>1.0</v>
      </c>
      <c r="L2050" s="44"/>
      <c r="M2050" s="5"/>
    </row>
    <row r="2051">
      <c r="A2051" s="4" t="s">
        <v>8721</v>
      </c>
      <c r="B2051" s="5">
        <v>1.0</v>
      </c>
      <c r="D2051" s="4" t="s">
        <v>8722</v>
      </c>
      <c r="E2051" s="5">
        <v>1.0</v>
      </c>
      <c r="G2051" s="40" t="s">
        <v>8723</v>
      </c>
      <c r="H2051" s="41">
        <v>1.0</v>
      </c>
      <c r="J2051" s="4" t="s">
        <v>8724</v>
      </c>
      <c r="K2051" s="5">
        <v>1.0</v>
      </c>
      <c r="L2051" s="44"/>
      <c r="M2051" s="5"/>
    </row>
    <row r="2052">
      <c r="A2052" s="4" t="s">
        <v>8725</v>
      </c>
      <c r="B2052" s="5">
        <v>1.0</v>
      </c>
      <c r="D2052" s="4" t="s">
        <v>6399</v>
      </c>
      <c r="E2052" s="5">
        <v>1.0</v>
      </c>
      <c r="G2052" s="40" t="s">
        <v>3557</v>
      </c>
      <c r="H2052" s="41">
        <v>1.0</v>
      </c>
      <c r="J2052" s="4" t="s">
        <v>8726</v>
      </c>
      <c r="K2052" s="5">
        <v>1.0</v>
      </c>
      <c r="L2052" s="44"/>
      <c r="M2052" s="5"/>
    </row>
    <row r="2053">
      <c r="A2053" s="4" t="s">
        <v>8727</v>
      </c>
      <c r="B2053" s="5">
        <v>1.0</v>
      </c>
      <c r="D2053" s="4" t="s">
        <v>8728</v>
      </c>
      <c r="E2053" s="5">
        <v>1.0</v>
      </c>
      <c r="G2053" s="40" t="s">
        <v>8729</v>
      </c>
      <c r="H2053" s="41">
        <v>1.0</v>
      </c>
      <c r="J2053" s="4" t="s">
        <v>8730</v>
      </c>
      <c r="K2053" s="5">
        <v>1.0</v>
      </c>
      <c r="L2053" s="44"/>
      <c r="M2053" s="5"/>
    </row>
    <row r="2054">
      <c r="A2054" s="4" t="s">
        <v>8731</v>
      </c>
      <c r="B2054" s="5">
        <v>1.0</v>
      </c>
      <c r="D2054" s="4" t="s">
        <v>8732</v>
      </c>
      <c r="E2054" s="5">
        <v>1.0</v>
      </c>
      <c r="G2054" s="40" t="s">
        <v>8733</v>
      </c>
      <c r="H2054" s="41">
        <v>1.0</v>
      </c>
      <c r="J2054" s="4" t="s">
        <v>8734</v>
      </c>
      <c r="K2054" s="5">
        <v>1.0</v>
      </c>
      <c r="L2054" s="44"/>
      <c r="M2054" s="5"/>
    </row>
    <row r="2055">
      <c r="A2055" s="4" t="s">
        <v>8735</v>
      </c>
      <c r="B2055" s="5">
        <v>1.0</v>
      </c>
      <c r="D2055" s="4" t="s">
        <v>8736</v>
      </c>
      <c r="E2055" s="5">
        <v>1.0</v>
      </c>
      <c r="G2055" s="40" t="s">
        <v>8737</v>
      </c>
      <c r="H2055" s="41">
        <v>1.0</v>
      </c>
      <c r="J2055" s="4" t="s">
        <v>8738</v>
      </c>
      <c r="K2055" s="5">
        <v>1.0</v>
      </c>
      <c r="L2055" s="44"/>
      <c r="M2055" s="5"/>
    </row>
    <row r="2056">
      <c r="A2056" s="4" t="s">
        <v>8739</v>
      </c>
      <c r="B2056" s="5">
        <v>1.0</v>
      </c>
      <c r="D2056" s="4" t="s">
        <v>8740</v>
      </c>
      <c r="E2056" s="5">
        <v>1.0</v>
      </c>
      <c r="G2056" s="40" t="s">
        <v>3763</v>
      </c>
      <c r="H2056" s="41">
        <v>1.0</v>
      </c>
      <c r="J2056" s="4" t="s">
        <v>8741</v>
      </c>
      <c r="K2056" s="5">
        <v>1.0</v>
      </c>
      <c r="L2056" s="44"/>
      <c r="M2056" s="5"/>
    </row>
    <row r="2057">
      <c r="A2057" s="4" t="s">
        <v>8742</v>
      </c>
      <c r="B2057" s="5">
        <v>1.0</v>
      </c>
      <c r="D2057" s="4" t="s">
        <v>8743</v>
      </c>
      <c r="E2057" s="5">
        <v>1.0</v>
      </c>
      <c r="G2057" s="40" t="s">
        <v>8744</v>
      </c>
      <c r="H2057" s="41">
        <v>1.0</v>
      </c>
      <c r="J2057" s="4" t="s">
        <v>8745</v>
      </c>
      <c r="K2057" s="5">
        <v>1.0</v>
      </c>
      <c r="L2057" s="44"/>
      <c r="M2057" s="5"/>
    </row>
    <row r="2058">
      <c r="A2058" s="4" t="s">
        <v>8746</v>
      </c>
      <c r="B2058" s="5">
        <v>1.0</v>
      </c>
      <c r="D2058" s="4" t="s">
        <v>8747</v>
      </c>
      <c r="E2058" s="5">
        <v>1.0</v>
      </c>
      <c r="G2058" s="40" t="s">
        <v>8748</v>
      </c>
      <c r="H2058" s="41">
        <v>1.0</v>
      </c>
      <c r="J2058" s="4" t="s">
        <v>8749</v>
      </c>
      <c r="K2058" s="5">
        <v>1.0</v>
      </c>
      <c r="L2058" s="44"/>
      <c r="M2058" s="5"/>
    </row>
    <row r="2059">
      <c r="A2059" s="4" t="s">
        <v>8750</v>
      </c>
      <c r="B2059" s="5">
        <v>1.0</v>
      </c>
      <c r="D2059" s="4" t="s">
        <v>7494</v>
      </c>
      <c r="E2059" s="5">
        <v>1.0</v>
      </c>
      <c r="G2059" s="40" t="s">
        <v>8751</v>
      </c>
      <c r="H2059" s="41">
        <v>1.0</v>
      </c>
      <c r="J2059" s="4" t="s">
        <v>8752</v>
      </c>
      <c r="K2059" s="5">
        <v>1.0</v>
      </c>
      <c r="L2059" s="44"/>
      <c r="M2059" s="5"/>
    </row>
    <row r="2060">
      <c r="A2060" s="4" t="s">
        <v>8753</v>
      </c>
      <c r="B2060" s="5">
        <v>1.0</v>
      </c>
      <c r="D2060" s="4" t="s">
        <v>8754</v>
      </c>
      <c r="E2060" s="5">
        <v>1.0</v>
      </c>
      <c r="G2060" s="40" t="s">
        <v>8755</v>
      </c>
      <c r="H2060" s="41">
        <v>1.0</v>
      </c>
      <c r="J2060" s="4" t="s">
        <v>8756</v>
      </c>
      <c r="K2060" s="5">
        <v>1.0</v>
      </c>
      <c r="L2060" s="44"/>
      <c r="M2060" s="5"/>
    </row>
    <row r="2061">
      <c r="A2061" s="4" t="s">
        <v>8757</v>
      </c>
      <c r="B2061" s="5">
        <v>1.0</v>
      </c>
      <c r="D2061" s="4" t="s">
        <v>8758</v>
      </c>
      <c r="E2061" s="5">
        <v>1.0</v>
      </c>
      <c r="G2061" s="40" t="s">
        <v>8759</v>
      </c>
      <c r="H2061" s="41">
        <v>1.0</v>
      </c>
      <c r="J2061" s="4" t="s">
        <v>8760</v>
      </c>
      <c r="K2061" s="5">
        <v>1.0</v>
      </c>
      <c r="L2061" s="44"/>
      <c r="M2061" s="5"/>
    </row>
    <row r="2062">
      <c r="A2062" s="4" t="s">
        <v>8761</v>
      </c>
      <c r="B2062" s="5">
        <v>1.0</v>
      </c>
      <c r="D2062" s="4" t="s">
        <v>8762</v>
      </c>
      <c r="E2062" s="5">
        <v>1.0</v>
      </c>
      <c r="G2062" s="40" t="s">
        <v>4681</v>
      </c>
      <c r="H2062" s="41">
        <v>1.0</v>
      </c>
      <c r="J2062" s="4" t="s">
        <v>8763</v>
      </c>
      <c r="K2062" s="5">
        <v>1.0</v>
      </c>
      <c r="L2062" s="44"/>
      <c r="M2062" s="5"/>
    </row>
    <row r="2063">
      <c r="A2063" s="4" t="s">
        <v>8764</v>
      </c>
      <c r="B2063" s="5">
        <v>1.0</v>
      </c>
      <c r="D2063" s="4" t="s">
        <v>8765</v>
      </c>
      <c r="E2063" s="5">
        <v>1.0</v>
      </c>
      <c r="G2063" s="40" t="s">
        <v>8766</v>
      </c>
      <c r="H2063" s="41">
        <v>1.0</v>
      </c>
      <c r="J2063" s="4" t="s">
        <v>8767</v>
      </c>
      <c r="K2063" s="5">
        <v>1.0</v>
      </c>
      <c r="L2063" s="44"/>
      <c r="M2063" s="5"/>
    </row>
    <row r="2064">
      <c r="A2064" s="4" t="s">
        <v>8768</v>
      </c>
      <c r="B2064" s="5">
        <v>1.0</v>
      </c>
      <c r="D2064" s="4" t="s">
        <v>8769</v>
      </c>
      <c r="E2064" s="5">
        <v>1.0</v>
      </c>
      <c r="G2064" s="40" t="s">
        <v>8770</v>
      </c>
      <c r="H2064" s="41">
        <v>1.0</v>
      </c>
      <c r="J2064" s="4" t="s">
        <v>8771</v>
      </c>
      <c r="K2064" s="5">
        <v>1.0</v>
      </c>
      <c r="L2064" s="44"/>
      <c r="M2064" s="5"/>
    </row>
    <row r="2065">
      <c r="A2065" s="4" t="s">
        <v>8772</v>
      </c>
      <c r="B2065" s="5">
        <v>1.0</v>
      </c>
      <c r="D2065" s="4" t="s">
        <v>5930</v>
      </c>
      <c r="E2065" s="5">
        <v>1.0</v>
      </c>
      <c r="G2065" s="40" t="s">
        <v>8773</v>
      </c>
      <c r="H2065" s="41">
        <v>1.0</v>
      </c>
      <c r="J2065" s="4" t="s">
        <v>8774</v>
      </c>
      <c r="K2065" s="5">
        <v>1.0</v>
      </c>
      <c r="L2065" s="44"/>
      <c r="M2065" s="5"/>
    </row>
    <row r="2066">
      <c r="A2066" s="4" t="s">
        <v>8775</v>
      </c>
      <c r="B2066" s="5">
        <v>1.0</v>
      </c>
      <c r="D2066" s="4" t="s">
        <v>8776</v>
      </c>
      <c r="E2066" s="5">
        <v>1.0</v>
      </c>
      <c r="G2066" s="40" t="s">
        <v>8777</v>
      </c>
      <c r="H2066" s="41">
        <v>1.0</v>
      </c>
      <c r="J2066" s="4" t="s">
        <v>8778</v>
      </c>
      <c r="K2066" s="5">
        <v>1.0</v>
      </c>
      <c r="L2066" s="44"/>
      <c r="M2066" s="5"/>
    </row>
    <row r="2067">
      <c r="A2067" s="4" t="s">
        <v>6802</v>
      </c>
      <c r="B2067" s="5">
        <v>1.0</v>
      </c>
      <c r="D2067" s="4" t="s">
        <v>8779</v>
      </c>
      <c r="E2067" s="5">
        <v>1.0</v>
      </c>
      <c r="G2067" s="40" t="s">
        <v>8780</v>
      </c>
      <c r="H2067" s="41">
        <v>1.0</v>
      </c>
      <c r="J2067" s="4" t="s">
        <v>8781</v>
      </c>
      <c r="K2067" s="5">
        <v>1.0</v>
      </c>
      <c r="L2067" s="44"/>
      <c r="M2067" s="5"/>
    </row>
    <row r="2068">
      <c r="A2068" s="4" t="s">
        <v>1998</v>
      </c>
      <c r="B2068" s="5">
        <v>1.0</v>
      </c>
      <c r="D2068" s="4" t="s">
        <v>8782</v>
      </c>
      <c r="E2068" s="5">
        <v>1.0</v>
      </c>
      <c r="G2068" s="40" t="s">
        <v>8783</v>
      </c>
      <c r="H2068" s="41">
        <v>1.0</v>
      </c>
      <c r="J2068" s="4" t="s">
        <v>6516</v>
      </c>
      <c r="K2068" s="5">
        <v>1.0</v>
      </c>
      <c r="L2068" s="44"/>
      <c r="M2068" s="5"/>
    </row>
    <row r="2069">
      <c r="A2069" s="4" t="s">
        <v>8784</v>
      </c>
      <c r="B2069" s="5">
        <v>1.0</v>
      </c>
      <c r="D2069" s="4" t="s">
        <v>8785</v>
      </c>
      <c r="E2069" s="5">
        <v>1.0</v>
      </c>
      <c r="G2069" s="40" t="s">
        <v>8786</v>
      </c>
      <c r="H2069" s="41">
        <v>1.0</v>
      </c>
      <c r="J2069" s="4" t="s">
        <v>8787</v>
      </c>
      <c r="K2069" s="5">
        <v>1.0</v>
      </c>
      <c r="L2069" s="44"/>
      <c r="M2069" s="5"/>
    </row>
    <row r="2070">
      <c r="A2070" s="4" t="s">
        <v>8788</v>
      </c>
      <c r="B2070" s="5">
        <v>1.0</v>
      </c>
      <c r="D2070" s="4" t="s">
        <v>8789</v>
      </c>
      <c r="E2070" s="5">
        <v>1.0</v>
      </c>
      <c r="G2070" s="40" t="s">
        <v>8790</v>
      </c>
      <c r="H2070" s="41">
        <v>1.0</v>
      </c>
      <c r="J2070" s="4" t="s">
        <v>8791</v>
      </c>
      <c r="K2070" s="5">
        <v>1.0</v>
      </c>
      <c r="L2070" s="44"/>
      <c r="M2070" s="5"/>
    </row>
    <row r="2071">
      <c r="A2071" s="4" t="s">
        <v>8792</v>
      </c>
      <c r="B2071" s="5">
        <v>1.0</v>
      </c>
      <c r="D2071" s="4" t="s">
        <v>8793</v>
      </c>
      <c r="E2071" s="5">
        <v>1.0</v>
      </c>
      <c r="G2071" s="40" t="s">
        <v>8794</v>
      </c>
      <c r="H2071" s="41">
        <v>1.0</v>
      </c>
      <c r="J2071" s="4" t="s">
        <v>5809</v>
      </c>
      <c r="K2071" s="5">
        <v>1.0</v>
      </c>
      <c r="L2071" s="44"/>
      <c r="M2071" s="5"/>
    </row>
    <row r="2072">
      <c r="A2072" s="4" t="s">
        <v>8795</v>
      </c>
      <c r="B2072" s="5">
        <v>1.0</v>
      </c>
      <c r="D2072" s="4" t="s">
        <v>8796</v>
      </c>
      <c r="E2072" s="5">
        <v>1.0</v>
      </c>
      <c r="G2072" s="40" t="s">
        <v>8797</v>
      </c>
      <c r="H2072" s="41">
        <v>1.0</v>
      </c>
      <c r="J2072" s="4" t="s">
        <v>8798</v>
      </c>
      <c r="K2072" s="5">
        <v>1.0</v>
      </c>
      <c r="L2072" s="44"/>
      <c r="M2072" s="5"/>
    </row>
    <row r="2073">
      <c r="A2073" s="4" t="s">
        <v>8799</v>
      </c>
      <c r="B2073" s="5">
        <v>1.0</v>
      </c>
      <c r="D2073" s="4" t="s">
        <v>8800</v>
      </c>
      <c r="E2073" s="5">
        <v>1.0</v>
      </c>
      <c r="G2073" s="40" t="s">
        <v>8801</v>
      </c>
      <c r="H2073" s="41">
        <v>1.0</v>
      </c>
      <c r="J2073" s="4" t="s">
        <v>8802</v>
      </c>
      <c r="K2073" s="5">
        <v>1.0</v>
      </c>
      <c r="L2073" s="44"/>
      <c r="M2073" s="5"/>
    </row>
    <row r="2074">
      <c r="A2074" s="4" t="s">
        <v>4495</v>
      </c>
      <c r="B2074" s="5">
        <v>1.0</v>
      </c>
      <c r="D2074" s="4" t="s">
        <v>6010</v>
      </c>
      <c r="E2074" s="5">
        <v>1.0</v>
      </c>
      <c r="G2074" s="40" t="s">
        <v>8803</v>
      </c>
      <c r="H2074" s="41">
        <v>1.0</v>
      </c>
      <c r="J2074" s="4" t="s">
        <v>8804</v>
      </c>
      <c r="K2074" s="5">
        <v>1.0</v>
      </c>
      <c r="L2074" s="44"/>
      <c r="M2074" s="5"/>
    </row>
    <row r="2075">
      <c r="A2075" s="4" t="s">
        <v>8805</v>
      </c>
      <c r="B2075" s="5">
        <v>1.0</v>
      </c>
      <c r="D2075" s="4" t="s">
        <v>6014</v>
      </c>
      <c r="E2075" s="5">
        <v>1.0</v>
      </c>
      <c r="G2075" s="40" t="s">
        <v>8806</v>
      </c>
      <c r="H2075" s="41">
        <v>1.0</v>
      </c>
      <c r="J2075" s="4" t="s">
        <v>8807</v>
      </c>
      <c r="K2075" s="5">
        <v>1.0</v>
      </c>
      <c r="L2075" s="44"/>
      <c r="M2075" s="5"/>
    </row>
    <row r="2076">
      <c r="A2076" s="4" t="s">
        <v>8808</v>
      </c>
      <c r="B2076" s="5">
        <v>1.0</v>
      </c>
      <c r="D2076" s="4" t="s">
        <v>6018</v>
      </c>
      <c r="E2076" s="5">
        <v>1.0</v>
      </c>
      <c r="G2076" s="40" t="s">
        <v>8809</v>
      </c>
      <c r="H2076" s="41">
        <v>1.0</v>
      </c>
      <c r="J2076" s="4" t="s">
        <v>8810</v>
      </c>
      <c r="K2076" s="5">
        <v>1.0</v>
      </c>
      <c r="L2076" s="44"/>
      <c r="M2076" s="5"/>
    </row>
    <row r="2077">
      <c r="A2077" s="4" t="s">
        <v>5756</v>
      </c>
      <c r="B2077" s="5">
        <v>1.0</v>
      </c>
      <c r="D2077" s="4" t="s">
        <v>2825</v>
      </c>
      <c r="E2077" s="5">
        <v>1.0</v>
      </c>
      <c r="G2077" s="40" t="s">
        <v>8811</v>
      </c>
      <c r="H2077" s="41">
        <v>1.0</v>
      </c>
      <c r="J2077" s="4" t="s">
        <v>8812</v>
      </c>
      <c r="K2077" s="5">
        <v>1.0</v>
      </c>
      <c r="L2077" s="44"/>
      <c r="M2077" s="5"/>
    </row>
    <row r="2078">
      <c r="A2078" s="4" t="s">
        <v>5186</v>
      </c>
      <c r="B2078" s="5">
        <v>1.0</v>
      </c>
      <c r="D2078" s="4" t="s">
        <v>8813</v>
      </c>
      <c r="E2078" s="5">
        <v>1.0</v>
      </c>
      <c r="G2078" s="40" t="s">
        <v>8814</v>
      </c>
      <c r="H2078" s="41">
        <v>1.0</v>
      </c>
      <c r="J2078" s="4" t="s">
        <v>8815</v>
      </c>
      <c r="K2078" s="5">
        <v>1.0</v>
      </c>
      <c r="L2078" s="44"/>
      <c r="M2078" s="5"/>
    </row>
    <row r="2079">
      <c r="A2079" s="4" t="s">
        <v>8816</v>
      </c>
      <c r="B2079" s="5">
        <v>1.0</v>
      </c>
      <c r="D2079" s="4" t="s">
        <v>8817</v>
      </c>
      <c r="E2079" s="5">
        <v>1.0</v>
      </c>
      <c r="G2079" s="40" t="s">
        <v>8818</v>
      </c>
      <c r="H2079" s="41">
        <v>1.0</v>
      </c>
      <c r="J2079" s="4" t="s">
        <v>8819</v>
      </c>
      <c r="K2079" s="5">
        <v>1.0</v>
      </c>
      <c r="L2079" s="44"/>
      <c r="M2079" s="5"/>
    </row>
    <row r="2080">
      <c r="A2080" s="4" t="s">
        <v>2727</v>
      </c>
      <c r="B2080" s="5">
        <v>1.0</v>
      </c>
      <c r="D2080" s="4" t="s">
        <v>8820</v>
      </c>
      <c r="E2080" s="5">
        <v>1.0</v>
      </c>
      <c r="G2080" s="40" t="s">
        <v>8821</v>
      </c>
      <c r="H2080" s="41">
        <v>1.0</v>
      </c>
      <c r="J2080" s="4" t="s">
        <v>8822</v>
      </c>
      <c r="K2080" s="5">
        <v>1.0</v>
      </c>
      <c r="L2080" s="44"/>
      <c r="M2080" s="5"/>
    </row>
    <row r="2081">
      <c r="A2081" s="4" t="s">
        <v>5300</v>
      </c>
      <c r="B2081" s="5">
        <v>1.0</v>
      </c>
      <c r="D2081" s="4" t="s">
        <v>8823</v>
      </c>
      <c r="E2081" s="5">
        <v>1.0</v>
      </c>
      <c r="G2081" s="40" t="s">
        <v>8824</v>
      </c>
      <c r="H2081" s="41">
        <v>1.0</v>
      </c>
      <c r="J2081" s="4" t="s">
        <v>8825</v>
      </c>
      <c r="K2081" s="5">
        <v>1.0</v>
      </c>
      <c r="L2081" s="44"/>
      <c r="M2081" s="5"/>
    </row>
    <row r="2082">
      <c r="A2082" s="4" t="s">
        <v>8826</v>
      </c>
      <c r="B2082" s="5">
        <v>1.0</v>
      </c>
      <c r="D2082" s="4" t="s">
        <v>8827</v>
      </c>
      <c r="E2082" s="5">
        <v>1.0</v>
      </c>
      <c r="G2082" s="40" t="s">
        <v>8828</v>
      </c>
      <c r="H2082" s="41">
        <v>1.0</v>
      </c>
      <c r="J2082" s="4" t="s">
        <v>8829</v>
      </c>
      <c r="K2082" s="5">
        <v>1.0</v>
      </c>
      <c r="L2082" s="44"/>
      <c r="M2082" s="5"/>
    </row>
    <row r="2083">
      <c r="A2083" s="4" t="s">
        <v>8830</v>
      </c>
      <c r="B2083" s="5">
        <v>1.0</v>
      </c>
      <c r="D2083" s="4" t="s">
        <v>5374</v>
      </c>
      <c r="E2083" s="5">
        <v>1.0</v>
      </c>
      <c r="G2083" s="40" t="s">
        <v>8831</v>
      </c>
      <c r="H2083" s="41">
        <v>1.0</v>
      </c>
      <c r="J2083" s="4" t="s">
        <v>8832</v>
      </c>
      <c r="K2083" s="5">
        <v>1.0</v>
      </c>
      <c r="L2083" s="44"/>
      <c r="M2083" s="5"/>
    </row>
    <row r="2084">
      <c r="A2084" s="4" t="s">
        <v>8833</v>
      </c>
      <c r="B2084" s="5">
        <v>1.0</v>
      </c>
      <c r="D2084" s="4" t="s">
        <v>8834</v>
      </c>
      <c r="E2084" s="5">
        <v>1.0</v>
      </c>
      <c r="G2084" s="40" t="s">
        <v>7444</v>
      </c>
      <c r="H2084" s="41">
        <v>1.0</v>
      </c>
      <c r="J2084" s="4" t="s">
        <v>8835</v>
      </c>
      <c r="K2084" s="5">
        <v>1.0</v>
      </c>
      <c r="L2084" s="44"/>
      <c r="M2084" s="5"/>
    </row>
    <row r="2085">
      <c r="A2085" s="4" t="s">
        <v>4647</v>
      </c>
      <c r="B2085" s="5">
        <v>1.0</v>
      </c>
      <c r="D2085" s="4" t="s">
        <v>8836</v>
      </c>
      <c r="E2085" s="5">
        <v>1.0</v>
      </c>
      <c r="G2085" s="40" t="s">
        <v>8837</v>
      </c>
      <c r="H2085" s="41">
        <v>1.0</v>
      </c>
      <c r="J2085" s="4" t="s">
        <v>8838</v>
      </c>
      <c r="K2085" s="5">
        <v>1.0</v>
      </c>
      <c r="L2085" s="44"/>
      <c r="M2085" s="5"/>
    </row>
    <row r="2086">
      <c r="A2086" s="4" t="s">
        <v>8839</v>
      </c>
      <c r="B2086" s="5">
        <v>1.0</v>
      </c>
      <c r="D2086" s="4" t="s">
        <v>8840</v>
      </c>
      <c r="E2086" s="5">
        <v>1.0</v>
      </c>
      <c r="G2086" s="40" t="s">
        <v>8841</v>
      </c>
      <c r="H2086" s="41">
        <v>1.0</v>
      </c>
      <c r="J2086" s="4" t="s">
        <v>8842</v>
      </c>
      <c r="K2086" s="5">
        <v>1.0</v>
      </c>
      <c r="L2086" s="44"/>
      <c r="M2086" s="5"/>
    </row>
    <row r="2087">
      <c r="A2087" s="4" t="s">
        <v>8843</v>
      </c>
      <c r="B2087" s="5">
        <v>1.0</v>
      </c>
      <c r="D2087" s="4" t="s">
        <v>8844</v>
      </c>
      <c r="E2087" s="5">
        <v>1.0</v>
      </c>
      <c r="G2087" s="40" t="s">
        <v>8845</v>
      </c>
      <c r="H2087" s="41">
        <v>1.0</v>
      </c>
      <c r="J2087" s="4" t="s">
        <v>8846</v>
      </c>
      <c r="K2087" s="5">
        <v>1.0</v>
      </c>
      <c r="L2087" s="44"/>
      <c r="M2087" s="5"/>
    </row>
    <row r="2088">
      <c r="A2088" s="4" t="s">
        <v>5439</v>
      </c>
      <c r="B2088" s="5">
        <v>1.0</v>
      </c>
      <c r="D2088" s="4" t="s">
        <v>8847</v>
      </c>
      <c r="E2088" s="5">
        <v>1.0</v>
      </c>
      <c r="G2088" s="40" t="s">
        <v>8848</v>
      </c>
      <c r="H2088" s="41">
        <v>1.0</v>
      </c>
      <c r="J2088" s="4" t="s">
        <v>8849</v>
      </c>
      <c r="K2088" s="5">
        <v>1.0</v>
      </c>
      <c r="L2088" s="44"/>
      <c r="M2088" s="5"/>
    </row>
    <row r="2089">
      <c r="A2089" s="4" t="s">
        <v>8850</v>
      </c>
      <c r="B2089" s="5">
        <v>1.0</v>
      </c>
      <c r="D2089" s="4" t="s">
        <v>7320</v>
      </c>
      <c r="E2089" s="5">
        <v>1.0</v>
      </c>
      <c r="G2089" s="40" t="s">
        <v>8851</v>
      </c>
      <c r="H2089" s="41">
        <v>1.0</v>
      </c>
      <c r="J2089" s="4" t="s">
        <v>8852</v>
      </c>
      <c r="K2089" s="5">
        <v>1.0</v>
      </c>
      <c r="L2089" s="44"/>
      <c r="M2089" s="5"/>
    </row>
    <row r="2090">
      <c r="A2090" s="4" t="s">
        <v>8853</v>
      </c>
      <c r="B2090" s="5">
        <v>1.0</v>
      </c>
      <c r="D2090" s="4" t="s">
        <v>8854</v>
      </c>
      <c r="E2090" s="5">
        <v>1.0</v>
      </c>
      <c r="G2090" s="40" t="s">
        <v>8855</v>
      </c>
      <c r="H2090" s="41">
        <v>1.0</v>
      </c>
      <c r="J2090" s="4" t="s">
        <v>5149</v>
      </c>
      <c r="K2090" s="5">
        <v>1.0</v>
      </c>
      <c r="L2090" s="44"/>
      <c r="M2090" s="5"/>
    </row>
    <row r="2091">
      <c r="A2091" s="4" t="s">
        <v>8856</v>
      </c>
      <c r="B2091" s="5">
        <v>1.0</v>
      </c>
      <c r="D2091" s="4" t="s">
        <v>7243</v>
      </c>
      <c r="E2091" s="5">
        <v>1.0</v>
      </c>
      <c r="G2091" s="40" t="s">
        <v>5739</v>
      </c>
      <c r="H2091" s="41">
        <v>1.0</v>
      </c>
      <c r="J2091" s="4" t="s">
        <v>2074</v>
      </c>
      <c r="K2091" s="5">
        <v>1.0</v>
      </c>
      <c r="L2091" s="44"/>
      <c r="M2091" s="5"/>
    </row>
    <row r="2092">
      <c r="A2092" s="4" t="s">
        <v>8857</v>
      </c>
      <c r="B2092" s="5">
        <v>1.0</v>
      </c>
      <c r="D2092" s="4" t="s">
        <v>8858</v>
      </c>
      <c r="E2092" s="5">
        <v>1.0</v>
      </c>
      <c r="G2092" s="40" t="s">
        <v>8859</v>
      </c>
      <c r="H2092" s="41">
        <v>1.0</v>
      </c>
      <c r="J2092" s="4" t="s">
        <v>8860</v>
      </c>
      <c r="K2092" s="5">
        <v>1.0</v>
      </c>
      <c r="L2092" s="44"/>
      <c r="M2092" s="5"/>
    </row>
    <row r="2093">
      <c r="A2093" s="4" t="s">
        <v>5015</v>
      </c>
      <c r="B2093" s="5">
        <v>1.0</v>
      </c>
      <c r="D2093" s="4" t="s">
        <v>8861</v>
      </c>
      <c r="E2093" s="5">
        <v>1.0</v>
      </c>
      <c r="G2093" s="40" t="s">
        <v>8862</v>
      </c>
      <c r="H2093" s="41">
        <v>1.0</v>
      </c>
      <c r="J2093" s="4" t="s">
        <v>8863</v>
      </c>
      <c r="K2093" s="5">
        <v>1.0</v>
      </c>
      <c r="L2093" s="44"/>
      <c r="M2093" s="5"/>
    </row>
    <row r="2094">
      <c r="A2094" s="4" t="s">
        <v>8864</v>
      </c>
      <c r="B2094" s="5">
        <v>1.0</v>
      </c>
      <c r="D2094" s="4" t="s">
        <v>8865</v>
      </c>
      <c r="E2094" s="5">
        <v>1.0</v>
      </c>
      <c r="G2094" s="40" t="s">
        <v>8866</v>
      </c>
      <c r="H2094" s="41">
        <v>1.0</v>
      </c>
      <c r="J2094" s="4" t="s">
        <v>2903</v>
      </c>
      <c r="K2094" s="5">
        <v>1.0</v>
      </c>
      <c r="L2094" s="44"/>
      <c r="M2094" s="5"/>
    </row>
    <row r="2095">
      <c r="A2095" s="4" t="s">
        <v>8867</v>
      </c>
      <c r="B2095" s="5">
        <v>1.0</v>
      </c>
      <c r="D2095" s="4" t="s">
        <v>7359</v>
      </c>
      <c r="E2095" s="5">
        <v>1.0</v>
      </c>
      <c r="G2095" s="40" t="s">
        <v>8868</v>
      </c>
      <c r="H2095" s="41">
        <v>1.0</v>
      </c>
      <c r="J2095" s="4" t="s">
        <v>8869</v>
      </c>
      <c r="K2095" s="5">
        <v>1.0</v>
      </c>
      <c r="L2095" s="44"/>
      <c r="M2095" s="5"/>
    </row>
    <row r="2096">
      <c r="A2096" s="4" t="s">
        <v>8870</v>
      </c>
      <c r="B2096" s="5">
        <v>1.0</v>
      </c>
      <c r="D2096" s="4" t="s">
        <v>2473</v>
      </c>
      <c r="E2096" s="5">
        <v>1.0</v>
      </c>
      <c r="G2096" s="40" t="s">
        <v>8871</v>
      </c>
      <c r="H2096" s="41">
        <v>1.0</v>
      </c>
      <c r="J2096" s="4" t="s">
        <v>8872</v>
      </c>
      <c r="K2096" s="5">
        <v>1.0</v>
      </c>
      <c r="L2096" s="44"/>
      <c r="M2096" s="5"/>
    </row>
    <row r="2097">
      <c r="A2097" s="4" t="s">
        <v>5102</v>
      </c>
      <c r="B2097" s="5">
        <v>1.0</v>
      </c>
      <c r="D2097" s="4" t="s">
        <v>8873</v>
      </c>
      <c r="E2097" s="5">
        <v>1.0</v>
      </c>
      <c r="G2097" s="40" t="s">
        <v>8874</v>
      </c>
      <c r="H2097" s="41">
        <v>1.0</v>
      </c>
      <c r="J2097" s="4" t="s">
        <v>8875</v>
      </c>
      <c r="K2097" s="5">
        <v>1.0</v>
      </c>
      <c r="L2097" s="44"/>
      <c r="M2097" s="5"/>
    </row>
    <row r="2098">
      <c r="A2098" s="4" t="s">
        <v>8876</v>
      </c>
      <c r="B2098" s="5">
        <v>1.0</v>
      </c>
      <c r="D2098" s="4" t="s">
        <v>8877</v>
      </c>
      <c r="E2098" s="5">
        <v>1.0</v>
      </c>
      <c r="G2098" s="40" t="s">
        <v>8878</v>
      </c>
      <c r="H2098" s="41">
        <v>1.0</v>
      </c>
      <c r="J2098" s="4" t="s">
        <v>8879</v>
      </c>
      <c r="K2098" s="5">
        <v>1.0</v>
      </c>
      <c r="L2098" s="44"/>
      <c r="M2098" s="5"/>
    </row>
    <row r="2099">
      <c r="A2099" s="4" t="s">
        <v>8880</v>
      </c>
      <c r="B2099" s="5">
        <v>1.0</v>
      </c>
      <c r="D2099" s="4" t="s">
        <v>8881</v>
      </c>
      <c r="E2099" s="5">
        <v>1.0</v>
      </c>
      <c r="G2099" s="40" t="s">
        <v>8882</v>
      </c>
      <c r="H2099" s="41">
        <v>1.0</v>
      </c>
      <c r="J2099" s="4" t="s">
        <v>8883</v>
      </c>
      <c r="K2099" s="5">
        <v>1.0</v>
      </c>
      <c r="L2099" s="44"/>
      <c r="M2099" s="5"/>
    </row>
    <row r="2100">
      <c r="A2100" s="4" t="s">
        <v>8884</v>
      </c>
      <c r="B2100" s="5">
        <v>1.0</v>
      </c>
      <c r="D2100" s="4" t="s">
        <v>3198</v>
      </c>
      <c r="E2100" s="5">
        <v>1.0</v>
      </c>
      <c r="G2100" s="40" t="s">
        <v>8885</v>
      </c>
      <c r="H2100" s="41">
        <v>1.0</v>
      </c>
      <c r="J2100" s="4" t="s">
        <v>8886</v>
      </c>
      <c r="K2100" s="5">
        <v>1.0</v>
      </c>
      <c r="L2100" s="44"/>
      <c r="M2100" s="5"/>
    </row>
    <row r="2101">
      <c r="A2101" s="4" t="s">
        <v>6261</v>
      </c>
      <c r="B2101" s="5">
        <v>1.0</v>
      </c>
      <c r="D2101" s="4" t="s">
        <v>8443</v>
      </c>
      <c r="E2101" s="5">
        <v>1.0</v>
      </c>
      <c r="G2101" s="40" t="s">
        <v>8887</v>
      </c>
      <c r="H2101" s="41">
        <v>1.0</v>
      </c>
      <c r="J2101" s="4" t="s">
        <v>8888</v>
      </c>
      <c r="K2101" s="5">
        <v>1.0</v>
      </c>
      <c r="L2101" s="44"/>
      <c r="M2101" s="5"/>
    </row>
    <row r="2102">
      <c r="A2102" s="4" t="s">
        <v>8889</v>
      </c>
      <c r="B2102" s="5">
        <v>1.0</v>
      </c>
      <c r="D2102" s="4" t="s">
        <v>8890</v>
      </c>
      <c r="E2102" s="5">
        <v>1.0</v>
      </c>
      <c r="G2102" s="40" t="s">
        <v>2956</v>
      </c>
      <c r="H2102" s="41">
        <v>1.0</v>
      </c>
      <c r="J2102" s="4" t="s">
        <v>8891</v>
      </c>
      <c r="K2102" s="5">
        <v>1.0</v>
      </c>
      <c r="L2102" s="44"/>
      <c r="M2102" s="5"/>
    </row>
    <row r="2103">
      <c r="A2103" s="4" t="s">
        <v>8892</v>
      </c>
      <c r="B2103" s="5">
        <v>1.0</v>
      </c>
      <c r="D2103" s="4" t="s">
        <v>8893</v>
      </c>
      <c r="E2103" s="5">
        <v>1.0</v>
      </c>
      <c r="G2103" s="40" t="s">
        <v>8894</v>
      </c>
      <c r="H2103" s="41">
        <v>1.0</v>
      </c>
      <c r="J2103" s="4" t="s">
        <v>8895</v>
      </c>
      <c r="K2103" s="5">
        <v>1.0</v>
      </c>
      <c r="L2103" s="44"/>
      <c r="M2103" s="5"/>
    </row>
    <row r="2104">
      <c r="A2104" s="4" t="s">
        <v>8896</v>
      </c>
      <c r="B2104" s="5">
        <v>1.0</v>
      </c>
      <c r="D2104" s="4" t="s">
        <v>8897</v>
      </c>
      <c r="E2104" s="5">
        <v>1.0</v>
      </c>
      <c r="G2104" s="40" t="s">
        <v>2766</v>
      </c>
      <c r="H2104" s="41">
        <v>1.0</v>
      </c>
      <c r="J2104" s="4" t="s">
        <v>8898</v>
      </c>
      <c r="K2104" s="5">
        <v>1.0</v>
      </c>
      <c r="L2104" s="44"/>
      <c r="M2104" s="5"/>
    </row>
    <row r="2105">
      <c r="A2105" s="4" t="s">
        <v>8899</v>
      </c>
      <c r="B2105" s="5">
        <v>1.0</v>
      </c>
      <c r="D2105" s="4" t="s">
        <v>8319</v>
      </c>
      <c r="E2105" s="5">
        <v>1.0</v>
      </c>
      <c r="G2105" s="40" t="s">
        <v>8900</v>
      </c>
      <c r="H2105" s="41">
        <v>1.0</v>
      </c>
      <c r="J2105" s="4" t="s">
        <v>5958</v>
      </c>
      <c r="K2105" s="5">
        <v>1.0</v>
      </c>
      <c r="L2105" s="44"/>
      <c r="M2105" s="5"/>
    </row>
    <row r="2106">
      <c r="A2106" s="4" t="s">
        <v>8901</v>
      </c>
      <c r="B2106" s="5">
        <v>1.0</v>
      </c>
      <c r="D2106" s="4" t="s">
        <v>8902</v>
      </c>
      <c r="E2106" s="5">
        <v>1.0</v>
      </c>
      <c r="G2106" s="40" t="s">
        <v>3451</v>
      </c>
      <c r="H2106" s="41">
        <v>1.0</v>
      </c>
      <c r="J2106" s="4" t="s">
        <v>8903</v>
      </c>
      <c r="K2106" s="5">
        <v>1.0</v>
      </c>
      <c r="L2106" s="44"/>
      <c r="M2106" s="5"/>
    </row>
    <row r="2107">
      <c r="A2107" s="4" t="s">
        <v>8904</v>
      </c>
      <c r="B2107" s="5">
        <v>1.0</v>
      </c>
      <c r="D2107" s="4" t="s">
        <v>8905</v>
      </c>
      <c r="E2107" s="5">
        <v>1.0</v>
      </c>
      <c r="G2107" s="40" t="s">
        <v>8906</v>
      </c>
      <c r="H2107" s="41">
        <v>1.0</v>
      </c>
      <c r="J2107" s="4" t="s">
        <v>7908</v>
      </c>
      <c r="K2107" s="5">
        <v>1.0</v>
      </c>
      <c r="L2107" s="44"/>
      <c r="M2107" s="5"/>
    </row>
    <row r="2108">
      <c r="A2108" s="4" t="s">
        <v>2266</v>
      </c>
      <c r="B2108" s="5">
        <v>1.0</v>
      </c>
      <c r="D2108" s="4" t="s">
        <v>8907</v>
      </c>
      <c r="E2108" s="5">
        <v>1.0</v>
      </c>
      <c r="G2108" s="40" t="s">
        <v>8908</v>
      </c>
      <c r="H2108" s="41">
        <v>1.0</v>
      </c>
      <c r="J2108" s="4" t="s">
        <v>3398</v>
      </c>
      <c r="K2108" s="5">
        <v>1.0</v>
      </c>
      <c r="L2108" s="44"/>
      <c r="M2108" s="5"/>
    </row>
    <row r="2109">
      <c r="A2109" s="4" t="s">
        <v>8909</v>
      </c>
      <c r="B2109" s="5">
        <v>1.0</v>
      </c>
      <c r="D2109" s="4" t="s">
        <v>8910</v>
      </c>
      <c r="E2109" s="5">
        <v>1.0</v>
      </c>
      <c r="G2109" s="40" t="s">
        <v>8911</v>
      </c>
      <c r="H2109" s="41">
        <v>1.0</v>
      </c>
      <c r="J2109" s="4" t="s">
        <v>8912</v>
      </c>
      <c r="K2109" s="5">
        <v>1.0</v>
      </c>
      <c r="L2109" s="44"/>
      <c r="M2109" s="5"/>
    </row>
    <row r="2110">
      <c r="A2110" s="4" t="s">
        <v>8913</v>
      </c>
      <c r="B2110" s="5">
        <v>1.0</v>
      </c>
      <c r="D2110" s="4" t="s">
        <v>8914</v>
      </c>
      <c r="E2110" s="5">
        <v>1.0</v>
      </c>
      <c r="G2110" s="40" t="s">
        <v>8116</v>
      </c>
      <c r="H2110" s="41">
        <v>1.0</v>
      </c>
      <c r="J2110" s="4" t="s">
        <v>8915</v>
      </c>
      <c r="K2110" s="5">
        <v>1.0</v>
      </c>
      <c r="L2110" s="44"/>
      <c r="M2110" s="5"/>
    </row>
    <row r="2111">
      <c r="A2111" s="4" t="s">
        <v>2231</v>
      </c>
      <c r="B2111" s="5">
        <v>1.0</v>
      </c>
      <c r="D2111" s="4" t="s">
        <v>8916</v>
      </c>
      <c r="E2111" s="5">
        <v>1.0</v>
      </c>
      <c r="G2111" s="40" t="s">
        <v>8917</v>
      </c>
      <c r="H2111" s="41">
        <v>1.0</v>
      </c>
      <c r="J2111" s="4" t="s">
        <v>8918</v>
      </c>
      <c r="K2111" s="5">
        <v>1.0</v>
      </c>
      <c r="L2111" s="44"/>
      <c r="M2111" s="5"/>
    </row>
    <row r="2112">
      <c r="A2112" s="4" t="s">
        <v>2379</v>
      </c>
      <c r="B2112" s="5">
        <v>1.0</v>
      </c>
      <c r="D2112" s="4" t="s">
        <v>5654</v>
      </c>
      <c r="E2112" s="5">
        <v>1.0</v>
      </c>
      <c r="G2112" s="40" t="s">
        <v>4692</v>
      </c>
      <c r="H2112" s="41">
        <v>1.0</v>
      </c>
      <c r="J2112" s="4" t="s">
        <v>8919</v>
      </c>
      <c r="K2112" s="5">
        <v>1.0</v>
      </c>
      <c r="L2112" s="44"/>
      <c r="M2112" s="5"/>
    </row>
    <row r="2113">
      <c r="A2113" s="4" t="s">
        <v>8920</v>
      </c>
      <c r="B2113" s="5">
        <v>1.0</v>
      </c>
      <c r="D2113" s="4" t="s">
        <v>8921</v>
      </c>
      <c r="E2113" s="5">
        <v>1.0</v>
      </c>
      <c r="G2113" s="40" t="s">
        <v>8922</v>
      </c>
      <c r="H2113" s="41">
        <v>1.0</v>
      </c>
      <c r="J2113" s="4" t="s">
        <v>8923</v>
      </c>
      <c r="K2113" s="5">
        <v>1.0</v>
      </c>
      <c r="L2113" s="44"/>
      <c r="M2113" s="5"/>
    </row>
    <row r="2114">
      <c r="A2114" s="4" t="s">
        <v>8924</v>
      </c>
      <c r="B2114" s="5">
        <v>1.0</v>
      </c>
      <c r="D2114" s="4" t="s">
        <v>8925</v>
      </c>
      <c r="E2114" s="5">
        <v>1.0</v>
      </c>
      <c r="G2114" s="40" t="s">
        <v>8926</v>
      </c>
      <c r="H2114" s="41">
        <v>1.0</v>
      </c>
      <c r="J2114" s="4" t="s">
        <v>8927</v>
      </c>
      <c r="K2114" s="5">
        <v>1.0</v>
      </c>
      <c r="L2114" s="44"/>
      <c r="M2114" s="5"/>
    </row>
    <row r="2115">
      <c r="A2115" s="4" t="s">
        <v>8928</v>
      </c>
      <c r="B2115" s="5">
        <v>1.0</v>
      </c>
      <c r="D2115" s="4" t="s">
        <v>8929</v>
      </c>
      <c r="E2115" s="5">
        <v>1.0</v>
      </c>
      <c r="G2115" s="40" t="s">
        <v>8930</v>
      </c>
      <c r="H2115" s="41">
        <v>1.0</v>
      </c>
      <c r="J2115" s="4" t="s">
        <v>8931</v>
      </c>
      <c r="K2115" s="5">
        <v>1.0</v>
      </c>
      <c r="L2115" s="44"/>
      <c r="M2115" s="5"/>
    </row>
    <row r="2116">
      <c r="A2116" s="4" t="s">
        <v>8932</v>
      </c>
      <c r="B2116" s="5">
        <v>1.0</v>
      </c>
      <c r="D2116" s="4" t="s">
        <v>8933</v>
      </c>
      <c r="E2116" s="5">
        <v>1.0</v>
      </c>
      <c r="G2116" s="40" t="s">
        <v>8934</v>
      </c>
      <c r="H2116" s="41">
        <v>1.0</v>
      </c>
      <c r="J2116" s="4" t="s">
        <v>8935</v>
      </c>
      <c r="K2116" s="5">
        <v>1.0</v>
      </c>
      <c r="L2116" s="44"/>
      <c r="M2116" s="5"/>
    </row>
    <row r="2117">
      <c r="A2117" s="4" t="s">
        <v>8728</v>
      </c>
      <c r="B2117" s="5">
        <v>1.0</v>
      </c>
      <c r="D2117" s="4" t="s">
        <v>8936</v>
      </c>
      <c r="E2117" s="5">
        <v>1.0</v>
      </c>
      <c r="G2117" s="40" t="s">
        <v>6995</v>
      </c>
      <c r="H2117" s="41">
        <v>1.0</v>
      </c>
      <c r="J2117" s="4" t="s">
        <v>8937</v>
      </c>
      <c r="K2117" s="5">
        <v>1.0</v>
      </c>
      <c r="L2117" s="44"/>
      <c r="M2117" s="5"/>
    </row>
    <row r="2118">
      <c r="A2118" s="4" t="s">
        <v>5224</v>
      </c>
      <c r="B2118" s="5">
        <v>1.0</v>
      </c>
      <c r="D2118" s="4" t="s">
        <v>8938</v>
      </c>
      <c r="E2118" s="5">
        <v>1.0</v>
      </c>
      <c r="G2118" s="40" t="s">
        <v>8939</v>
      </c>
      <c r="H2118" s="41">
        <v>1.0</v>
      </c>
      <c r="J2118" s="4" t="s">
        <v>5961</v>
      </c>
      <c r="K2118" s="5">
        <v>1.0</v>
      </c>
      <c r="L2118" s="44"/>
      <c r="M2118" s="5"/>
    </row>
    <row r="2119">
      <c r="A2119" s="4" t="s">
        <v>8940</v>
      </c>
      <c r="B2119" s="5">
        <v>1.0</v>
      </c>
      <c r="D2119" s="4" t="s">
        <v>8941</v>
      </c>
      <c r="E2119" s="5">
        <v>1.0</v>
      </c>
      <c r="G2119" s="40" t="s">
        <v>8942</v>
      </c>
      <c r="H2119" s="41">
        <v>1.0</v>
      </c>
      <c r="J2119" s="4" t="s">
        <v>8943</v>
      </c>
      <c r="K2119" s="5">
        <v>1.0</v>
      </c>
      <c r="L2119" s="44"/>
      <c r="M2119" s="5"/>
    </row>
    <row r="2120">
      <c r="A2120" s="4" t="s">
        <v>8944</v>
      </c>
      <c r="B2120" s="5">
        <v>1.0</v>
      </c>
      <c r="D2120" s="4" t="s">
        <v>8945</v>
      </c>
      <c r="E2120" s="5">
        <v>1.0</v>
      </c>
      <c r="G2120" s="40" t="s">
        <v>8946</v>
      </c>
      <c r="H2120" s="41">
        <v>1.0</v>
      </c>
      <c r="J2120" s="4" t="s">
        <v>8947</v>
      </c>
      <c r="K2120" s="5">
        <v>1.0</v>
      </c>
      <c r="L2120" s="44"/>
      <c r="M2120" s="5"/>
    </row>
    <row r="2121">
      <c r="A2121" s="4" t="s">
        <v>5637</v>
      </c>
      <c r="B2121" s="5">
        <v>1.0</v>
      </c>
      <c r="D2121" s="4" t="s">
        <v>3144</v>
      </c>
      <c r="E2121" s="5">
        <v>1.0</v>
      </c>
      <c r="G2121" s="40" t="s">
        <v>6913</v>
      </c>
      <c r="H2121" s="41">
        <v>1.0</v>
      </c>
      <c r="J2121" s="4" t="s">
        <v>3520</v>
      </c>
      <c r="K2121" s="5">
        <v>1.0</v>
      </c>
      <c r="L2121" s="44"/>
      <c r="M2121" s="5"/>
    </row>
    <row r="2122">
      <c r="A2122" s="4" t="s">
        <v>2879</v>
      </c>
      <c r="B2122" s="5">
        <v>1.0</v>
      </c>
      <c r="D2122" s="4" t="s">
        <v>8948</v>
      </c>
      <c r="E2122" s="5">
        <v>1.0</v>
      </c>
      <c r="G2122" s="40" t="s">
        <v>8949</v>
      </c>
      <c r="H2122" s="41">
        <v>1.0</v>
      </c>
      <c r="J2122" s="4" t="s">
        <v>8950</v>
      </c>
      <c r="K2122" s="5">
        <v>1.0</v>
      </c>
      <c r="L2122" s="44"/>
      <c r="M2122" s="5"/>
    </row>
    <row r="2123">
      <c r="A2123" s="4" t="s">
        <v>8951</v>
      </c>
      <c r="B2123" s="5">
        <v>1.0</v>
      </c>
      <c r="D2123" s="4" t="s">
        <v>8952</v>
      </c>
      <c r="E2123" s="5">
        <v>1.0</v>
      </c>
      <c r="G2123" s="40" t="s">
        <v>3752</v>
      </c>
      <c r="H2123" s="41">
        <v>1.0</v>
      </c>
      <c r="J2123" s="4" t="s">
        <v>8953</v>
      </c>
      <c r="K2123" s="5">
        <v>1.0</v>
      </c>
      <c r="L2123" s="44"/>
      <c r="M2123" s="5"/>
    </row>
    <row r="2124">
      <c r="A2124" s="4" t="s">
        <v>8954</v>
      </c>
      <c r="B2124" s="5">
        <v>1.0</v>
      </c>
      <c r="D2124" s="4" t="s">
        <v>8955</v>
      </c>
      <c r="E2124" s="5">
        <v>1.0</v>
      </c>
      <c r="G2124" s="40" t="s">
        <v>8956</v>
      </c>
      <c r="H2124" s="41">
        <v>1.0</v>
      </c>
      <c r="J2124" s="4" t="s">
        <v>8957</v>
      </c>
      <c r="K2124" s="5">
        <v>1.0</v>
      </c>
      <c r="L2124" s="44"/>
      <c r="M2124" s="5"/>
    </row>
    <row r="2125">
      <c r="A2125" s="4" t="s">
        <v>8958</v>
      </c>
      <c r="B2125" s="5">
        <v>1.0</v>
      </c>
      <c r="D2125" s="4" t="s">
        <v>8959</v>
      </c>
      <c r="E2125" s="5">
        <v>1.0</v>
      </c>
      <c r="G2125" s="40" t="s">
        <v>8960</v>
      </c>
      <c r="H2125" s="41">
        <v>1.0</v>
      </c>
      <c r="J2125" s="4" t="s">
        <v>8961</v>
      </c>
      <c r="K2125" s="5">
        <v>1.0</v>
      </c>
      <c r="L2125" s="44"/>
      <c r="M2125" s="5"/>
    </row>
    <row r="2126">
      <c r="A2126" s="4" t="s">
        <v>8962</v>
      </c>
      <c r="B2126" s="5">
        <v>1.0</v>
      </c>
      <c r="D2126" s="4" t="s">
        <v>8963</v>
      </c>
      <c r="E2126" s="5">
        <v>1.0</v>
      </c>
      <c r="G2126" s="40" t="s">
        <v>8964</v>
      </c>
      <c r="H2126" s="41">
        <v>1.0</v>
      </c>
      <c r="J2126" s="4" t="s">
        <v>8965</v>
      </c>
      <c r="K2126" s="5">
        <v>1.0</v>
      </c>
      <c r="L2126" s="44"/>
      <c r="M2126" s="5"/>
    </row>
    <row r="2127">
      <c r="A2127" s="4" t="s">
        <v>8966</v>
      </c>
      <c r="B2127" s="5">
        <v>1.0</v>
      </c>
      <c r="D2127" s="4" t="s">
        <v>8967</v>
      </c>
      <c r="E2127" s="5">
        <v>1.0</v>
      </c>
      <c r="G2127" s="40" t="s">
        <v>8968</v>
      </c>
      <c r="H2127" s="41">
        <v>1.0</v>
      </c>
      <c r="J2127" s="4" t="s">
        <v>8969</v>
      </c>
      <c r="K2127" s="5">
        <v>1.0</v>
      </c>
      <c r="L2127" s="44"/>
      <c r="M2127" s="5"/>
    </row>
    <row r="2128">
      <c r="A2128" s="4" t="s">
        <v>8970</v>
      </c>
      <c r="B2128" s="5">
        <v>1.0</v>
      </c>
      <c r="D2128" s="4" t="s">
        <v>8971</v>
      </c>
      <c r="E2128" s="5">
        <v>1.0</v>
      </c>
      <c r="G2128" s="40" t="s">
        <v>8972</v>
      </c>
      <c r="H2128" s="41">
        <v>1.0</v>
      </c>
      <c r="J2128" s="4" t="s">
        <v>8973</v>
      </c>
      <c r="K2128" s="5">
        <v>1.0</v>
      </c>
      <c r="L2128" s="44"/>
      <c r="M2128" s="5"/>
    </row>
    <row r="2129">
      <c r="A2129" s="4" t="s">
        <v>8974</v>
      </c>
      <c r="B2129" s="5">
        <v>1.0</v>
      </c>
      <c r="D2129" s="4" t="s">
        <v>8975</v>
      </c>
      <c r="E2129" s="5">
        <v>1.0</v>
      </c>
      <c r="G2129" s="40" t="s">
        <v>8976</v>
      </c>
      <c r="H2129" s="41">
        <v>1.0</v>
      </c>
      <c r="J2129" s="4" t="s">
        <v>8770</v>
      </c>
      <c r="K2129" s="5">
        <v>1.0</v>
      </c>
      <c r="L2129" s="44"/>
      <c r="M2129" s="5"/>
    </row>
    <row r="2130">
      <c r="A2130" s="4" t="s">
        <v>8977</v>
      </c>
      <c r="B2130" s="5">
        <v>1.0</v>
      </c>
      <c r="D2130" s="4" t="s">
        <v>8978</v>
      </c>
      <c r="E2130" s="5">
        <v>1.0</v>
      </c>
      <c r="G2130" s="40" t="s">
        <v>7030</v>
      </c>
      <c r="H2130" s="41">
        <v>1.0</v>
      </c>
      <c r="J2130" s="4" t="s">
        <v>8979</v>
      </c>
      <c r="K2130" s="5">
        <v>1.0</v>
      </c>
      <c r="L2130" s="44"/>
      <c r="M2130" s="5"/>
    </row>
    <row r="2131">
      <c r="A2131" s="4" t="s">
        <v>2681</v>
      </c>
      <c r="B2131" s="5">
        <v>1.0</v>
      </c>
      <c r="D2131" s="4" t="s">
        <v>2383</v>
      </c>
      <c r="E2131" s="5">
        <v>1.0</v>
      </c>
      <c r="G2131" s="40" t="s">
        <v>8980</v>
      </c>
      <c r="H2131" s="41">
        <v>1.0</v>
      </c>
      <c r="J2131" s="4" t="s">
        <v>2250</v>
      </c>
      <c r="K2131" s="5">
        <v>1.0</v>
      </c>
      <c r="L2131" s="44"/>
      <c r="M2131" s="5"/>
    </row>
    <row r="2132">
      <c r="A2132" s="4" t="s">
        <v>8981</v>
      </c>
      <c r="B2132" s="5">
        <v>1.0</v>
      </c>
      <c r="D2132" s="4" t="s">
        <v>8982</v>
      </c>
      <c r="E2132" s="5">
        <v>1.0</v>
      </c>
      <c r="G2132" s="40" t="s">
        <v>8983</v>
      </c>
      <c r="H2132" s="41">
        <v>1.0</v>
      </c>
      <c r="J2132" s="4" t="s">
        <v>8984</v>
      </c>
      <c r="K2132" s="5">
        <v>1.0</v>
      </c>
      <c r="L2132" s="44"/>
      <c r="M2132" s="5"/>
    </row>
    <row r="2133">
      <c r="A2133" s="4" t="s">
        <v>8985</v>
      </c>
      <c r="B2133" s="5">
        <v>1.0</v>
      </c>
      <c r="D2133" s="4" t="s">
        <v>5350</v>
      </c>
      <c r="E2133" s="5">
        <v>1.0</v>
      </c>
      <c r="G2133" s="40" t="s">
        <v>8986</v>
      </c>
      <c r="H2133" s="41">
        <v>1.0</v>
      </c>
      <c r="J2133" s="4" t="s">
        <v>8987</v>
      </c>
      <c r="K2133" s="5">
        <v>1.0</v>
      </c>
      <c r="L2133" s="44"/>
      <c r="M2133" s="5"/>
    </row>
    <row r="2134">
      <c r="A2134" s="4" t="s">
        <v>8988</v>
      </c>
      <c r="B2134" s="5">
        <v>1.0</v>
      </c>
      <c r="D2134" s="4" t="s">
        <v>8989</v>
      </c>
      <c r="E2134" s="5">
        <v>1.0</v>
      </c>
      <c r="G2134" s="40" t="s">
        <v>8990</v>
      </c>
      <c r="H2134" s="41">
        <v>1.0</v>
      </c>
      <c r="J2134" s="4" t="s">
        <v>8991</v>
      </c>
      <c r="K2134" s="5">
        <v>1.0</v>
      </c>
      <c r="L2134" s="44"/>
      <c r="M2134" s="5"/>
    </row>
    <row r="2135">
      <c r="A2135" s="4" t="s">
        <v>8992</v>
      </c>
      <c r="B2135" s="5">
        <v>1.0</v>
      </c>
      <c r="D2135" s="4" t="s">
        <v>8993</v>
      </c>
      <c r="E2135" s="5">
        <v>1.0</v>
      </c>
      <c r="G2135" s="40" t="s">
        <v>8994</v>
      </c>
      <c r="H2135" s="41">
        <v>1.0</v>
      </c>
      <c r="J2135" s="4" t="s">
        <v>8995</v>
      </c>
      <c r="K2135" s="5">
        <v>1.0</v>
      </c>
      <c r="L2135" s="44"/>
      <c r="M2135" s="5"/>
    </row>
    <row r="2136">
      <c r="A2136" s="4" t="s">
        <v>8996</v>
      </c>
      <c r="B2136" s="5">
        <v>1.0</v>
      </c>
      <c r="D2136" s="4" t="s">
        <v>8997</v>
      </c>
      <c r="E2136" s="5">
        <v>1.0</v>
      </c>
      <c r="G2136" s="40" t="s">
        <v>8998</v>
      </c>
      <c r="H2136" s="41">
        <v>1.0</v>
      </c>
      <c r="J2136" s="4" t="s">
        <v>8999</v>
      </c>
      <c r="K2136" s="5">
        <v>1.0</v>
      </c>
      <c r="L2136" s="44"/>
      <c r="M2136" s="5"/>
    </row>
    <row r="2137">
      <c r="A2137" s="4" t="s">
        <v>9000</v>
      </c>
      <c r="B2137" s="5">
        <v>1.0</v>
      </c>
      <c r="D2137" s="4" t="s">
        <v>9001</v>
      </c>
      <c r="E2137" s="5">
        <v>1.0</v>
      </c>
      <c r="G2137" s="40" t="s">
        <v>9002</v>
      </c>
      <c r="H2137" s="41">
        <v>1.0</v>
      </c>
      <c r="J2137" s="4" t="s">
        <v>9003</v>
      </c>
      <c r="K2137" s="5">
        <v>1.0</v>
      </c>
      <c r="L2137" s="44"/>
      <c r="M2137" s="5"/>
    </row>
    <row r="2138">
      <c r="A2138" s="4" t="s">
        <v>9004</v>
      </c>
      <c r="B2138" s="5">
        <v>1.0</v>
      </c>
      <c r="D2138" s="4" t="s">
        <v>5626</v>
      </c>
      <c r="E2138" s="5">
        <v>1.0</v>
      </c>
      <c r="G2138" s="40" t="s">
        <v>9005</v>
      </c>
      <c r="H2138" s="41">
        <v>1.0</v>
      </c>
      <c r="J2138" s="4" t="s">
        <v>3919</v>
      </c>
      <c r="K2138" s="5">
        <v>1.0</v>
      </c>
      <c r="L2138" s="44"/>
      <c r="M2138" s="5"/>
    </row>
    <row r="2139">
      <c r="A2139" s="4" t="s">
        <v>9006</v>
      </c>
      <c r="B2139" s="5">
        <v>1.0</v>
      </c>
      <c r="D2139" s="4" t="s">
        <v>9007</v>
      </c>
      <c r="E2139" s="5">
        <v>1.0</v>
      </c>
      <c r="G2139" s="40" t="s">
        <v>9008</v>
      </c>
      <c r="H2139" s="41">
        <v>1.0</v>
      </c>
      <c r="J2139" s="4" t="s">
        <v>9009</v>
      </c>
      <c r="K2139" s="5">
        <v>1.0</v>
      </c>
      <c r="L2139" s="44"/>
      <c r="M2139" s="5"/>
    </row>
    <row r="2140">
      <c r="A2140" s="4" t="s">
        <v>9010</v>
      </c>
      <c r="B2140" s="5">
        <v>1.0</v>
      </c>
      <c r="D2140" s="4" t="s">
        <v>9011</v>
      </c>
      <c r="E2140" s="5">
        <v>1.0</v>
      </c>
      <c r="G2140" s="40" t="s">
        <v>9012</v>
      </c>
      <c r="H2140" s="41">
        <v>1.0</v>
      </c>
      <c r="J2140" s="4" t="s">
        <v>9013</v>
      </c>
      <c r="K2140" s="5">
        <v>1.0</v>
      </c>
      <c r="L2140" s="44"/>
      <c r="M2140" s="5"/>
    </row>
    <row r="2141">
      <c r="A2141" s="4" t="s">
        <v>9014</v>
      </c>
      <c r="B2141" s="5">
        <v>1.0</v>
      </c>
      <c r="D2141" s="4" t="s">
        <v>9015</v>
      </c>
      <c r="E2141" s="5">
        <v>1.0</v>
      </c>
      <c r="G2141" s="40" t="s">
        <v>9016</v>
      </c>
      <c r="H2141" s="41">
        <v>1.0</v>
      </c>
      <c r="J2141" s="4" t="s">
        <v>9017</v>
      </c>
      <c r="K2141" s="5">
        <v>1.0</v>
      </c>
      <c r="L2141" s="44"/>
      <c r="M2141" s="5"/>
    </row>
    <row r="2142">
      <c r="A2142" s="4" t="s">
        <v>9018</v>
      </c>
      <c r="B2142" s="5">
        <v>1.0</v>
      </c>
      <c r="D2142" s="4" t="s">
        <v>9019</v>
      </c>
      <c r="E2142" s="5">
        <v>1.0</v>
      </c>
      <c r="G2142" s="40" t="s">
        <v>9020</v>
      </c>
      <c r="H2142" s="41">
        <v>1.0</v>
      </c>
      <c r="J2142" s="4" t="s">
        <v>9021</v>
      </c>
      <c r="K2142" s="5">
        <v>1.0</v>
      </c>
      <c r="L2142" s="44"/>
      <c r="M2142" s="5"/>
    </row>
    <row r="2143">
      <c r="A2143" s="4" t="s">
        <v>9022</v>
      </c>
      <c r="B2143" s="5">
        <v>1.0</v>
      </c>
      <c r="D2143" s="4" t="s">
        <v>9023</v>
      </c>
      <c r="E2143" s="5">
        <v>1.0</v>
      </c>
      <c r="G2143" s="40" t="s">
        <v>9024</v>
      </c>
      <c r="H2143" s="41">
        <v>1.0</v>
      </c>
      <c r="J2143" s="4" t="s">
        <v>9025</v>
      </c>
      <c r="K2143" s="5">
        <v>1.0</v>
      </c>
      <c r="L2143" s="44"/>
      <c r="M2143" s="5"/>
    </row>
    <row r="2144">
      <c r="A2144" s="4" t="s">
        <v>9026</v>
      </c>
      <c r="B2144" s="5">
        <v>1.0</v>
      </c>
      <c r="D2144" s="4" t="s">
        <v>9027</v>
      </c>
      <c r="E2144" s="5">
        <v>1.0</v>
      </c>
      <c r="G2144" s="40" t="s">
        <v>2894</v>
      </c>
      <c r="H2144" s="41">
        <v>1.0</v>
      </c>
      <c r="J2144" s="4" t="s">
        <v>4147</v>
      </c>
      <c r="K2144" s="5">
        <v>1.0</v>
      </c>
      <c r="L2144" s="44"/>
      <c r="M2144" s="5"/>
    </row>
    <row r="2145">
      <c r="A2145" s="4" t="s">
        <v>9028</v>
      </c>
      <c r="B2145" s="5">
        <v>1.0</v>
      </c>
      <c r="D2145" s="4" t="s">
        <v>9029</v>
      </c>
      <c r="E2145" s="5">
        <v>1.0</v>
      </c>
      <c r="G2145" s="40" t="s">
        <v>9030</v>
      </c>
      <c r="H2145" s="41">
        <v>1.0</v>
      </c>
      <c r="J2145" s="4" t="s">
        <v>9031</v>
      </c>
      <c r="K2145" s="5">
        <v>1.0</v>
      </c>
      <c r="L2145" s="44"/>
      <c r="M2145" s="5"/>
    </row>
    <row r="2146">
      <c r="A2146" s="4" t="s">
        <v>9032</v>
      </c>
      <c r="B2146" s="5">
        <v>1.0</v>
      </c>
      <c r="D2146" s="4" t="s">
        <v>9033</v>
      </c>
      <c r="E2146" s="5">
        <v>1.0</v>
      </c>
      <c r="G2146" s="40" t="s">
        <v>9034</v>
      </c>
      <c r="H2146" s="41">
        <v>1.0</v>
      </c>
      <c r="J2146" s="4" t="s">
        <v>9035</v>
      </c>
      <c r="K2146" s="5">
        <v>1.0</v>
      </c>
      <c r="L2146" s="44"/>
      <c r="M2146" s="5"/>
    </row>
    <row r="2147">
      <c r="A2147" s="4" t="s">
        <v>9036</v>
      </c>
      <c r="B2147" s="5">
        <v>1.0</v>
      </c>
      <c r="D2147" s="4" t="s">
        <v>9037</v>
      </c>
      <c r="E2147" s="5">
        <v>1.0</v>
      </c>
      <c r="G2147" s="40" t="s">
        <v>2211</v>
      </c>
      <c r="H2147" s="41">
        <v>1.0</v>
      </c>
      <c r="J2147" s="4" t="s">
        <v>9038</v>
      </c>
      <c r="K2147" s="5">
        <v>1.0</v>
      </c>
      <c r="L2147" s="44"/>
      <c r="M2147" s="5"/>
    </row>
    <row r="2148">
      <c r="A2148" s="4" t="s">
        <v>9039</v>
      </c>
      <c r="B2148" s="5">
        <v>1.0</v>
      </c>
      <c r="D2148" s="4" t="s">
        <v>9040</v>
      </c>
      <c r="E2148" s="5">
        <v>1.0</v>
      </c>
      <c r="G2148" s="40" t="s">
        <v>9041</v>
      </c>
      <c r="H2148" s="41">
        <v>1.0</v>
      </c>
      <c r="J2148" s="4" t="s">
        <v>9042</v>
      </c>
      <c r="K2148" s="5">
        <v>1.0</v>
      </c>
      <c r="L2148" s="44"/>
      <c r="M2148" s="5"/>
    </row>
    <row r="2149">
      <c r="A2149" s="4" t="s">
        <v>9043</v>
      </c>
      <c r="B2149" s="5">
        <v>1.0</v>
      </c>
      <c r="D2149" s="4" t="s">
        <v>9044</v>
      </c>
      <c r="E2149" s="5">
        <v>1.0</v>
      </c>
      <c r="G2149" s="40" t="s">
        <v>9045</v>
      </c>
      <c r="H2149" s="41">
        <v>1.0</v>
      </c>
      <c r="J2149" s="4" t="s">
        <v>9046</v>
      </c>
      <c r="K2149" s="5">
        <v>1.0</v>
      </c>
      <c r="L2149" s="44"/>
      <c r="M2149" s="5"/>
    </row>
    <row r="2150">
      <c r="A2150" s="4" t="s">
        <v>9047</v>
      </c>
      <c r="B2150" s="5">
        <v>1.0</v>
      </c>
      <c r="D2150" s="4" t="s">
        <v>9048</v>
      </c>
      <c r="E2150" s="5">
        <v>1.0</v>
      </c>
      <c r="G2150" s="40" t="s">
        <v>9049</v>
      </c>
      <c r="H2150" s="41">
        <v>1.0</v>
      </c>
      <c r="J2150" s="4" t="s">
        <v>9050</v>
      </c>
      <c r="K2150" s="5">
        <v>1.0</v>
      </c>
      <c r="L2150" s="44"/>
      <c r="M2150" s="5"/>
    </row>
    <row r="2151">
      <c r="A2151" s="4" t="s">
        <v>9051</v>
      </c>
      <c r="B2151" s="5">
        <v>1.0</v>
      </c>
      <c r="D2151" s="4" t="s">
        <v>9052</v>
      </c>
      <c r="E2151" s="5">
        <v>1.0</v>
      </c>
      <c r="G2151" s="40" t="s">
        <v>9053</v>
      </c>
      <c r="H2151" s="41">
        <v>1.0</v>
      </c>
      <c r="J2151" s="4" t="s">
        <v>9054</v>
      </c>
      <c r="K2151" s="5">
        <v>1.0</v>
      </c>
      <c r="L2151" s="44"/>
      <c r="M2151" s="5"/>
    </row>
    <row r="2152">
      <c r="A2152" s="4" t="s">
        <v>9055</v>
      </c>
      <c r="B2152" s="5">
        <v>1.0</v>
      </c>
      <c r="D2152" s="4" t="s">
        <v>9056</v>
      </c>
      <c r="E2152" s="5">
        <v>1.0</v>
      </c>
      <c r="G2152" s="40" t="s">
        <v>7184</v>
      </c>
      <c r="H2152" s="41">
        <v>1.0</v>
      </c>
      <c r="J2152" s="4" t="s">
        <v>9057</v>
      </c>
      <c r="K2152" s="5">
        <v>1.0</v>
      </c>
      <c r="L2152" s="44"/>
      <c r="M2152" s="5"/>
    </row>
    <row r="2153">
      <c r="A2153" s="4" t="s">
        <v>9058</v>
      </c>
      <c r="B2153" s="5">
        <v>1.0</v>
      </c>
      <c r="D2153" s="4" t="s">
        <v>9059</v>
      </c>
      <c r="E2153" s="5">
        <v>1.0</v>
      </c>
      <c r="G2153" s="40" t="s">
        <v>9060</v>
      </c>
      <c r="H2153" s="41">
        <v>1.0</v>
      </c>
      <c r="J2153" s="4" t="s">
        <v>9061</v>
      </c>
      <c r="K2153" s="5">
        <v>1.0</v>
      </c>
      <c r="L2153" s="44"/>
      <c r="M2153" s="5"/>
    </row>
    <row r="2154">
      <c r="A2154" s="4" t="s">
        <v>9062</v>
      </c>
      <c r="B2154" s="5">
        <v>1.0</v>
      </c>
      <c r="D2154" s="4" t="s">
        <v>9063</v>
      </c>
      <c r="E2154" s="5">
        <v>1.0</v>
      </c>
      <c r="G2154" s="40" t="s">
        <v>7481</v>
      </c>
      <c r="H2154" s="41">
        <v>1.0</v>
      </c>
      <c r="J2154" s="4" t="s">
        <v>9064</v>
      </c>
      <c r="K2154" s="5">
        <v>1.0</v>
      </c>
      <c r="L2154" s="44"/>
      <c r="M2154" s="5"/>
    </row>
    <row r="2155">
      <c r="A2155" s="4" t="s">
        <v>5235</v>
      </c>
      <c r="B2155" s="5">
        <v>1.0</v>
      </c>
      <c r="D2155" s="4" t="s">
        <v>9065</v>
      </c>
      <c r="E2155" s="5">
        <v>1.0</v>
      </c>
      <c r="G2155" s="40" t="s">
        <v>9066</v>
      </c>
      <c r="H2155" s="41">
        <v>1.0</v>
      </c>
      <c r="J2155" s="4" t="s">
        <v>2586</v>
      </c>
      <c r="K2155" s="5">
        <v>1.0</v>
      </c>
      <c r="L2155" s="44"/>
      <c r="M2155" s="5"/>
    </row>
    <row r="2156">
      <c r="A2156" s="4" t="s">
        <v>9067</v>
      </c>
      <c r="B2156" s="5">
        <v>1.0</v>
      </c>
      <c r="D2156" s="4" t="s">
        <v>9068</v>
      </c>
      <c r="E2156" s="5">
        <v>1.0</v>
      </c>
      <c r="G2156" s="40" t="s">
        <v>9069</v>
      </c>
      <c r="H2156" s="41">
        <v>1.0</v>
      </c>
      <c r="J2156" s="4" t="s">
        <v>9070</v>
      </c>
      <c r="K2156" s="5">
        <v>1.0</v>
      </c>
      <c r="L2156" s="44"/>
      <c r="M2156" s="5"/>
    </row>
    <row r="2157">
      <c r="A2157" s="4" t="s">
        <v>9071</v>
      </c>
      <c r="B2157" s="5">
        <v>1.0</v>
      </c>
      <c r="D2157" s="4" t="s">
        <v>5854</v>
      </c>
      <c r="E2157" s="5">
        <v>1.0</v>
      </c>
      <c r="G2157" s="40" t="s">
        <v>9072</v>
      </c>
      <c r="H2157" s="41">
        <v>1.0</v>
      </c>
      <c r="J2157" s="4" t="s">
        <v>9073</v>
      </c>
      <c r="K2157" s="5">
        <v>1.0</v>
      </c>
      <c r="L2157" s="44"/>
      <c r="M2157" s="5"/>
    </row>
    <row r="2158">
      <c r="A2158" s="4" t="s">
        <v>9074</v>
      </c>
      <c r="B2158" s="5">
        <v>1.0</v>
      </c>
      <c r="D2158" s="4" t="s">
        <v>5856</v>
      </c>
      <c r="E2158" s="5">
        <v>1.0</v>
      </c>
      <c r="G2158" s="40" t="s">
        <v>9075</v>
      </c>
      <c r="H2158" s="41">
        <v>1.0</v>
      </c>
      <c r="J2158" s="4" t="s">
        <v>9076</v>
      </c>
      <c r="K2158" s="5">
        <v>1.0</v>
      </c>
      <c r="L2158" s="44"/>
      <c r="M2158" s="5"/>
    </row>
    <row r="2159">
      <c r="A2159" s="4" t="s">
        <v>9077</v>
      </c>
      <c r="B2159" s="5">
        <v>1.0</v>
      </c>
      <c r="D2159" s="4" t="s">
        <v>2564</v>
      </c>
      <c r="E2159" s="5">
        <v>1.0</v>
      </c>
      <c r="G2159" s="40" t="s">
        <v>9078</v>
      </c>
      <c r="H2159" s="41">
        <v>1.0</v>
      </c>
      <c r="J2159" s="4" t="s">
        <v>9079</v>
      </c>
      <c r="K2159" s="5">
        <v>1.0</v>
      </c>
      <c r="L2159" s="44"/>
      <c r="M2159" s="5"/>
    </row>
    <row r="2160">
      <c r="A2160" s="4" t="s">
        <v>9080</v>
      </c>
      <c r="B2160" s="5">
        <v>1.0</v>
      </c>
      <c r="D2160" s="4" t="s">
        <v>9081</v>
      </c>
      <c r="E2160" s="5">
        <v>1.0</v>
      </c>
      <c r="G2160" s="40" t="s">
        <v>9082</v>
      </c>
      <c r="H2160" s="41">
        <v>1.0</v>
      </c>
      <c r="J2160" s="4" t="s">
        <v>6026</v>
      </c>
      <c r="K2160" s="5">
        <v>1.0</v>
      </c>
      <c r="L2160" s="44"/>
      <c r="M2160" s="5"/>
    </row>
    <row r="2161">
      <c r="A2161" s="4" t="s">
        <v>9083</v>
      </c>
      <c r="B2161" s="5">
        <v>1.0</v>
      </c>
      <c r="D2161" s="4" t="s">
        <v>9084</v>
      </c>
      <c r="E2161" s="5">
        <v>1.0</v>
      </c>
      <c r="G2161" s="40" t="s">
        <v>9085</v>
      </c>
      <c r="H2161" s="41">
        <v>1.0</v>
      </c>
      <c r="J2161" s="4" t="s">
        <v>9086</v>
      </c>
      <c r="K2161" s="5">
        <v>1.0</v>
      </c>
      <c r="L2161" s="44"/>
      <c r="M2161" s="5"/>
    </row>
    <row r="2162">
      <c r="A2162" s="4" t="s">
        <v>9087</v>
      </c>
      <c r="B2162" s="5">
        <v>1.0</v>
      </c>
      <c r="D2162" s="4" t="s">
        <v>9088</v>
      </c>
      <c r="E2162" s="5">
        <v>1.0</v>
      </c>
      <c r="G2162" s="40" t="s">
        <v>9089</v>
      </c>
      <c r="H2162" s="41">
        <v>1.0</v>
      </c>
      <c r="J2162" s="4" t="s">
        <v>9090</v>
      </c>
      <c r="K2162" s="5">
        <v>1.0</v>
      </c>
      <c r="L2162" s="44"/>
      <c r="M2162" s="5"/>
    </row>
    <row r="2163">
      <c r="A2163" s="4" t="s">
        <v>2719</v>
      </c>
      <c r="B2163" s="5">
        <v>1.0</v>
      </c>
      <c r="D2163" s="4" t="s">
        <v>9091</v>
      </c>
      <c r="E2163" s="5">
        <v>1.0</v>
      </c>
      <c r="G2163" s="40" t="s">
        <v>9092</v>
      </c>
      <c r="H2163" s="41">
        <v>1.0</v>
      </c>
      <c r="J2163" s="4" t="s">
        <v>9093</v>
      </c>
      <c r="K2163" s="5">
        <v>1.0</v>
      </c>
      <c r="L2163" s="44"/>
      <c r="M2163" s="5"/>
    </row>
    <row r="2164">
      <c r="A2164" s="4" t="s">
        <v>9094</v>
      </c>
      <c r="B2164" s="5">
        <v>1.0</v>
      </c>
      <c r="D2164" s="4" t="s">
        <v>9095</v>
      </c>
      <c r="E2164" s="5">
        <v>1.0</v>
      </c>
      <c r="G2164" s="40" t="s">
        <v>9096</v>
      </c>
      <c r="H2164" s="41">
        <v>1.0</v>
      </c>
      <c r="J2164" s="4" t="s">
        <v>9097</v>
      </c>
      <c r="K2164" s="5">
        <v>1.0</v>
      </c>
      <c r="L2164" s="44"/>
      <c r="M2164" s="5"/>
    </row>
    <row r="2165">
      <c r="A2165" s="4" t="s">
        <v>9098</v>
      </c>
      <c r="B2165" s="5">
        <v>1.0</v>
      </c>
      <c r="D2165" s="4" t="s">
        <v>9099</v>
      </c>
      <c r="E2165" s="5">
        <v>1.0</v>
      </c>
      <c r="G2165" s="40" t="s">
        <v>9100</v>
      </c>
      <c r="H2165" s="41">
        <v>1.0</v>
      </c>
      <c r="J2165" s="4" t="s">
        <v>5005</v>
      </c>
      <c r="K2165" s="5">
        <v>1.0</v>
      </c>
      <c r="L2165" s="44"/>
      <c r="M2165" s="5"/>
    </row>
    <row r="2166">
      <c r="A2166" s="4" t="s">
        <v>9101</v>
      </c>
      <c r="B2166" s="5">
        <v>1.0</v>
      </c>
      <c r="D2166" s="4" t="s">
        <v>9102</v>
      </c>
      <c r="E2166" s="5">
        <v>1.0</v>
      </c>
      <c r="G2166" s="40" t="s">
        <v>9103</v>
      </c>
      <c r="H2166" s="41">
        <v>1.0</v>
      </c>
      <c r="J2166" s="4" t="s">
        <v>9104</v>
      </c>
      <c r="K2166" s="5">
        <v>1.0</v>
      </c>
      <c r="L2166" s="44"/>
      <c r="M2166" s="5"/>
    </row>
    <row r="2167">
      <c r="A2167" s="4" t="s">
        <v>9105</v>
      </c>
      <c r="B2167" s="5">
        <v>1.0</v>
      </c>
      <c r="D2167" s="4" t="s">
        <v>6198</v>
      </c>
      <c r="E2167" s="5">
        <v>1.0</v>
      </c>
      <c r="G2167" s="40" t="s">
        <v>9106</v>
      </c>
      <c r="H2167" s="41">
        <v>1.0</v>
      </c>
      <c r="J2167" s="4" t="s">
        <v>9107</v>
      </c>
      <c r="K2167" s="5">
        <v>1.0</v>
      </c>
      <c r="L2167" s="44"/>
      <c r="M2167" s="5"/>
    </row>
    <row r="2168">
      <c r="A2168" s="4" t="s">
        <v>9108</v>
      </c>
      <c r="B2168" s="5">
        <v>1.0</v>
      </c>
      <c r="D2168" s="4" t="s">
        <v>9109</v>
      </c>
      <c r="E2168" s="5">
        <v>1.0</v>
      </c>
      <c r="G2168" s="40" t="s">
        <v>9110</v>
      </c>
      <c r="H2168" s="41">
        <v>1.0</v>
      </c>
      <c r="J2168" s="4" t="s">
        <v>9111</v>
      </c>
      <c r="K2168" s="5">
        <v>1.0</v>
      </c>
      <c r="L2168" s="44"/>
      <c r="M2168" s="5"/>
    </row>
    <row r="2169">
      <c r="A2169" s="4" t="s">
        <v>9112</v>
      </c>
      <c r="B2169" s="5">
        <v>1.0</v>
      </c>
      <c r="D2169" s="4" t="s">
        <v>9113</v>
      </c>
      <c r="E2169" s="5">
        <v>1.0</v>
      </c>
      <c r="G2169" s="40" t="s">
        <v>3665</v>
      </c>
      <c r="H2169" s="41">
        <v>1.0</v>
      </c>
      <c r="J2169" s="4" t="s">
        <v>9114</v>
      </c>
      <c r="K2169" s="5">
        <v>1.0</v>
      </c>
      <c r="L2169" s="44"/>
      <c r="M2169" s="5"/>
    </row>
    <row r="2170">
      <c r="A2170" s="4" t="s">
        <v>4335</v>
      </c>
      <c r="B2170" s="5">
        <v>1.0</v>
      </c>
      <c r="D2170" s="4" t="s">
        <v>9115</v>
      </c>
      <c r="E2170" s="5">
        <v>1.0</v>
      </c>
      <c r="G2170" s="40" t="s">
        <v>9116</v>
      </c>
      <c r="H2170" s="41">
        <v>1.0</v>
      </c>
      <c r="J2170" s="4" t="s">
        <v>9117</v>
      </c>
      <c r="K2170" s="5">
        <v>1.0</v>
      </c>
      <c r="L2170" s="44"/>
      <c r="M2170" s="5"/>
    </row>
    <row r="2171">
      <c r="A2171" s="4" t="s">
        <v>9118</v>
      </c>
      <c r="B2171" s="5">
        <v>1.0</v>
      </c>
      <c r="D2171" s="4" t="s">
        <v>9119</v>
      </c>
      <c r="E2171" s="5">
        <v>1.0</v>
      </c>
      <c r="G2171" s="40" t="s">
        <v>9120</v>
      </c>
      <c r="H2171" s="41">
        <v>1.0</v>
      </c>
      <c r="J2171" s="4" t="s">
        <v>9121</v>
      </c>
      <c r="K2171" s="5">
        <v>1.0</v>
      </c>
      <c r="L2171" s="44"/>
      <c r="M2171" s="5"/>
    </row>
    <row r="2172">
      <c r="A2172" s="4" t="s">
        <v>9122</v>
      </c>
      <c r="B2172" s="5">
        <v>1.0</v>
      </c>
      <c r="D2172" s="4" t="s">
        <v>9123</v>
      </c>
      <c r="E2172" s="5">
        <v>1.0</v>
      </c>
      <c r="G2172" s="40" t="s">
        <v>9124</v>
      </c>
      <c r="H2172" s="41">
        <v>1.0</v>
      </c>
      <c r="J2172" s="4" t="s">
        <v>9125</v>
      </c>
      <c r="K2172" s="5">
        <v>1.0</v>
      </c>
      <c r="L2172" s="44"/>
      <c r="M2172" s="5"/>
    </row>
    <row r="2173">
      <c r="A2173" s="4" t="s">
        <v>9126</v>
      </c>
      <c r="B2173" s="5">
        <v>1.0</v>
      </c>
      <c r="D2173" s="4" t="s">
        <v>9127</v>
      </c>
      <c r="E2173" s="5">
        <v>1.0</v>
      </c>
      <c r="G2173" s="40" t="s">
        <v>9128</v>
      </c>
      <c r="H2173" s="41">
        <v>1.0</v>
      </c>
      <c r="J2173" s="4" t="s">
        <v>5365</v>
      </c>
      <c r="K2173" s="5">
        <v>1.0</v>
      </c>
      <c r="L2173" s="44"/>
      <c r="M2173" s="5"/>
    </row>
    <row r="2174">
      <c r="A2174" s="4" t="s">
        <v>9129</v>
      </c>
      <c r="B2174" s="5">
        <v>1.0</v>
      </c>
      <c r="D2174" s="4" t="s">
        <v>9130</v>
      </c>
      <c r="E2174" s="5">
        <v>1.0</v>
      </c>
      <c r="G2174" s="40" t="s">
        <v>9131</v>
      </c>
      <c r="H2174" s="41">
        <v>1.0</v>
      </c>
      <c r="J2174" s="4" t="s">
        <v>9132</v>
      </c>
      <c r="K2174" s="5">
        <v>1.0</v>
      </c>
      <c r="L2174" s="44"/>
      <c r="M2174" s="5"/>
    </row>
    <row r="2175">
      <c r="A2175" s="4" t="s">
        <v>7446</v>
      </c>
      <c r="B2175" s="5">
        <v>1.0</v>
      </c>
      <c r="D2175" s="4" t="s">
        <v>9133</v>
      </c>
      <c r="E2175" s="5">
        <v>1.0</v>
      </c>
      <c r="G2175" s="40" t="s">
        <v>9134</v>
      </c>
      <c r="H2175" s="41">
        <v>1.0</v>
      </c>
      <c r="J2175" s="4" t="s">
        <v>9135</v>
      </c>
      <c r="K2175" s="5">
        <v>1.0</v>
      </c>
      <c r="L2175" s="44"/>
      <c r="M2175" s="5"/>
    </row>
    <row r="2176">
      <c r="A2176" s="4" t="s">
        <v>9136</v>
      </c>
      <c r="B2176" s="5">
        <v>1.0</v>
      </c>
      <c r="D2176" s="4" t="s">
        <v>9137</v>
      </c>
      <c r="E2176" s="5">
        <v>1.0</v>
      </c>
      <c r="G2176" s="40" t="s">
        <v>9138</v>
      </c>
      <c r="H2176" s="41">
        <v>1.0</v>
      </c>
      <c r="J2176" s="4" t="s">
        <v>9139</v>
      </c>
      <c r="K2176" s="5">
        <v>1.0</v>
      </c>
      <c r="L2176" s="44"/>
      <c r="M2176" s="5"/>
    </row>
    <row r="2177">
      <c r="A2177" s="4" t="s">
        <v>9140</v>
      </c>
      <c r="B2177" s="5">
        <v>1.0</v>
      </c>
      <c r="D2177" s="4" t="s">
        <v>9141</v>
      </c>
      <c r="E2177" s="5">
        <v>1.0</v>
      </c>
      <c r="G2177" s="40" t="s">
        <v>9142</v>
      </c>
      <c r="H2177" s="41">
        <v>1.0</v>
      </c>
      <c r="J2177" s="4" t="s">
        <v>9143</v>
      </c>
      <c r="K2177" s="5">
        <v>1.0</v>
      </c>
      <c r="L2177" s="44"/>
      <c r="M2177" s="5"/>
    </row>
    <row r="2178">
      <c r="A2178" s="4" t="s">
        <v>9144</v>
      </c>
      <c r="B2178" s="5">
        <v>1.0</v>
      </c>
      <c r="D2178" s="4" t="s">
        <v>8042</v>
      </c>
      <c r="E2178" s="5">
        <v>1.0</v>
      </c>
      <c r="G2178" s="40" t="s">
        <v>9145</v>
      </c>
      <c r="H2178" s="41">
        <v>1.0</v>
      </c>
      <c r="J2178" s="4" t="s">
        <v>9146</v>
      </c>
      <c r="K2178" s="5">
        <v>1.0</v>
      </c>
      <c r="L2178" s="44"/>
      <c r="M2178" s="5"/>
    </row>
    <row r="2179">
      <c r="A2179" s="4" t="s">
        <v>9147</v>
      </c>
      <c r="B2179" s="5">
        <v>1.0</v>
      </c>
      <c r="D2179" s="4" t="s">
        <v>9148</v>
      </c>
      <c r="E2179" s="5">
        <v>1.0</v>
      </c>
      <c r="G2179" s="40" t="s">
        <v>9149</v>
      </c>
      <c r="H2179" s="41">
        <v>1.0</v>
      </c>
      <c r="J2179" s="4" t="s">
        <v>9150</v>
      </c>
      <c r="K2179" s="5">
        <v>1.0</v>
      </c>
      <c r="L2179" s="44"/>
      <c r="M2179" s="5"/>
    </row>
    <row r="2180">
      <c r="A2180" s="4" t="s">
        <v>9151</v>
      </c>
      <c r="B2180" s="5">
        <v>1.0</v>
      </c>
      <c r="D2180" s="4" t="s">
        <v>9152</v>
      </c>
      <c r="E2180" s="5">
        <v>1.0</v>
      </c>
      <c r="G2180" s="40" t="s">
        <v>9153</v>
      </c>
      <c r="H2180" s="41">
        <v>1.0</v>
      </c>
      <c r="J2180" s="4" t="s">
        <v>9154</v>
      </c>
      <c r="K2180" s="5">
        <v>1.0</v>
      </c>
      <c r="L2180" s="44"/>
      <c r="M2180" s="5"/>
    </row>
    <row r="2181">
      <c r="A2181" s="4" t="s">
        <v>9155</v>
      </c>
      <c r="B2181" s="5">
        <v>1.0</v>
      </c>
      <c r="D2181" s="4" t="s">
        <v>9156</v>
      </c>
      <c r="E2181" s="5">
        <v>1.0</v>
      </c>
      <c r="G2181" s="40" t="s">
        <v>9157</v>
      </c>
      <c r="H2181" s="41">
        <v>1.0</v>
      </c>
      <c r="J2181" s="4" t="s">
        <v>9158</v>
      </c>
      <c r="K2181" s="5">
        <v>1.0</v>
      </c>
      <c r="L2181" s="44"/>
      <c r="M2181" s="5"/>
    </row>
    <row r="2182">
      <c r="A2182" s="4" t="s">
        <v>9159</v>
      </c>
      <c r="B2182" s="5">
        <v>1.0</v>
      </c>
      <c r="D2182" s="4" t="s">
        <v>9160</v>
      </c>
      <c r="E2182" s="5">
        <v>1.0</v>
      </c>
      <c r="G2182" s="40" t="s">
        <v>9161</v>
      </c>
      <c r="H2182" s="41">
        <v>1.0</v>
      </c>
      <c r="J2182" s="4" t="s">
        <v>9162</v>
      </c>
      <c r="K2182" s="5">
        <v>1.0</v>
      </c>
      <c r="L2182" s="44"/>
      <c r="M2182" s="5"/>
    </row>
    <row r="2183">
      <c r="A2183" s="4" t="s">
        <v>9163</v>
      </c>
      <c r="B2183" s="5">
        <v>1.0</v>
      </c>
      <c r="D2183" s="4" t="s">
        <v>9164</v>
      </c>
      <c r="E2183" s="5">
        <v>1.0</v>
      </c>
      <c r="G2183" s="40" t="s">
        <v>9165</v>
      </c>
      <c r="H2183" s="41">
        <v>1.0</v>
      </c>
      <c r="J2183" s="4" t="s">
        <v>9166</v>
      </c>
      <c r="K2183" s="5">
        <v>1.0</v>
      </c>
      <c r="L2183" s="44"/>
      <c r="M2183" s="5"/>
    </row>
    <row r="2184">
      <c r="A2184" s="4" t="s">
        <v>9167</v>
      </c>
      <c r="B2184" s="5">
        <v>1.0</v>
      </c>
      <c r="D2184" s="4" t="s">
        <v>9168</v>
      </c>
      <c r="E2184" s="5">
        <v>1.0</v>
      </c>
      <c r="G2184" s="40" t="s">
        <v>3519</v>
      </c>
      <c r="H2184" s="41">
        <v>1.0</v>
      </c>
      <c r="J2184" s="4" t="s">
        <v>9169</v>
      </c>
      <c r="K2184" s="5">
        <v>1.0</v>
      </c>
      <c r="L2184" s="44"/>
      <c r="M2184" s="5"/>
    </row>
    <row r="2185">
      <c r="A2185" s="4" t="s">
        <v>9170</v>
      </c>
      <c r="B2185" s="5">
        <v>1.0</v>
      </c>
      <c r="D2185" s="4" t="s">
        <v>9171</v>
      </c>
      <c r="E2185" s="5">
        <v>1.0</v>
      </c>
      <c r="G2185" s="40" t="s">
        <v>9172</v>
      </c>
      <c r="H2185" s="41">
        <v>1.0</v>
      </c>
      <c r="J2185" s="4" t="s">
        <v>2151</v>
      </c>
      <c r="K2185" s="5">
        <v>1.0</v>
      </c>
      <c r="L2185" s="44"/>
      <c r="M2185" s="5"/>
    </row>
    <row r="2186">
      <c r="A2186" s="4" t="s">
        <v>9173</v>
      </c>
      <c r="B2186" s="5">
        <v>1.0</v>
      </c>
      <c r="D2186" s="4" t="s">
        <v>9174</v>
      </c>
      <c r="E2186" s="5">
        <v>1.0</v>
      </c>
      <c r="G2186" s="40" t="s">
        <v>9175</v>
      </c>
      <c r="H2186" s="41">
        <v>1.0</v>
      </c>
      <c r="J2186" s="4" t="s">
        <v>9176</v>
      </c>
      <c r="K2186" s="5">
        <v>1.0</v>
      </c>
      <c r="L2186" s="44"/>
      <c r="M2186" s="5"/>
    </row>
    <row r="2187">
      <c r="A2187" s="4" t="s">
        <v>9177</v>
      </c>
      <c r="B2187" s="5">
        <v>1.0</v>
      </c>
      <c r="D2187" s="4" t="s">
        <v>9178</v>
      </c>
      <c r="E2187" s="5">
        <v>1.0</v>
      </c>
      <c r="G2187" s="40" t="s">
        <v>9179</v>
      </c>
      <c r="H2187" s="41">
        <v>1.0</v>
      </c>
      <c r="J2187" s="4" t="s">
        <v>9180</v>
      </c>
      <c r="K2187" s="5">
        <v>1.0</v>
      </c>
      <c r="L2187" s="44"/>
      <c r="M2187" s="5"/>
    </row>
    <row r="2188">
      <c r="A2188" s="4" t="s">
        <v>3606</v>
      </c>
      <c r="B2188" s="5">
        <v>1.0</v>
      </c>
      <c r="D2188" s="4" t="s">
        <v>9181</v>
      </c>
      <c r="E2188" s="5">
        <v>1.0</v>
      </c>
      <c r="G2188" s="40" t="s">
        <v>9182</v>
      </c>
      <c r="H2188" s="41">
        <v>1.0</v>
      </c>
      <c r="J2188" s="4" t="s">
        <v>9183</v>
      </c>
      <c r="K2188" s="5">
        <v>1.0</v>
      </c>
      <c r="L2188" s="44"/>
      <c r="M2188" s="5"/>
    </row>
    <row r="2189">
      <c r="A2189" s="4" t="s">
        <v>9184</v>
      </c>
      <c r="B2189" s="5">
        <v>1.0</v>
      </c>
      <c r="D2189" s="4" t="s">
        <v>9185</v>
      </c>
      <c r="E2189" s="5">
        <v>1.0</v>
      </c>
      <c r="G2189" s="40" t="s">
        <v>9186</v>
      </c>
      <c r="H2189" s="41">
        <v>1.0</v>
      </c>
      <c r="J2189" s="4" t="s">
        <v>9187</v>
      </c>
      <c r="K2189" s="5">
        <v>1.0</v>
      </c>
      <c r="L2189" s="44"/>
      <c r="M2189" s="5"/>
    </row>
    <row r="2190">
      <c r="A2190" s="4" t="s">
        <v>9188</v>
      </c>
      <c r="B2190" s="5">
        <v>1.0</v>
      </c>
      <c r="D2190" s="4" t="s">
        <v>9189</v>
      </c>
      <c r="E2190" s="5">
        <v>1.0</v>
      </c>
      <c r="G2190" s="40" t="s">
        <v>9190</v>
      </c>
      <c r="H2190" s="41">
        <v>1.0</v>
      </c>
      <c r="J2190" s="4" t="s">
        <v>9191</v>
      </c>
      <c r="K2190" s="5">
        <v>1.0</v>
      </c>
      <c r="L2190" s="44"/>
      <c r="M2190" s="5"/>
    </row>
    <row r="2191">
      <c r="A2191" s="4" t="s">
        <v>9192</v>
      </c>
      <c r="B2191" s="5">
        <v>1.0</v>
      </c>
      <c r="D2191" s="4" t="s">
        <v>9193</v>
      </c>
      <c r="E2191" s="5">
        <v>1.0</v>
      </c>
      <c r="G2191" s="40" t="s">
        <v>9194</v>
      </c>
      <c r="H2191" s="41">
        <v>1.0</v>
      </c>
      <c r="J2191" s="4" t="s">
        <v>2148</v>
      </c>
      <c r="K2191" s="5">
        <v>1.0</v>
      </c>
      <c r="L2191" s="44"/>
      <c r="M2191" s="5"/>
    </row>
    <row r="2192">
      <c r="A2192" s="4" t="s">
        <v>9195</v>
      </c>
      <c r="B2192" s="5">
        <v>1.0</v>
      </c>
      <c r="D2192" s="4" t="s">
        <v>9196</v>
      </c>
      <c r="E2192" s="5">
        <v>1.0</v>
      </c>
      <c r="G2192" s="40" t="s">
        <v>9197</v>
      </c>
      <c r="H2192" s="41">
        <v>1.0</v>
      </c>
      <c r="J2192" s="4" t="s">
        <v>9198</v>
      </c>
      <c r="K2192" s="5">
        <v>1.0</v>
      </c>
      <c r="L2192" s="44"/>
      <c r="M2192" s="5"/>
    </row>
    <row r="2193">
      <c r="A2193" s="4" t="s">
        <v>9199</v>
      </c>
      <c r="B2193" s="5">
        <v>1.0</v>
      </c>
      <c r="D2193" s="4" t="s">
        <v>8149</v>
      </c>
      <c r="E2193" s="5">
        <v>1.0</v>
      </c>
      <c r="G2193" s="40" t="s">
        <v>9200</v>
      </c>
      <c r="H2193" s="41">
        <v>1.0</v>
      </c>
      <c r="J2193" s="4" t="s">
        <v>9201</v>
      </c>
      <c r="K2193" s="5">
        <v>1.0</v>
      </c>
      <c r="L2193" s="44"/>
      <c r="M2193" s="5"/>
    </row>
    <row r="2194">
      <c r="A2194" s="4" t="s">
        <v>2875</v>
      </c>
      <c r="B2194" s="5">
        <v>1.0</v>
      </c>
      <c r="D2194" s="4" t="s">
        <v>9202</v>
      </c>
      <c r="E2194" s="5">
        <v>1.0</v>
      </c>
      <c r="G2194" s="40" t="s">
        <v>9203</v>
      </c>
      <c r="H2194" s="41">
        <v>1.0</v>
      </c>
      <c r="J2194" s="4" t="s">
        <v>9204</v>
      </c>
      <c r="K2194" s="5">
        <v>1.0</v>
      </c>
      <c r="L2194" s="44"/>
      <c r="M2194" s="5"/>
    </row>
    <row r="2195">
      <c r="A2195" s="4" t="s">
        <v>9205</v>
      </c>
      <c r="B2195" s="5">
        <v>1.0</v>
      </c>
      <c r="D2195" s="4" t="s">
        <v>9206</v>
      </c>
      <c r="E2195" s="5">
        <v>1.0</v>
      </c>
      <c r="G2195" s="40" t="s">
        <v>9207</v>
      </c>
      <c r="H2195" s="41">
        <v>1.0</v>
      </c>
      <c r="J2195" s="4" t="s">
        <v>9208</v>
      </c>
      <c r="K2195" s="5">
        <v>1.0</v>
      </c>
      <c r="L2195" s="44"/>
      <c r="M2195" s="5"/>
    </row>
    <row r="2196">
      <c r="A2196" s="4" t="s">
        <v>9209</v>
      </c>
      <c r="B2196" s="5">
        <v>1.0</v>
      </c>
      <c r="D2196" s="4" t="s">
        <v>9210</v>
      </c>
      <c r="E2196" s="5">
        <v>1.0</v>
      </c>
      <c r="G2196" s="40" t="s">
        <v>9211</v>
      </c>
      <c r="H2196" s="41">
        <v>1.0</v>
      </c>
      <c r="J2196" s="4" t="s">
        <v>9212</v>
      </c>
      <c r="K2196" s="5">
        <v>1.0</v>
      </c>
      <c r="L2196" s="44"/>
      <c r="M2196" s="5"/>
    </row>
    <row r="2197">
      <c r="A2197" s="4" t="s">
        <v>4988</v>
      </c>
      <c r="B2197" s="5">
        <v>1.0</v>
      </c>
      <c r="D2197" s="4" t="s">
        <v>9213</v>
      </c>
      <c r="E2197" s="5">
        <v>1.0</v>
      </c>
      <c r="G2197" s="40" t="s">
        <v>9214</v>
      </c>
      <c r="H2197" s="41">
        <v>1.0</v>
      </c>
      <c r="J2197" s="4" t="s">
        <v>9215</v>
      </c>
      <c r="K2197" s="5">
        <v>1.0</v>
      </c>
      <c r="L2197" s="44"/>
      <c r="M2197" s="5"/>
    </row>
    <row r="2198">
      <c r="A2198" s="4" t="s">
        <v>9216</v>
      </c>
      <c r="B2198" s="5">
        <v>1.0</v>
      </c>
      <c r="D2198" s="4" t="s">
        <v>9217</v>
      </c>
      <c r="E2198" s="5">
        <v>1.0</v>
      </c>
      <c r="G2198" s="40" t="s">
        <v>9218</v>
      </c>
      <c r="H2198" s="41">
        <v>1.0</v>
      </c>
      <c r="J2198" s="4" t="s">
        <v>9219</v>
      </c>
      <c r="K2198" s="5">
        <v>1.0</v>
      </c>
      <c r="L2198" s="44"/>
      <c r="M2198" s="5"/>
    </row>
    <row r="2199">
      <c r="A2199" s="4" t="s">
        <v>9220</v>
      </c>
      <c r="B2199" s="5">
        <v>1.0</v>
      </c>
      <c r="D2199" s="4" t="s">
        <v>9221</v>
      </c>
      <c r="E2199" s="5">
        <v>1.0</v>
      </c>
      <c r="G2199" s="40" t="s">
        <v>9222</v>
      </c>
      <c r="H2199" s="41">
        <v>1.0</v>
      </c>
      <c r="J2199" s="4" t="s">
        <v>3168</v>
      </c>
      <c r="K2199" s="5">
        <v>1.0</v>
      </c>
      <c r="L2199" s="44"/>
      <c r="M2199" s="5"/>
    </row>
    <row r="2200">
      <c r="A2200" s="4" t="s">
        <v>9223</v>
      </c>
      <c r="B2200" s="5">
        <v>1.0</v>
      </c>
      <c r="D2200" s="4" t="s">
        <v>9224</v>
      </c>
      <c r="E2200" s="5">
        <v>1.0</v>
      </c>
      <c r="G2200" s="40" t="s">
        <v>9225</v>
      </c>
      <c r="H2200" s="41">
        <v>1.0</v>
      </c>
      <c r="J2200" s="4" t="s">
        <v>2068</v>
      </c>
      <c r="K2200" s="5">
        <v>1.0</v>
      </c>
      <c r="L2200" s="44"/>
      <c r="M2200" s="5"/>
    </row>
    <row r="2201">
      <c r="A2201" s="4" t="s">
        <v>9226</v>
      </c>
      <c r="B2201" s="5">
        <v>1.0</v>
      </c>
      <c r="D2201" s="4" t="s">
        <v>9227</v>
      </c>
      <c r="E2201" s="5">
        <v>1.0</v>
      </c>
      <c r="G2201" s="40" t="s">
        <v>9228</v>
      </c>
      <c r="H2201" s="41">
        <v>1.0</v>
      </c>
      <c r="J2201" s="4" t="s">
        <v>5845</v>
      </c>
      <c r="K2201" s="5">
        <v>1.0</v>
      </c>
      <c r="L2201" s="44"/>
      <c r="M2201" s="5"/>
    </row>
    <row r="2202">
      <c r="A2202" s="4" t="s">
        <v>9229</v>
      </c>
      <c r="B2202" s="5">
        <v>1.0</v>
      </c>
      <c r="D2202" s="4" t="s">
        <v>9230</v>
      </c>
      <c r="E2202" s="5">
        <v>1.0</v>
      </c>
      <c r="G2202" s="40" t="s">
        <v>9231</v>
      </c>
      <c r="H2202" s="41">
        <v>1.0</v>
      </c>
      <c r="J2202" s="4" t="s">
        <v>9232</v>
      </c>
      <c r="K2202" s="5">
        <v>1.0</v>
      </c>
      <c r="L2202" s="44"/>
      <c r="M2202" s="5"/>
    </row>
    <row r="2203">
      <c r="A2203" s="4" t="s">
        <v>9233</v>
      </c>
      <c r="B2203" s="5">
        <v>1.0</v>
      </c>
      <c r="D2203" s="4" t="s">
        <v>9234</v>
      </c>
      <c r="E2203" s="5">
        <v>1.0</v>
      </c>
      <c r="G2203" s="40" t="s">
        <v>9235</v>
      </c>
      <c r="H2203" s="41">
        <v>1.0</v>
      </c>
      <c r="J2203" s="4" t="s">
        <v>9236</v>
      </c>
      <c r="K2203" s="5">
        <v>1.0</v>
      </c>
      <c r="L2203" s="44"/>
      <c r="M2203" s="5"/>
    </row>
    <row r="2204">
      <c r="A2204" s="4" t="s">
        <v>9237</v>
      </c>
      <c r="B2204" s="5">
        <v>1.0</v>
      </c>
      <c r="D2204" s="4" t="s">
        <v>9238</v>
      </c>
      <c r="E2204" s="5">
        <v>1.0</v>
      </c>
      <c r="G2204" s="40" t="s">
        <v>9239</v>
      </c>
      <c r="H2204" s="41">
        <v>1.0</v>
      </c>
      <c r="J2204" s="4" t="s">
        <v>9240</v>
      </c>
      <c r="K2204" s="5">
        <v>1.0</v>
      </c>
      <c r="L2204" s="44"/>
      <c r="M2204" s="5"/>
    </row>
    <row r="2205">
      <c r="A2205" s="4" t="s">
        <v>9241</v>
      </c>
      <c r="B2205" s="5">
        <v>1.0</v>
      </c>
      <c r="D2205" s="4" t="s">
        <v>9242</v>
      </c>
      <c r="E2205" s="5">
        <v>1.0</v>
      </c>
      <c r="G2205" s="40" t="s">
        <v>9243</v>
      </c>
      <c r="H2205" s="41">
        <v>1.0</v>
      </c>
      <c r="J2205" s="4" t="s">
        <v>9244</v>
      </c>
      <c r="K2205" s="5">
        <v>1.0</v>
      </c>
      <c r="L2205" s="44"/>
      <c r="M2205" s="5"/>
    </row>
    <row r="2206">
      <c r="A2206" s="4" t="s">
        <v>9245</v>
      </c>
      <c r="B2206" s="5">
        <v>1.0</v>
      </c>
      <c r="D2206" s="4" t="s">
        <v>9246</v>
      </c>
      <c r="E2206" s="5">
        <v>1.0</v>
      </c>
      <c r="G2206" s="40" t="s">
        <v>9247</v>
      </c>
      <c r="H2206" s="41">
        <v>1.0</v>
      </c>
      <c r="J2206" s="4" t="s">
        <v>9248</v>
      </c>
      <c r="K2206" s="5">
        <v>1.0</v>
      </c>
      <c r="L2206" s="44"/>
      <c r="M2206" s="5"/>
    </row>
    <row r="2207">
      <c r="A2207" s="4" t="s">
        <v>9249</v>
      </c>
      <c r="B2207" s="5">
        <v>1.0</v>
      </c>
      <c r="D2207" s="4" t="s">
        <v>9250</v>
      </c>
      <c r="E2207" s="5">
        <v>1.0</v>
      </c>
      <c r="G2207" s="40" t="s">
        <v>9251</v>
      </c>
      <c r="H2207" s="41">
        <v>1.0</v>
      </c>
      <c r="J2207" s="4" t="s">
        <v>9252</v>
      </c>
      <c r="K2207" s="5">
        <v>1.0</v>
      </c>
      <c r="L2207" s="44"/>
      <c r="M2207" s="5"/>
    </row>
    <row r="2208">
      <c r="A2208" s="4" t="s">
        <v>9253</v>
      </c>
      <c r="B2208" s="5">
        <v>1.0</v>
      </c>
      <c r="D2208" s="4" t="s">
        <v>5809</v>
      </c>
      <c r="E2208" s="5">
        <v>1.0</v>
      </c>
      <c r="G2208" s="40" t="s">
        <v>9254</v>
      </c>
      <c r="H2208" s="41">
        <v>1.0</v>
      </c>
      <c r="J2208" s="4" t="s">
        <v>9255</v>
      </c>
      <c r="K2208" s="5">
        <v>1.0</v>
      </c>
      <c r="L2208" s="44"/>
      <c r="M2208" s="5"/>
    </row>
    <row r="2209">
      <c r="A2209" s="4" t="s">
        <v>9256</v>
      </c>
      <c r="B2209" s="5">
        <v>1.0</v>
      </c>
      <c r="D2209" s="4" t="s">
        <v>4449</v>
      </c>
      <c r="E2209" s="5">
        <v>1.0</v>
      </c>
      <c r="G2209" s="40" t="s">
        <v>9257</v>
      </c>
      <c r="H2209" s="41">
        <v>1.0</v>
      </c>
      <c r="J2209" s="4" t="s">
        <v>9258</v>
      </c>
      <c r="K2209" s="5">
        <v>1.0</v>
      </c>
      <c r="L2209" s="44"/>
      <c r="M2209" s="5"/>
    </row>
    <row r="2210">
      <c r="A2210" s="4" t="s">
        <v>9259</v>
      </c>
      <c r="B2210" s="5">
        <v>1.0</v>
      </c>
      <c r="D2210" s="4" t="s">
        <v>9260</v>
      </c>
      <c r="E2210" s="5">
        <v>1.0</v>
      </c>
      <c r="G2210" s="40" t="s">
        <v>9261</v>
      </c>
      <c r="H2210" s="41">
        <v>1.0</v>
      </c>
      <c r="J2210" s="4" t="s">
        <v>9262</v>
      </c>
      <c r="K2210" s="5">
        <v>1.0</v>
      </c>
      <c r="L2210" s="44"/>
      <c r="M2210" s="5"/>
    </row>
    <row r="2211">
      <c r="A2211" s="4" t="s">
        <v>9263</v>
      </c>
      <c r="B2211" s="5">
        <v>1.0</v>
      </c>
      <c r="D2211" s="4" t="s">
        <v>9264</v>
      </c>
      <c r="E2211" s="5">
        <v>1.0</v>
      </c>
      <c r="G2211" s="40" t="s">
        <v>9265</v>
      </c>
      <c r="H2211" s="41">
        <v>1.0</v>
      </c>
      <c r="J2211" s="4" t="s">
        <v>3436</v>
      </c>
      <c r="K2211" s="5">
        <v>1.0</v>
      </c>
      <c r="L2211" s="44"/>
      <c r="M2211" s="5"/>
    </row>
    <row r="2212">
      <c r="A2212" s="4" t="s">
        <v>9266</v>
      </c>
      <c r="B2212" s="5">
        <v>1.0</v>
      </c>
      <c r="D2212" s="4" t="s">
        <v>9267</v>
      </c>
      <c r="E2212" s="5">
        <v>1.0</v>
      </c>
      <c r="G2212" s="40" t="s">
        <v>5245</v>
      </c>
      <c r="H2212" s="41">
        <v>1.0</v>
      </c>
      <c r="J2212" s="4" t="s">
        <v>1994</v>
      </c>
      <c r="K2212" s="5">
        <v>1.0</v>
      </c>
      <c r="L2212" s="44"/>
      <c r="M2212" s="5"/>
    </row>
    <row r="2213">
      <c r="A2213" s="4" t="s">
        <v>9268</v>
      </c>
      <c r="B2213" s="5">
        <v>1.0</v>
      </c>
      <c r="D2213" s="4" t="s">
        <v>9269</v>
      </c>
      <c r="E2213" s="5">
        <v>1.0</v>
      </c>
      <c r="G2213" s="40" t="s">
        <v>9270</v>
      </c>
      <c r="H2213" s="41">
        <v>1.0</v>
      </c>
      <c r="J2213" s="4" t="s">
        <v>9271</v>
      </c>
      <c r="K2213" s="5">
        <v>1.0</v>
      </c>
      <c r="L2213" s="44"/>
      <c r="M2213" s="5"/>
    </row>
    <row r="2214">
      <c r="A2214" s="4" t="s">
        <v>9272</v>
      </c>
      <c r="B2214" s="5">
        <v>1.0</v>
      </c>
      <c r="D2214" s="4" t="s">
        <v>9273</v>
      </c>
      <c r="E2214" s="5">
        <v>1.0</v>
      </c>
      <c r="G2214" s="40" t="s">
        <v>9274</v>
      </c>
      <c r="H2214" s="41">
        <v>1.0</v>
      </c>
      <c r="J2214" s="4" t="s">
        <v>9275</v>
      </c>
      <c r="K2214" s="5">
        <v>1.0</v>
      </c>
      <c r="L2214" s="44"/>
      <c r="M2214" s="5"/>
    </row>
    <row r="2215">
      <c r="A2215" s="4" t="s">
        <v>9276</v>
      </c>
      <c r="B2215" s="5">
        <v>1.0</v>
      </c>
      <c r="D2215" s="4" t="s">
        <v>9277</v>
      </c>
      <c r="E2215" s="5">
        <v>1.0</v>
      </c>
      <c r="G2215" s="40" t="s">
        <v>6124</v>
      </c>
      <c r="H2215" s="41">
        <v>1.0</v>
      </c>
      <c r="J2215" s="4" t="s">
        <v>9278</v>
      </c>
      <c r="K2215" s="5">
        <v>1.0</v>
      </c>
      <c r="L2215" s="44"/>
      <c r="M2215" s="5"/>
    </row>
    <row r="2216">
      <c r="A2216" s="4" t="s">
        <v>9279</v>
      </c>
      <c r="B2216" s="5">
        <v>1.0</v>
      </c>
      <c r="D2216" s="4" t="s">
        <v>7439</v>
      </c>
      <c r="E2216" s="5">
        <v>1.0</v>
      </c>
      <c r="G2216" s="40" t="s">
        <v>9280</v>
      </c>
      <c r="H2216" s="41">
        <v>1.0</v>
      </c>
      <c r="J2216" s="4" t="s">
        <v>9281</v>
      </c>
      <c r="K2216" s="5">
        <v>1.0</v>
      </c>
      <c r="L2216" s="44"/>
      <c r="M2216" s="5"/>
    </row>
    <row r="2217">
      <c r="A2217" s="4" t="s">
        <v>9282</v>
      </c>
      <c r="B2217" s="5">
        <v>1.0</v>
      </c>
      <c r="D2217" s="4" t="s">
        <v>6296</v>
      </c>
      <c r="E2217" s="5">
        <v>1.0</v>
      </c>
      <c r="G2217" s="40" t="s">
        <v>9283</v>
      </c>
      <c r="H2217" s="41">
        <v>1.0</v>
      </c>
      <c r="J2217" s="4" t="s">
        <v>9284</v>
      </c>
      <c r="K2217" s="5">
        <v>1.0</v>
      </c>
      <c r="L2217" s="44"/>
      <c r="M2217" s="5"/>
    </row>
    <row r="2218">
      <c r="A2218" s="4" t="s">
        <v>9285</v>
      </c>
      <c r="B2218" s="5">
        <v>1.0</v>
      </c>
      <c r="D2218" s="4" t="s">
        <v>6300</v>
      </c>
      <c r="E2218" s="5">
        <v>1.0</v>
      </c>
      <c r="G2218" s="40" t="s">
        <v>9286</v>
      </c>
      <c r="H2218" s="41">
        <v>1.0</v>
      </c>
      <c r="J2218" s="4" t="s">
        <v>9287</v>
      </c>
      <c r="K2218" s="5">
        <v>1.0</v>
      </c>
      <c r="L2218" s="44"/>
      <c r="M2218" s="5"/>
    </row>
    <row r="2219">
      <c r="A2219" s="4" t="s">
        <v>9288</v>
      </c>
      <c r="B2219" s="5">
        <v>1.0</v>
      </c>
      <c r="D2219" s="4" t="s">
        <v>3357</v>
      </c>
      <c r="E2219" s="5">
        <v>1.0</v>
      </c>
      <c r="G2219" s="40" t="s">
        <v>9289</v>
      </c>
      <c r="H2219" s="41">
        <v>1.0</v>
      </c>
      <c r="J2219" s="4" t="s">
        <v>9290</v>
      </c>
      <c r="K2219" s="5">
        <v>1.0</v>
      </c>
      <c r="L2219" s="44"/>
      <c r="M2219" s="5"/>
    </row>
    <row r="2220">
      <c r="A2220" s="4" t="s">
        <v>9291</v>
      </c>
      <c r="B2220" s="5">
        <v>1.0</v>
      </c>
      <c r="D2220" s="4" t="s">
        <v>9292</v>
      </c>
      <c r="E2220" s="5">
        <v>1.0</v>
      </c>
      <c r="G2220" s="40" t="s">
        <v>9293</v>
      </c>
      <c r="H2220" s="41">
        <v>1.0</v>
      </c>
      <c r="J2220" s="4" t="s">
        <v>9294</v>
      </c>
      <c r="K2220" s="5">
        <v>1.0</v>
      </c>
      <c r="L2220" s="44"/>
      <c r="M2220" s="5"/>
    </row>
    <row r="2221">
      <c r="A2221" s="4" t="s">
        <v>9295</v>
      </c>
      <c r="B2221" s="5">
        <v>1.0</v>
      </c>
      <c r="D2221" s="4" t="s">
        <v>5597</v>
      </c>
      <c r="E2221" s="5">
        <v>1.0</v>
      </c>
      <c r="G2221" s="40" t="s">
        <v>8477</v>
      </c>
      <c r="H2221" s="41">
        <v>1.0</v>
      </c>
      <c r="J2221" s="4" t="s">
        <v>9296</v>
      </c>
      <c r="K2221" s="5">
        <v>1.0</v>
      </c>
      <c r="L2221" s="44"/>
      <c r="M2221" s="5"/>
    </row>
    <row r="2222">
      <c r="A2222" s="4" t="s">
        <v>9297</v>
      </c>
      <c r="B2222" s="5">
        <v>1.0</v>
      </c>
      <c r="D2222" s="4" t="s">
        <v>9298</v>
      </c>
      <c r="E2222" s="5">
        <v>1.0</v>
      </c>
      <c r="G2222" s="40" t="s">
        <v>9299</v>
      </c>
      <c r="H2222" s="41">
        <v>1.0</v>
      </c>
      <c r="J2222" s="4" t="s">
        <v>9300</v>
      </c>
      <c r="K2222" s="5">
        <v>1.0</v>
      </c>
      <c r="L2222" s="44"/>
      <c r="M2222" s="5"/>
    </row>
    <row r="2223">
      <c r="A2223" s="4" t="s">
        <v>9301</v>
      </c>
      <c r="B2223" s="5">
        <v>1.0</v>
      </c>
      <c r="D2223" s="4" t="s">
        <v>9302</v>
      </c>
      <c r="E2223" s="5">
        <v>1.0</v>
      </c>
      <c r="G2223" s="40" t="s">
        <v>9303</v>
      </c>
      <c r="H2223" s="41">
        <v>1.0</v>
      </c>
      <c r="J2223" s="4" t="s">
        <v>5874</v>
      </c>
      <c r="K2223" s="5">
        <v>1.0</v>
      </c>
      <c r="L2223" s="44"/>
      <c r="M2223" s="5"/>
    </row>
    <row r="2224">
      <c r="A2224" s="4" t="s">
        <v>6517</v>
      </c>
      <c r="B2224" s="5">
        <v>1.0</v>
      </c>
      <c r="D2224" s="4" t="s">
        <v>9304</v>
      </c>
      <c r="E2224" s="5">
        <v>1.0</v>
      </c>
      <c r="G2224" s="40" t="s">
        <v>9305</v>
      </c>
      <c r="H2224" s="41">
        <v>1.0</v>
      </c>
      <c r="J2224" s="4" t="s">
        <v>4402</v>
      </c>
      <c r="K2224" s="5">
        <v>1.0</v>
      </c>
      <c r="L2224" s="44"/>
      <c r="M2224" s="5"/>
    </row>
    <row r="2225">
      <c r="A2225" s="4" t="s">
        <v>9306</v>
      </c>
      <c r="B2225" s="5">
        <v>1.0</v>
      </c>
      <c r="D2225" s="4" t="s">
        <v>9307</v>
      </c>
      <c r="E2225" s="5">
        <v>1.0</v>
      </c>
      <c r="G2225" s="40" t="s">
        <v>9308</v>
      </c>
      <c r="H2225" s="41">
        <v>1.0</v>
      </c>
      <c r="J2225" s="4" t="s">
        <v>9309</v>
      </c>
      <c r="K2225" s="5">
        <v>1.0</v>
      </c>
      <c r="L2225" s="44"/>
      <c r="M2225" s="5"/>
    </row>
    <row r="2226">
      <c r="A2226" s="4" t="s">
        <v>6794</v>
      </c>
      <c r="B2226" s="5">
        <v>1.0</v>
      </c>
      <c r="D2226" s="4" t="s">
        <v>9310</v>
      </c>
      <c r="E2226" s="5">
        <v>1.0</v>
      </c>
      <c r="G2226" s="40" t="s">
        <v>3815</v>
      </c>
      <c r="H2226" s="41">
        <v>1.0</v>
      </c>
      <c r="J2226" s="4" t="s">
        <v>9311</v>
      </c>
      <c r="K2226" s="5">
        <v>1.0</v>
      </c>
      <c r="L2226" s="44"/>
      <c r="M2226" s="5"/>
    </row>
    <row r="2227">
      <c r="A2227" s="4" t="s">
        <v>9312</v>
      </c>
      <c r="B2227" s="5">
        <v>1.0</v>
      </c>
      <c r="D2227" s="4" t="s">
        <v>9313</v>
      </c>
      <c r="E2227" s="5">
        <v>1.0</v>
      </c>
      <c r="G2227" s="40" t="s">
        <v>9314</v>
      </c>
      <c r="H2227" s="41">
        <v>1.0</v>
      </c>
      <c r="J2227" s="4" t="s">
        <v>9315</v>
      </c>
      <c r="K2227" s="5">
        <v>1.0</v>
      </c>
      <c r="L2227" s="44"/>
      <c r="M2227" s="5"/>
    </row>
    <row r="2228">
      <c r="A2228" s="4" t="s">
        <v>9316</v>
      </c>
      <c r="B2228" s="5">
        <v>1.0</v>
      </c>
      <c r="D2228" s="4" t="s">
        <v>2185</v>
      </c>
      <c r="E2228" s="5">
        <v>1.0</v>
      </c>
      <c r="G2228" s="40" t="s">
        <v>9317</v>
      </c>
      <c r="H2228" s="41">
        <v>1.0</v>
      </c>
      <c r="J2228" s="4" t="s">
        <v>9318</v>
      </c>
      <c r="K2228" s="5">
        <v>1.0</v>
      </c>
      <c r="L2228" s="44"/>
      <c r="M2228" s="5"/>
    </row>
    <row r="2229">
      <c r="A2229" s="4" t="s">
        <v>9319</v>
      </c>
      <c r="B2229" s="5">
        <v>1.0</v>
      </c>
      <c r="D2229" s="4" t="s">
        <v>5607</v>
      </c>
      <c r="E2229" s="5">
        <v>1.0</v>
      </c>
      <c r="G2229" s="40" t="s">
        <v>9320</v>
      </c>
      <c r="H2229" s="41">
        <v>1.0</v>
      </c>
      <c r="J2229" s="4" t="s">
        <v>9321</v>
      </c>
      <c r="K2229" s="5">
        <v>1.0</v>
      </c>
      <c r="L2229" s="44"/>
      <c r="M2229" s="5"/>
    </row>
    <row r="2230">
      <c r="A2230" s="4" t="s">
        <v>9322</v>
      </c>
      <c r="B2230" s="5">
        <v>1.0</v>
      </c>
      <c r="D2230" s="4" t="s">
        <v>5609</v>
      </c>
      <c r="E2230" s="5">
        <v>1.0</v>
      </c>
      <c r="G2230" s="40" t="s">
        <v>9323</v>
      </c>
      <c r="H2230" s="41">
        <v>1.0</v>
      </c>
      <c r="J2230" s="4" t="s">
        <v>8847</v>
      </c>
      <c r="K2230" s="5">
        <v>1.0</v>
      </c>
      <c r="L2230" s="44"/>
      <c r="M2230" s="5"/>
    </row>
    <row r="2231">
      <c r="A2231" s="4" t="s">
        <v>9324</v>
      </c>
      <c r="B2231" s="5">
        <v>1.0</v>
      </c>
      <c r="D2231" s="4" t="s">
        <v>9325</v>
      </c>
      <c r="E2231" s="5">
        <v>1.0</v>
      </c>
      <c r="G2231" s="40" t="s">
        <v>9326</v>
      </c>
      <c r="H2231" s="41">
        <v>1.0</v>
      </c>
      <c r="J2231" s="4" t="s">
        <v>9327</v>
      </c>
      <c r="K2231" s="5">
        <v>1.0</v>
      </c>
      <c r="L2231" s="44"/>
      <c r="M2231" s="5"/>
    </row>
    <row r="2232">
      <c r="A2232" s="4" t="s">
        <v>9328</v>
      </c>
      <c r="B2232" s="5">
        <v>1.0</v>
      </c>
      <c r="D2232" s="4" t="s">
        <v>9329</v>
      </c>
      <c r="E2232" s="5">
        <v>1.0</v>
      </c>
      <c r="G2232" s="40" t="s">
        <v>9330</v>
      </c>
      <c r="H2232" s="41">
        <v>1.0</v>
      </c>
      <c r="J2232" s="4" t="s">
        <v>2683</v>
      </c>
      <c r="K2232" s="5">
        <v>1.0</v>
      </c>
      <c r="L2232" s="44"/>
      <c r="M2232" s="5"/>
    </row>
    <row r="2233">
      <c r="A2233" s="4" t="s">
        <v>9331</v>
      </c>
      <c r="B2233" s="5">
        <v>1.0</v>
      </c>
      <c r="D2233" s="4" t="s">
        <v>9332</v>
      </c>
      <c r="E2233" s="5">
        <v>1.0</v>
      </c>
      <c r="G2233" s="40" t="s">
        <v>9333</v>
      </c>
      <c r="H2233" s="41">
        <v>1.0</v>
      </c>
      <c r="J2233" s="4" t="s">
        <v>9334</v>
      </c>
      <c r="K2233" s="5">
        <v>1.0</v>
      </c>
      <c r="L2233" s="44"/>
      <c r="M2233" s="5"/>
    </row>
    <row r="2234">
      <c r="A2234" s="4" t="s">
        <v>9335</v>
      </c>
      <c r="B2234" s="5">
        <v>1.0</v>
      </c>
      <c r="D2234" s="4" t="s">
        <v>2856</v>
      </c>
      <c r="E2234" s="5">
        <v>1.0</v>
      </c>
      <c r="G2234" s="40" t="s">
        <v>9119</v>
      </c>
      <c r="H2234" s="41">
        <v>1.0</v>
      </c>
      <c r="J2234" s="4" t="s">
        <v>9336</v>
      </c>
      <c r="K2234" s="5">
        <v>1.0</v>
      </c>
      <c r="L2234" s="44"/>
      <c r="M2234" s="5"/>
    </row>
    <row r="2235">
      <c r="A2235" s="4" t="s">
        <v>9337</v>
      </c>
      <c r="B2235" s="5">
        <v>1.0</v>
      </c>
      <c r="D2235" s="4" t="s">
        <v>9338</v>
      </c>
      <c r="E2235" s="5">
        <v>1.0</v>
      </c>
      <c r="G2235" s="40" t="s">
        <v>9339</v>
      </c>
      <c r="H2235" s="41">
        <v>1.0</v>
      </c>
      <c r="J2235" s="4" t="s">
        <v>9340</v>
      </c>
      <c r="K2235" s="5">
        <v>1.0</v>
      </c>
      <c r="L2235" s="44"/>
      <c r="M2235" s="5"/>
    </row>
    <row r="2236">
      <c r="A2236" s="4" t="s">
        <v>9341</v>
      </c>
      <c r="B2236" s="5">
        <v>1.0</v>
      </c>
      <c r="D2236" s="4" t="s">
        <v>9342</v>
      </c>
      <c r="E2236" s="5">
        <v>1.0</v>
      </c>
      <c r="G2236" s="40" t="s">
        <v>9343</v>
      </c>
      <c r="H2236" s="41">
        <v>1.0</v>
      </c>
      <c r="J2236" s="4" t="s">
        <v>9344</v>
      </c>
      <c r="K2236" s="5">
        <v>1.0</v>
      </c>
      <c r="L2236" s="44"/>
      <c r="M2236" s="5"/>
    </row>
    <row r="2237">
      <c r="A2237" s="4" t="s">
        <v>9345</v>
      </c>
      <c r="B2237" s="5">
        <v>1.0</v>
      </c>
      <c r="D2237" s="4" t="s">
        <v>9346</v>
      </c>
      <c r="E2237" s="5">
        <v>1.0</v>
      </c>
      <c r="G2237" s="40" t="s">
        <v>9347</v>
      </c>
      <c r="H2237" s="41">
        <v>1.0</v>
      </c>
      <c r="J2237" s="4" t="s">
        <v>3447</v>
      </c>
      <c r="K2237" s="5">
        <v>1.0</v>
      </c>
      <c r="L2237" s="44"/>
      <c r="M2237" s="5"/>
    </row>
    <row r="2238">
      <c r="A2238" s="4" t="s">
        <v>9348</v>
      </c>
      <c r="B2238" s="5">
        <v>1.0</v>
      </c>
      <c r="D2238" s="4" t="s">
        <v>9349</v>
      </c>
      <c r="E2238" s="5">
        <v>1.0</v>
      </c>
      <c r="G2238" s="40" t="s">
        <v>9350</v>
      </c>
      <c r="H2238" s="41">
        <v>1.0</v>
      </c>
      <c r="J2238" s="4" t="s">
        <v>9351</v>
      </c>
      <c r="K2238" s="5">
        <v>1.0</v>
      </c>
      <c r="L2238" s="44"/>
      <c r="M2238" s="5"/>
    </row>
    <row r="2239">
      <c r="A2239" s="4" t="s">
        <v>9352</v>
      </c>
      <c r="B2239" s="5">
        <v>1.0</v>
      </c>
      <c r="D2239" s="4" t="s">
        <v>9353</v>
      </c>
      <c r="E2239" s="5">
        <v>1.0</v>
      </c>
      <c r="G2239" s="40" t="s">
        <v>9354</v>
      </c>
      <c r="H2239" s="41">
        <v>1.0</v>
      </c>
      <c r="J2239" s="4" t="s">
        <v>9355</v>
      </c>
      <c r="K2239" s="5">
        <v>1.0</v>
      </c>
      <c r="L2239" s="44"/>
      <c r="M2239" s="5"/>
    </row>
    <row r="2240">
      <c r="A2240" s="4" t="s">
        <v>9356</v>
      </c>
      <c r="B2240" s="5">
        <v>1.0</v>
      </c>
      <c r="D2240" s="4" t="s">
        <v>9357</v>
      </c>
      <c r="E2240" s="5">
        <v>1.0</v>
      </c>
      <c r="G2240" s="40" t="s">
        <v>9358</v>
      </c>
      <c r="H2240" s="41">
        <v>1.0</v>
      </c>
      <c r="J2240" s="4" t="s">
        <v>9359</v>
      </c>
      <c r="K2240" s="5">
        <v>1.0</v>
      </c>
      <c r="L2240" s="44"/>
      <c r="M2240" s="5"/>
    </row>
    <row r="2241">
      <c r="A2241" s="4" t="s">
        <v>9360</v>
      </c>
      <c r="B2241" s="5">
        <v>1.0</v>
      </c>
      <c r="D2241" s="4" t="s">
        <v>9361</v>
      </c>
      <c r="E2241" s="5">
        <v>1.0</v>
      </c>
      <c r="G2241" s="40" t="s">
        <v>9362</v>
      </c>
      <c r="H2241" s="41">
        <v>1.0</v>
      </c>
      <c r="J2241" s="4" t="s">
        <v>9363</v>
      </c>
      <c r="K2241" s="5">
        <v>1.0</v>
      </c>
      <c r="L2241" s="44"/>
      <c r="M2241" s="5"/>
    </row>
    <row r="2242">
      <c r="A2242" s="4" t="s">
        <v>9364</v>
      </c>
      <c r="B2242" s="5">
        <v>1.0</v>
      </c>
      <c r="D2242" s="4" t="s">
        <v>9365</v>
      </c>
      <c r="E2242" s="5">
        <v>1.0</v>
      </c>
      <c r="G2242" s="40" t="s">
        <v>9366</v>
      </c>
      <c r="H2242" s="41">
        <v>1.0</v>
      </c>
      <c r="J2242" s="4" t="s">
        <v>9367</v>
      </c>
      <c r="K2242" s="5">
        <v>1.0</v>
      </c>
      <c r="L2242" s="44"/>
      <c r="M2242" s="5"/>
    </row>
    <row r="2243">
      <c r="A2243" s="4" t="s">
        <v>9368</v>
      </c>
      <c r="B2243" s="5">
        <v>1.0</v>
      </c>
      <c r="D2243" s="4" t="s">
        <v>9369</v>
      </c>
      <c r="E2243" s="5">
        <v>1.0</v>
      </c>
      <c r="G2243" s="40" t="s">
        <v>9370</v>
      </c>
      <c r="H2243" s="41">
        <v>1.0</v>
      </c>
      <c r="J2243" s="4" t="s">
        <v>9371</v>
      </c>
      <c r="K2243" s="5">
        <v>1.0</v>
      </c>
      <c r="L2243" s="44"/>
      <c r="M2243" s="5"/>
    </row>
    <row r="2244">
      <c r="A2244" s="4" t="s">
        <v>9372</v>
      </c>
      <c r="B2244" s="5">
        <v>1.0</v>
      </c>
      <c r="D2244" s="4" t="s">
        <v>9373</v>
      </c>
      <c r="E2244" s="5">
        <v>1.0</v>
      </c>
      <c r="G2244" s="40" t="s">
        <v>9374</v>
      </c>
      <c r="H2244" s="41">
        <v>1.0</v>
      </c>
      <c r="J2244" s="4" t="s">
        <v>9375</v>
      </c>
      <c r="K2244" s="5">
        <v>1.0</v>
      </c>
      <c r="L2244" s="44"/>
      <c r="M2244" s="5"/>
    </row>
    <row r="2245">
      <c r="A2245" s="4" t="s">
        <v>9376</v>
      </c>
      <c r="B2245" s="5">
        <v>1.0</v>
      </c>
      <c r="D2245" s="4" t="s">
        <v>9377</v>
      </c>
      <c r="E2245" s="5">
        <v>1.0</v>
      </c>
      <c r="G2245" s="40" t="s">
        <v>3144</v>
      </c>
      <c r="H2245" s="41">
        <v>1.0</v>
      </c>
      <c r="J2245" s="4" t="s">
        <v>9378</v>
      </c>
      <c r="K2245" s="5">
        <v>1.0</v>
      </c>
      <c r="L2245" s="44"/>
      <c r="M2245" s="5"/>
    </row>
    <row r="2246">
      <c r="A2246" s="4" t="s">
        <v>9379</v>
      </c>
      <c r="B2246" s="5">
        <v>1.0</v>
      </c>
      <c r="D2246" s="4" t="s">
        <v>9380</v>
      </c>
      <c r="E2246" s="5">
        <v>1.0</v>
      </c>
      <c r="G2246" s="40" t="s">
        <v>9381</v>
      </c>
      <c r="H2246" s="41">
        <v>1.0</v>
      </c>
      <c r="J2246" s="4" t="s">
        <v>9382</v>
      </c>
      <c r="K2246" s="5">
        <v>1.0</v>
      </c>
      <c r="L2246" s="44"/>
      <c r="M2246" s="5"/>
    </row>
    <row r="2247">
      <c r="A2247" s="4" t="s">
        <v>9383</v>
      </c>
      <c r="B2247" s="5">
        <v>1.0</v>
      </c>
      <c r="D2247" s="4" t="s">
        <v>9384</v>
      </c>
      <c r="E2247" s="5">
        <v>1.0</v>
      </c>
      <c r="G2247" s="40" t="s">
        <v>9385</v>
      </c>
      <c r="H2247" s="41">
        <v>1.0</v>
      </c>
      <c r="J2247" s="4" t="s">
        <v>9386</v>
      </c>
      <c r="K2247" s="5">
        <v>1.0</v>
      </c>
      <c r="L2247" s="44"/>
      <c r="M2247" s="5"/>
    </row>
    <row r="2248">
      <c r="A2248" s="4" t="s">
        <v>9387</v>
      </c>
      <c r="B2248" s="5">
        <v>1.0</v>
      </c>
      <c r="D2248" s="4" t="s">
        <v>9388</v>
      </c>
      <c r="E2248" s="5">
        <v>1.0</v>
      </c>
      <c r="G2248" s="40" t="s">
        <v>9389</v>
      </c>
      <c r="H2248" s="41">
        <v>1.0</v>
      </c>
      <c r="J2248" s="4" t="s">
        <v>9390</v>
      </c>
      <c r="K2248" s="5">
        <v>1.0</v>
      </c>
      <c r="L2248" s="44"/>
      <c r="M2248" s="5"/>
    </row>
    <row r="2249">
      <c r="A2249" s="4" t="s">
        <v>9391</v>
      </c>
      <c r="B2249" s="5">
        <v>1.0</v>
      </c>
      <c r="D2249" s="4" t="s">
        <v>9392</v>
      </c>
      <c r="E2249" s="5">
        <v>1.0</v>
      </c>
      <c r="G2249" s="40" t="s">
        <v>9393</v>
      </c>
      <c r="H2249" s="41">
        <v>1.0</v>
      </c>
      <c r="J2249" s="4" t="s">
        <v>9394</v>
      </c>
      <c r="K2249" s="5">
        <v>1.0</v>
      </c>
      <c r="L2249" s="44"/>
      <c r="M2249" s="5"/>
    </row>
    <row r="2250">
      <c r="A2250" s="4" t="s">
        <v>9395</v>
      </c>
      <c r="B2250" s="5">
        <v>1.0</v>
      </c>
      <c r="D2250" s="4" t="s">
        <v>9396</v>
      </c>
      <c r="E2250" s="5">
        <v>1.0</v>
      </c>
      <c r="G2250" s="40" t="s">
        <v>9397</v>
      </c>
      <c r="H2250" s="41">
        <v>1.0</v>
      </c>
      <c r="J2250" s="4" t="s">
        <v>9398</v>
      </c>
      <c r="K2250" s="5">
        <v>1.0</v>
      </c>
      <c r="L2250" s="44"/>
      <c r="M2250" s="5"/>
    </row>
    <row r="2251">
      <c r="A2251" s="4" t="s">
        <v>2927</v>
      </c>
      <c r="B2251" s="5">
        <v>1.0</v>
      </c>
      <c r="D2251" s="4" t="s">
        <v>9399</v>
      </c>
      <c r="E2251" s="5">
        <v>1.0</v>
      </c>
      <c r="G2251" s="40" t="s">
        <v>9400</v>
      </c>
      <c r="H2251" s="41">
        <v>1.0</v>
      </c>
      <c r="J2251" s="4" t="s">
        <v>9401</v>
      </c>
      <c r="K2251" s="5">
        <v>1.0</v>
      </c>
      <c r="L2251" s="44"/>
      <c r="M2251" s="5"/>
    </row>
    <row r="2252">
      <c r="A2252" s="4" t="s">
        <v>9402</v>
      </c>
      <c r="B2252" s="5">
        <v>1.0</v>
      </c>
      <c r="D2252" s="4" t="s">
        <v>9403</v>
      </c>
      <c r="E2252" s="5">
        <v>1.0</v>
      </c>
      <c r="G2252" s="40" t="s">
        <v>9404</v>
      </c>
      <c r="H2252" s="41">
        <v>1.0</v>
      </c>
      <c r="J2252" s="4" t="s">
        <v>9405</v>
      </c>
      <c r="K2252" s="5">
        <v>1.0</v>
      </c>
      <c r="L2252" s="44"/>
      <c r="M2252" s="5"/>
    </row>
    <row r="2253">
      <c r="A2253" s="4" t="s">
        <v>9406</v>
      </c>
      <c r="B2253" s="5">
        <v>1.0</v>
      </c>
      <c r="D2253" s="4" t="s">
        <v>9407</v>
      </c>
      <c r="E2253" s="5">
        <v>1.0</v>
      </c>
      <c r="G2253" s="40" t="s">
        <v>9408</v>
      </c>
      <c r="H2253" s="41">
        <v>1.0</v>
      </c>
      <c r="J2253" s="4" t="s">
        <v>9409</v>
      </c>
      <c r="K2253" s="5">
        <v>1.0</v>
      </c>
      <c r="L2253" s="44"/>
      <c r="M2253" s="5"/>
    </row>
    <row r="2254">
      <c r="A2254" s="4" t="s">
        <v>9410</v>
      </c>
      <c r="B2254" s="5">
        <v>1.0</v>
      </c>
      <c r="D2254" s="4" t="s">
        <v>7632</v>
      </c>
      <c r="E2254" s="5">
        <v>1.0</v>
      </c>
      <c r="G2254" s="40" t="s">
        <v>9411</v>
      </c>
      <c r="H2254" s="41">
        <v>1.0</v>
      </c>
      <c r="J2254" s="4" t="s">
        <v>9412</v>
      </c>
      <c r="K2254" s="5">
        <v>1.0</v>
      </c>
      <c r="L2254" s="44"/>
      <c r="M2254" s="5"/>
    </row>
    <row r="2255">
      <c r="A2255" s="4" t="s">
        <v>5533</v>
      </c>
      <c r="B2255" s="5">
        <v>1.0</v>
      </c>
      <c r="D2255" s="4" t="s">
        <v>7250</v>
      </c>
      <c r="E2255" s="5">
        <v>1.0</v>
      </c>
      <c r="G2255" s="40" t="s">
        <v>9413</v>
      </c>
      <c r="H2255" s="41">
        <v>1.0</v>
      </c>
      <c r="J2255" s="4" t="s">
        <v>9414</v>
      </c>
      <c r="K2255" s="5">
        <v>1.0</v>
      </c>
      <c r="L2255" s="44"/>
      <c r="M2255" s="5"/>
    </row>
    <row r="2256">
      <c r="A2256" s="4" t="s">
        <v>5087</v>
      </c>
      <c r="B2256" s="5">
        <v>1.0</v>
      </c>
      <c r="D2256" s="4" t="s">
        <v>9415</v>
      </c>
      <c r="E2256" s="5">
        <v>1.0</v>
      </c>
      <c r="G2256" s="40" t="s">
        <v>9416</v>
      </c>
      <c r="H2256" s="41">
        <v>1.0</v>
      </c>
      <c r="J2256" s="4" t="s">
        <v>7280</v>
      </c>
      <c r="K2256" s="5">
        <v>1.0</v>
      </c>
      <c r="L2256" s="44"/>
      <c r="M2256" s="5"/>
    </row>
    <row r="2257">
      <c r="A2257" s="4" t="s">
        <v>9417</v>
      </c>
      <c r="B2257" s="5">
        <v>1.0</v>
      </c>
      <c r="D2257" s="4" t="s">
        <v>9418</v>
      </c>
      <c r="E2257" s="5">
        <v>1.0</v>
      </c>
      <c r="G2257" s="40" t="s">
        <v>9419</v>
      </c>
      <c r="H2257" s="41">
        <v>1.0</v>
      </c>
      <c r="J2257" s="4" t="s">
        <v>9420</v>
      </c>
      <c r="K2257" s="5">
        <v>1.0</v>
      </c>
      <c r="L2257" s="44"/>
      <c r="M2257" s="5"/>
    </row>
    <row r="2258">
      <c r="A2258" s="4" t="s">
        <v>9421</v>
      </c>
      <c r="B2258" s="5">
        <v>1.0</v>
      </c>
      <c r="D2258" s="4" t="s">
        <v>9422</v>
      </c>
      <c r="E2258" s="5">
        <v>1.0</v>
      </c>
      <c r="G2258" s="40" t="s">
        <v>9423</v>
      </c>
      <c r="H2258" s="41">
        <v>1.0</v>
      </c>
      <c r="J2258" s="4" t="s">
        <v>2088</v>
      </c>
      <c r="K2258" s="5">
        <v>1.0</v>
      </c>
      <c r="L2258" s="44"/>
      <c r="M2258" s="5"/>
    </row>
    <row r="2259">
      <c r="A2259" s="4" t="s">
        <v>9424</v>
      </c>
      <c r="B2259" s="5">
        <v>1.0</v>
      </c>
      <c r="D2259" s="4" t="s">
        <v>6588</v>
      </c>
      <c r="E2259" s="5">
        <v>1.0</v>
      </c>
      <c r="G2259" s="40" t="s">
        <v>9425</v>
      </c>
      <c r="H2259" s="41">
        <v>1.0</v>
      </c>
      <c r="J2259" s="4" t="s">
        <v>9426</v>
      </c>
      <c r="K2259" s="5">
        <v>1.0</v>
      </c>
      <c r="L2259" s="44"/>
      <c r="M2259" s="5"/>
    </row>
    <row r="2260">
      <c r="A2260" s="4" t="s">
        <v>9427</v>
      </c>
      <c r="B2260" s="5">
        <v>1.0</v>
      </c>
      <c r="D2260" s="4" t="s">
        <v>6590</v>
      </c>
      <c r="E2260" s="5">
        <v>1.0</v>
      </c>
      <c r="G2260" s="40" t="s">
        <v>9428</v>
      </c>
      <c r="H2260" s="41">
        <v>1.0</v>
      </c>
      <c r="J2260" s="4" t="s">
        <v>2236</v>
      </c>
      <c r="K2260" s="5">
        <v>1.0</v>
      </c>
      <c r="L2260" s="44"/>
      <c r="M2260" s="5"/>
    </row>
    <row r="2261">
      <c r="A2261" s="4" t="s">
        <v>9429</v>
      </c>
      <c r="B2261" s="5">
        <v>1.0</v>
      </c>
      <c r="D2261" s="4" t="s">
        <v>3489</v>
      </c>
      <c r="E2261" s="5">
        <v>1.0</v>
      </c>
      <c r="G2261" s="40" t="s">
        <v>9430</v>
      </c>
      <c r="H2261" s="41">
        <v>1.0</v>
      </c>
      <c r="J2261" s="4" t="s">
        <v>9431</v>
      </c>
      <c r="K2261" s="5">
        <v>1.0</v>
      </c>
      <c r="L2261" s="44"/>
      <c r="M2261" s="5"/>
    </row>
    <row r="2262">
      <c r="A2262" s="4" t="s">
        <v>9432</v>
      </c>
      <c r="B2262" s="5">
        <v>1.0</v>
      </c>
      <c r="D2262" s="4" t="s">
        <v>6593</v>
      </c>
      <c r="E2262" s="5">
        <v>1.0</v>
      </c>
      <c r="G2262" s="40" t="s">
        <v>9433</v>
      </c>
      <c r="H2262" s="41">
        <v>1.0</v>
      </c>
      <c r="J2262" s="4" t="s">
        <v>2389</v>
      </c>
      <c r="K2262" s="5">
        <v>1.0</v>
      </c>
      <c r="L2262" s="44"/>
      <c r="M2262" s="5"/>
    </row>
    <row r="2263">
      <c r="A2263" s="4" t="s">
        <v>9434</v>
      </c>
      <c r="B2263" s="5">
        <v>1.0</v>
      </c>
      <c r="D2263" s="4" t="s">
        <v>9435</v>
      </c>
      <c r="E2263" s="5">
        <v>1.0</v>
      </c>
      <c r="G2263" s="40" t="s">
        <v>9436</v>
      </c>
      <c r="H2263" s="41">
        <v>1.0</v>
      </c>
      <c r="J2263" s="4" t="s">
        <v>9437</v>
      </c>
      <c r="K2263" s="5">
        <v>1.0</v>
      </c>
      <c r="L2263" s="44"/>
      <c r="M2263" s="5"/>
    </row>
    <row r="2264">
      <c r="A2264" s="4" t="s">
        <v>9438</v>
      </c>
      <c r="B2264" s="5">
        <v>1.0</v>
      </c>
      <c r="D2264" s="4" t="s">
        <v>9439</v>
      </c>
      <c r="E2264" s="5">
        <v>1.0</v>
      </c>
      <c r="G2264" s="40" t="s">
        <v>8954</v>
      </c>
      <c r="H2264" s="41">
        <v>1.0</v>
      </c>
      <c r="J2264" s="4" t="s">
        <v>9440</v>
      </c>
      <c r="K2264" s="5">
        <v>1.0</v>
      </c>
      <c r="L2264" s="44"/>
      <c r="M2264" s="5"/>
    </row>
    <row r="2265">
      <c r="A2265" s="4" t="s">
        <v>9441</v>
      </c>
      <c r="B2265" s="5">
        <v>1.0</v>
      </c>
      <c r="D2265" s="4" t="s">
        <v>9442</v>
      </c>
      <c r="E2265" s="5">
        <v>1.0</v>
      </c>
      <c r="G2265" s="40" t="s">
        <v>9443</v>
      </c>
      <c r="H2265" s="41">
        <v>1.0</v>
      </c>
      <c r="J2265" s="4" t="s">
        <v>9444</v>
      </c>
      <c r="K2265" s="5">
        <v>1.0</v>
      </c>
      <c r="L2265" s="44"/>
      <c r="M2265" s="5"/>
    </row>
    <row r="2266">
      <c r="A2266" s="4" t="s">
        <v>3998</v>
      </c>
      <c r="B2266" s="5">
        <v>1.0</v>
      </c>
      <c r="D2266" s="4" t="s">
        <v>9445</v>
      </c>
      <c r="E2266" s="5">
        <v>1.0</v>
      </c>
      <c r="G2266" s="40" t="s">
        <v>9446</v>
      </c>
      <c r="H2266" s="41">
        <v>1.0</v>
      </c>
      <c r="J2266" s="4" t="s">
        <v>9447</v>
      </c>
      <c r="K2266" s="5">
        <v>1.0</v>
      </c>
      <c r="L2266" s="44"/>
      <c r="M2266" s="5"/>
    </row>
    <row r="2267">
      <c r="A2267" s="4" t="s">
        <v>9448</v>
      </c>
      <c r="B2267" s="5">
        <v>1.0</v>
      </c>
      <c r="D2267" s="4" t="s">
        <v>9449</v>
      </c>
      <c r="E2267" s="5">
        <v>1.0</v>
      </c>
      <c r="G2267" s="40" t="s">
        <v>9450</v>
      </c>
      <c r="H2267" s="41">
        <v>1.0</v>
      </c>
      <c r="J2267" s="4" t="s">
        <v>9451</v>
      </c>
      <c r="K2267" s="5">
        <v>1.0</v>
      </c>
      <c r="L2267" s="44"/>
      <c r="M2267" s="5"/>
    </row>
    <row r="2268">
      <c r="A2268" s="4" t="s">
        <v>9452</v>
      </c>
      <c r="B2268" s="5">
        <v>1.0</v>
      </c>
      <c r="D2268" s="4" t="s">
        <v>9453</v>
      </c>
      <c r="E2268" s="5">
        <v>1.0</v>
      </c>
      <c r="G2268" s="40" t="s">
        <v>9454</v>
      </c>
      <c r="H2268" s="41">
        <v>1.0</v>
      </c>
      <c r="J2268" s="4" t="s">
        <v>9455</v>
      </c>
      <c r="K2268" s="5">
        <v>1.0</v>
      </c>
      <c r="L2268" s="44"/>
      <c r="M2268" s="5"/>
    </row>
    <row r="2269">
      <c r="A2269" s="4" t="s">
        <v>9456</v>
      </c>
      <c r="B2269" s="5">
        <v>1.0</v>
      </c>
      <c r="D2269" s="4" t="s">
        <v>9457</v>
      </c>
      <c r="E2269" s="5">
        <v>1.0</v>
      </c>
      <c r="G2269" s="40" t="s">
        <v>9458</v>
      </c>
      <c r="H2269" s="41">
        <v>1.0</v>
      </c>
      <c r="J2269" s="4" t="s">
        <v>9459</v>
      </c>
      <c r="K2269" s="5">
        <v>1.0</v>
      </c>
      <c r="L2269" s="44"/>
      <c r="M2269" s="5"/>
    </row>
    <row r="2270">
      <c r="A2270" s="4" t="s">
        <v>9460</v>
      </c>
      <c r="B2270" s="5">
        <v>1.0</v>
      </c>
      <c r="D2270" s="4" t="s">
        <v>9461</v>
      </c>
      <c r="E2270" s="5">
        <v>1.0</v>
      </c>
      <c r="G2270" s="40" t="s">
        <v>9462</v>
      </c>
      <c r="H2270" s="41">
        <v>1.0</v>
      </c>
      <c r="J2270" s="4" t="s">
        <v>9463</v>
      </c>
      <c r="K2270" s="5">
        <v>1.0</v>
      </c>
      <c r="L2270" s="44"/>
      <c r="M2270" s="5"/>
    </row>
    <row r="2271">
      <c r="A2271" s="4" t="s">
        <v>9464</v>
      </c>
      <c r="B2271" s="5">
        <v>1.0</v>
      </c>
      <c r="D2271" s="4" t="s">
        <v>9465</v>
      </c>
      <c r="E2271" s="5">
        <v>1.0</v>
      </c>
      <c r="G2271" s="40" t="s">
        <v>9466</v>
      </c>
      <c r="H2271" s="41">
        <v>1.0</v>
      </c>
      <c r="J2271" s="4" t="s">
        <v>9467</v>
      </c>
      <c r="K2271" s="5">
        <v>1.0</v>
      </c>
      <c r="L2271" s="44"/>
      <c r="M2271" s="5"/>
    </row>
    <row r="2272">
      <c r="A2272" s="4" t="s">
        <v>9468</v>
      </c>
      <c r="B2272" s="5">
        <v>1.0</v>
      </c>
      <c r="D2272" s="4" t="s">
        <v>9469</v>
      </c>
      <c r="E2272" s="5">
        <v>1.0</v>
      </c>
      <c r="G2272" s="40" t="s">
        <v>9470</v>
      </c>
      <c r="H2272" s="41">
        <v>1.0</v>
      </c>
      <c r="J2272" s="4" t="s">
        <v>2425</v>
      </c>
      <c r="K2272" s="5">
        <v>1.0</v>
      </c>
      <c r="L2272" s="44"/>
      <c r="M2272" s="5"/>
    </row>
    <row r="2273">
      <c r="A2273" s="4" t="s">
        <v>9471</v>
      </c>
      <c r="B2273" s="5">
        <v>1.0</v>
      </c>
      <c r="D2273" s="4" t="s">
        <v>9472</v>
      </c>
      <c r="E2273" s="5">
        <v>1.0</v>
      </c>
      <c r="G2273" s="40" t="s">
        <v>9473</v>
      </c>
      <c r="H2273" s="41">
        <v>1.0</v>
      </c>
      <c r="J2273" s="4" t="s">
        <v>9474</v>
      </c>
      <c r="K2273" s="5">
        <v>1.0</v>
      </c>
      <c r="L2273" s="44"/>
      <c r="M2273" s="5"/>
    </row>
    <row r="2274">
      <c r="A2274" s="4" t="s">
        <v>9475</v>
      </c>
      <c r="B2274" s="5">
        <v>1.0</v>
      </c>
      <c r="D2274" s="4" t="s">
        <v>9476</v>
      </c>
      <c r="E2274" s="5">
        <v>1.0</v>
      </c>
      <c r="G2274" s="40" t="s">
        <v>9477</v>
      </c>
      <c r="H2274" s="41">
        <v>1.0</v>
      </c>
      <c r="J2274" s="4" t="s">
        <v>9478</v>
      </c>
      <c r="K2274" s="5">
        <v>1.0</v>
      </c>
      <c r="L2274" s="44"/>
      <c r="M2274" s="5"/>
    </row>
    <row r="2275">
      <c r="A2275" s="4" t="s">
        <v>2786</v>
      </c>
      <c r="B2275" s="5">
        <v>1.0</v>
      </c>
      <c r="D2275" s="4" t="s">
        <v>9479</v>
      </c>
      <c r="E2275" s="5">
        <v>1.0</v>
      </c>
      <c r="G2275" s="40" t="s">
        <v>9480</v>
      </c>
      <c r="H2275" s="41">
        <v>1.0</v>
      </c>
      <c r="J2275" s="4" t="s">
        <v>9481</v>
      </c>
      <c r="K2275" s="5">
        <v>1.0</v>
      </c>
      <c r="L2275" s="44"/>
      <c r="M2275" s="5"/>
    </row>
    <row r="2276">
      <c r="A2276" s="4" t="s">
        <v>6207</v>
      </c>
      <c r="B2276" s="5">
        <v>1.0</v>
      </c>
      <c r="D2276" s="4" t="s">
        <v>8665</v>
      </c>
      <c r="E2276" s="5">
        <v>1.0</v>
      </c>
      <c r="G2276" s="40" t="s">
        <v>9482</v>
      </c>
      <c r="H2276" s="41">
        <v>1.0</v>
      </c>
      <c r="J2276" s="4" t="s">
        <v>9483</v>
      </c>
      <c r="K2276" s="5">
        <v>1.0</v>
      </c>
      <c r="L2276" s="44"/>
      <c r="M2276" s="5"/>
    </row>
    <row r="2277">
      <c r="A2277" s="4" t="s">
        <v>9484</v>
      </c>
      <c r="B2277" s="5">
        <v>1.0</v>
      </c>
      <c r="D2277" s="4" t="s">
        <v>8669</v>
      </c>
      <c r="E2277" s="5">
        <v>1.0</v>
      </c>
      <c r="G2277" s="40" t="s">
        <v>9485</v>
      </c>
      <c r="H2277" s="41">
        <v>1.0</v>
      </c>
      <c r="J2277" s="4" t="s">
        <v>9486</v>
      </c>
      <c r="K2277" s="5">
        <v>1.0</v>
      </c>
      <c r="L2277" s="44"/>
      <c r="M2277" s="5"/>
    </row>
    <row r="2278">
      <c r="A2278" s="4" t="s">
        <v>9487</v>
      </c>
      <c r="B2278" s="5">
        <v>1.0</v>
      </c>
      <c r="D2278" s="4" t="s">
        <v>9488</v>
      </c>
      <c r="E2278" s="5">
        <v>1.0</v>
      </c>
      <c r="G2278" s="40" t="s">
        <v>9489</v>
      </c>
      <c r="H2278" s="41">
        <v>1.0</v>
      </c>
      <c r="J2278" s="4" t="s">
        <v>4137</v>
      </c>
      <c r="K2278" s="5">
        <v>1.0</v>
      </c>
      <c r="L2278" s="44"/>
      <c r="M2278" s="5"/>
    </row>
    <row r="2279">
      <c r="A2279" s="4" t="s">
        <v>9490</v>
      </c>
      <c r="B2279" s="5">
        <v>1.0</v>
      </c>
      <c r="D2279" s="4" t="s">
        <v>9491</v>
      </c>
      <c r="E2279" s="5">
        <v>1.0</v>
      </c>
      <c r="G2279" s="40" t="s">
        <v>9492</v>
      </c>
      <c r="H2279" s="41">
        <v>1.0</v>
      </c>
      <c r="J2279" s="4" t="s">
        <v>9493</v>
      </c>
      <c r="K2279" s="5">
        <v>1.0</v>
      </c>
      <c r="L2279" s="44"/>
      <c r="M2279" s="5"/>
    </row>
    <row r="2280">
      <c r="A2280" s="4" t="s">
        <v>9494</v>
      </c>
      <c r="B2280" s="5">
        <v>1.0</v>
      </c>
      <c r="D2280" s="4" t="s">
        <v>9495</v>
      </c>
      <c r="E2280" s="5">
        <v>1.0</v>
      </c>
      <c r="G2280" s="40" t="s">
        <v>9496</v>
      </c>
      <c r="H2280" s="41">
        <v>1.0</v>
      </c>
      <c r="J2280" s="4" t="s">
        <v>9497</v>
      </c>
      <c r="K2280" s="5">
        <v>1.0</v>
      </c>
      <c r="L2280" s="44"/>
      <c r="M2280" s="5"/>
    </row>
    <row r="2281">
      <c r="A2281" s="4" t="s">
        <v>9498</v>
      </c>
      <c r="B2281" s="5">
        <v>1.0</v>
      </c>
      <c r="D2281" s="4" t="s">
        <v>9070</v>
      </c>
      <c r="E2281" s="5">
        <v>1.0</v>
      </c>
      <c r="G2281" s="40" t="s">
        <v>9499</v>
      </c>
      <c r="H2281" s="41">
        <v>1.0</v>
      </c>
      <c r="J2281" s="4" t="s">
        <v>9500</v>
      </c>
      <c r="K2281" s="5">
        <v>1.0</v>
      </c>
      <c r="L2281" s="44"/>
      <c r="M2281" s="5"/>
    </row>
    <row r="2282">
      <c r="A2282" s="4" t="s">
        <v>9501</v>
      </c>
      <c r="B2282" s="5">
        <v>1.0</v>
      </c>
      <c r="D2282" s="4" t="s">
        <v>9502</v>
      </c>
      <c r="E2282" s="5">
        <v>1.0</v>
      </c>
      <c r="G2282" s="40" t="s">
        <v>9503</v>
      </c>
      <c r="H2282" s="41">
        <v>1.0</v>
      </c>
      <c r="J2282" s="4" t="s">
        <v>9504</v>
      </c>
      <c r="K2282" s="5">
        <v>1.0</v>
      </c>
      <c r="L2282" s="44"/>
      <c r="M2282" s="5"/>
    </row>
    <row r="2283">
      <c r="A2283" s="4" t="s">
        <v>9505</v>
      </c>
      <c r="B2283" s="5">
        <v>1.0</v>
      </c>
      <c r="D2283" s="4" t="s">
        <v>9506</v>
      </c>
      <c r="E2283" s="5">
        <v>1.0</v>
      </c>
      <c r="G2283" s="40" t="s">
        <v>9507</v>
      </c>
      <c r="H2283" s="41">
        <v>1.0</v>
      </c>
      <c r="J2283" s="4" t="s">
        <v>2041</v>
      </c>
      <c r="K2283" s="5">
        <v>1.0</v>
      </c>
      <c r="L2283" s="44"/>
      <c r="M2283" s="5"/>
    </row>
    <row r="2284">
      <c r="A2284" s="4" t="s">
        <v>9381</v>
      </c>
      <c r="B2284" s="5">
        <v>1.0</v>
      </c>
      <c r="D2284" s="4" t="s">
        <v>9508</v>
      </c>
      <c r="E2284" s="5">
        <v>1.0</v>
      </c>
      <c r="G2284" s="40" t="s">
        <v>9509</v>
      </c>
      <c r="H2284" s="41">
        <v>1.0</v>
      </c>
      <c r="J2284" s="4" t="s">
        <v>9510</v>
      </c>
      <c r="K2284" s="5">
        <v>1.0</v>
      </c>
      <c r="L2284" s="44"/>
      <c r="M2284" s="5"/>
    </row>
    <row r="2285">
      <c r="A2285" s="4" t="s">
        <v>9511</v>
      </c>
      <c r="B2285" s="5">
        <v>1.0</v>
      </c>
      <c r="D2285" s="4" t="s">
        <v>9512</v>
      </c>
      <c r="E2285" s="5">
        <v>1.0</v>
      </c>
      <c r="G2285" s="40" t="s">
        <v>9513</v>
      </c>
      <c r="H2285" s="41">
        <v>1.0</v>
      </c>
      <c r="J2285" s="4" t="s">
        <v>9514</v>
      </c>
      <c r="K2285" s="5">
        <v>1.0</v>
      </c>
      <c r="L2285" s="44"/>
      <c r="M2285" s="5"/>
    </row>
    <row r="2286">
      <c r="A2286" s="4" t="s">
        <v>9515</v>
      </c>
      <c r="B2286" s="5">
        <v>1.0</v>
      </c>
      <c r="D2286" s="4" t="s">
        <v>9516</v>
      </c>
      <c r="E2286" s="5">
        <v>1.0</v>
      </c>
      <c r="G2286" s="40" t="s">
        <v>9517</v>
      </c>
      <c r="H2286" s="41">
        <v>1.0</v>
      </c>
      <c r="J2286" s="4" t="s">
        <v>9518</v>
      </c>
      <c r="K2286" s="5">
        <v>1.0</v>
      </c>
      <c r="L2286" s="44"/>
      <c r="M2286" s="5"/>
    </row>
    <row r="2287">
      <c r="A2287" s="4" t="s">
        <v>9519</v>
      </c>
      <c r="B2287" s="5">
        <v>1.0</v>
      </c>
      <c r="D2287" s="4" t="s">
        <v>9520</v>
      </c>
      <c r="E2287" s="5">
        <v>1.0</v>
      </c>
      <c r="G2287" s="40" t="s">
        <v>9521</v>
      </c>
      <c r="H2287" s="41">
        <v>1.0</v>
      </c>
      <c r="J2287" s="4" t="s">
        <v>9522</v>
      </c>
      <c r="K2287" s="5">
        <v>1.0</v>
      </c>
      <c r="L2287" s="44"/>
      <c r="M2287" s="5"/>
    </row>
    <row r="2288">
      <c r="A2288" s="4" t="s">
        <v>9523</v>
      </c>
      <c r="B2288" s="5">
        <v>1.0</v>
      </c>
      <c r="D2288" s="4" t="s">
        <v>4248</v>
      </c>
      <c r="E2288" s="5">
        <v>1.0</v>
      </c>
      <c r="G2288" s="40" t="s">
        <v>9524</v>
      </c>
      <c r="H2288" s="41">
        <v>1.0</v>
      </c>
      <c r="J2288" s="4" t="s">
        <v>9525</v>
      </c>
      <c r="K2288" s="5">
        <v>1.0</v>
      </c>
      <c r="L2288" s="44"/>
      <c r="M2288" s="5"/>
    </row>
    <row r="2289">
      <c r="A2289" s="4" t="s">
        <v>9526</v>
      </c>
      <c r="B2289" s="5">
        <v>1.0</v>
      </c>
      <c r="D2289" s="4" t="s">
        <v>8538</v>
      </c>
      <c r="E2289" s="5">
        <v>1.0</v>
      </c>
      <c r="G2289" s="40" t="s">
        <v>9527</v>
      </c>
      <c r="H2289" s="41">
        <v>1.0</v>
      </c>
      <c r="J2289" s="4" t="s">
        <v>9528</v>
      </c>
      <c r="K2289" s="5">
        <v>1.0</v>
      </c>
      <c r="L2289" s="44"/>
      <c r="M2289" s="5"/>
    </row>
    <row r="2290">
      <c r="A2290" s="4" t="s">
        <v>9529</v>
      </c>
      <c r="B2290" s="5">
        <v>1.0</v>
      </c>
      <c r="D2290" s="4" t="s">
        <v>9530</v>
      </c>
      <c r="E2290" s="5">
        <v>1.0</v>
      </c>
      <c r="G2290" s="40" t="s">
        <v>9531</v>
      </c>
      <c r="H2290" s="41">
        <v>1.0</v>
      </c>
      <c r="J2290" s="4" t="s">
        <v>9532</v>
      </c>
      <c r="K2290" s="5">
        <v>1.0</v>
      </c>
      <c r="L2290" s="44"/>
      <c r="M2290" s="5"/>
    </row>
    <row r="2291">
      <c r="A2291" s="4" t="s">
        <v>9533</v>
      </c>
      <c r="B2291" s="5">
        <v>1.0</v>
      </c>
      <c r="D2291" s="4" t="s">
        <v>9534</v>
      </c>
      <c r="E2291" s="5">
        <v>1.0</v>
      </c>
      <c r="G2291" s="40" t="s">
        <v>9535</v>
      </c>
      <c r="H2291" s="41">
        <v>1.0</v>
      </c>
      <c r="J2291" s="4" t="s">
        <v>9536</v>
      </c>
      <c r="K2291" s="5">
        <v>1.0</v>
      </c>
      <c r="L2291" s="44"/>
      <c r="M2291" s="5"/>
    </row>
    <row r="2292">
      <c r="A2292" s="4" t="s">
        <v>9537</v>
      </c>
      <c r="B2292" s="5">
        <v>1.0</v>
      </c>
      <c r="D2292" s="4" t="s">
        <v>9538</v>
      </c>
      <c r="E2292" s="5">
        <v>1.0</v>
      </c>
      <c r="G2292" s="40" t="s">
        <v>9539</v>
      </c>
      <c r="H2292" s="41">
        <v>1.0</v>
      </c>
      <c r="J2292" s="4" t="s">
        <v>4963</v>
      </c>
      <c r="K2292" s="5">
        <v>1.0</v>
      </c>
      <c r="L2292" s="44"/>
      <c r="M2292" s="5"/>
    </row>
    <row r="2293">
      <c r="A2293" s="4" t="s">
        <v>9540</v>
      </c>
      <c r="B2293" s="5">
        <v>1.0</v>
      </c>
      <c r="D2293" s="4" t="s">
        <v>9541</v>
      </c>
      <c r="E2293" s="5">
        <v>1.0</v>
      </c>
      <c r="G2293" s="40" t="s">
        <v>9542</v>
      </c>
      <c r="H2293" s="41">
        <v>1.0</v>
      </c>
      <c r="J2293" s="4" t="s">
        <v>9543</v>
      </c>
      <c r="K2293" s="5">
        <v>1.0</v>
      </c>
      <c r="L2293" s="44"/>
      <c r="M2293" s="5"/>
    </row>
    <row r="2294">
      <c r="A2294" s="4" t="s">
        <v>9544</v>
      </c>
      <c r="B2294" s="5">
        <v>1.0</v>
      </c>
      <c r="D2294" s="4" t="s">
        <v>9545</v>
      </c>
      <c r="E2294" s="5">
        <v>1.0</v>
      </c>
      <c r="G2294" s="40" t="s">
        <v>9546</v>
      </c>
      <c r="H2294" s="41">
        <v>1.0</v>
      </c>
      <c r="J2294" s="4" t="s">
        <v>4575</v>
      </c>
      <c r="K2294" s="5">
        <v>1.0</v>
      </c>
      <c r="L2294" s="44"/>
      <c r="M2294" s="5"/>
    </row>
    <row r="2295">
      <c r="A2295" s="4" t="s">
        <v>9547</v>
      </c>
      <c r="B2295" s="5">
        <v>1.0</v>
      </c>
      <c r="D2295" s="4" t="s">
        <v>2749</v>
      </c>
      <c r="E2295" s="5">
        <v>1.0</v>
      </c>
      <c r="G2295" s="40" t="s">
        <v>9548</v>
      </c>
      <c r="H2295" s="41">
        <v>1.0</v>
      </c>
      <c r="J2295" s="4" t="s">
        <v>9549</v>
      </c>
      <c r="K2295" s="5">
        <v>1.0</v>
      </c>
      <c r="L2295" s="44"/>
      <c r="M2295" s="5"/>
    </row>
    <row r="2296">
      <c r="A2296" s="4" t="s">
        <v>9550</v>
      </c>
      <c r="B2296" s="5">
        <v>1.0</v>
      </c>
      <c r="D2296" s="4" t="s">
        <v>9551</v>
      </c>
      <c r="E2296" s="5">
        <v>1.0</v>
      </c>
      <c r="G2296" s="40" t="s">
        <v>9552</v>
      </c>
      <c r="H2296" s="41">
        <v>1.0</v>
      </c>
      <c r="J2296" s="4" t="s">
        <v>7357</v>
      </c>
      <c r="K2296" s="5">
        <v>1.0</v>
      </c>
      <c r="L2296" s="44"/>
      <c r="M2296" s="5"/>
    </row>
    <row r="2297">
      <c r="A2297" s="4" t="s">
        <v>9553</v>
      </c>
      <c r="B2297" s="5">
        <v>1.0</v>
      </c>
      <c r="D2297" s="4" t="s">
        <v>9554</v>
      </c>
      <c r="E2297" s="5">
        <v>1.0</v>
      </c>
      <c r="G2297" s="40" t="s">
        <v>3401</v>
      </c>
      <c r="H2297" s="41">
        <v>1.0</v>
      </c>
      <c r="J2297" s="4" t="s">
        <v>9555</v>
      </c>
      <c r="K2297" s="5">
        <v>1.0</v>
      </c>
      <c r="L2297" s="44"/>
      <c r="M2297" s="5"/>
    </row>
    <row r="2298">
      <c r="A2298" s="4" t="s">
        <v>9556</v>
      </c>
      <c r="B2298" s="5">
        <v>1.0</v>
      </c>
      <c r="D2298" s="4" t="s">
        <v>9557</v>
      </c>
      <c r="E2298" s="5">
        <v>1.0</v>
      </c>
      <c r="G2298" s="40" t="s">
        <v>9558</v>
      </c>
      <c r="H2298" s="41">
        <v>1.0</v>
      </c>
      <c r="J2298" s="4" t="s">
        <v>9559</v>
      </c>
      <c r="K2298" s="5">
        <v>1.0</v>
      </c>
      <c r="L2298" s="44"/>
      <c r="M2298" s="5"/>
    </row>
    <row r="2299">
      <c r="A2299" s="4" t="s">
        <v>9560</v>
      </c>
      <c r="B2299" s="5">
        <v>1.0</v>
      </c>
      <c r="D2299" s="4" t="s">
        <v>9561</v>
      </c>
      <c r="E2299" s="5">
        <v>1.0</v>
      </c>
      <c r="G2299" s="40" t="s">
        <v>9562</v>
      </c>
      <c r="H2299" s="41">
        <v>1.0</v>
      </c>
      <c r="J2299" s="4" t="s">
        <v>9563</v>
      </c>
      <c r="K2299" s="5">
        <v>1.0</v>
      </c>
      <c r="L2299" s="44"/>
      <c r="M2299" s="5"/>
    </row>
    <row r="2300">
      <c r="A2300" s="4" t="s">
        <v>9564</v>
      </c>
      <c r="B2300" s="5">
        <v>1.0</v>
      </c>
      <c r="D2300" s="4" t="s">
        <v>2639</v>
      </c>
      <c r="E2300" s="5">
        <v>1.0</v>
      </c>
      <c r="G2300" s="40" t="s">
        <v>9565</v>
      </c>
      <c r="H2300" s="41">
        <v>1.0</v>
      </c>
      <c r="J2300" s="4" t="s">
        <v>9566</v>
      </c>
      <c r="K2300" s="5">
        <v>1.0</v>
      </c>
      <c r="L2300" s="44"/>
      <c r="M2300" s="5"/>
    </row>
    <row r="2301">
      <c r="A2301" s="4" t="s">
        <v>6550</v>
      </c>
      <c r="B2301" s="5">
        <v>1.0</v>
      </c>
      <c r="D2301" s="4" t="s">
        <v>3315</v>
      </c>
      <c r="E2301" s="5">
        <v>1.0</v>
      </c>
      <c r="G2301" s="40" t="s">
        <v>9567</v>
      </c>
      <c r="H2301" s="41">
        <v>1.0</v>
      </c>
      <c r="J2301" s="4" t="s">
        <v>38</v>
      </c>
      <c r="K2301" s="5">
        <v>1.0</v>
      </c>
      <c r="L2301" s="44"/>
      <c r="M2301" s="5"/>
    </row>
    <row r="2302">
      <c r="A2302" s="4" t="s">
        <v>9568</v>
      </c>
      <c r="B2302" s="5">
        <v>1.0</v>
      </c>
      <c r="D2302" s="4" t="s">
        <v>9569</v>
      </c>
      <c r="E2302" s="5">
        <v>1.0</v>
      </c>
      <c r="G2302" s="40" t="s">
        <v>9570</v>
      </c>
      <c r="H2302" s="41">
        <v>1.0</v>
      </c>
      <c r="J2302" s="4" t="s">
        <v>9571</v>
      </c>
      <c r="K2302" s="5">
        <v>1.0</v>
      </c>
      <c r="L2302" s="44"/>
      <c r="M2302" s="5"/>
    </row>
    <row r="2303">
      <c r="A2303" s="4" t="s">
        <v>9572</v>
      </c>
      <c r="B2303" s="5">
        <v>1.0</v>
      </c>
      <c r="D2303" s="4" t="s">
        <v>9573</v>
      </c>
      <c r="E2303" s="5">
        <v>1.0</v>
      </c>
      <c r="G2303" s="40" t="s">
        <v>9574</v>
      </c>
      <c r="H2303" s="41">
        <v>1.0</v>
      </c>
      <c r="J2303" s="4" t="s">
        <v>9575</v>
      </c>
      <c r="K2303" s="5">
        <v>1.0</v>
      </c>
      <c r="L2303" s="44"/>
      <c r="M2303" s="5"/>
    </row>
    <row r="2304">
      <c r="A2304" s="4" t="s">
        <v>9576</v>
      </c>
      <c r="B2304" s="5">
        <v>1.0</v>
      </c>
      <c r="D2304" s="4" t="s">
        <v>6483</v>
      </c>
      <c r="E2304" s="5">
        <v>1.0</v>
      </c>
      <c r="G2304" s="40" t="s">
        <v>9073</v>
      </c>
      <c r="H2304" s="41">
        <v>1.0</v>
      </c>
      <c r="J2304" s="4" t="s">
        <v>9577</v>
      </c>
      <c r="K2304" s="5">
        <v>1.0</v>
      </c>
      <c r="L2304" s="44"/>
      <c r="M2304" s="5"/>
    </row>
    <row r="2305">
      <c r="A2305" s="4" t="s">
        <v>9578</v>
      </c>
      <c r="B2305" s="5">
        <v>1.0</v>
      </c>
      <c r="D2305" s="4" t="s">
        <v>9579</v>
      </c>
      <c r="E2305" s="5">
        <v>1.0</v>
      </c>
      <c r="G2305" s="40" t="s">
        <v>9580</v>
      </c>
      <c r="H2305" s="41">
        <v>1.0</v>
      </c>
      <c r="J2305" s="4" t="s">
        <v>9581</v>
      </c>
      <c r="K2305" s="5">
        <v>1.0</v>
      </c>
      <c r="L2305" s="44"/>
      <c r="M2305" s="5"/>
    </row>
    <row r="2306">
      <c r="A2306" s="4" t="s">
        <v>9582</v>
      </c>
      <c r="B2306" s="5">
        <v>1.0</v>
      </c>
      <c r="D2306" s="4" t="s">
        <v>9583</v>
      </c>
      <c r="E2306" s="5">
        <v>1.0</v>
      </c>
      <c r="G2306" s="40" t="s">
        <v>9584</v>
      </c>
      <c r="H2306" s="41">
        <v>1.0</v>
      </c>
      <c r="J2306" s="4" t="s">
        <v>9585</v>
      </c>
      <c r="K2306" s="5">
        <v>1.0</v>
      </c>
      <c r="L2306" s="44"/>
      <c r="M2306" s="5"/>
    </row>
    <row r="2307">
      <c r="A2307" s="4" t="s">
        <v>9586</v>
      </c>
      <c r="B2307" s="5">
        <v>1.0</v>
      </c>
      <c r="D2307" s="4" t="s">
        <v>9587</v>
      </c>
      <c r="E2307" s="5">
        <v>1.0</v>
      </c>
      <c r="G2307" s="40" t="s">
        <v>9588</v>
      </c>
      <c r="H2307" s="41">
        <v>1.0</v>
      </c>
      <c r="J2307" s="4" t="s">
        <v>9589</v>
      </c>
      <c r="K2307" s="5">
        <v>1.0</v>
      </c>
      <c r="L2307" s="44"/>
      <c r="M2307" s="5"/>
    </row>
    <row r="2308">
      <c r="A2308" s="4" t="s">
        <v>9590</v>
      </c>
      <c r="B2308" s="5">
        <v>1.0</v>
      </c>
      <c r="D2308" s="4" t="s">
        <v>6075</v>
      </c>
      <c r="E2308" s="5">
        <v>1.0</v>
      </c>
      <c r="G2308" s="40" t="s">
        <v>2975</v>
      </c>
      <c r="H2308" s="41">
        <v>1.0</v>
      </c>
      <c r="J2308" s="4" t="s">
        <v>9591</v>
      </c>
      <c r="K2308" s="5">
        <v>1.0</v>
      </c>
      <c r="L2308" s="44"/>
      <c r="M2308" s="5"/>
    </row>
    <row r="2309">
      <c r="A2309" s="4" t="s">
        <v>9592</v>
      </c>
      <c r="B2309" s="5">
        <v>1.0</v>
      </c>
      <c r="D2309" s="4" t="s">
        <v>6079</v>
      </c>
      <c r="E2309" s="5">
        <v>1.0</v>
      </c>
      <c r="G2309" s="40" t="s">
        <v>9593</v>
      </c>
      <c r="H2309" s="41">
        <v>1.0</v>
      </c>
      <c r="J2309" s="4" t="s">
        <v>9594</v>
      </c>
      <c r="K2309" s="5">
        <v>1.0</v>
      </c>
      <c r="L2309" s="44"/>
      <c r="M2309" s="5"/>
    </row>
    <row r="2310">
      <c r="A2310" s="4" t="s">
        <v>9595</v>
      </c>
      <c r="B2310" s="5">
        <v>1.0</v>
      </c>
      <c r="D2310" s="4" t="s">
        <v>6083</v>
      </c>
      <c r="E2310" s="5">
        <v>1.0</v>
      </c>
      <c r="G2310" s="40" t="s">
        <v>9596</v>
      </c>
      <c r="H2310" s="41">
        <v>1.0</v>
      </c>
      <c r="J2310" s="4" t="s">
        <v>9597</v>
      </c>
      <c r="K2310" s="5">
        <v>1.0</v>
      </c>
      <c r="L2310" s="44"/>
      <c r="M2310" s="5"/>
    </row>
    <row r="2311">
      <c r="A2311" s="4" t="s">
        <v>9598</v>
      </c>
      <c r="B2311" s="5">
        <v>1.0</v>
      </c>
      <c r="D2311" s="4" t="s">
        <v>6087</v>
      </c>
      <c r="E2311" s="5">
        <v>1.0</v>
      </c>
      <c r="G2311" s="40" t="s">
        <v>9599</v>
      </c>
      <c r="H2311" s="41">
        <v>1.0</v>
      </c>
      <c r="J2311" s="4" t="s">
        <v>9600</v>
      </c>
      <c r="K2311" s="5">
        <v>1.0</v>
      </c>
      <c r="L2311" s="44"/>
      <c r="M2311" s="5"/>
    </row>
    <row r="2312">
      <c r="A2312" s="4" t="s">
        <v>9601</v>
      </c>
      <c r="B2312" s="5">
        <v>1.0</v>
      </c>
      <c r="D2312" s="4" t="s">
        <v>9602</v>
      </c>
      <c r="E2312" s="5">
        <v>1.0</v>
      </c>
      <c r="G2312" s="40" t="s">
        <v>9603</v>
      </c>
      <c r="H2312" s="41">
        <v>1.0</v>
      </c>
      <c r="J2312" s="4" t="s">
        <v>9604</v>
      </c>
      <c r="K2312" s="5">
        <v>1.0</v>
      </c>
      <c r="L2312" s="44"/>
      <c r="M2312" s="5"/>
    </row>
    <row r="2313">
      <c r="A2313" s="4" t="s">
        <v>9605</v>
      </c>
      <c r="B2313" s="5">
        <v>1.0</v>
      </c>
      <c r="D2313" s="4" t="s">
        <v>9606</v>
      </c>
      <c r="E2313" s="5">
        <v>1.0</v>
      </c>
      <c r="G2313" s="40" t="s">
        <v>9607</v>
      </c>
      <c r="H2313" s="41">
        <v>1.0</v>
      </c>
      <c r="J2313" s="4" t="s">
        <v>9608</v>
      </c>
      <c r="K2313" s="5">
        <v>1.0</v>
      </c>
      <c r="L2313" s="44"/>
      <c r="M2313" s="5"/>
    </row>
    <row r="2314">
      <c r="A2314" s="4" t="s">
        <v>9609</v>
      </c>
      <c r="B2314" s="5">
        <v>1.0</v>
      </c>
      <c r="D2314" s="4" t="s">
        <v>9610</v>
      </c>
      <c r="E2314" s="5">
        <v>1.0</v>
      </c>
      <c r="G2314" s="40" t="s">
        <v>9611</v>
      </c>
      <c r="H2314" s="41">
        <v>1.0</v>
      </c>
      <c r="J2314" s="4" t="s">
        <v>9612</v>
      </c>
      <c r="K2314" s="5">
        <v>1.0</v>
      </c>
      <c r="L2314" s="44"/>
      <c r="M2314" s="5"/>
    </row>
    <row r="2315">
      <c r="A2315" s="4" t="s">
        <v>9613</v>
      </c>
      <c r="B2315" s="5">
        <v>1.0</v>
      </c>
      <c r="D2315" s="4" t="s">
        <v>9614</v>
      </c>
      <c r="E2315" s="5">
        <v>1.0</v>
      </c>
      <c r="G2315" s="40" t="s">
        <v>9615</v>
      </c>
      <c r="H2315" s="41">
        <v>1.0</v>
      </c>
      <c r="J2315" s="4" t="s">
        <v>9616</v>
      </c>
      <c r="K2315" s="5">
        <v>1.0</v>
      </c>
      <c r="L2315" s="44"/>
      <c r="M2315" s="5"/>
    </row>
    <row r="2316">
      <c r="A2316" s="4" t="s">
        <v>3374</v>
      </c>
      <c r="B2316" s="5">
        <v>1.0</v>
      </c>
      <c r="D2316" s="4" t="s">
        <v>9617</v>
      </c>
      <c r="E2316" s="5">
        <v>1.0</v>
      </c>
      <c r="G2316" s="40" t="s">
        <v>9618</v>
      </c>
      <c r="H2316" s="41">
        <v>1.0</v>
      </c>
      <c r="J2316" s="4" t="s">
        <v>9619</v>
      </c>
      <c r="K2316" s="5">
        <v>1.0</v>
      </c>
      <c r="L2316" s="44"/>
      <c r="M2316" s="5"/>
    </row>
    <row r="2317">
      <c r="A2317" s="4" t="s">
        <v>2739</v>
      </c>
      <c r="B2317" s="5">
        <v>1.0</v>
      </c>
      <c r="D2317" s="4" t="s">
        <v>9620</v>
      </c>
      <c r="E2317" s="5">
        <v>1.0</v>
      </c>
      <c r="G2317" s="40" t="s">
        <v>9621</v>
      </c>
      <c r="H2317" s="41">
        <v>1.0</v>
      </c>
      <c r="J2317" s="4" t="s">
        <v>9622</v>
      </c>
      <c r="K2317" s="5">
        <v>1.0</v>
      </c>
      <c r="L2317" s="44"/>
      <c r="M2317" s="5"/>
    </row>
    <row r="2318">
      <c r="A2318" s="4" t="s">
        <v>9623</v>
      </c>
      <c r="B2318" s="5">
        <v>1.0</v>
      </c>
      <c r="D2318" s="4" t="s">
        <v>9624</v>
      </c>
      <c r="E2318" s="5">
        <v>1.0</v>
      </c>
      <c r="G2318" s="40" t="s">
        <v>9625</v>
      </c>
      <c r="H2318" s="41">
        <v>1.0</v>
      </c>
      <c r="J2318" s="4" t="s">
        <v>9626</v>
      </c>
      <c r="K2318" s="5">
        <v>1.0</v>
      </c>
      <c r="L2318" s="44"/>
      <c r="M2318" s="5"/>
    </row>
    <row r="2319">
      <c r="A2319" s="4" t="s">
        <v>9627</v>
      </c>
      <c r="B2319" s="5">
        <v>1.0</v>
      </c>
      <c r="D2319" s="4" t="s">
        <v>9628</v>
      </c>
      <c r="E2319" s="5">
        <v>1.0</v>
      </c>
      <c r="G2319" s="40" t="s">
        <v>9629</v>
      </c>
      <c r="H2319" s="41">
        <v>1.0</v>
      </c>
      <c r="J2319" s="4" t="s">
        <v>8141</v>
      </c>
      <c r="K2319" s="5">
        <v>1.0</v>
      </c>
      <c r="L2319" s="44"/>
      <c r="M2319" s="5"/>
    </row>
    <row r="2320">
      <c r="A2320" s="4" t="s">
        <v>2973</v>
      </c>
      <c r="B2320" s="5">
        <v>1.0</v>
      </c>
      <c r="D2320" s="4" t="s">
        <v>9630</v>
      </c>
      <c r="E2320" s="5">
        <v>1.0</v>
      </c>
      <c r="G2320" s="40" t="s">
        <v>9631</v>
      </c>
      <c r="H2320" s="41">
        <v>1.0</v>
      </c>
      <c r="J2320" s="4" t="s">
        <v>9632</v>
      </c>
      <c r="K2320" s="5">
        <v>1.0</v>
      </c>
      <c r="L2320" s="44"/>
      <c r="M2320" s="5"/>
    </row>
    <row r="2321">
      <c r="A2321" s="4" t="s">
        <v>9633</v>
      </c>
      <c r="B2321" s="5">
        <v>1.0</v>
      </c>
      <c r="D2321" s="4" t="s">
        <v>9634</v>
      </c>
      <c r="E2321" s="5">
        <v>1.0</v>
      </c>
      <c r="G2321" s="40" t="s">
        <v>9635</v>
      </c>
      <c r="H2321" s="41">
        <v>1.0</v>
      </c>
      <c r="J2321" s="4" t="s">
        <v>3844</v>
      </c>
      <c r="K2321" s="5">
        <v>1.0</v>
      </c>
      <c r="L2321" s="44"/>
      <c r="M2321" s="5"/>
    </row>
    <row r="2322">
      <c r="A2322" s="4" t="s">
        <v>9636</v>
      </c>
      <c r="B2322" s="5">
        <v>1.0</v>
      </c>
      <c r="D2322" s="4" t="s">
        <v>9637</v>
      </c>
      <c r="E2322" s="5">
        <v>1.0</v>
      </c>
      <c r="G2322" s="40" t="s">
        <v>9638</v>
      </c>
      <c r="H2322" s="41">
        <v>1.0</v>
      </c>
      <c r="J2322" s="4" t="s">
        <v>9639</v>
      </c>
      <c r="K2322" s="5">
        <v>1.0</v>
      </c>
      <c r="L2322" s="44"/>
      <c r="M2322" s="5"/>
    </row>
    <row r="2323">
      <c r="A2323" s="4" t="s">
        <v>9640</v>
      </c>
      <c r="B2323" s="5">
        <v>1.0</v>
      </c>
      <c r="D2323" s="4" t="s">
        <v>9641</v>
      </c>
      <c r="E2323" s="5">
        <v>1.0</v>
      </c>
      <c r="G2323" s="40" t="s">
        <v>9642</v>
      </c>
      <c r="H2323" s="41">
        <v>1.0</v>
      </c>
      <c r="J2323" s="4" t="s">
        <v>2016</v>
      </c>
      <c r="K2323" s="5">
        <v>1.0</v>
      </c>
      <c r="L2323" s="44"/>
      <c r="M2323" s="5"/>
    </row>
    <row r="2324">
      <c r="A2324" s="4" t="s">
        <v>9643</v>
      </c>
      <c r="B2324" s="5">
        <v>1.0</v>
      </c>
      <c r="D2324" s="4" t="s">
        <v>6863</v>
      </c>
      <c r="E2324" s="5">
        <v>1.0</v>
      </c>
      <c r="G2324" s="40" t="s">
        <v>9644</v>
      </c>
      <c r="H2324" s="41">
        <v>1.0</v>
      </c>
      <c r="J2324" s="4" t="s">
        <v>9645</v>
      </c>
      <c r="K2324" s="5">
        <v>1.0</v>
      </c>
      <c r="L2324" s="44"/>
      <c r="M2324" s="5"/>
    </row>
    <row r="2325">
      <c r="A2325" s="4" t="s">
        <v>9646</v>
      </c>
      <c r="B2325" s="5">
        <v>1.0</v>
      </c>
      <c r="D2325" s="4" t="s">
        <v>9647</v>
      </c>
      <c r="E2325" s="5">
        <v>1.0</v>
      </c>
      <c r="G2325" s="40" t="s">
        <v>9648</v>
      </c>
      <c r="H2325" s="41">
        <v>1.0</v>
      </c>
      <c r="J2325" s="4" t="s">
        <v>9649</v>
      </c>
      <c r="K2325" s="5">
        <v>1.0</v>
      </c>
      <c r="L2325" s="44"/>
      <c r="M2325" s="5"/>
    </row>
    <row r="2326">
      <c r="A2326" s="4" t="s">
        <v>9650</v>
      </c>
      <c r="B2326" s="5">
        <v>1.0</v>
      </c>
      <c r="D2326" s="4" t="s">
        <v>9651</v>
      </c>
      <c r="E2326" s="5">
        <v>1.0</v>
      </c>
      <c r="G2326" s="40" t="s">
        <v>6466</v>
      </c>
      <c r="H2326" s="41">
        <v>1.0</v>
      </c>
      <c r="J2326" s="4" t="s">
        <v>2053</v>
      </c>
      <c r="K2326" s="5">
        <v>1.0</v>
      </c>
      <c r="L2326" s="44"/>
      <c r="M2326" s="5"/>
    </row>
    <row r="2327">
      <c r="A2327" s="4" t="s">
        <v>9652</v>
      </c>
      <c r="B2327" s="5">
        <v>1.0</v>
      </c>
      <c r="D2327" s="4" t="s">
        <v>4158</v>
      </c>
      <c r="E2327" s="5">
        <v>1.0</v>
      </c>
      <c r="G2327" s="40" t="s">
        <v>9653</v>
      </c>
      <c r="H2327" s="41">
        <v>1.0</v>
      </c>
      <c r="J2327" s="4" t="s">
        <v>9654</v>
      </c>
      <c r="K2327" s="5">
        <v>1.0</v>
      </c>
      <c r="L2327" s="44"/>
      <c r="M2327" s="5"/>
    </row>
    <row r="2328">
      <c r="A2328" s="4" t="s">
        <v>9655</v>
      </c>
      <c r="B2328" s="5">
        <v>1.0</v>
      </c>
      <c r="D2328" s="4" t="s">
        <v>9656</v>
      </c>
      <c r="E2328" s="5">
        <v>1.0</v>
      </c>
      <c r="G2328" s="40" t="s">
        <v>9657</v>
      </c>
      <c r="H2328" s="41">
        <v>1.0</v>
      </c>
      <c r="J2328" s="4" t="s">
        <v>9658</v>
      </c>
      <c r="K2328" s="5">
        <v>1.0</v>
      </c>
      <c r="L2328" s="44"/>
      <c r="M2328" s="5"/>
    </row>
    <row r="2329">
      <c r="A2329" s="4" t="s">
        <v>9659</v>
      </c>
      <c r="B2329" s="5">
        <v>1.0</v>
      </c>
      <c r="D2329" s="4" t="s">
        <v>9660</v>
      </c>
      <c r="E2329" s="5">
        <v>1.0</v>
      </c>
      <c r="G2329" s="40" t="s">
        <v>3362</v>
      </c>
      <c r="H2329" s="41">
        <v>1.0</v>
      </c>
      <c r="J2329" s="4" t="s">
        <v>9661</v>
      </c>
      <c r="K2329" s="5">
        <v>1.0</v>
      </c>
      <c r="L2329" s="44"/>
      <c r="M2329" s="5"/>
    </row>
    <row r="2330">
      <c r="A2330" s="4" t="s">
        <v>9662</v>
      </c>
      <c r="B2330" s="5">
        <v>1.0</v>
      </c>
      <c r="D2330" s="4" t="s">
        <v>9663</v>
      </c>
      <c r="E2330" s="5">
        <v>1.0</v>
      </c>
      <c r="G2330" s="40" t="s">
        <v>9664</v>
      </c>
      <c r="H2330" s="41">
        <v>1.0</v>
      </c>
      <c r="J2330" s="4" t="s">
        <v>9665</v>
      </c>
      <c r="K2330" s="5">
        <v>1.0</v>
      </c>
      <c r="L2330" s="44"/>
      <c r="M2330" s="5"/>
    </row>
    <row r="2331">
      <c r="A2331" s="4" t="s">
        <v>2723</v>
      </c>
      <c r="B2331" s="5">
        <v>1.0</v>
      </c>
      <c r="D2331" s="4" t="s">
        <v>9666</v>
      </c>
      <c r="E2331" s="5">
        <v>1.0</v>
      </c>
      <c r="G2331" s="40" t="s">
        <v>9667</v>
      </c>
      <c r="H2331" s="41">
        <v>1.0</v>
      </c>
      <c r="J2331" s="4" t="s">
        <v>9668</v>
      </c>
      <c r="K2331" s="5">
        <v>1.0</v>
      </c>
      <c r="L2331" s="44"/>
      <c r="M2331" s="5"/>
    </row>
    <row r="2332">
      <c r="A2332" s="4" t="s">
        <v>9669</v>
      </c>
      <c r="B2332" s="5">
        <v>1.0</v>
      </c>
      <c r="D2332" s="4" t="s">
        <v>9670</v>
      </c>
      <c r="E2332" s="5">
        <v>1.0</v>
      </c>
      <c r="G2332" s="40" t="s">
        <v>9671</v>
      </c>
      <c r="H2332" s="41">
        <v>1.0</v>
      </c>
      <c r="J2332" s="4" t="s">
        <v>9672</v>
      </c>
      <c r="K2332" s="5">
        <v>1.0</v>
      </c>
      <c r="L2332" s="44"/>
      <c r="M2332" s="5"/>
    </row>
    <row r="2333">
      <c r="A2333" s="4" t="s">
        <v>9673</v>
      </c>
      <c r="B2333" s="5">
        <v>1.0</v>
      </c>
      <c r="D2333" s="4" t="s">
        <v>6655</v>
      </c>
      <c r="E2333" s="5">
        <v>1.0</v>
      </c>
      <c r="G2333" s="40" t="s">
        <v>9674</v>
      </c>
      <c r="H2333" s="41">
        <v>1.0</v>
      </c>
      <c r="J2333" s="4" t="s">
        <v>9675</v>
      </c>
      <c r="K2333" s="5">
        <v>1.0</v>
      </c>
      <c r="L2333" s="44"/>
      <c r="M2333" s="5"/>
    </row>
    <row r="2334">
      <c r="A2334" s="4" t="s">
        <v>9676</v>
      </c>
      <c r="B2334" s="5">
        <v>1.0</v>
      </c>
      <c r="D2334" s="4" t="s">
        <v>3795</v>
      </c>
      <c r="E2334" s="5">
        <v>1.0</v>
      </c>
      <c r="G2334" s="40" t="s">
        <v>9677</v>
      </c>
      <c r="H2334" s="41">
        <v>1.0</v>
      </c>
      <c r="J2334" s="4" t="s">
        <v>9678</v>
      </c>
      <c r="K2334" s="5">
        <v>1.0</v>
      </c>
      <c r="L2334" s="44"/>
      <c r="M2334" s="5"/>
    </row>
    <row r="2335">
      <c r="A2335" s="4" t="s">
        <v>9679</v>
      </c>
      <c r="B2335" s="5">
        <v>1.0</v>
      </c>
      <c r="D2335" s="4" t="s">
        <v>9680</v>
      </c>
      <c r="E2335" s="5">
        <v>1.0</v>
      </c>
      <c r="G2335" s="40" t="s">
        <v>9681</v>
      </c>
      <c r="H2335" s="41">
        <v>1.0</v>
      </c>
      <c r="J2335" s="4" t="s">
        <v>9682</v>
      </c>
      <c r="K2335" s="5">
        <v>1.0</v>
      </c>
      <c r="L2335" s="44"/>
      <c r="M2335" s="5"/>
    </row>
    <row r="2336">
      <c r="A2336" s="4" t="s">
        <v>9683</v>
      </c>
      <c r="B2336" s="5">
        <v>1.0</v>
      </c>
      <c r="D2336" s="4" t="s">
        <v>9684</v>
      </c>
      <c r="E2336" s="5">
        <v>1.0</v>
      </c>
      <c r="G2336" s="40" t="s">
        <v>9685</v>
      </c>
      <c r="H2336" s="41">
        <v>1.0</v>
      </c>
      <c r="J2336" s="4" t="s">
        <v>9686</v>
      </c>
      <c r="K2336" s="5">
        <v>1.0</v>
      </c>
      <c r="L2336" s="44"/>
      <c r="M2336" s="5"/>
    </row>
    <row r="2337">
      <c r="A2337" s="4" t="s">
        <v>9687</v>
      </c>
      <c r="B2337" s="5">
        <v>1.0</v>
      </c>
      <c r="D2337" s="4" t="s">
        <v>8725</v>
      </c>
      <c r="E2337" s="5">
        <v>1.0</v>
      </c>
      <c r="G2337" s="40" t="s">
        <v>9688</v>
      </c>
      <c r="H2337" s="41">
        <v>1.0</v>
      </c>
      <c r="J2337" s="4" t="s">
        <v>9689</v>
      </c>
      <c r="K2337" s="5">
        <v>1.0</v>
      </c>
      <c r="L2337" s="44"/>
      <c r="M2337" s="5"/>
    </row>
    <row r="2338">
      <c r="A2338" s="4" t="s">
        <v>9690</v>
      </c>
      <c r="B2338" s="5">
        <v>1.0</v>
      </c>
      <c r="D2338" s="4" t="s">
        <v>9691</v>
      </c>
      <c r="E2338" s="5">
        <v>1.0</v>
      </c>
      <c r="G2338" s="40" t="s">
        <v>9692</v>
      </c>
      <c r="H2338" s="41">
        <v>1.0</v>
      </c>
      <c r="J2338" s="4" t="s">
        <v>9693</v>
      </c>
      <c r="K2338" s="5">
        <v>1.0</v>
      </c>
      <c r="L2338" s="44"/>
      <c r="M2338" s="5"/>
    </row>
    <row r="2339">
      <c r="A2339" s="4" t="s">
        <v>9694</v>
      </c>
      <c r="B2339" s="5">
        <v>1.0</v>
      </c>
      <c r="D2339" s="4" t="s">
        <v>9695</v>
      </c>
      <c r="E2339" s="5">
        <v>1.0</v>
      </c>
      <c r="G2339" s="40" t="s">
        <v>9696</v>
      </c>
      <c r="H2339" s="41">
        <v>1.0</v>
      </c>
      <c r="J2339" s="4" t="s">
        <v>9697</v>
      </c>
      <c r="K2339" s="5">
        <v>1.0</v>
      </c>
      <c r="L2339" s="44"/>
      <c r="M2339" s="5"/>
    </row>
    <row r="2340">
      <c r="A2340" s="4" t="s">
        <v>9698</v>
      </c>
      <c r="B2340" s="5">
        <v>1.0</v>
      </c>
      <c r="D2340" s="4" t="s">
        <v>9699</v>
      </c>
      <c r="E2340" s="5">
        <v>1.0</v>
      </c>
      <c r="G2340" s="40" t="s">
        <v>9700</v>
      </c>
      <c r="H2340" s="41">
        <v>1.0</v>
      </c>
      <c r="J2340" s="4" t="s">
        <v>9701</v>
      </c>
      <c r="K2340" s="5">
        <v>1.0</v>
      </c>
      <c r="L2340" s="44"/>
      <c r="M2340" s="5"/>
    </row>
    <row r="2341">
      <c r="A2341" s="4" t="s">
        <v>9702</v>
      </c>
      <c r="B2341" s="5">
        <v>1.0</v>
      </c>
      <c r="D2341" s="4" t="s">
        <v>9703</v>
      </c>
      <c r="E2341" s="5">
        <v>1.0</v>
      </c>
      <c r="G2341" s="40" t="s">
        <v>9704</v>
      </c>
      <c r="H2341" s="41">
        <v>1.0</v>
      </c>
      <c r="J2341" s="4" t="s">
        <v>6077</v>
      </c>
      <c r="K2341" s="5">
        <v>1.0</v>
      </c>
      <c r="L2341" s="44"/>
      <c r="M2341" s="5"/>
    </row>
    <row r="2342">
      <c r="A2342" s="4" t="s">
        <v>9705</v>
      </c>
      <c r="B2342" s="5">
        <v>1.0</v>
      </c>
      <c r="D2342" s="4" t="s">
        <v>5389</v>
      </c>
      <c r="E2342" s="5">
        <v>1.0</v>
      </c>
      <c r="G2342" s="40" t="s">
        <v>9706</v>
      </c>
      <c r="H2342" s="41">
        <v>1.0</v>
      </c>
      <c r="J2342" s="4" t="s">
        <v>9707</v>
      </c>
      <c r="K2342" s="5">
        <v>1.0</v>
      </c>
      <c r="L2342" s="44"/>
      <c r="M2342" s="5"/>
    </row>
    <row r="2343">
      <c r="A2343" s="4" t="s">
        <v>9708</v>
      </c>
      <c r="B2343" s="5">
        <v>1.0</v>
      </c>
      <c r="D2343" s="4" t="s">
        <v>9709</v>
      </c>
      <c r="E2343" s="5">
        <v>1.0</v>
      </c>
      <c r="G2343" s="40" t="s">
        <v>9710</v>
      </c>
      <c r="H2343" s="41">
        <v>1.0</v>
      </c>
      <c r="J2343" s="4" t="s">
        <v>9711</v>
      </c>
      <c r="K2343" s="5">
        <v>1.0</v>
      </c>
      <c r="L2343" s="44"/>
      <c r="M2343" s="5"/>
    </row>
    <row r="2344">
      <c r="A2344" s="4" t="s">
        <v>5365</v>
      </c>
      <c r="B2344" s="5">
        <v>1.0</v>
      </c>
      <c r="D2344" s="4" t="s">
        <v>9712</v>
      </c>
      <c r="E2344" s="5">
        <v>1.0</v>
      </c>
      <c r="G2344" s="40" t="s">
        <v>5623</v>
      </c>
      <c r="H2344" s="41">
        <v>1.0</v>
      </c>
      <c r="J2344" s="4" t="s">
        <v>9713</v>
      </c>
      <c r="K2344" s="5">
        <v>1.0</v>
      </c>
      <c r="L2344" s="44"/>
      <c r="M2344" s="5"/>
    </row>
    <row r="2345">
      <c r="A2345" s="4" t="s">
        <v>9714</v>
      </c>
      <c r="B2345" s="5">
        <v>1.0</v>
      </c>
      <c r="D2345" s="4" t="s">
        <v>9715</v>
      </c>
      <c r="E2345" s="5">
        <v>1.0</v>
      </c>
      <c r="G2345" s="40" t="s">
        <v>9716</v>
      </c>
      <c r="H2345" s="41">
        <v>1.0</v>
      </c>
      <c r="J2345" s="4" t="s">
        <v>2953</v>
      </c>
      <c r="K2345" s="5">
        <v>1.0</v>
      </c>
      <c r="L2345" s="44"/>
      <c r="M2345" s="5"/>
    </row>
    <row r="2346">
      <c r="A2346" s="4" t="s">
        <v>9717</v>
      </c>
      <c r="B2346" s="5">
        <v>1.0</v>
      </c>
      <c r="D2346" s="4" t="s">
        <v>9718</v>
      </c>
      <c r="E2346" s="5">
        <v>1.0</v>
      </c>
      <c r="G2346" s="40" t="s">
        <v>9719</v>
      </c>
      <c r="H2346" s="41">
        <v>1.0</v>
      </c>
      <c r="J2346" s="4" t="s">
        <v>9720</v>
      </c>
      <c r="K2346" s="5">
        <v>1.0</v>
      </c>
      <c r="L2346" s="44"/>
      <c r="M2346" s="5"/>
    </row>
    <row r="2347">
      <c r="A2347" s="4" t="s">
        <v>3718</v>
      </c>
      <c r="B2347" s="5">
        <v>1.0</v>
      </c>
      <c r="D2347" s="4" t="s">
        <v>9721</v>
      </c>
      <c r="E2347" s="5">
        <v>1.0</v>
      </c>
      <c r="G2347" s="40" t="s">
        <v>9722</v>
      </c>
      <c r="H2347" s="41">
        <v>1.0</v>
      </c>
      <c r="J2347" s="4" t="s">
        <v>9723</v>
      </c>
      <c r="K2347" s="5">
        <v>1.0</v>
      </c>
      <c r="L2347" s="44"/>
      <c r="M2347" s="5"/>
    </row>
    <row r="2348">
      <c r="A2348" s="4" t="s">
        <v>5623</v>
      </c>
      <c r="B2348" s="5">
        <v>1.0</v>
      </c>
      <c r="D2348" s="4" t="s">
        <v>6234</v>
      </c>
      <c r="E2348" s="5">
        <v>1.0</v>
      </c>
      <c r="G2348" s="40" t="s">
        <v>9724</v>
      </c>
      <c r="H2348" s="41">
        <v>1.0</v>
      </c>
      <c r="J2348" s="4" t="s">
        <v>9725</v>
      </c>
      <c r="K2348" s="5">
        <v>1.0</v>
      </c>
      <c r="L2348" s="44"/>
      <c r="M2348" s="5"/>
    </row>
    <row r="2349">
      <c r="A2349" s="4" t="s">
        <v>9726</v>
      </c>
      <c r="B2349" s="5">
        <v>1.0</v>
      </c>
      <c r="D2349" s="4" t="s">
        <v>6238</v>
      </c>
      <c r="E2349" s="5">
        <v>1.0</v>
      </c>
      <c r="G2349" s="40" t="s">
        <v>9727</v>
      </c>
      <c r="H2349" s="41">
        <v>1.0</v>
      </c>
      <c r="J2349" s="4" t="s">
        <v>9728</v>
      </c>
      <c r="K2349" s="5">
        <v>1.0</v>
      </c>
      <c r="L2349" s="44"/>
      <c r="M2349" s="5"/>
    </row>
    <row r="2350">
      <c r="A2350" s="4" t="s">
        <v>9729</v>
      </c>
      <c r="B2350" s="5">
        <v>1.0</v>
      </c>
      <c r="D2350" s="4" t="s">
        <v>6242</v>
      </c>
      <c r="E2350" s="5">
        <v>1.0</v>
      </c>
      <c r="G2350" s="40" t="s">
        <v>9730</v>
      </c>
      <c r="H2350" s="41">
        <v>1.0</v>
      </c>
      <c r="J2350" s="4" t="s">
        <v>9731</v>
      </c>
      <c r="K2350" s="5">
        <v>1.0</v>
      </c>
      <c r="L2350" s="44"/>
      <c r="M2350" s="5"/>
    </row>
    <row r="2351">
      <c r="A2351" s="4" t="s">
        <v>9732</v>
      </c>
      <c r="B2351" s="5">
        <v>1.0</v>
      </c>
      <c r="D2351" s="4" t="s">
        <v>9733</v>
      </c>
      <c r="E2351" s="5">
        <v>1.0</v>
      </c>
      <c r="G2351" s="40" t="s">
        <v>9734</v>
      </c>
      <c r="H2351" s="41">
        <v>1.0</v>
      </c>
      <c r="J2351" s="4" t="s">
        <v>9735</v>
      </c>
      <c r="K2351" s="5">
        <v>1.0</v>
      </c>
      <c r="L2351" s="44"/>
      <c r="M2351" s="5"/>
    </row>
    <row r="2352">
      <c r="A2352" s="4" t="s">
        <v>9736</v>
      </c>
      <c r="B2352" s="5">
        <v>1.0</v>
      </c>
      <c r="D2352" s="4" t="s">
        <v>9737</v>
      </c>
      <c r="E2352" s="5">
        <v>1.0</v>
      </c>
      <c r="G2352" s="40" t="s">
        <v>9738</v>
      </c>
      <c r="H2352" s="41">
        <v>1.0</v>
      </c>
      <c r="J2352" s="4" t="s">
        <v>9739</v>
      </c>
      <c r="K2352" s="5">
        <v>1.0</v>
      </c>
      <c r="L2352" s="44"/>
      <c r="M2352" s="5"/>
    </row>
    <row r="2353">
      <c r="A2353" s="4" t="s">
        <v>4161</v>
      </c>
      <c r="B2353" s="5">
        <v>1.0</v>
      </c>
      <c r="D2353" s="4" t="s">
        <v>9740</v>
      </c>
      <c r="E2353" s="5">
        <v>1.0</v>
      </c>
      <c r="G2353" s="40" t="s">
        <v>9741</v>
      </c>
      <c r="H2353" s="41">
        <v>1.0</v>
      </c>
      <c r="J2353" s="4" t="s">
        <v>9742</v>
      </c>
      <c r="K2353" s="5">
        <v>1.0</v>
      </c>
      <c r="L2353" s="44"/>
      <c r="M2353" s="5"/>
    </row>
    <row r="2354">
      <c r="A2354" s="4" t="s">
        <v>9743</v>
      </c>
      <c r="B2354" s="5">
        <v>1.0</v>
      </c>
      <c r="D2354" s="4" t="s">
        <v>9744</v>
      </c>
      <c r="E2354" s="5">
        <v>1.0</v>
      </c>
      <c r="G2354" s="40" t="s">
        <v>9745</v>
      </c>
      <c r="H2354" s="41">
        <v>1.0</v>
      </c>
      <c r="J2354" s="4" t="s">
        <v>9746</v>
      </c>
      <c r="K2354" s="5">
        <v>1.0</v>
      </c>
      <c r="L2354" s="44"/>
      <c r="M2354" s="5"/>
    </row>
    <row r="2355">
      <c r="A2355" s="4" t="s">
        <v>9747</v>
      </c>
      <c r="B2355" s="5">
        <v>1.0</v>
      </c>
      <c r="D2355" s="4" t="s">
        <v>9748</v>
      </c>
      <c r="E2355" s="5">
        <v>1.0</v>
      </c>
      <c r="G2355" s="40" t="s">
        <v>5834</v>
      </c>
      <c r="H2355" s="41">
        <v>1.0</v>
      </c>
      <c r="J2355" s="4" t="s">
        <v>6301</v>
      </c>
      <c r="K2355" s="5">
        <v>1.0</v>
      </c>
      <c r="L2355" s="44"/>
      <c r="M2355" s="5"/>
    </row>
    <row r="2356">
      <c r="A2356" s="4" t="s">
        <v>9749</v>
      </c>
      <c r="B2356" s="5">
        <v>1.0</v>
      </c>
      <c r="D2356" s="4" t="s">
        <v>9750</v>
      </c>
      <c r="E2356" s="5">
        <v>1.0</v>
      </c>
      <c r="G2356" s="40" t="s">
        <v>7515</v>
      </c>
      <c r="H2356" s="41">
        <v>1.0</v>
      </c>
      <c r="J2356" s="4" t="s">
        <v>3288</v>
      </c>
      <c r="K2356" s="5">
        <v>1.0</v>
      </c>
      <c r="L2356" s="44"/>
      <c r="M2356" s="5"/>
    </row>
    <row r="2357">
      <c r="A2357" s="4" t="s">
        <v>9751</v>
      </c>
      <c r="B2357" s="5">
        <v>1.0</v>
      </c>
      <c r="D2357" s="4" t="s">
        <v>9752</v>
      </c>
      <c r="E2357" s="5">
        <v>1.0</v>
      </c>
      <c r="G2357" s="40" t="s">
        <v>9753</v>
      </c>
      <c r="H2357" s="41">
        <v>1.0</v>
      </c>
      <c r="J2357" s="4" t="s">
        <v>3297</v>
      </c>
      <c r="K2357" s="5">
        <v>1.0</v>
      </c>
      <c r="L2357" s="44"/>
      <c r="M2357" s="5"/>
    </row>
    <row r="2358">
      <c r="A2358" s="4" t="s">
        <v>4677</v>
      </c>
      <c r="B2358" s="5">
        <v>1.0</v>
      </c>
      <c r="D2358" s="4" t="s">
        <v>9754</v>
      </c>
      <c r="E2358" s="5">
        <v>1.0</v>
      </c>
      <c r="G2358" s="40" t="s">
        <v>9755</v>
      </c>
      <c r="H2358" s="41">
        <v>1.0</v>
      </c>
      <c r="J2358" s="4" t="s">
        <v>2962</v>
      </c>
      <c r="K2358" s="5">
        <v>1.0</v>
      </c>
      <c r="L2358" s="44"/>
      <c r="M2358" s="5"/>
    </row>
    <row r="2359">
      <c r="A2359" s="4" t="s">
        <v>9756</v>
      </c>
      <c r="B2359" s="5">
        <v>1.0</v>
      </c>
      <c r="D2359" s="4" t="s">
        <v>9036</v>
      </c>
      <c r="E2359" s="5">
        <v>1.0</v>
      </c>
      <c r="G2359" s="40" t="s">
        <v>9757</v>
      </c>
      <c r="H2359" s="41">
        <v>1.0</v>
      </c>
      <c r="J2359" s="4" t="s">
        <v>9758</v>
      </c>
      <c r="K2359" s="5">
        <v>1.0</v>
      </c>
      <c r="L2359" s="44"/>
      <c r="M2359" s="5"/>
    </row>
    <row r="2360">
      <c r="A2360" s="4" t="s">
        <v>9759</v>
      </c>
      <c r="B2360" s="5">
        <v>1.0</v>
      </c>
      <c r="D2360" s="4" t="s">
        <v>9760</v>
      </c>
      <c r="E2360" s="5">
        <v>1.0</v>
      </c>
      <c r="G2360" s="40" t="s">
        <v>9761</v>
      </c>
      <c r="H2360" s="41">
        <v>1.0</v>
      </c>
      <c r="J2360" s="4" t="s">
        <v>9762</v>
      </c>
      <c r="K2360" s="5">
        <v>1.0</v>
      </c>
      <c r="L2360" s="44"/>
      <c r="M2360" s="5"/>
    </row>
    <row r="2361">
      <c r="A2361" s="4" t="s">
        <v>9763</v>
      </c>
      <c r="B2361" s="5">
        <v>1.0</v>
      </c>
      <c r="D2361" s="4" t="s">
        <v>9764</v>
      </c>
      <c r="E2361" s="5">
        <v>1.0</v>
      </c>
      <c r="G2361" s="40" t="s">
        <v>9765</v>
      </c>
      <c r="H2361" s="41">
        <v>1.0</v>
      </c>
      <c r="J2361" s="4" t="s">
        <v>9766</v>
      </c>
      <c r="K2361" s="5">
        <v>1.0</v>
      </c>
      <c r="L2361" s="44"/>
      <c r="M2361" s="5"/>
    </row>
    <row r="2362">
      <c r="A2362" s="4" t="s">
        <v>9767</v>
      </c>
      <c r="B2362" s="5">
        <v>1.0</v>
      </c>
      <c r="D2362" s="4" t="s">
        <v>8301</v>
      </c>
      <c r="E2362" s="5">
        <v>1.0</v>
      </c>
      <c r="G2362" s="40" t="s">
        <v>9768</v>
      </c>
      <c r="H2362" s="41">
        <v>1.0</v>
      </c>
      <c r="J2362" s="4" t="s">
        <v>9769</v>
      </c>
      <c r="K2362" s="5">
        <v>1.0</v>
      </c>
      <c r="L2362" s="44"/>
      <c r="M2362" s="5"/>
    </row>
    <row r="2363">
      <c r="A2363" s="4" t="s">
        <v>9770</v>
      </c>
      <c r="B2363" s="5">
        <v>1.0</v>
      </c>
      <c r="D2363" s="4" t="s">
        <v>9771</v>
      </c>
      <c r="E2363" s="5">
        <v>1.0</v>
      </c>
      <c r="G2363" s="40" t="s">
        <v>9772</v>
      </c>
      <c r="H2363" s="41">
        <v>1.0</v>
      </c>
      <c r="J2363" s="4" t="s">
        <v>9773</v>
      </c>
      <c r="K2363" s="5">
        <v>1.0</v>
      </c>
      <c r="L2363" s="44"/>
      <c r="M2363" s="5"/>
    </row>
    <row r="2364">
      <c r="A2364" s="4" t="s">
        <v>9774</v>
      </c>
      <c r="B2364" s="5">
        <v>1.0</v>
      </c>
      <c r="D2364" s="4" t="s">
        <v>9775</v>
      </c>
      <c r="E2364" s="5">
        <v>1.0</v>
      </c>
      <c r="G2364" s="40" t="s">
        <v>9776</v>
      </c>
      <c r="H2364" s="41">
        <v>1.0</v>
      </c>
      <c r="J2364" s="4" t="s">
        <v>9777</v>
      </c>
      <c r="K2364" s="5">
        <v>1.0</v>
      </c>
      <c r="L2364" s="44"/>
      <c r="M2364" s="5"/>
    </row>
    <row r="2365">
      <c r="A2365" s="4" t="s">
        <v>9778</v>
      </c>
      <c r="B2365" s="5">
        <v>1.0</v>
      </c>
      <c r="D2365" s="4" t="s">
        <v>9690</v>
      </c>
      <c r="E2365" s="5">
        <v>1.0</v>
      </c>
      <c r="G2365" s="40" t="s">
        <v>9779</v>
      </c>
      <c r="H2365" s="41">
        <v>1.0</v>
      </c>
      <c r="J2365" s="4" t="s">
        <v>9780</v>
      </c>
      <c r="K2365" s="5">
        <v>1.0</v>
      </c>
      <c r="L2365" s="44"/>
      <c r="M2365" s="5"/>
    </row>
    <row r="2366">
      <c r="A2366" s="4" t="s">
        <v>9781</v>
      </c>
      <c r="B2366" s="5">
        <v>1.0</v>
      </c>
      <c r="D2366" s="4" t="s">
        <v>9694</v>
      </c>
      <c r="E2366" s="5">
        <v>1.0</v>
      </c>
      <c r="G2366" s="40" t="s">
        <v>9782</v>
      </c>
      <c r="H2366" s="41">
        <v>1.0</v>
      </c>
      <c r="J2366" s="4" t="s">
        <v>5240</v>
      </c>
      <c r="K2366" s="5">
        <v>1.0</v>
      </c>
      <c r="L2366" s="44"/>
      <c r="M2366" s="5"/>
    </row>
    <row r="2367">
      <c r="A2367" s="4" t="s">
        <v>9783</v>
      </c>
      <c r="B2367" s="5">
        <v>1.0</v>
      </c>
      <c r="D2367" s="4" t="s">
        <v>9698</v>
      </c>
      <c r="E2367" s="5">
        <v>1.0</v>
      </c>
      <c r="G2367" s="40" t="s">
        <v>9784</v>
      </c>
      <c r="H2367" s="41">
        <v>1.0</v>
      </c>
      <c r="J2367" s="4" t="s">
        <v>9785</v>
      </c>
      <c r="K2367" s="5">
        <v>1.0</v>
      </c>
      <c r="L2367" s="44"/>
      <c r="M2367" s="5"/>
    </row>
    <row r="2368">
      <c r="A2368" s="4" t="s">
        <v>9786</v>
      </c>
      <c r="B2368" s="5">
        <v>1.0</v>
      </c>
      <c r="D2368" s="4" t="s">
        <v>9787</v>
      </c>
      <c r="E2368" s="5">
        <v>1.0</v>
      </c>
      <c r="G2368" s="40" t="s">
        <v>9788</v>
      </c>
      <c r="H2368" s="41">
        <v>1.0</v>
      </c>
      <c r="J2368" s="4" t="s">
        <v>9789</v>
      </c>
      <c r="K2368" s="5">
        <v>1.0</v>
      </c>
      <c r="L2368" s="44"/>
      <c r="M2368" s="5"/>
    </row>
    <row r="2369">
      <c r="A2369" s="4" t="s">
        <v>9790</v>
      </c>
      <c r="B2369" s="5">
        <v>1.0</v>
      </c>
      <c r="D2369" s="4" t="s">
        <v>9791</v>
      </c>
      <c r="E2369" s="5">
        <v>1.0</v>
      </c>
      <c r="G2369" s="40" t="s">
        <v>9792</v>
      </c>
      <c r="H2369" s="41">
        <v>1.0</v>
      </c>
      <c r="J2369" s="4" t="s">
        <v>9793</v>
      </c>
      <c r="K2369" s="5">
        <v>1.0</v>
      </c>
      <c r="L2369" s="44"/>
      <c r="M2369" s="5"/>
    </row>
    <row r="2370">
      <c r="A2370" s="4" t="s">
        <v>9794</v>
      </c>
      <c r="B2370" s="5">
        <v>1.0</v>
      </c>
      <c r="D2370" s="4" t="s">
        <v>9795</v>
      </c>
      <c r="E2370" s="5">
        <v>1.0</v>
      </c>
      <c r="G2370" s="40" t="s">
        <v>9796</v>
      </c>
      <c r="H2370" s="41">
        <v>1.0</v>
      </c>
      <c r="J2370" s="4" t="s">
        <v>9797</v>
      </c>
      <c r="K2370" s="5">
        <v>1.0</v>
      </c>
      <c r="L2370" s="44"/>
      <c r="M2370" s="5"/>
    </row>
    <row r="2371">
      <c r="A2371" s="4" t="s">
        <v>9038</v>
      </c>
      <c r="B2371" s="5">
        <v>1.0</v>
      </c>
      <c r="D2371" s="4" t="s">
        <v>9798</v>
      </c>
      <c r="E2371" s="5">
        <v>1.0</v>
      </c>
      <c r="G2371" s="40" t="s">
        <v>9799</v>
      </c>
      <c r="H2371" s="41">
        <v>1.0</v>
      </c>
      <c r="J2371" s="4" t="s">
        <v>9800</v>
      </c>
      <c r="K2371" s="5">
        <v>1.0</v>
      </c>
      <c r="L2371" s="44"/>
      <c r="M2371" s="5"/>
    </row>
    <row r="2372">
      <c r="A2372" s="4" t="s">
        <v>9801</v>
      </c>
      <c r="B2372" s="5">
        <v>1.0</v>
      </c>
      <c r="D2372" s="4" t="s">
        <v>9802</v>
      </c>
      <c r="E2372" s="5">
        <v>1.0</v>
      </c>
      <c r="G2372" s="40" t="s">
        <v>9803</v>
      </c>
      <c r="H2372" s="41">
        <v>1.0</v>
      </c>
      <c r="J2372" s="4" t="s">
        <v>9804</v>
      </c>
      <c r="K2372" s="5">
        <v>1.0</v>
      </c>
      <c r="L2372" s="44"/>
      <c r="M2372" s="5"/>
    </row>
    <row r="2373">
      <c r="A2373" s="4" t="s">
        <v>2976</v>
      </c>
      <c r="B2373" s="5">
        <v>1.0</v>
      </c>
      <c r="D2373" s="4" t="s">
        <v>9805</v>
      </c>
      <c r="E2373" s="5">
        <v>1.0</v>
      </c>
      <c r="G2373" s="40" t="s">
        <v>9806</v>
      </c>
      <c r="H2373" s="41">
        <v>1.0</v>
      </c>
      <c r="J2373" s="4" t="s">
        <v>9807</v>
      </c>
      <c r="K2373" s="5">
        <v>1.0</v>
      </c>
      <c r="L2373" s="44"/>
      <c r="M2373" s="5"/>
    </row>
    <row r="2374">
      <c r="A2374" s="4" t="s">
        <v>9808</v>
      </c>
      <c r="B2374" s="5">
        <v>1.0</v>
      </c>
      <c r="D2374" s="4" t="s">
        <v>9809</v>
      </c>
      <c r="E2374" s="5">
        <v>1.0</v>
      </c>
      <c r="G2374" s="40" t="s">
        <v>9810</v>
      </c>
      <c r="H2374" s="41">
        <v>1.0</v>
      </c>
      <c r="J2374" s="4" t="s">
        <v>9811</v>
      </c>
      <c r="K2374" s="5">
        <v>1.0</v>
      </c>
      <c r="L2374" s="44"/>
      <c r="M2374" s="5"/>
    </row>
    <row r="2375">
      <c r="A2375" s="4" t="s">
        <v>9812</v>
      </c>
      <c r="B2375" s="5">
        <v>1.0</v>
      </c>
      <c r="D2375" s="4" t="s">
        <v>9813</v>
      </c>
      <c r="E2375" s="5">
        <v>1.0</v>
      </c>
      <c r="G2375" s="40" t="s">
        <v>9814</v>
      </c>
      <c r="H2375" s="41">
        <v>1.0</v>
      </c>
      <c r="J2375" s="4" t="s">
        <v>9815</v>
      </c>
      <c r="K2375" s="5">
        <v>1.0</v>
      </c>
      <c r="L2375" s="44"/>
      <c r="M2375" s="5"/>
    </row>
    <row r="2376">
      <c r="A2376" s="4" t="s">
        <v>9816</v>
      </c>
      <c r="B2376" s="5">
        <v>1.0</v>
      </c>
      <c r="D2376" s="4" t="s">
        <v>9817</v>
      </c>
      <c r="E2376" s="5">
        <v>1.0</v>
      </c>
      <c r="G2376" s="40" t="s">
        <v>9818</v>
      </c>
      <c r="H2376" s="41">
        <v>1.0</v>
      </c>
      <c r="J2376" s="4" t="s">
        <v>9819</v>
      </c>
      <c r="K2376" s="5">
        <v>1.0</v>
      </c>
      <c r="L2376" s="44"/>
      <c r="M2376" s="5"/>
    </row>
    <row r="2377">
      <c r="A2377" s="4" t="s">
        <v>9820</v>
      </c>
      <c r="B2377" s="5">
        <v>1.0</v>
      </c>
      <c r="D2377" s="4" t="s">
        <v>9821</v>
      </c>
      <c r="E2377" s="5">
        <v>1.0</v>
      </c>
      <c r="G2377" s="40" t="s">
        <v>9822</v>
      </c>
      <c r="H2377" s="41">
        <v>1.0</v>
      </c>
      <c r="J2377" s="4" t="s">
        <v>9823</v>
      </c>
      <c r="K2377" s="5">
        <v>1.0</v>
      </c>
      <c r="L2377" s="44"/>
      <c r="M2377" s="5"/>
    </row>
    <row r="2378">
      <c r="A2378" s="4" t="s">
        <v>9824</v>
      </c>
      <c r="B2378" s="5">
        <v>1.0</v>
      </c>
      <c r="D2378" s="4" t="s">
        <v>9825</v>
      </c>
      <c r="E2378" s="5">
        <v>1.0</v>
      </c>
      <c r="G2378" s="40" t="s">
        <v>9826</v>
      </c>
      <c r="H2378" s="41">
        <v>1.0</v>
      </c>
      <c r="J2378" s="4" t="s">
        <v>9827</v>
      </c>
      <c r="K2378" s="5">
        <v>1.0</v>
      </c>
      <c r="L2378" s="44"/>
      <c r="M2378" s="5"/>
    </row>
    <row r="2379">
      <c r="A2379" s="4" t="s">
        <v>9828</v>
      </c>
      <c r="B2379" s="5">
        <v>1.0</v>
      </c>
      <c r="D2379" s="4" t="s">
        <v>9829</v>
      </c>
      <c r="E2379" s="5">
        <v>1.0</v>
      </c>
      <c r="G2379" s="40" t="s">
        <v>9830</v>
      </c>
      <c r="H2379" s="41">
        <v>1.0</v>
      </c>
      <c r="J2379" s="4" t="s">
        <v>9831</v>
      </c>
      <c r="K2379" s="5">
        <v>1.0</v>
      </c>
      <c r="L2379" s="44"/>
      <c r="M2379" s="5"/>
    </row>
    <row r="2380">
      <c r="A2380" s="4" t="s">
        <v>9832</v>
      </c>
      <c r="B2380" s="5">
        <v>1.0</v>
      </c>
      <c r="D2380" s="4" t="s">
        <v>9833</v>
      </c>
      <c r="E2380" s="5">
        <v>1.0</v>
      </c>
      <c r="G2380" s="40" t="s">
        <v>9834</v>
      </c>
      <c r="H2380" s="41">
        <v>1.0</v>
      </c>
      <c r="J2380" s="4" t="s">
        <v>9835</v>
      </c>
      <c r="K2380" s="5">
        <v>1.0</v>
      </c>
      <c r="L2380" s="44"/>
      <c r="M2380" s="5"/>
    </row>
    <row r="2381">
      <c r="A2381" s="4" t="s">
        <v>9836</v>
      </c>
      <c r="B2381" s="5">
        <v>1.0</v>
      </c>
      <c r="D2381" s="4" t="s">
        <v>9837</v>
      </c>
      <c r="E2381" s="5">
        <v>1.0</v>
      </c>
      <c r="G2381" s="40" t="s">
        <v>9838</v>
      </c>
      <c r="H2381" s="41">
        <v>1.0</v>
      </c>
      <c r="J2381" s="4" t="s">
        <v>9839</v>
      </c>
      <c r="K2381" s="5">
        <v>1.0</v>
      </c>
      <c r="L2381" s="44"/>
      <c r="M2381" s="5"/>
    </row>
    <row r="2382">
      <c r="A2382" s="4" t="s">
        <v>9840</v>
      </c>
      <c r="B2382" s="5">
        <v>1.0</v>
      </c>
      <c r="D2382" s="4" t="s">
        <v>9841</v>
      </c>
      <c r="E2382" s="5">
        <v>1.0</v>
      </c>
      <c r="G2382" s="40" t="s">
        <v>9842</v>
      </c>
      <c r="H2382" s="41">
        <v>1.0</v>
      </c>
      <c r="J2382" s="4" t="s">
        <v>9843</v>
      </c>
      <c r="K2382" s="5">
        <v>1.0</v>
      </c>
      <c r="L2382" s="44"/>
      <c r="M2382" s="5"/>
    </row>
    <row r="2383">
      <c r="A2383" s="4" t="s">
        <v>4141</v>
      </c>
      <c r="B2383" s="5">
        <v>1.0</v>
      </c>
      <c r="D2383" s="4" t="s">
        <v>9844</v>
      </c>
      <c r="E2383" s="5">
        <v>1.0</v>
      </c>
      <c r="G2383" s="40" t="s">
        <v>9845</v>
      </c>
      <c r="H2383" s="41">
        <v>1.0</v>
      </c>
      <c r="J2383" s="4" t="s">
        <v>9846</v>
      </c>
      <c r="K2383" s="5">
        <v>1.0</v>
      </c>
      <c r="L2383" s="44"/>
      <c r="M2383" s="5"/>
    </row>
    <row r="2384">
      <c r="A2384" s="4" t="s">
        <v>9847</v>
      </c>
      <c r="B2384" s="5">
        <v>1.0</v>
      </c>
      <c r="D2384" s="4" t="s">
        <v>9848</v>
      </c>
      <c r="E2384" s="5">
        <v>1.0</v>
      </c>
      <c r="G2384" s="40" t="s">
        <v>9849</v>
      </c>
      <c r="H2384" s="41">
        <v>1.0</v>
      </c>
      <c r="J2384" s="4" t="s">
        <v>9850</v>
      </c>
      <c r="K2384" s="5">
        <v>1.0</v>
      </c>
      <c r="L2384" s="44"/>
      <c r="M2384" s="5"/>
    </row>
    <row r="2385">
      <c r="A2385" s="4" t="s">
        <v>9851</v>
      </c>
      <c r="B2385" s="5">
        <v>1.0</v>
      </c>
      <c r="D2385" s="4" t="s">
        <v>9852</v>
      </c>
      <c r="E2385" s="5">
        <v>1.0</v>
      </c>
      <c r="G2385" s="40" t="s">
        <v>9853</v>
      </c>
      <c r="H2385" s="41">
        <v>1.0</v>
      </c>
      <c r="J2385" s="4" t="s">
        <v>9854</v>
      </c>
      <c r="K2385" s="5">
        <v>1.0</v>
      </c>
      <c r="L2385" s="44"/>
      <c r="M2385" s="5"/>
    </row>
    <row r="2386">
      <c r="A2386" s="4" t="s">
        <v>9855</v>
      </c>
      <c r="B2386" s="5">
        <v>1.0</v>
      </c>
      <c r="D2386" s="4" t="s">
        <v>6155</v>
      </c>
      <c r="E2386" s="5">
        <v>1.0</v>
      </c>
      <c r="G2386" s="40" t="s">
        <v>9856</v>
      </c>
      <c r="H2386" s="41">
        <v>1.0</v>
      </c>
      <c r="J2386" s="4" t="s">
        <v>9857</v>
      </c>
      <c r="K2386" s="5">
        <v>1.0</v>
      </c>
      <c r="L2386" s="44"/>
      <c r="M2386" s="44"/>
    </row>
    <row r="2387">
      <c r="A2387" s="4" t="s">
        <v>9858</v>
      </c>
      <c r="B2387" s="5">
        <v>1.0</v>
      </c>
      <c r="D2387" s="4" t="s">
        <v>9859</v>
      </c>
      <c r="E2387" s="5">
        <v>1.0</v>
      </c>
      <c r="G2387" s="40" t="s">
        <v>9860</v>
      </c>
      <c r="H2387" s="41">
        <v>1.0</v>
      </c>
      <c r="J2387" s="4" t="s">
        <v>9861</v>
      </c>
      <c r="K2387" s="5">
        <v>1.0</v>
      </c>
      <c r="L2387" s="44"/>
      <c r="M2387" s="44"/>
    </row>
    <row r="2388">
      <c r="A2388" s="4" t="s">
        <v>9862</v>
      </c>
      <c r="B2388" s="5">
        <v>1.0</v>
      </c>
      <c r="D2388" s="4" t="s">
        <v>9863</v>
      </c>
      <c r="E2388" s="5">
        <v>1.0</v>
      </c>
      <c r="G2388" s="40" t="s">
        <v>9864</v>
      </c>
      <c r="H2388" s="41">
        <v>1.0</v>
      </c>
      <c r="J2388" s="4" t="s">
        <v>9865</v>
      </c>
      <c r="K2388" s="5">
        <v>1.0</v>
      </c>
    </row>
    <row r="2389">
      <c r="A2389" s="4" t="s">
        <v>9866</v>
      </c>
      <c r="B2389" s="5">
        <v>1.0</v>
      </c>
      <c r="D2389" s="4" t="s">
        <v>9867</v>
      </c>
      <c r="E2389" s="5">
        <v>1.0</v>
      </c>
      <c r="G2389" s="40" t="s">
        <v>9868</v>
      </c>
      <c r="H2389" s="41">
        <v>1.0</v>
      </c>
      <c r="J2389" s="4" t="s">
        <v>9869</v>
      </c>
      <c r="K2389" s="5">
        <v>1.0</v>
      </c>
    </row>
    <row r="2390">
      <c r="A2390" s="4" t="s">
        <v>9870</v>
      </c>
      <c r="B2390" s="5">
        <v>1.0</v>
      </c>
      <c r="D2390" s="4" t="s">
        <v>9871</v>
      </c>
      <c r="E2390" s="5">
        <v>1.0</v>
      </c>
      <c r="G2390" s="40" t="s">
        <v>9872</v>
      </c>
      <c r="H2390" s="41">
        <v>1.0</v>
      </c>
      <c r="J2390" s="4" t="s">
        <v>9873</v>
      </c>
      <c r="K2390" s="5">
        <v>1.0</v>
      </c>
    </row>
    <row r="2391">
      <c r="A2391" s="4" t="s">
        <v>9874</v>
      </c>
      <c r="B2391" s="5">
        <v>1.0</v>
      </c>
      <c r="D2391" s="4" t="s">
        <v>9875</v>
      </c>
      <c r="E2391" s="5">
        <v>1.0</v>
      </c>
      <c r="G2391" s="40" t="s">
        <v>9876</v>
      </c>
      <c r="H2391" s="41">
        <v>1.0</v>
      </c>
      <c r="J2391" s="4" t="s">
        <v>9877</v>
      </c>
      <c r="K2391" s="5">
        <v>1.0</v>
      </c>
    </row>
    <row r="2392">
      <c r="A2392" s="4" t="s">
        <v>9878</v>
      </c>
      <c r="B2392" s="5">
        <v>1.0</v>
      </c>
      <c r="D2392" s="4" t="s">
        <v>7713</v>
      </c>
      <c r="E2392" s="5">
        <v>1.0</v>
      </c>
      <c r="G2392" s="40" t="s">
        <v>9879</v>
      </c>
      <c r="H2392" s="41">
        <v>1.0</v>
      </c>
      <c r="J2392" s="4" t="s">
        <v>9880</v>
      </c>
      <c r="K2392" s="5">
        <v>1.0</v>
      </c>
    </row>
    <row r="2393">
      <c r="A2393" s="4" t="s">
        <v>5824</v>
      </c>
      <c r="B2393" s="5">
        <v>1.0</v>
      </c>
      <c r="D2393" s="4" t="s">
        <v>7717</v>
      </c>
      <c r="E2393" s="5">
        <v>1.0</v>
      </c>
      <c r="G2393" s="40" t="s">
        <v>9881</v>
      </c>
      <c r="H2393" s="41">
        <v>1.0</v>
      </c>
      <c r="J2393" s="4" t="s">
        <v>9882</v>
      </c>
      <c r="K2393" s="5">
        <v>1.0</v>
      </c>
    </row>
    <row r="2394">
      <c r="A2394" s="4" t="s">
        <v>9883</v>
      </c>
      <c r="B2394" s="5">
        <v>1.0</v>
      </c>
      <c r="D2394" s="4" t="s">
        <v>9884</v>
      </c>
      <c r="E2394" s="5">
        <v>1.0</v>
      </c>
      <c r="G2394" s="40" t="s">
        <v>9885</v>
      </c>
      <c r="H2394" s="41">
        <v>1.0</v>
      </c>
      <c r="J2394" s="4" t="s">
        <v>9886</v>
      </c>
      <c r="K2394" s="5">
        <v>1.0</v>
      </c>
    </row>
    <row r="2395">
      <c r="A2395" s="4" t="s">
        <v>9887</v>
      </c>
      <c r="B2395" s="5">
        <v>1.0</v>
      </c>
      <c r="D2395" s="4" t="s">
        <v>9888</v>
      </c>
      <c r="E2395" s="5">
        <v>1.0</v>
      </c>
      <c r="G2395" s="40" t="s">
        <v>9889</v>
      </c>
      <c r="H2395" s="41">
        <v>1.0</v>
      </c>
      <c r="J2395" s="4" t="s">
        <v>9174</v>
      </c>
      <c r="K2395" s="5">
        <v>1.0</v>
      </c>
    </row>
    <row r="2396">
      <c r="A2396" s="4" t="s">
        <v>9890</v>
      </c>
      <c r="B2396" s="5">
        <v>1.0</v>
      </c>
      <c r="D2396" s="4" t="s">
        <v>4975</v>
      </c>
      <c r="E2396" s="5">
        <v>1.0</v>
      </c>
      <c r="G2396" s="40" t="s">
        <v>9891</v>
      </c>
      <c r="H2396" s="41">
        <v>1.0</v>
      </c>
      <c r="J2396" s="4" t="s">
        <v>3492</v>
      </c>
      <c r="K2396" s="5">
        <v>1.0</v>
      </c>
    </row>
    <row r="2397">
      <c r="A2397" s="4" t="s">
        <v>9892</v>
      </c>
      <c r="B2397" s="5">
        <v>1.0</v>
      </c>
      <c r="D2397" s="4" t="s">
        <v>9893</v>
      </c>
      <c r="E2397" s="5">
        <v>1.0</v>
      </c>
      <c r="G2397" s="40" t="s">
        <v>9894</v>
      </c>
      <c r="H2397" s="41">
        <v>1.0</v>
      </c>
      <c r="J2397" s="4" t="s">
        <v>9895</v>
      </c>
      <c r="K2397" s="5">
        <v>1.0</v>
      </c>
    </row>
    <row r="2398">
      <c r="A2398" s="4" t="s">
        <v>9896</v>
      </c>
      <c r="B2398" s="5">
        <v>1.0</v>
      </c>
      <c r="D2398" s="4" t="s">
        <v>5940</v>
      </c>
      <c r="E2398" s="5">
        <v>1.0</v>
      </c>
      <c r="G2398" s="40" t="s">
        <v>9897</v>
      </c>
      <c r="H2398" s="41">
        <v>1.0</v>
      </c>
      <c r="J2398" s="4" t="s">
        <v>9898</v>
      </c>
      <c r="K2398" s="5">
        <v>1.0</v>
      </c>
    </row>
    <row r="2399">
      <c r="A2399" s="4" t="s">
        <v>9899</v>
      </c>
      <c r="B2399" s="5">
        <v>1.0</v>
      </c>
      <c r="D2399" s="4" t="s">
        <v>9900</v>
      </c>
      <c r="E2399" s="5">
        <v>1.0</v>
      </c>
      <c r="G2399" s="40" t="s">
        <v>9901</v>
      </c>
      <c r="H2399" s="41">
        <v>1.0</v>
      </c>
      <c r="J2399" s="4" t="s">
        <v>8105</v>
      </c>
      <c r="K2399" s="5">
        <v>1.0</v>
      </c>
    </row>
    <row r="2400">
      <c r="A2400" s="4" t="s">
        <v>5228</v>
      </c>
      <c r="B2400" s="5">
        <v>1.0</v>
      </c>
      <c r="D2400" s="4" t="s">
        <v>9902</v>
      </c>
      <c r="E2400" s="5">
        <v>1.0</v>
      </c>
      <c r="G2400" s="40" t="s">
        <v>5806</v>
      </c>
      <c r="H2400" s="41">
        <v>1.0</v>
      </c>
      <c r="J2400" s="4" t="s">
        <v>9903</v>
      </c>
      <c r="K2400" s="5">
        <v>1.0</v>
      </c>
    </row>
    <row r="2401">
      <c r="A2401" s="4" t="s">
        <v>9904</v>
      </c>
      <c r="B2401" s="5">
        <v>1.0</v>
      </c>
      <c r="D2401" s="4" t="s">
        <v>9905</v>
      </c>
      <c r="E2401" s="5">
        <v>1.0</v>
      </c>
      <c r="G2401" s="40" t="s">
        <v>3243</v>
      </c>
      <c r="H2401" s="41">
        <v>1.0</v>
      </c>
      <c r="J2401" s="4" t="s">
        <v>9906</v>
      </c>
      <c r="K2401" s="5">
        <v>1.0</v>
      </c>
    </row>
    <row r="2402">
      <c r="A2402" s="4" t="s">
        <v>9907</v>
      </c>
      <c r="B2402" s="5">
        <v>1.0</v>
      </c>
      <c r="D2402" s="4" t="s">
        <v>9908</v>
      </c>
      <c r="E2402" s="5">
        <v>1.0</v>
      </c>
      <c r="G2402" s="40" t="s">
        <v>9909</v>
      </c>
      <c r="H2402" s="41">
        <v>1.0</v>
      </c>
      <c r="J2402" s="4" t="s">
        <v>9910</v>
      </c>
      <c r="K2402" s="5">
        <v>1.0</v>
      </c>
    </row>
    <row r="2403">
      <c r="A2403" s="4" t="s">
        <v>9911</v>
      </c>
      <c r="B2403" s="5">
        <v>1.0</v>
      </c>
      <c r="D2403" s="4" t="s">
        <v>5948</v>
      </c>
      <c r="E2403" s="5">
        <v>1.0</v>
      </c>
      <c r="G2403" s="40" t="s">
        <v>9912</v>
      </c>
      <c r="H2403" s="41">
        <v>1.0</v>
      </c>
      <c r="J2403" s="4" t="s">
        <v>9913</v>
      </c>
      <c r="K2403" s="5">
        <v>1.0</v>
      </c>
    </row>
    <row r="2404">
      <c r="A2404" s="4" t="s">
        <v>9914</v>
      </c>
      <c r="B2404" s="5">
        <v>1.0</v>
      </c>
      <c r="D2404" s="4" t="s">
        <v>5952</v>
      </c>
      <c r="E2404" s="5">
        <v>1.0</v>
      </c>
      <c r="G2404" s="40" t="s">
        <v>9915</v>
      </c>
      <c r="H2404" s="41">
        <v>1.0</v>
      </c>
      <c r="J2404" s="4" t="s">
        <v>2066</v>
      </c>
      <c r="K2404" s="5">
        <v>1.0</v>
      </c>
    </row>
    <row r="2405">
      <c r="A2405" s="4" t="s">
        <v>9916</v>
      </c>
      <c r="B2405" s="5">
        <v>1.0</v>
      </c>
      <c r="D2405" s="4" t="s">
        <v>5956</v>
      </c>
      <c r="E2405" s="5">
        <v>1.0</v>
      </c>
      <c r="G2405" s="40" t="s">
        <v>9917</v>
      </c>
      <c r="H2405" s="41">
        <v>1.0</v>
      </c>
      <c r="J2405" s="4" t="s">
        <v>9918</v>
      </c>
      <c r="K2405" s="5">
        <v>1.0</v>
      </c>
    </row>
    <row r="2406">
      <c r="A2406" s="4" t="s">
        <v>9919</v>
      </c>
      <c r="B2406" s="5">
        <v>1.0</v>
      </c>
      <c r="D2406" s="4" t="s">
        <v>9920</v>
      </c>
      <c r="E2406" s="5">
        <v>1.0</v>
      </c>
      <c r="G2406" s="40" t="s">
        <v>5816</v>
      </c>
      <c r="H2406" s="41">
        <v>1.0</v>
      </c>
      <c r="J2406" s="4" t="s">
        <v>9921</v>
      </c>
      <c r="K2406" s="5">
        <v>1.0</v>
      </c>
    </row>
    <row r="2407">
      <c r="A2407" s="4" t="s">
        <v>9922</v>
      </c>
      <c r="B2407" s="5">
        <v>1.0</v>
      </c>
      <c r="D2407" s="4" t="s">
        <v>9923</v>
      </c>
      <c r="E2407" s="5">
        <v>1.0</v>
      </c>
      <c r="G2407" s="40" t="s">
        <v>9924</v>
      </c>
      <c r="H2407" s="41">
        <v>1.0</v>
      </c>
      <c r="J2407" s="4" t="s">
        <v>9925</v>
      </c>
      <c r="K2407" s="5">
        <v>1.0</v>
      </c>
    </row>
    <row r="2408">
      <c r="A2408" s="4" t="s">
        <v>9926</v>
      </c>
      <c r="B2408" s="5">
        <v>1.0</v>
      </c>
      <c r="D2408" s="4" t="s">
        <v>9927</v>
      </c>
      <c r="E2408" s="5">
        <v>1.0</v>
      </c>
      <c r="G2408" s="40" t="s">
        <v>9928</v>
      </c>
      <c r="H2408" s="41">
        <v>1.0</v>
      </c>
      <c r="J2408" s="4" t="s">
        <v>9929</v>
      </c>
      <c r="K2408" s="5">
        <v>1.0</v>
      </c>
    </row>
    <row r="2409">
      <c r="A2409" s="4" t="s">
        <v>9930</v>
      </c>
      <c r="B2409" s="5">
        <v>1.0</v>
      </c>
      <c r="D2409" s="4" t="s">
        <v>9931</v>
      </c>
      <c r="E2409" s="5">
        <v>1.0</v>
      </c>
      <c r="G2409" s="40" t="s">
        <v>9932</v>
      </c>
      <c r="H2409" s="41">
        <v>1.0</v>
      </c>
      <c r="J2409" s="4" t="s">
        <v>9933</v>
      </c>
      <c r="K2409" s="5">
        <v>1.0</v>
      </c>
    </row>
    <row r="2410">
      <c r="A2410" s="4" t="s">
        <v>9934</v>
      </c>
      <c r="B2410" s="5">
        <v>1.0</v>
      </c>
      <c r="D2410" s="4" t="s">
        <v>9935</v>
      </c>
      <c r="E2410" s="5">
        <v>1.0</v>
      </c>
      <c r="G2410" s="40" t="s">
        <v>9936</v>
      </c>
      <c r="H2410" s="41">
        <v>1.0</v>
      </c>
      <c r="J2410" s="4" t="s">
        <v>9937</v>
      </c>
      <c r="K2410" s="5">
        <v>1.0</v>
      </c>
    </row>
    <row r="2411">
      <c r="A2411" s="4" t="s">
        <v>9938</v>
      </c>
      <c r="B2411" s="5">
        <v>1.0</v>
      </c>
      <c r="D2411" s="4" t="s">
        <v>2104</v>
      </c>
      <c r="E2411" s="5">
        <v>1.0</v>
      </c>
      <c r="G2411" s="40" t="s">
        <v>9939</v>
      </c>
      <c r="H2411" s="41">
        <v>1.0</v>
      </c>
      <c r="J2411" s="4" t="s">
        <v>9940</v>
      </c>
      <c r="K2411" s="5">
        <v>1.0</v>
      </c>
    </row>
    <row r="2412">
      <c r="A2412" s="4" t="s">
        <v>9941</v>
      </c>
      <c r="B2412" s="5">
        <v>1.0</v>
      </c>
      <c r="D2412" s="4" t="s">
        <v>9942</v>
      </c>
      <c r="E2412" s="5">
        <v>1.0</v>
      </c>
      <c r="G2412" s="40" t="s">
        <v>9943</v>
      </c>
      <c r="H2412" s="41">
        <v>1.0</v>
      </c>
      <c r="J2412" s="4" t="s">
        <v>9944</v>
      </c>
      <c r="K2412" s="5">
        <v>1.0</v>
      </c>
    </row>
    <row r="2413">
      <c r="A2413" s="4" t="s">
        <v>9945</v>
      </c>
      <c r="B2413" s="5">
        <v>1.0</v>
      </c>
      <c r="D2413" s="4" t="s">
        <v>9946</v>
      </c>
      <c r="E2413" s="5">
        <v>1.0</v>
      </c>
      <c r="G2413" s="40" t="s">
        <v>9947</v>
      </c>
      <c r="H2413" s="41">
        <v>1.0</v>
      </c>
      <c r="J2413" s="4" t="s">
        <v>9948</v>
      </c>
      <c r="K2413" s="5">
        <v>1.0</v>
      </c>
    </row>
    <row r="2414">
      <c r="A2414" s="4" t="s">
        <v>9949</v>
      </c>
      <c r="B2414" s="5">
        <v>1.0</v>
      </c>
      <c r="D2414" s="4" t="s">
        <v>9950</v>
      </c>
      <c r="E2414" s="5">
        <v>1.0</v>
      </c>
      <c r="G2414" s="40" t="s">
        <v>9951</v>
      </c>
      <c r="H2414" s="41">
        <v>1.0</v>
      </c>
      <c r="J2414" s="4" t="s">
        <v>9710</v>
      </c>
      <c r="K2414" s="5">
        <v>1.0</v>
      </c>
    </row>
    <row r="2415">
      <c r="A2415" s="4" t="s">
        <v>9952</v>
      </c>
      <c r="B2415" s="5">
        <v>1.0</v>
      </c>
      <c r="D2415" s="4" t="s">
        <v>9953</v>
      </c>
      <c r="E2415" s="5">
        <v>1.0</v>
      </c>
      <c r="G2415" s="40" t="s">
        <v>9954</v>
      </c>
      <c r="H2415" s="41">
        <v>1.0</v>
      </c>
      <c r="J2415" s="4" t="s">
        <v>9955</v>
      </c>
      <c r="K2415" s="5">
        <v>1.0</v>
      </c>
    </row>
    <row r="2416">
      <c r="A2416" s="4" t="s">
        <v>9956</v>
      </c>
      <c r="B2416" s="5">
        <v>1.0</v>
      </c>
      <c r="D2416" s="4" t="s">
        <v>9957</v>
      </c>
      <c r="E2416" s="5">
        <v>1.0</v>
      </c>
      <c r="G2416" s="40" t="s">
        <v>9958</v>
      </c>
      <c r="H2416" s="41">
        <v>1.0</v>
      </c>
      <c r="J2416" s="4" t="s">
        <v>9959</v>
      </c>
      <c r="K2416" s="5">
        <v>1.0</v>
      </c>
    </row>
    <row r="2417">
      <c r="A2417" s="4" t="s">
        <v>4891</v>
      </c>
      <c r="B2417" s="5">
        <v>1.0</v>
      </c>
      <c r="D2417" s="4" t="s">
        <v>9960</v>
      </c>
      <c r="E2417" s="5">
        <v>1.0</v>
      </c>
      <c r="G2417" s="40" t="s">
        <v>9961</v>
      </c>
      <c r="H2417" s="41">
        <v>1.0</v>
      </c>
      <c r="J2417" s="4" t="s">
        <v>9962</v>
      </c>
      <c r="K2417" s="5">
        <v>1.0</v>
      </c>
    </row>
    <row r="2418">
      <c r="A2418" s="4" t="s">
        <v>9963</v>
      </c>
      <c r="B2418" s="5">
        <v>1.0</v>
      </c>
      <c r="D2418" s="4" t="s">
        <v>9964</v>
      </c>
      <c r="E2418" s="5">
        <v>1.0</v>
      </c>
      <c r="G2418" s="40" t="s">
        <v>9965</v>
      </c>
      <c r="H2418" s="41">
        <v>1.0</v>
      </c>
      <c r="J2418" s="4" t="s">
        <v>9966</v>
      </c>
      <c r="K2418" s="5">
        <v>1.0</v>
      </c>
    </row>
    <row r="2419">
      <c r="A2419" s="4" t="s">
        <v>9967</v>
      </c>
      <c r="B2419" s="5">
        <v>1.0</v>
      </c>
      <c r="D2419" s="4" t="s">
        <v>9968</v>
      </c>
      <c r="E2419" s="5">
        <v>1.0</v>
      </c>
      <c r="G2419" s="40" t="s">
        <v>3414</v>
      </c>
      <c r="H2419" s="41">
        <v>1.0</v>
      </c>
      <c r="J2419" s="4" t="s">
        <v>9969</v>
      </c>
      <c r="K2419" s="5">
        <v>1.0</v>
      </c>
    </row>
    <row r="2420">
      <c r="A2420" s="4" t="s">
        <v>9970</v>
      </c>
      <c r="B2420" s="5">
        <v>1.0</v>
      </c>
      <c r="D2420" s="4" t="s">
        <v>9971</v>
      </c>
      <c r="E2420" s="5">
        <v>1.0</v>
      </c>
      <c r="G2420" s="40" t="s">
        <v>9972</v>
      </c>
      <c r="H2420" s="41">
        <v>1.0</v>
      </c>
      <c r="J2420" s="4" t="s">
        <v>9973</v>
      </c>
      <c r="K2420" s="5">
        <v>1.0</v>
      </c>
    </row>
    <row r="2421">
      <c r="A2421" s="4" t="s">
        <v>2043</v>
      </c>
      <c r="B2421" s="5">
        <v>1.0</v>
      </c>
      <c r="D2421" s="4" t="s">
        <v>9974</v>
      </c>
      <c r="E2421" s="5">
        <v>1.0</v>
      </c>
      <c r="G2421" s="40" t="s">
        <v>9975</v>
      </c>
      <c r="H2421" s="41">
        <v>1.0</v>
      </c>
      <c r="J2421" s="4" t="s">
        <v>9976</v>
      </c>
      <c r="K2421" s="5">
        <v>1.0</v>
      </c>
    </row>
    <row r="2422">
      <c r="A2422" s="4" t="s">
        <v>9977</v>
      </c>
      <c r="B2422" s="5">
        <v>1.0</v>
      </c>
      <c r="D2422" s="4" t="s">
        <v>3768</v>
      </c>
      <c r="E2422" s="5">
        <v>1.0</v>
      </c>
      <c r="G2422" s="40" t="s">
        <v>9978</v>
      </c>
      <c r="H2422" s="41">
        <v>1.0</v>
      </c>
      <c r="J2422" s="4" t="s">
        <v>9979</v>
      </c>
      <c r="K2422" s="5">
        <v>1.0</v>
      </c>
    </row>
    <row r="2423">
      <c r="A2423" s="4" t="s">
        <v>9980</v>
      </c>
      <c r="B2423" s="5">
        <v>1.0</v>
      </c>
      <c r="D2423" s="4" t="s">
        <v>9981</v>
      </c>
      <c r="E2423" s="5">
        <v>1.0</v>
      </c>
      <c r="G2423" s="40" t="s">
        <v>9982</v>
      </c>
      <c r="H2423" s="41">
        <v>1.0</v>
      </c>
      <c r="J2423" s="4" t="s">
        <v>9983</v>
      </c>
      <c r="K2423" s="5">
        <v>1.0</v>
      </c>
    </row>
    <row r="2424">
      <c r="A2424" s="4" t="s">
        <v>6792</v>
      </c>
      <c r="B2424" s="5">
        <v>1.0</v>
      </c>
      <c r="D2424" s="4" t="s">
        <v>9984</v>
      </c>
      <c r="E2424" s="5">
        <v>1.0</v>
      </c>
      <c r="G2424" s="40" t="s">
        <v>9985</v>
      </c>
      <c r="H2424" s="41">
        <v>1.0</v>
      </c>
      <c r="J2424" s="4" t="s">
        <v>9986</v>
      </c>
      <c r="K2424" s="5">
        <v>1.0</v>
      </c>
    </row>
    <row r="2425">
      <c r="A2425" s="4" t="s">
        <v>9987</v>
      </c>
      <c r="B2425" s="5">
        <v>1.0</v>
      </c>
      <c r="D2425" s="4" t="s">
        <v>9988</v>
      </c>
      <c r="E2425" s="5">
        <v>1.0</v>
      </c>
      <c r="G2425" s="40" t="s">
        <v>9989</v>
      </c>
      <c r="H2425" s="41">
        <v>1.0</v>
      </c>
      <c r="J2425" s="4" t="s">
        <v>9990</v>
      </c>
      <c r="K2425" s="5">
        <v>1.0</v>
      </c>
    </row>
    <row r="2426">
      <c r="A2426" s="4" t="s">
        <v>6232</v>
      </c>
      <c r="B2426" s="5">
        <v>1.0</v>
      </c>
      <c r="D2426" s="4" t="s">
        <v>9991</v>
      </c>
      <c r="E2426" s="5">
        <v>1.0</v>
      </c>
      <c r="G2426" s="40" t="s">
        <v>9992</v>
      </c>
      <c r="H2426" s="41">
        <v>1.0</v>
      </c>
      <c r="J2426" s="4" t="s">
        <v>9993</v>
      </c>
      <c r="K2426" s="5">
        <v>1.0</v>
      </c>
    </row>
    <row r="2427">
      <c r="A2427" s="4" t="s">
        <v>9994</v>
      </c>
      <c r="B2427" s="5">
        <v>1.0</v>
      </c>
      <c r="D2427" s="4" t="s">
        <v>7196</v>
      </c>
      <c r="E2427" s="5">
        <v>1.0</v>
      </c>
      <c r="G2427" s="40" t="s">
        <v>9995</v>
      </c>
      <c r="H2427" s="41">
        <v>1.0</v>
      </c>
      <c r="J2427" s="4" t="s">
        <v>9996</v>
      </c>
      <c r="K2427" s="5">
        <v>1.0</v>
      </c>
    </row>
    <row r="2428">
      <c r="A2428" s="4" t="s">
        <v>9997</v>
      </c>
      <c r="B2428" s="5">
        <v>1.0</v>
      </c>
      <c r="D2428" s="4" t="s">
        <v>9998</v>
      </c>
      <c r="E2428" s="5">
        <v>1.0</v>
      </c>
      <c r="G2428" s="40" t="s">
        <v>9999</v>
      </c>
      <c r="H2428" s="41">
        <v>1.0</v>
      </c>
      <c r="J2428" s="4" t="s">
        <v>10000</v>
      </c>
      <c r="K2428" s="5">
        <v>1.0</v>
      </c>
    </row>
    <row r="2429">
      <c r="A2429" s="4" t="s">
        <v>4550</v>
      </c>
      <c r="B2429" s="5">
        <v>1.0</v>
      </c>
      <c r="D2429" s="4" t="s">
        <v>10001</v>
      </c>
      <c r="E2429" s="5">
        <v>1.0</v>
      </c>
      <c r="G2429" s="40" t="s">
        <v>10002</v>
      </c>
      <c r="H2429" s="41">
        <v>1.0</v>
      </c>
      <c r="J2429" s="4" t="s">
        <v>10003</v>
      </c>
      <c r="K2429" s="5">
        <v>1.0</v>
      </c>
    </row>
    <row r="2430">
      <c r="A2430" s="4" t="s">
        <v>10004</v>
      </c>
      <c r="B2430" s="5">
        <v>1.0</v>
      </c>
      <c r="D2430" s="4" t="s">
        <v>10005</v>
      </c>
      <c r="E2430" s="5">
        <v>1.0</v>
      </c>
      <c r="G2430" s="40" t="s">
        <v>8033</v>
      </c>
      <c r="H2430" s="41">
        <v>1.0</v>
      </c>
      <c r="J2430" s="4" t="s">
        <v>4232</v>
      </c>
      <c r="K2430" s="5">
        <v>1.0</v>
      </c>
    </row>
    <row r="2431">
      <c r="A2431" s="4" t="s">
        <v>10006</v>
      </c>
      <c r="B2431" s="5">
        <v>1.0</v>
      </c>
      <c r="D2431" s="4" t="s">
        <v>10007</v>
      </c>
      <c r="E2431" s="5">
        <v>1.0</v>
      </c>
      <c r="G2431" s="40" t="s">
        <v>10008</v>
      </c>
      <c r="H2431" s="41">
        <v>1.0</v>
      </c>
      <c r="J2431" s="4" t="s">
        <v>2118</v>
      </c>
      <c r="K2431" s="5">
        <v>1.0</v>
      </c>
    </row>
    <row r="2432">
      <c r="A2432" s="4" t="s">
        <v>10009</v>
      </c>
      <c r="B2432" s="5">
        <v>1.0</v>
      </c>
      <c r="D2432" s="4" t="s">
        <v>8575</v>
      </c>
      <c r="E2432" s="5">
        <v>1.0</v>
      </c>
      <c r="G2432" s="40" t="s">
        <v>10010</v>
      </c>
      <c r="H2432" s="41">
        <v>1.0</v>
      </c>
      <c r="J2432" s="4" t="s">
        <v>10011</v>
      </c>
      <c r="K2432" s="5">
        <v>1.0</v>
      </c>
    </row>
    <row r="2433">
      <c r="A2433" s="4" t="s">
        <v>10012</v>
      </c>
      <c r="B2433" s="5">
        <v>1.0</v>
      </c>
      <c r="D2433" s="4" t="s">
        <v>4689</v>
      </c>
      <c r="E2433" s="5">
        <v>1.0</v>
      </c>
      <c r="G2433" s="40" t="s">
        <v>5852</v>
      </c>
      <c r="H2433" s="41">
        <v>1.0</v>
      </c>
      <c r="J2433" s="4" t="s">
        <v>10013</v>
      </c>
      <c r="K2433" s="5">
        <v>1.0</v>
      </c>
    </row>
    <row r="2434">
      <c r="A2434" s="4" t="s">
        <v>10014</v>
      </c>
      <c r="B2434" s="5">
        <v>1.0</v>
      </c>
      <c r="D2434" s="4" t="s">
        <v>8323</v>
      </c>
      <c r="E2434" s="5">
        <v>1.0</v>
      </c>
      <c r="G2434" s="40" t="s">
        <v>10015</v>
      </c>
      <c r="H2434" s="41">
        <v>1.0</v>
      </c>
      <c r="J2434" s="4" t="s">
        <v>10016</v>
      </c>
      <c r="K2434" s="5">
        <v>1.0</v>
      </c>
    </row>
    <row r="2435">
      <c r="A2435" s="4" t="s">
        <v>6796</v>
      </c>
      <c r="B2435" s="5">
        <v>1.0</v>
      </c>
      <c r="D2435" s="4" t="s">
        <v>4618</v>
      </c>
      <c r="E2435" s="5">
        <v>1.0</v>
      </c>
      <c r="G2435" s="40" t="s">
        <v>10017</v>
      </c>
      <c r="H2435" s="41">
        <v>1.0</v>
      </c>
      <c r="J2435" s="4" t="s">
        <v>10018</v>
      </c>
      <c r="K2435" s="5">
        <v>1.0</v>
      </c>
    </row>
    <row r="2436">
      <c r="A2436" s="4" t="s">
        <v>10019</v>
      </c>
      <c r="B2436" s="5">
        <v>1.0</v>
      </c>
      <c r="D2436" s="4" t="s">
        <v>10020</v>
      </c>
      <c r="E2436" s="5">
        <v>1.0</v>
      </c>
      <c r="G2436" s="40" t="s">
        <v>10021</v>
      </c>
      <c r="H2436" s="41">
        <v>1.0</v>
      </c>
      <c r="J2436" s="4" t="s">
        <v>10022</v>
      </c>
      <c r="K2436" s="5">
        <v>1.0</v>
      </c>
    </row>
    <row r="2437">
      <c r="A2437" s="4" t="s">
        <v>10023</v>
      </c>
      <c r="B2437" s="5">
        <v>1.0</v>
      </c>
      <c r="D2437" s="4" t="s">
        <v>10024</v>
      </c>
      <c r="E2437" s="5">
        <v>1.0</v>
      </c>
      <c r="G2437" s="40" t="s">
        <v>10025</v>
      </c>
      <c r="H2437" s="41">
        <v>1.0</v>
      </c>
      <c r="J2437" s="4" t="s">
        <v>10026</v>
      </c>
      <c r="K2437" s="5">
        <v>1.0</v>
      </c>
    </row>
    <row r="2438">
      <c r="A2438" s="4" t="s">
        <v>10027</v>
      </c>
      <c r="B2438" s="5">
        <v>1.0</v>
      </c>
      <c r="D2438" s="4" t="s">
        <v>10028</v>
      </c>
      <c r="E2438" s="5">
        <v>1.0</v>
      </c>
      <c r="G2438" s="40" t="s">
        <v>10029</v>
      </c>
      <c r="H2438" s="41">
        <v>1.0</v>
      </c>
      <c r="J2438" s="4" t="s">
        <v>10030</v>
      </c>
      <c r="K2438" s="5">
        <v>1.0</v>
      </c>
    </row>
    <row r="2439">
      <c r="A2439" s="4" t="s">
        <v>10031</v>
      </c>
      <c r="B2439" s="5">
        <v>1.0</v>
      </c>
      <c r="D2439" s="4" t="s">
        <v>4519</v>
      </c>
      <c r="E2439" s="5">
        <v>1.0</v>
      </c>
      <c r="G2439" s="40" t="s">
        <v>10032</v>
      </c>
      <c r="H2439" s="41">
        <v>1.0</v>
      </c>
      <c r="J2439" s="4" t="s">
        <v>10033</v>
      </c>
      <c r="K2439" s="5">
        <v>1.0</v>
      </c>
    </row>
    <row r="2440">
      <c r="A2440" s="4" t="s">
        <v>10034</v>
      </c>
      <c r="B2440" s="5">
        <v>1.0</v>
      </c>
      <c r="D2440" s="4" t="s">
        <v>10035</v>
      </c>
      <c r="E2440" s="5">
        <v>1.0</v>
      </c>
      <c r="G2440" s="40" t="s">
        <v>10036</v>
      </c>
      <c r="H2440" s="41">
        <v>1.0</v>
      </c>
      <c r="J2440" s="4" t="s">
        <v>10037</v>
      </c>
      <c r="K2440" s="5">
        <v>1.0</v>
      </c>
    </row>
    <row r="2441">
      <c r="A2441" s="4" t="s">
        <v>6540</v>
      </c>
      <c r="B2441" s="5">
        <v>1.0</v>
      </c>
      <c r="D2441" s="4" t="s">
        <v>10038</v>
      </c>
      <c r="E2441" s="5">
        <v>1.0</v>
      </c>
      <c r="G2441" s="40" t="s">
        <v>10039</v>
      </c>
      <c r="H2441" s="41">
        <v>1.0</v>
      </c>
      <c r="J2441" s="4" t="s">
        <v>10040</v>
      </c>
      <c r="K2441" s="5">
        <v>1.0</v>
      </c>
    </row>
    <row r="2442">
      <c r="A2442" s="4" t="s">
        <v>10041</v>
      </c>
      <c r="B2442" s="5">
        <v>1.0</v>
      </c>
      <c r="D2442" s="4" t="s">
        <v>10042</v>
      </c>
      <c r="E2442" s="5">
        <v>1.0</v>
      </c>
      <c r="G2442" s="40" t="s">
        <v>10043</v>
      </c>
      <c r="H2442" s="41">
        <v>1.0</v>
      </c>
      <c r="J2442" s="4" t="s">
        <v>10044</v>
      </c>
      <c r="K2442" s="5">
        <v>1.0</v>
      </c>
    </row>
    <row r="2443">
      <c r="A2443" s="4" t="s">
        <v>3384</v>
      </c>
      <c r="B2443" s="5">
        <v>1.0</v>
      </c>
      <c r="D2443" s="4" t="s">
        <v>10045</v>
      </c>
      <c r="E2443" s="5">
        <v>1.0</v>
      </c>
      <c r="G2443" s="40" t="s">
        <v>10046</v>
      </c>
      <c r="H2443" s="41">
        <v>1.0</v>
      </c>
      <c r="J2443" s="4" t="s">
        <v>2674</v>
      </c>
      <c r="K2443" s="5">
        <v>1.0</v>
      </c>
    </row>
    <row r="2444">
      <c r="A2444" s="4" t="s">
        <v>10047</v>
      </c>
      <c r="B2444" s="5">
        <v>1.0</v>
      </c>
      <c r="D2444" s="4" t="s">
        <v>10048</v>
      </c>
      <c r="E2444" s="5">
        <v>1.0</v>
      </c>
      <c r="G2444" s="40" t="s">
        <v>10049</v>
      </c>
      <c r="H2444" s="41">
        <v>1.0</v>
      </c>
      <c r="J2444" s="4" t="s">
        <v>10050</v>
      </c>
      <c r="K2444" s="5">
        <v>1.0</v>
      </c>
    </row>
    <row r="2445">
      <c r="A2445" s="4" t="s">
        <v>4981</v>
      </c>
      <c r="B2445" s="5">
        <v>1.0</v>
      </c>
      <c r="D2445" s="4" t="s">
        <v>10051</v>
      </c>
      <c r="E2445" s="5">
        <v>1.0</v>
      </c>
      <c r="G2445" s="40" t="s">
        <v>10052</v>
      </c>
      <c r="H2445" s="41">
        <v>1.0</v>
      </c>
      <c r="J2445" s="4" t="s">
        <v>10053</v>
      </c>
      <c r="K2445" s="5">
        <v>1.0</v>
      </c>
    </row>
    <row r="2446">
      <c r="A2446" s="4" t="s">
        <v>10054</v>
      </c>
      <c r="B2446" s="5">
        <v>1.0</v>
      </c>
      <c r="D2446" s="4" t="s">
        <v>10055</v>
      </c>
      <c r="E2446" s="5">
        <v>1.0</v>
      </c>
      <c r="G2446" s="40" t="s">
        <v>10056</v>
      </c>
      <c r="H2446" s="41">
        <v>1.0</v>
      </c>
      <c r="J2446" s="4" t="s">
        <v>4603</v>
      </c>
      <c r="K2446" s="5">
        <v>1.0</v>
      </c>
    </row>
    <row r="2447">
      <c r="A2447" s="4" t="s">
        <v>10057</v>
      </c>
      <c r="B2447" s="5">
        <v>1.0</v>
      </c>
      <c r="D2447" s="4" t="s">
        <v>10058</v>
      </c>
      <c r="E2447" s="5">
        <v>1.0</v>
      </c>
      <c r="G2447" s="40" t="s">
        <v>10059</v>
      </c>
      <c r="H2447" s="41">
        <v>1.0</v>
      </c>
      <c r="J2447" s="4" t="s">
        <v>10060</v>
      </c>
      <c r="K2447" s="5">
        <v>1.0</v>
      </c>
    </row>
    <row r="2448">
      <c r="A2448" s="4" t="s">
        <v>10061</v>
      </c>
      <c r="B2448" s="5">
        <v>1.0</v>
      </c>
      <c r="D2448" s="4" t="s">
        <v>10062</v>
      </c>
      <c r="E2448" s="5">
        <v>1.0</v>
      </c>
      <c r="G2448" s="40" t="s">
        <v>10063</v>
      </c>
      <c r="H2448" s="41">
        <v>1.0</v>
      </c>
      <c r="J2448" s="4" t="s">
        <v>10064</v>
      </c>
      <c r="K2448" s="5">
        <v>1.0</v>
      </c>
    </row>
    <row r="2449">
      <c r="A2449" s="4" t="s">
        <v>10065</v>
      </c>
      <c r="B2449" s="5">
        <v>1.0</v>
      </c>
      <c r="D2449" s="4" t="s">
        <v>10066</v>
      </c>
      <c r="E2449" s="5">
        <v>1.0</v>
      </c>
      <c r="G2449" s="40" t="s">
        <v>3270</v>
      </c>
      <c r="H2449" s="41">
        <v>1.0</v>
      </c>
      <c r="J2449" s="4" t="s">
        <v>50</v>
      </c>
      <c r="K2449" s="5">
        <v>1.0</v>
      </c>
    </row>
    <row r="2450">
      <c r="A2450" s="4" t="s">
        <v>10067</v>
      </c>
      <c r="B2450" s="5">
        <v>1.0</v>
      </c>
      <c r="D2450" s="4" t="s">
        <v>10068</v>
      </c>
      <c r="E2450" s="5">
        <v>1.0</v>
      </c>
      <c r="G2450" s="40" t="s">
        <v>10069</v>
      </c>
      <c r="H2450" s="41">
        <v>1.0</v>
      </c>
      <c r="J2450" s="4" t="s">
        <v>10070</v>
      </c>
      <c r="K2450" s="5">
        <v>1.0</v>
      </c>
    </row>
    <row r="2451">
      <c r="A2451" s="4" t="s">
        <v>10071</v>
      </c>
      <c r="B2451" s="5">
        <v>1.0</v>
      </c>
      <c r="D2451" s="4" t="s">
        <v>10072</v>
      </c>
      <c r="E2451" s="5">
        <v>1.0</v>
      </c>
      <c r="G2451" s="40" t="s">
        <v>10073</v>
      </c>
      <c r="H2451" s="41">
        <v>1.0</v>
      </c>
      <c r="J2451" s="4" t="s">
        <v>3411</v>
      </c>
      <c r="K2451" s="5">
        <v>1.0</v>
      </c>
    </row>
    <row r="2452">
      <c r="A2452" s="4" t="s">
        <v>4678</v>
      </c>
      <c r="B2452" s="5">
        <v>1.0</v>
      </c>
      <c r="D2452" s="4" t="s">
        <v>7399</v>
      </c>
      <c r="E2452" s="5">
        <v>1.0</v>
      </c>
      <c r="G2452" s="40" t="s">
        <v>10074</v>
      </c>
      <c r="H2452" s="41">
        <v>1.0</v>
      </c>
      <c r="J2452" s="4" t="s">
        <v>10075</v>
      </c>
      <c r="K2452" s="5">
        <v>1.0</v>
      </c>
    </row>
    <row r="2453">
      <c r="A2453" s="4" t="s">
        <v>10076</v>
      </c>
      <c r="B2453" s="5">
        <v>1.0</v>
      </c>
      <c r="D2453" s="4" t="s">
        <v>10077</v>
      </c>
      <c r="E2453" s="5">
        <v>1.0</v>
      </c>
      <c r="G2453" s="40" t="s">
        <v>10078</v>
      </c>
      <c r="H2453" s="41">
        <v>1.0</v>
      </c>
      <c r="J2453" s="4" t="s">
        <v>10079</v>
      </c>
      <c r="K2453" s="5">
        <v>1.0</v>
      </c>
    </row>
    <row r="2454">
      <c r="A2454" s="4" t="s">
        <v>10080</v>
      </c>
      <c r="B2454" s="5">
        <v>1.0</v>
      </c>
      <c r="D2454" s="4" t="s">
        <v>5417</v>
      </c>
      <c r="E2454" s="5">
        <v>1.0</v>
      </c>
      <c r="G2454" s="40" t="s">
        <v>10081</v>
      </c>
      <c r="H2454" s="41">
        <v>1.0</v>
      </c>
      <c r="J2454" s="4" t="s">
        <v>10082</v>
      </c>
      <c r="K2454" s="5">
        <v>1.0</v>
      </c>
    </row>
    <row r="2455">
      <c r="A2455" s="4" t="s">
        <v>10083</v>
      </c>
      <c r="B2455" s="5">
        <v>1.0</v>
      </c>
      <c r="D2455" s="4" t="s">
        <v>10084</v>
      </c>
      <c r="E2455" s="5">
        <v>1.0</v>
      </c>
      <c r="G2455" s="40" t="s">
        <v>10085</v>
      </c>
      <c r="H2455" s="41">
        <v>1.0</v>
      </c>
      <c r="J2455" s="4" t="s">
        <v>2190</v>
      </c>
      <c r="K2455" s="5">
        <v>1.0</v>
      </c>
    </row>
    <row r="2456">
      <c r="A2456" s="4" t="s">
        <v>10086</v>
      </c>
      <c r="B2456" s="5">
        <v>1.0</v>
      </c>
      <c r="D2456" s="4" t="s">
        <v>7407</v>
      </c>
      <c r="E2456" s="5">
        <v>1.0</v>
      </c>
      <c r="G2456" s="40" t="s">
        <v>10087</v>
      </c>
      <c r="H2456" s="41">
        <v>1.0</v>
      </c>
      <c r="J2456" s="4" t="s">
        <v>10088</v>
      </c>
      <c r="K2456" s="5">
        <v>1.0</v>
      </c>
    </row>
    <row r="2457">
      <c r="A2457" s="4" t="s">
        <v>10089</v>
      </c>
      <c r="B2457" s="5">
        <v>1.0</v>
      </c>
      <c r="D2457" s="4" t="s">
        <v>10090</v>
      </c>
      <c r="E2457" s="5">
        <v>1.0</v>
      </c>
      <c r="G2457" s="40" t="s">
        <v>10091</v>
      </c>
      <c r="H2457" s="41">
        <v>1.0</v>
      </c>
      <c r="J2457" s="4" t="s">
        <v>10092</v>
      </c>
      <c r="K2457" s="5">
        <v>1.0</v>
      </c>
    </row>
    <row r="2458">
      <c r="A2458" s="4" t="s">
        <v>10093</v>
      </c>
      <c r="B2458" s="5">
        <v>1.0</v>
      </c>
      <c r="D2458" s="4" t="s">
        <v>3050</v>
      </c>
      <c r="E2458" s="5">
        <v>1.0</v>
      </c>
      <c r="G2458" s="40" t="s">
        <v>10094</v>
      </c>
      <c r="H2458" s="41">
        <v>1.0</v>
      </c>
      <c r="J2458" s="4" t="s">
        <v>10095</v>
      </c>
      <c r="K2458" s="5">
        <v>1.0</v>
      </c>
    </row>
    <row r="2459">
      <c r="A2459" s="4" t="s">
        <v>10096</v>
      </c>
      <c r="B2459" s="5">
        <v>1.0</v>
      </c>
      <c r="D2459" s="4" t="s">
        <v>10097</v>
      </c>
      <c r="E2459" s="5">
        <v>1.0</v>
      </c>
      <c r="G2459" s="40" t="s">
        <v>10098</v>
      </c>
      <c r="H2459" s="41">
        <v>1.0</v>
      </c>
      <c r="J2459" s="4" t="s">
        <v>10099</v>
      </c>
      <c r="K2459" s="5">
        <v>1.0</v>
      </c>
    </row>
    <row r="2460">
      <c r="A2460" s="4" t="s">
        <v>10100</v>
      </c>
      <c r="B2460" s="5">
        <v>1.0</v>
      </c>
      <c r="D2460" s="4" t="s">
        <v>10101</v>
      </c>
      <c r="E2460" s="5">
        <v>1.0</v>
      </c>
      <c r="G2460" s="40" t="s">
        <v>10102</v>
      </c>
      <c r="H2460" s="41">
        <v>1.0</v>
      </c>
      <c r="J2460" s="4" t="s">
        <v>10103</v>
      </c>
      <c r="K2460" s="5">
        <v>1.0</v>
      </c>
    </row>
    <row r="2461">
      <c r="A2461" s="4" t="s">
        <v>3079</v>
      </c>
      <c r="B2461" s="5">
        <v>1.0</v>
      </c>
      <c r="D2461" s="4" t="s">
        <v>10104</v>
      </c>
      <c r="E2461" s="5">
        <v>1.0</v>
      </c>
      <c r="G2461" s="40" t="s">
        <v>10105</v>
      </c>
      <c r="H2461" s="41">
        <v>1.0</v>
      </c>
      <c r="J2461" s="4" t="s">
        <v>10106</v>
      </c>
      <c r="K2461" s="5">
        <v>1.0</v>
      </c>
    </row>
    <row r="2462">
      <c r="A2462" s="4" t="s">
        <v>10107</v>
      </c>
      <c r="B2462" s="5">
        <v>1.0</v>
      </c>
      <c r="D2462" s="4" t="s">
        <v>10108</v>
      </c>
      <c r="E2462" s="5">
        <v>1.0</v>
      </c>
      <c r="G2462" s="40" t="s">
        <v>10109</v>
      </c>
      <c r="H2462" s="41">
        <v>1.0</v>
      </c>
      <c r="J2462" s="4" t="s">
        <v>10110</v>
      </c>
      <c r="K2462" s="5">
        <v>1.0</v>
      </c>
    </row>
    <row r="2463">
      <c r="A2463" s="4" t="s">
        <v>10111</v>
      </c>
      <c r="B2463" s="5">
        <v>1.0</v>
      </c>
      <c r="D2463" s="4" t="s">
        <v>10112</v>
      </c>
      <c r="E2463" s="5">
        <v>1.0</v>
      </c>
      <c r="G2463" s="40" t="s">
        <v>10113</v>
      </c>
      <c r="H2463" s="41">
        <v>1.0</v>
      </c>
      <c r="J2463" s="4" t="s">
        <v>10114</v>
      </c>
      <c r="K2463" s="5">
        <v>1.0</v>
      </c>
    </row>
    <row r="2464">
      <c r="A2464" s="4" t="s">
        <v>10115</v>
      </c>
      <c r="B2464" s="5">
        <v>1.0</v>
      </c>
      <c r="D2464" s="4" t="s">
        <v>10116</v>
      </c>
      <c r="E2464" s="5">
        <v>1.0</v>
      </c>
      <c r="G2464" s="40" t="s">
        <v>10117</v>
      </c>
      <c r="H2464" s="41">
        <v>1.0</v>
      </c>
      <c r="J2464" s="4" t="s">
        <v>10118</v>
      </c>
      <c r="K2464" s="5">
        <v>1.0</v>
      </c>
    </row>
    <row r="2465">
      <c r="A2465" s="4" t="s">
        <v>10119</v>
      </c>
      <c r="B2465" s="5">
        <v>1.0</v>
      </c>
      <c r="D2465" s="4" t="s">
        <v>10120</v>
      </c>
      <c r="E2465" s="5">
        <v>1.0</v>
      </c>
      <c r="G2465" s="40" t="s">
        <v>4029</v>
      </c>
      <c r="H2465" s="41">
        <v>1.0</v>
      </c>
      <c r="J2465" s="4" t="s">
        <v>10121</v>
      </c>
      <c r="K2465" s="5">
        <v>1.0</v>
      </c>
    </row>
    <row r="2466">
      <c r="A2466" s="4" t="s">
        <v>10122</v>
      </c>
      <c r="B2466" s="5">
        <v>1.0</v>
      </c>
      <c r="D2466" s="4" t="s">
        <v>10123</v>
      </c>
      <c r="E2466" s="5">
        <v>1.0</v>
      </c>
      <c r="G2466" s="40" t="s">
        <v>10124</v>
      </c>
      <c r="H2466" s="41">
        <v>1.0</v>
      </c>
      <c r="J2466" s="4" t="s">
        <v>6232</v>
      </c>
      <c r="K2466" s="5">
        <v>1.0</v>
      </c>
    </row>
    <row r="2467">
      <c r="A2467" s="4" t="s">
        <v>10125</v>
      </c>
      <c r="B2467" s="5">
        <v>1.0</v>
      </c>
      <c r="D2467" s="4" t="s">
        <v>10126</v>
      </c>
      <c r="E2467" s="5">
        <v>1.0</v>
      </c>
      <c r="G2467" s="40" t="s">
        <v>10127</v>
      </c>
      <c r="H2467" s="41">
        <v>1.0</v>
      </c>
      <c r="J2467" s="4" t="s">
        <v>10128</v>
      </c>
      <c r="K2467" s="5">
        <v>1.0</v>
      </c>
    </row>
    <row r="2468">
      <c r="A2468" s="4" t="s">
        <v>6613</v>
      </c>
      <c r="B2468" s="5">
        <v>1.0</v>
      </c>
      <c r="D2468" s="4" t="s">
        <v>10129</v>
      </c>
      <c r="E2468" s="5">
        <v>1.0</v>
      </c>
      <c r="G2468" s="40" t="s">
        <v>9010</v>
      </c>
      <c r="H2468" s="41">
        <v>1.0</v>
      </c>
      <c r="J2468" s="4" t="s">
        <v>2583</v>
      </c>
      <c r="K2468" s="5">
        <v>1.0</v>
      </c>
    </row>
    <row r="2469">
      <c r="A2469" s="4" t="s">
        <v>3502</v>
      </c>
      <c r="B2469" s="5">
        <v>1.0</v>
      </c>
      <c r="D2469" s="4" t="s">
        <v>10130</v>
      </c>
      <c r="E2469" s="5">
        <v>1.0</v>
      </c>
      <c r="G2469" s="40" t="s">
        <v>10131</v>
      </c>
      <c r="H2469" s="41">
        <v>1.0</v>
      </c>
      <c r="J2469" s="4" t="s">
        <v>10132</v>
      </c>
      <c r="K2469" s="5">
        <v>1.0</v>
      </c>
    </row>
    <row r="2470">
      <c r="A2470" s="4" t="s">
        <v>10133</v>
      </c>
      <c r="B2470" s="5">
        <v>1.0</v>
      </c>
      <c r="D2470" s="4" t="s">
        <v>10134</v>
      </c>
      <c r="E2470" s="5">
        <v>1.0</v>
      </c>
      <c r="G2470" s="40" t="s">
        <v>10135</v>
      </c>
      <c r="H2470" s="41">
        <v>1.0</v>
      </c>
      <c r="J2470" s="4" t="s">
        <v>10136</v>
      </c>
      <c r="K2470" s="5">
        <v>1.0</v>
      </c>
    </row>
    <row r="2471">
      <c r="A2471" s="4" t="s">
        <v>10137</v>
      </c>
      <c r="B2471" s="5">
        <v>1.0</v>
      </c>
      <c r="D2471" s="4" t="s">
        <v>10138</v>
      </c>
      <c r="E2471" s="5">
        <v>1.0</v>
      </c>
      <c r="G2471" s="40" t="s">
        <v>10139</v>
      </c>
      <c r="H2471" s="41">
        <v>1.0</v>
      </c>
      <c r="J2471" s="4" t="s">
        <v>10140</v>
      </c>
      <c r="K2471" s="5">
        <v>1.0</v>
      </c>
    </row>
    <row r="2472">
      <c r="A2472" s="4" t="s">
        <v>10141</v>
      </c>
      <c r="B2472" s="5">
        <v>1.0</v>
      </c>
      <c r="D2472" s="4" t="s">
        <v>10142</v>
      </c>
      <c r="E2472" s="5">
        <v>1.0</v>
      </c>
      <c r="G2472" s="40" t="s">
        <v>4584</v>
      </c>
      <c r="H2472" s="41">
        <v>1.0</v>
      </c>
      <c r="J2472" s="4" t="s">
        <v>10143</v>
      </c>
      <c r="K2472" s="5">
        <v>1.0</v>
      </c>
    </row>
    <row r="2473">
      <c r="A2473" s="4" t="s">
        <v>10144</v>
      </c>
      <c r="B2473" s="5">
        <v>1.0</v>
      </c>
      <c r="D2473" s="4" t="s">
        <v>8559</v>
      </c>
      <c r="E2473" s="5">
        <v>1.0</v>
      </c>
      <c r="G2473" s="40" t="s">
        <v>10145</v>
      </c>
      <c r="H2473" s="41">
        <v>1.0</v>
      </c>
      <c r="J2473" s="4" t="s">
        <v>10146</v>
      </c>
      <c r="K2473" s="5">
        <v>1.0</v>
      </c>
    </row>
    <row r="2474">
      <c r="A2474" s="4" t="s">
        <v>10147</v>
      </c>
      <c r="B2474" s="5">
        <v>1.0</v>
      </c>
      <c r="D2474" s="4" t="s">
        <v>10148</v>
      </c>
      <c r="E2474" s="5">
        <v>1.0</v>
      </c>
      <c r="G2474" s="40" t="s">
        <v>10149</v>
      </c>
      <c r="H2474" s="41">
        <v>1.0</v>
      </c>
      <c r="J2474" s="4" t="s">
        <v>10150</v>
      </c>
      <c r="K2474" s="5">
        <v>1.0</v>
      </c>
    </row>
    <row r="2475">
      <c r="A2475" s="4" t="s">
        <v>10151</v>
      </c>
      <c r="B2475" s="5">
        <v>1.0</v>
      </c>
      <c r="D2475" s="4" t="s">
        <v>3930</v>
      </c>
      <c r="E2475" s="5">
        <v>1.0</v>
      </c>
      <c r="G2475" s="40" t="s">
        <v>10152</v>
      </c>
      <c r="H2475" s="41">
        <v>1.0</v>
      </c>
      <c r="J2475" s="4" t="s">
        <v>10153</v>
      </c>
      <c r="K2475" s="5">
        <v>1.0</v>
      </c>
    </row>
    <row r="2476">
      <c r="A2476" s="4" t="s">
        <v>10154</v>
      </c>
      <c r="B2476" s="5">
        <v>1.0</v>
      </c>
      <c r="D2476" s="4" t="s">
        <v>10155</v>
      </c>
      <c r="E2476" s="5">
        <v>1.0</v>
      </c>
      <c r="G2476" s="40" t="s">
        <v>10156</v>
      </c>
      <c r="H2476" s="41">
        <v>1.0</v>
      </c>
      <c r="J2476" s="4" t="s">
        <v>10157</v>
      </c>
      <c r="K2476" s="5">
        <v>1.0</v>
      </c>
    </row>
    <row r="2477">
      <c r="A2477" s="4" t="s">
        <v>10158</v>
      </c>
      <c r="B2477" s="5">
        <v>1.0</v>
      </c>
      <c r="D2477" s="4" t="s">
        <v>9370</v>
      </c>
      <c r="E2477" s="5">
        <v>1.0</v>
      </c>
      <c r="G2477" s="40" t="s">
        <v>10159</v>
      </c>
      <c r="H2477" s="41">
        <v>1.0</v>
      </c>
      <c r="J2477" s="4" t="s">
        <v>10160</v>
      </c>
      <c r="K2477" s="5">
        <v>1.0</v>
      </c>
    </row>
    <row r="2478">
      <c r="A2478" s="4" t="s">
        <v>10161</v>
      </c>
      <c r="B2478" s="5">
        <v>1.0</v>
      </c>
      <c r="D2478" s="4" t="s">
        <v>10162</v>
      </c>
      <c r="E2478" s="5">
        <v>1.0</v>
      </c>
      <c r="G2478" s="40" t="s">
        <v>10163</v>
      </c>
      <c r="H2478" s="41">
        <v>1.0</v>
      </c>
      <c r="J2478" s="4" t="s">
        <v>2334</v>
      </c>
      <c r="K2478" s="5">
        <v>1.0</v>
      </c>
    </row>
    <row r="2479">
      <c r="A2479" s="4" t="s">
        <v>4431</v>
      </c>
      <c r="B2479" s="5">
        <v>1.0</v>
      </c>
      <c r="D2479" s="4" t="s">
        <v>10164</v>
      </c>
      <c r="E2479" s="5">
        <v>1.0</v>
      </c>
      <c r="G2479" s="40" t="s">
        <v>8272</v>
      </c>
      <c r="H2479" s="41">
        <v>1.0</v>
      </c>
      <c r="J2479" s="4" t="s">
        <v>10165</v>
      </c>
      <c r="K2479" s="5">
        <v>1.0</v>
      </c>
    </row>
    <row r="2480">
      <c r="A2480" s="4" t="s">
        <v>2164</v>
      </c>
      <c r="B2480" s="5">
        <v>1.0</v>
      </c>
      <c r="D2480" s="4" t="s">
        <v>10166</v>
      </c>
      <c r="E2480" s="5">
        <v>1.0</v>
      </c>
      <c r="G2480" s="40" t="s">
        <v>8279</v>
      </c>
      <c r="H2480" s="41">
        <v>1.0</v>
      </c>
      <c r="J2480" s="4" t="s">
        <v>10167</v>
      </c>
      <c r="K2480" s="5">
        <v>1.0</v>
      </c>
    </row>
    <row r="2481">
      <c r="A2481" s="4" t="s">
        <v>6361</v>
      </c>
      <c r="B2481" s="5">
        <v>1.0</v>
      </c>
      <c r="D2481" s="4" t="s">
        <v>6697</v>
      </c>
      <c r="E2481" s="5">
        <v>1.0</v>
      </c>
      <c r="G2481" s="40" t="s">
        <v>2200</v>
      </c>
      <c r="H2481" s="41">
        <v>1.0</v>
      </c>
      <c r="J2481" s="4" t="s">
        <v>10168</v>
      </c>
      <c r="K2481" s="5">
        <v>1.0</v>
      </c>
    </row>
    <row r="2482">
      <c r="A2482" s="4" t="s">
        <v>10169</v>
      </c>
      <c r="B2482" s="5">
        <v>1.0</v>
      </c>
      <c r="D2482" s="4" t="s">
        <v>10170</v>
      </c>
      <c r="E2482" s="5">
        <v>1.0</v>
      </c>
      <c r="G2482" s="40" t="s">
        <v>10171</v>
      </c>
      <c r="H2482" s="41">
        <v>1.0</v>
      </c>
      <c r="J2482" s="4" t="s">
        <v>6923</v>
      </c>
      <c r="K2482" s="5">
        <v>1.0</v>
      </c>
    </row>
    <row r="2483">
      <c r="A2483" s="4" t="s">
        <v>10172</v>
      </c>
      <c r="B2483" s="5">
        <v>1.0</v>
      </c>
      <c r="D2483" s="4" t="s">
        <v>10173</v>
      </c>
      <c r="E2483" s="5">
        <v>1.0</v>
      </c>
      <c r="G2483" s="40" t="s">
        <v>10174</v>
      </c>
      <c r="H2483" s="41">
        <v>1.0</v>
      </c>
      <c r="J2483" s="4" t="s">
        <v>10175</v>
      </c>
      <c r="K2483" s="5">
        <v>1.0</v>
      </c>
    </row>
    <row r="2484">
      <c r="A2484" s="4" t="s">
        <v>10176</v>
      </c>
      <c r="B2484" s="5">
        <v>1.0</v>
      </c>
      <c r="D2484" s="4" t="s">
        <v>10177</v>
      </c>
      <c r="E2484" s="5">
        <v>1.0</v>
      </c>
      <c r="G2484" s="40" t="s">
        <v>10178</v>
      </c>
      <c r="H2484" s="41">
        <v>1.0</v>
      </c>
      <c r="J2484" s="4" t="s">
        <v>10179</v>
      </c>
      <c r="K2484" s="5">
        <v>1.0</v>
      </c>
    </row>
    <row r="2485">
      <c r="A2485" s="4" t="s">
        <v>10180</v>
      </c>
      <c r="B2485" s="5">
        <v>1.0</v>
      </c>
      <c r="D2485" s="4" t="s">
        <v>10181</v>
      </c>
      <c r="E2485" s="5">
        <v>1.0</v>
      </c>
      <c r="G2485" s="40" t="s">
        <v>10182</v>
      </c>
      <c r="H2485" s="41">
        <v>1.0</v>
      </c>
      <c r="J2485" s="4" t="s">
        <v>10183</v>
      </c>
      <c r="K2485" s="5">
        <v>1.0</v>
      </c>
    </row>
    <row r="2486">
      <c r="A2486" s="4" t="s">
        <v>10184</v>
      </c>
      <c r="B2486" s="5">
        <v>1.0</v>
      </c>
      <c r="D2486" s="4" t="s">
        <v>10185</v>
      </c>
      <c r="E2486" s="5">
        <v>1.0</v>
      </c>
      <c r="G2486" s="40" t="s">
        <v>10186</v>
      </c>
      <c r="H2486" s="41">
        <v>1.0</v>
      </c>
      <c r="J2486" s="4" t="s">
        <v>2347</v>
      </c>
      <c r="K2486" s="5">
        <v>1.0</v>
      </c>
    </row>
    <row r="2487">
      <c r="A2487" s="4" t="s">
        <v>10187</v>
      </c>
      <c r="B2487" s="5">
        <v>1.0</v>
      </c>
      <c r="D2487" s="4" t="s">
        <v>10188</v>
      </c>
      <c r="E2487" s="5">
        <v>1.0</v>
      </c>
      <c r="G2487" s="40" t="s">
        <v>10189</v>
      </c>
      <c r="H2487" s="41">
        <v>1.0</v>
      </c>
      <c r="J2487" s="4" t="s">
        <v>10190</v>
      </c>
      <c r="K2487" s="5">
        <v>1.0</v>
      </c>
    </row>
    <row r="2488">
      <c r="A2488" s="4" t="s">
        <v>10191</v>
      </c>
      <c r="B2488" s="5">
        <v>1.0</v>
      </c>
      <c r="D2488" s="4" t="s">
        <v>10192</v>
      </c>
      <c r="E2488" s="5">
        <v>1.0</v>
      </c>
      <c r="G2488" s="40" t="s">
        <v>10193</v>
      </c>
      <c r="H2488" s="41">
        <v>1.0</v>
      </c>
      <c r="J2488" s="4" t="s">
        <v>10194</v>
      </c>
      <c r="K2488" s="5">
        <v>1.0</v>
      </c>
    </row>
    <row r="2489">
      <c r="A2489" s="4" t="s">
        <v>2285</v>
      </c>
      <c r="B2489" s="5">
        <v>1.0</v>
      </c>
      <c r="D2489" s="4" t="s">
        <v>10195</v>
      </c>
      <c r="E2489" s="5">
        <v>1.0</v>
      </c>
      <c r="G2489" s="40" t="s">
        <v>10196</v>
      </c>
      <c r="H2489" s="41">
        <v>1.0</v>
      </c>
      <c r="J2489" s="4" t="s">
        <v>10197</v>
      </c>
      <c r="K2489" s="5">
        <v>1.0</v>
      </c>
    </row>
    <row r="2490">
      <c r="A2490" s="4" t="s">
        <v>6847</v>
      </c>
      <c r="B2490" s="5">
        <v>1.0</v>
      </c>
      <c r="D2490" s="4" t="s">
        <v>6885</v>
      </c>
      <c r="E2490" s="5">
        <v>1.0</v>
      </c>
      <c r="G2490" s="40" t="s">
        <v>10198</v>
      </c>
      <c r="H2490" s="41">
        <v>1.0</v>
      </c>
      <c r="J2490" s="4" t="s">
        <v>6200</v>
      </c>
      <c r="K2490" s="5">
        <v>1.0</v>
      </c>
    </row>
    <row r="2491">
      <c r="A2491" s="4" t="s">
        <v>10199</v>
      </c>
      <c r="B2491" s="5">
        <v>1.0</v>
      </c>
      <c r="D2491" s="4" t="s">
        <v>9268</v>
      </c>
      <c r="E2491" s="5">
        <v>1.0</v>
      </c>
      <c r="G2491" s="40" t="s">
        <v>10200</v>
      </c>
      <c r="H2491" s="41">
        <v>1.0</v>
      </c>
      <c r="J2491" s="4" t="s">
        <v>10201</v>
      </c>
      <c r="K2491" s="5">
        <v>1.0</v>
      </c>
    </row>
    <row r="2492">
      <c r="A2492" s="4" t="s">
        <v>10202</v>
      </c>
      <c r="B2492" s="5">
        <v>1.0</v>
      </c>
      <c r="D2492" s="4" t="s">
        <v>10203</v>
      </c>
      <c r="E2492" s="5">
        <v>1.0</v>
      </c>
      <c r="G2492" s="40" t="s">
        <v>10204</v>
      </c>
      <c r="H2492" s="41">
        <v>1.0</v>
      </c>
      <c r="J2492" s="4" t="s">
        <v>10205</v>
      </c>
      <c r="K2492" s="5">
        <v>1.0</v>
      </c>
    </row>
    <row r="2493">
      <c r="A2493" s="4" t="s">
        <v>10206</v>
      </c>
      <c r="B2493" s="5">
        <v>1.0</v>
      </c>
      <c r="D2493" s="4" t="s">
        <v>10207</v>
      </c>
      <c r="E2493" s="5">
        <v>1.0</v>
      </c>
      <c r="G2493" s="40" t="s">
        <v>10208</v>
      </c>
      <c r="H2493" s="41">
        <v>1.0</v>
      </c>
      <c r="J2493" s="4" t="s">
        <v>10209</v>
      </c>
      <c r="K2493" s="5">
        <v>1.0</v>
      </c>
    </row>
    <row r="2494">
      <c r="A2494" s="4" t="s">
        <v>10210</v>
      </c>
      <c r="B2494" s="5">
        <v>1.0</v>
      </c>
      <c r="D2494" s="4" t="s">
        <v>10211</v>
      </c>
      <c r="E2494" s="5">
        <v>1.0</v>
      </c>
      <c r="G2494" s="40" t="s">
        <v>10212</v>
      </c>
      <c r="H2494" s="41">
        <v>1.0</v>
      </c>
      <c r="J2494" s="4" t="s">
        <v>10213</v>
      </c>
      <c r="K2494" s="5">
        <v>1.0</v>
      </c>
    </row>
    <row r="2495">
      <c r="A2495" s="4" t="s">
        <v>10214</v>
      </c>
      <c r="B2495" s="5">
        <v>1.0</v>
      </c>
      <c r="D2495" s="4" t="s">
        <v>10215</v>
      </c>
      <c r="E2495" s="5">
        <v>1.0</v>
      </c>
      <c r="G2495" s="40" t="s">
        <v>4760</v>
      </c>
      <c r="H2495" s="41">
        <v>1.0</v>
      </c>
      <c r="J2495" s="4" t="s">
        <v>10216</v>
      </c>
      <c r="K2495" s="5">
        <v>1.0</v>
      </c>
    </row>
    <row r="2496">
      <c r="A2496" s="4" t="s">
        <v>10217</v>
      </c>
      <c r="B2496" s="5">
        <v>1.0</v>
      </c>
      <c r="D2496" s="4" t="s">
        <v>10218</v>
      </c>
      <c r="E2496" s="5">
        <v>1.0</v>
      </c>
      <c r="G2496" s="40" t="s">
        <v>10219</v>
      </c>
      <c r="H2496" s="41">
        <v>1.0</v>
      </c>
      <c r="J2496" s="4" t="s">
        <v>9149</v>
      </c>
      <c r="K2496" s="5">
        <v>1.0</v>
      </c>
    </row>
    <row r="2497">
      <c r="A2497" s="4" t="s">
        <v>10220</v>
      </c>
      <c r="B2497" s="5">
        <v>1.0</v>
      </c>
      <c r="D2497" s="4" t="s">
        <v>10221</v>
      </c>
      <c r="E2497" s="5">
        <v>1.0</v>
      </c>
      <c r="G2497" s="40" t="s">
        <v>10222</v>
      </c>
      <c r="H2497" s="41">
        <v>1.0</v>
      </c>
      <c r="J2497" s="4" t="s">
        <v>10223</v>
      </c>
      <c r="K2497" s="5">
        <v>1.0</v>
      </c>
    </row>
    <row r="2498">
      <c r="A2498" s="4" t="s">
        <v>10224</v>
      </c>
      <c r="B2498" s="5">
        <v>1.0</v>
      </c>
      <c r="D2498" s="4" t="s">
        <v>10225</v>
      </c>
      <c r="E2498" s="5">
        <v>1.0</v>
      </c>
      <c r="G2498" s="40" t="s">
        <v>10226</v>
      </c>
      <c r="H2498" s="41">
        <v>1.0</v>
      </c>
      <c r="J2498" s="4" t="s">
        <v>6203</v>
      </c>
      <c r="K2498" s="5">
        <v>1.0</v>
      </c>
    </row>
    <row r="2499">
      <c r="A2499" s="4" t="s">
        <v>10227</v>
      </c>
      <c r="B2499" s="5">
        <v>1.0</v>
      </c>
      <c r="D2499" s="4" t="s">
        <v>9126</v>
      </c>
      <c r="E2499" s="5">
        <v>1.0</v>
      </c>
      <c r="G2499" s="40" t="s">
        <v>10228</v>
      </c>
      <c r="H2499" s="41">
        <v>1.0</v>
      </c>
      <c r="J2499" s="4" t="s">
        <v>10229</v>
      </c>
      <c r="K2499" s="5">
        <v>1.0</v>
      </c>
    </row>
    <row r="2500">
      <c r="A2500" s="4" t="s">
        <v>10230</v>
      </c>
      <c r="B2500" s="5">
        <v>1.0</v>
      </c>
      <c r="D2500" s="4" t="s">
        <v>10231</v>
      </c>
      <c r="E2500" s="5">
        <v>1.0</v>
      </c>
      <c r="G2500" s="40" t="s">
        <v>10232</v>
      </c>
      <c r="H2500" s="41">
        <v>1.0</v>
      </c>
      <c r="J2500" s="4" t="s">
        <v>10233</v>
      </c>
      <c r="K2500" s="5">
        <v>1.0</v>
      </c>
    </row>
    <row r="2501">
      <c r="A2501" s="4" t="s">
        <v>10234</v>
      </c>
      <c r="B2501" s="5">
        <v>1.0</v>
      </c>
      <c r="D2501" s="4" t="s">
        <v>10235</v>
      </c>
      <c r="E2501" s="5">
        <v>1.0</v>
      </c>
      <c r="G2501" s="40" t="s">
        <v>10236</v>
      </c>
      <c r="H2501" s="41">
        <v>1.0</v>
      </c>
      <c r="J2501" s="4" t="s">
        <v>10237</v>
      </c>
      <c r="K2501" s="5">
        <v>1.0</v>
      </c>
    </row>
    <row r="2502">
      <c r="A2502" s="4" t="s">
        <v>10238</v>
      </c>
      <c r="B2502" s="5">
        <v>1.0</v>
      </c>
      <c r="D2502" s="4" t="s">
        <v>8006</v>
      </c>
      <c r="E2502" s="5">
        <v>1.0</v>
      </c>
      <c r="G2502" s="40" t="s">
        <v>10239</v>
      </c>
      <c r="H2502" s="41">
        <v>1.0</v>
      </c>
      <c r="J2502" s="4" t="s">
        <v>7669</v>
      </c>
      <c r="K2502" s="5">
        <v>1.0</v>
      </c>
    </row>
    <row r="2503">
      <c r="A2503" s="4" t="s">
        <v>10240</v>
      </c>
      <c r="B2503" s="5">
        <v>1.0</v>
      </c>
      <c r="D2503" s="4" t="s">
        <v>8010</v>
      </c>
      <c r="E2503" s="5">
        <v>1.0</v>
      </c>
      <c r="G2503" s="40" t="s">
        <v>10241</v>
      </c>
      <c r="H2503" s="41">
        <v>1.0</v>
      </c>
      <c r="J2503" s="4" t="s">
        <v>10242</v>
      </c>
      <c r="K2503" s="5">
        <v>1.0</v>
      </c>
    </row>
    <row r="2504">
      <c r="A2504" s="4" t="s">
        <v>6937</v>
      </c>
      <c r="B2504" s="5">
        <v>1.0</v>
      </c>
      <c r="D2504" s="4" t="s">
        <v>10243</v>
      </c>
      <c r="E2504" s="5">
        <v>1.0</v>
      </c>
      <c r="G2504" s="40" t="s">
        <v>10244</v>
      </c>
      <c r="H2504" s="41">
        <v>1.0</v>
      </c>
      <c r="J2504" s="4" t="s">
        <v>10245</v>
      </c>
      <c r="K2504" s="5">
        <v>1.0</v>
      </c>
    </row>
    <row r="2505">
      <c r="A2505" s="4" t="s">
        <v>10246</v>
      </c>
      <c r="B2505" s="5">
        <v>1.0</v>
      </c>
      <c r="D2505" s="4" t="s">
        <v>10247</v>
      </c>
      <c r="E2505" s="5">
        <v>1.0</v>
      </c>
      <c r="G2505" s="40" t="s">
        <v>10248</v>
      </c>
      <c r="H2505" s="41">
        <v>1.0</v>
      </c>
      <c r="J2505" s="4" t="s">
        <v>10249</v>
      </c>
      <c r="K2505" s="5">
        <v>1.0</v>
      </c>
    </row>
    <row r="2506">
      <c r="A2506" s="4" t="s">
        <v>10250</v>
      </c>
      <c r="B2506" s="5">
        <v>1.0</v>
      </c>
      <c r="D2506" s="4" t="s">
        <v>10251</v>
      </c>
      <c r="E2506" s="5">
        <v>1.0</v>
      </c>
      <c r="G2506" s="40" t="s">
        <v>10252</v>
      </c>
      <c r="H2506" s="41">
        <v>1.0</v>
      </c>
      <c r="J2506" s="4" t="s">
        <v>10253</v>
      </c>
      <c r="K2506" s="5">
        <v>1.0</v>
      </c>
    </row>
    <row r="2507">
      <c r="A2507" s="4" t="s">
        <v>10254</v>
      </c>
      <c r="B2507" s="5">
        <v>1.0</v>
      </c>
      <c r="D2507" s="4" t="s">
        <v>10255</v>
      </c>
      <c r="E2507" s="5">
        <v>1.0</v>
      </c>
      <c r="G2507" s="40" t="s">
        <v>10256</v>
      </c>
      <c r="H2507" s="41">
        <v>1.0</v>
      </c>
      <c r="J2507" s="4" t="s">
        <v>10257</v>
      </c>
      <c r="K2507" s="5">
        <v>1.0</v>
      </c>
    </row>
    <row r="2508">
      <c r="A2508" s="4" t="s">
        <v>10258</v>
      </c>
      <c r="B2508" s="5">
        <v>1.0</v>
      </c>
      <c r="D2508" s="4" t="s">
        <v>10259</v>
      </c>
      <c r="E2508" s="5">
        <v>1.0</v>
      </c>
      <c r="G2508" s="40" t="s">
        <v>10260</v>
      </c>
      <c r="H2508" s="41">
        <v>1.0</v>
      </c>
      <c r="J2508" s="4" t="s">
        <v>10261</v>
      </c>
      <c r="K2508" s="5">
        <v>1.0</v>
      </c>
    </row>
    <row r="2509">
      <c r="A2509" s="4" t="s">
        <v>10262</v>
      </c>
      <c r="B2509" s="5">
        <v>1.0</v>
      </c>
      <c r="D2509" s="4" t="s">
        <v>10263</v>
      </c>
      <c r="E2509" s="5">
        <v>1.0</v>
      </c>
      <c r="G2509" s="40" t="s">
        <v>10264</v>
      </c>
      <c r="H2509" s="41">
        <v>1.0</v>
      </c>
      <c r="J2509" s="4" t="s">
        <v>10265</v>
      </c>
      <c r="K2509" s="5">
        <v>1.0</v>
      </c>
    </row>
    <row r="2510">
      <c r="A2510" s="4" t="s">
        <v>10266</v>
      </c>
      <c r="B2510" s="5">
        <v>1.0</v>
      </c>
      <c r="D2510" s="4" t="s">
        <v>10267</v>
      </c>
      <c r="E2510" s="5">
        <v>1.0</v>
      </c>
      <c r="G2510" s="40" t="s">
        <v>10268</v>
      </c>
      <c r="H2510" s="41">
        <v>1.0</v>
      </c>
      <c r="J2510" s="4" t="s">
        <v>10269</v>
      </c>
      <c r="K2510" s="5">
        <v>1.0</v>
      </c>
    </row>
    <row r="2511">
      <c r="A2511" s="4" t="s">
        <v>10270</v>
      </c>
      <c r="B2511" s="5">
        <v>1.0</v>
      </c>
      <c r="D2511" s="4" t="s">
        <v>10271</v>
      </c>
      <c r="E2511" s="5">
        <v>1.0</v>
      </c>
      <c r="G2511" s="40" t="s">
        <v>10272</v>
      </c>
      <c r="H2511" s="41">
        <v>1.0</v>
      </c>
      <c r="J2511" s="4" t="s">
        <v>10273</v>
      </c>
      <c r="K2511" s="5">
        <v>1.0</v>
      </c>
    </row>
    <row r="2512">
      <c r="A2512" s="4" t="s">
        <v>10274</v>
      </c>
      <c r="B2512" s="5">
        <v>1.0</v>
      </c>
      <c r="D2512" s="4" t="s">
        <v>10275</v>
      </c>
      <c r="E2512" s="5">
        <v>1.0</v>
      </c>
      <c r="G2512" s="40" t="s">
        <v>6900</v>
      </c>
      <c r="H2512" s="41">
        <v>1.0</v>
      </c>
      <c r="J2512" s="4" t="s">
        <v>10276</v>
      </c>
      <c r="K2512" s="5">
        <v>1.0</v>
      </c>
    </row>
    <row r="2513">
      <c r="A2513" s="4" t="s">
        <v>10277</v>
      </c>
      <c r="B2513" s="5">
        <v>1.0</v>
      </c>
      <c r="D2513" s="4" t="s">
        <v>10278</v>
      </c>
      <c r="E2513" s="5">
        <v>1.0</v>
      </c>
      <c r="G2513" s="40" t="s">
        <v>10279</v>
      </c>
      <c r="H2513" s="41">
        <v>1.0</v>
      </c>
      <c r="J2513" s="4" t="s">
        <v>10280</v>
      </c>
      <c r="K2513" s="5">
        <v>1.0</v>
      </c>
    </row>
    <row r="2514">
      <c r="A2514" s="4" t="s">
        <v>10281</v>
      </c>
      <c r="B2514" s="5">
        <v>1.0</v>
      </c>
      <c r="D2514" s="4" t="s">
        <v>10282</v>
      </c>
      <c r="E2514" s="5">
        <v>1.0</v>
      </c>
      <c r="G2514" s="40" t="s">
        <v>10283</v>
      </c>
      <c r="H2514" s="41">
        <v>1.0</v>
      </c>
      <c r="J2514" s="4" t="s">
        <v>2097</v>
      </c>
      <c r="K2514" s="5">
        <v>1.0</v>
      </c>
    </row>
    <row r="2515">
      <c r="A2515" s="4" t="s">
        <v>6908</v>
      </c>
      <c r="B2515" s="5">
        <v>1.0</v>
      </c>
      <c r="D2515" s="4" t="s">
        <v>10284</v>
      </c>
      <c r="E2515" s="5">
        <v>1.0</v>
      </c>
      <c r="G2515" s="40" t="s">
        <v>10285</v>
      </c>
      <c r="H2515" s="41">
        <v>1.0</v>
      </c>
      <c r="J2515" s="4" t="s">
        <v>10286</v>
      </c>
      <c r="K2515" s="5">
        <v>1.0</v>
      </c>
    </row>
    <row r="2516">
      <c r="A2516" s="4" t="s">
        <v>10287</v>
      </c>
      <c r="B2516" s="5">
        <v>1.0</v>
      </c>
      <c r="D2516" s="4" t="s">
        <v>10288</v>
      </c>
      <c r="E2516" s="5">
        <v>1.0</v>
      </c>
      <c r="G2516" s="40" t="s">
        <v>10289</v>
      </c>
      <c r="H2516" s="41">
        <v>1.0</v>
      </c>
      <c r="J2516" s="4" t="s">
        <v>10290</v>
      </c>
      <c r="K2516" s="5">
        <v>1.0</v>
      </c>
    </row>
    <row r="2517">
      <c r="A2517" s="4" t="s">
        <v>2284</v>
      </c>
      <c r="B2517" s="5">
        <v>1.0</v>
      </c>
      <c r="D2517" s="4" t="s">
        <v>10291</v>
      </c>
      <c r="E2517" s="5">
        <v>1.0</v>
      </c>
      <c r="G2517" s="40" t="s">
        <v>10292</v>
      </c>
      <c r="H2517" s="41">
        <v>1.0</v>
      </c>
      <c r="J2517" s="4" t="s">
        <v>10293</v>
      </c>
      <c r="K2517" s="5">
        <v>1.0</v>
      </c>
    </row>
    <row r="2518">
      <c r="A2518" s="4" t="s">
        <v>3703</v>
      </c>
      <c r="B2518" s="5">
        <v>1.0</v>
      </c>
      <c r="D2518" s="4" t="s">
        <v>10294</v>
      </c>
      <c r="E2518" s="5">
        <v>1.0</v>
      </c>
      <c r="G2518" s="40" t="s">
        <v>10295</v>
      </c>
      <c r="H2518" s="41">
        <v>1.0</v>
      </c>
      <c r="J2518" s="4" t="s">
        <v>10296</v>
      </c>
      <c r="K2518" s="5">
        <v>1.0</v>
      </c>
    </row>
    <row r="2519">
      <c r="A2519" s="4" t="s">
        <v>10297</v>
      </c>
      <c r="B2519" s="5">
        <v>1.0</v>
      </c>
      <c r="D2519" s="4" t="s">
        <v>10298</v>
      </c>
      <c r="E2519" s="5">
        <v>1.0</v>
      </c>
      <c r="G2519" s="40" t="s">
        <v>10299</v>
      </c>
      <c r="H2519" s="41">
        <v>1.0</v>
      </c>
      <c r="J2519" s="4" t="s">
        <v>10300</v>
      </c>
      <c r="K2519" s="5">
        <v>1.0</v>
      </c>
    </row>
    <row r="2520">
      <c r="A2520" s="4" t="s">
        <v>10301</v>
      </c>
      <c r="B2520" s="5">
        <v>1.0</v>
      </c>
      <c r="D2520" s="4" t="s">
        <v>10302</v>
      </c>
      <c r="E2520" s="5">
        <v>1.0</v>
      </c>
      <c r="G2520" s="40" t="s">
        <v>10303</v>
      </c>
      <c r="H2520" s="41">
        <v>1.0</v>
      </c>
      <c r="J2520" s="4" t="s">
        <v>10304</v>
      </c>
      <c r="K2520" s="5">
        <v>1.0</v>
      </c>
    </row>
    <row r="2521">
      <c r="A2521" s="4" t="s">
        <v>10305</v>
      </c>
      <c r="B2521" s="5">
        <v>1.0</v>
      </c>
      <c r="D2521" s="4" t="s">
        <v>10306</v>
      </c>
      <c r="E2521" s="5">
        <v>1.0</v>
      </c>
      <c r="G2521" s="40" t="s">
        <v>10307</v>
      </c>
      <c r="H2521" s="41">
        <v>1.0</v>
      </c>
      <c r="J2521" s="4" t="s">
        <v>10308</v>
      </c>
      <c r="K2521" s="5">
        <v>1.0</v>
      </c>
    </row>
    <row r="2522">
      <c r="A2522" s="4" t="s">
        <v>5361</v>
      </c>
      <c r="B2522" s="5">
        <v>1.0</v>
      </c>
      <c r="D2522" s="4" t="s">
        <v>8452</v>
      </c>
      <c r="E2522" s="5">
        <v>1.0</v>
      </c>
      <c r="G2522" s="40" t="s">
        <v>5826</v>
      </c>
      <c r="H2522" s="41">
        <v>1.0</v>
      </c>
      <c r="J2522" s="4" t="s">
        <v>10309</v>
      </c>
      <c r="K2522" s="5">
        <v>1.0</v>
      </c>
    </row>
    <row r="2523">
      <c r="A2523" s="4" t="s">
        <v>5586</v>
      </c>
      <c r="B2523" s="5">
        <v>1.0</v>
      </c>
      <c r="D2523" s="4" t="s">
        <v>8455</v>
      </c>
      <c r="E2523" s="5">
        <v>1.0</v>
      </c>
      <c r="G2523" s="40" t="s">
        <v>9033</v>
      </c>
      <c r="H2523" s="41">
        <v>1.0</v>
      </c>
      <c r="J2523" s="4" t="s">
        <v>10310</v>
      </c>
      <c r="K2523" s="5">
        <v>1.0</v>
      </c>
    </row>
    <row r="2524">
      <c r="A2524" s="4" t="s">
        <v>10311</v>
      </c>
      <c r="B2524" s="5">
        <v>1.0</v>
      </c>
      <c r="D2524" s="4" t="s">
        <v>10312</v>
      </c>
      <c r="E2524" s="5">
        <v>1.0</v>
      </c>
      <c r="G2524" s="40" t="s">
        <v>10313</v>
      </c>
      <c r="H2524" s="41">
        <v>1.0</v>
      </c>
      <c r="J2524" s="4" t="s">
        <v>10314</v>
      </c>
      <c r="K2524" s="5">
        <v>1.0</v>
      </c>
    </row>
    <row r="2525">
      <c r="A2525" s="4" t="s">
        <v>10315</v>
      </c>
      <c r="B2525" s="5">
        <v>1.0</v>
      </c>
      <c r="D2525" s="4" t="s">
        <v>8168</v>
      </c>
      <c r="E2525" s="5">
        <v>1.0</v>
      </c>
      <c r="G2525" s="40" t="s">
        <v>10316</v>
      </c>
      <c r="H2525" s="41">
        <v>1.0</v>
      </c>
      <c r="J2525" s="4" t="s">
        <v>10317</v>
      </c>
      <c r="K2525" s="5">
        <v>1.0</v>
      </c>
    </row>
    <row r="2526">
      <c r="A2526" s="4" t="s">
        <v>4940</v>
      </c>
      <c r="B2526" s="5">
        <v>1.0</v>
      </c>
      <c r="D2526" s="4" t="s">
        <v>10318</v>
      </c>
      <c r="E2526" s="5">
        <v>1.0</v>
      </c>
      <c r="G2526" s="40" t="s">
        <v>8451</v>
      </c>
      <c r="H2526" s="41">
        <v>1.0</v>
      </c>
      <c r="J2526" s="4" t="s">
        <v>10319</v>
      </c>
      <c r="K2526" s="5">
        <v>1.0</v>
      </c>
    </row>
    <row r="2527">
      <c r="A2527" s="4" t="s">
        <v>10320</v>
      </c>
      <c r="B2527" s="5">
        <v>1.0</v>
      </c>
      <c r="D2527" s="4" t="s">
        <v>10321</v>
      </c>
      <c r="E2527" s="5">
        <v>1.0</v>
      </c>
      <c r="G2527" s="40" t="s">
        <v>10322</v>
      </c>
      <c r="H2527" s="41">
        <v>1.0</v>
      </c>
      <c r="J2527" s="4" t="s">
        <v>10323</v>
      </c>
      <c r="K2527" s="5">
        <v>1.0</v>
      </c>
    </row>
    <row r="2528">
      <c r="A2528" s="4" t="s">
        <v>10324</v>
      </c>
      <c r="B2528" s="5">
        <v>1.0</v>
      </c>
      <c r="D2528" s="4" t="s">
        <v>10325</v>
      </c>
      <c r="E2528" s="5">
        <v>1.0</v>
      </c>
      <c r="G2528" s="40" t="s">
        <v>10326</v>
      </c>
      <c r="H2528" s="41">
        <v>1.0</v>
      </c>
      <c r="J2528" s="4" t="s">
        <v>10327</v>
      </c>
      <c r="K2528" s="5">
        <v>1.0</v>
      </c>
    </row>
    <row r="2529">
      <c r="A2529" s="4" t="s">
        <v>10328</v>
      </c>
      <c r="B2529" s="5">
        <v>1.0</v>
      </c>
      <c r="D2529" s="4" t="s">
        <v>3684</v>
      </c>
      <c r="E2529" s="5">
        <v>1.0</v>
      </c>
      <c r="G2529" s="40" t="s">
        <v>10329</v>
      </c>
      <c r="H2529" s="41">
        <v>1.0</v>
      </c>
      <c r="J2529" s="4" t="s">
        <v>10330</v>
      </c>
      <c r="K2529" s="5">
        <v>1.0</v>
      </c>
    </row>
    <row r="2530">
      <c r="A2530" s="4" t="s">
        <v>10331</v>
      </c>
      <c r="B2530" s="5">
        <v>1.0</v>
      </c>
      <c r="D2530" s="4" t="s">
        <v>10332</v>
      </c>
      <c r="E2530" s="5">
        <v>1.0</v>
      </c>
      <c r="G2530" s="40" t="s">
        <v>10333</v>
      </c>
      <c r="H2530" s="41">
        <v>1.0</v>
      </c>
      <c r="J2530" s="4" t="s">
        <v>2615</v>
      </c>
      <c r="K2530" s="5">
        <v>1.0</v>
      </c>
    </row>
    <row r="2531">
      <c r="A2531" s="4" t="s">
        <v>10334</v>
      </c>
      <c r="B2531" s="5">
        <v>1.0</v>
      </c>
      <c r="D2531" s="4" t="s">
        <v>10335</v>
      </c>
      <c r="E2531" s="5">
        <v>1.0</v>
      </c>
      <c r="G2531" s="40" t="s">
        <v>10336</v>
      </c>
      <c r="H2531" s="41">
        <v>1.0</v>
      </c>
      <c r="J2531" s="4" t="s">
        <v>10337</v>
      </c>
      <c r="K2531" s="5">
        <v>1.0</v>
      </c>
    </row>
    <row r="2532">
      <c r="A2532" s="4" t="s">
        <v>6051</v>
      </c>
      <c r="B2532" s="5">
        <v>1.0</v>
      </c>
      <c r="D2532" s="4" t="s">
        <v>10338</v>
      </c>
      <c r="E2532" s="5">
        <v>1.0</v>
      </c>
      <c r="G2532" s="40" t="s">
        <v>10339</v>
      </c>
      <c r="H2532" s="41">
        <v>1.0</v>
      </c>
      <c r="J2532" s="4" t="s">
        <v>3062</v>
      </c>
      <c r="K2532" s="5">
        <v>1.0</v>
      </c>
    </row>
    <row r="2533">
      <c r="A2533" s="4" t="s">
        <v>10340</v>
      </c>
      <c r="B2533" s="5">
        <v>1.0</v>
      </c>
      <c r="D2533" s="4" t="s">
        <v>10341</v>
      </c>
      <c r="E2533" s="5">
        <v>1.0</v>
      </c>
      <c r="G2533" s="40" t="s">
        <v>10342</v>
      </c>
      <c r="H2533" s="41">
        <v>1.0</v>
      </c>
      <c r="J2533" s="4" t="s">
        <v>10343</v>
      </c>
      <c r="K2533" s="5">
        <v>1.0</v>
      </c>
    </row>
    <row r="2534">
      <c r="A2534" s="4" t="s">
        <v>10344</v>
      </c>
      <c r="B2534" s="5">
        <v>1.0</v>
      </c>
      <c r="D2534" s="4" t="s">
        <v>10345</v>
      </c>
      <c r="E2534" s="5">
        <v>1.0</v>
      </c>
      <c r="G2534" s="40" t="s">
        <v>10346</v>
      </c>
      <c r="H2534" s="41">
        <v>1.0</v>
      </c>
      <c r="J2534" s="4" t="s">
        <v>10347</v>
      </c>
      <c r="K2534" s="5">
        <v>1.0</v>
      </c>
    </row>
    <row r="2535">
      <c r="A2535" s="4" t="s">
        <v>10348</v>
      </c>
      <c r="B2535" s="5">
        <v>1.0</v>
      </c>
      <c r="D2535" s="4" t="s">
        <v>10349</v>
      </c>
      <c r="E2535" s="5">
        <v>1.0</v>
      </c>
      <c r="G2535" s="40" t="s">
        <v>10350</v>
      </c>
      <c r="H2535" s="41">
        <v>1.0</v>
      </c>
      <c r="J2535" s="4" t="s">
        <v>10351</v>
      </c>
      <c r="K2535" s="5">
        <v>1.0</v>
      </c>
    </row>
    <row r="2536">
      <c r="A2536" s="4" t="s">
        <v>10352</v>
      </c>
      <c r="B2536" s="5">
        <v>1.0</v>
      </c>
      <c r="D2536" s="4" t="s">
        <v>10353</v>
      </c>
      <c r="E2536" s="5">
        <v>1.0</v>
      </c>
      <c r="G2536" s="40" t="s">
        <v>10354</v>
      </c>
      <c r="H2536" s="41">
        <v>1.0</v>
      </c>
      <c r="J2536" s="4" t="s">
        <v>10355</v>
      </c>
      <c r="K2536" s="5">
        <v>1.0</v>
      </c>
    </row>
    <row r="2537">
      <c r="A2537" s="4" t="s">
        <v>10356</v>
      </c>
      <c r="B2537" s="5">
        <v>1.0</v>
      </c>
      <c r="D2537" s="4" t="s">
        <v>10357</v>
      </c>
      <c r="E2537" s="5">
        <v>1.0</v>
      </c>
      <c r="G2537" s="40" t="s">
        <v>4930</v>
      </c>
      <c r="H2537" s="41">
        <v>1.0</v>
      </c>
      <c r="J2537" s="4" t="s">
        <v>10358</v>
      </c>
      <c r="K2537" s="5">
        <v>1.0</v>
      </c>
    </row>
    <row r="2538">
      <c r="A2538" s="4" t="s">
        <v>10359</v>
      </c>
      <c r="B2538" s="5">
        <v>1.0</v>
      </c>
      <c r="D2538" s="4" t="s">
        <v>10360</v>
      </c>
      <c r="E2538" s="5">
        <v>1.0</v>
      </c>
      <c r="G2538" s="40" t="s">
        <v>10361</v>
      </c>
      <c r="H2538" s="41">
        <v>1.0</v>
      </c>
      <c r="J2538" s="4" t="s">
        <v>10362</v>
      </c>
      <c r="K2538" s="5">
        <v>1.0</v>
      </c>
    </row>
    <row r="2539">
      <c r="A2539" s="4" t="s">
        <v>10363</v>
      </c>
      <c r="B2539" s="5">
        <v>1.0</v>
      </c>
      <c r="D2539" s="4" t="s">
        <v>3566</v>
      </c>
      <c r="E2539" s="5">
        <v>1.0</v>
      </c>
      <c r="G2539" s="40" t="s">
        <v>10364</v>
      </c>
      <c r="H2539" s="41">
        <v>1.0</v>
      </c>
      <c r="J2539" s="4" t="s">
        <v>10365</v>
      </c>
      <c r="K2539" s="5">
        <v>1.0</v>
      </c>
    </row>
    <row r="2540">
      <c r="A2540" s="4" t="s">
        <v>10366</v>
      </c>
      <c r="B2540" s="5">
        <v>1.0</v>
      </c>
      <c r="D2540" s="4" t="s">
        <v>10367</v>
      </c>
      <c r="E2540" s="5">
        <v>1.0</v>
      </c>
      <c r="G2540" s="40" t="s">
        <v>10368</v>
      </c>
      <c r="H2540" s="41">
        <v>1.0</v>
      </c>
      <c r="J2540" s="4" t="s">
        <v>2084</v>
      </c>
      <c r="K2540" s="5">
        <v>1.0</v>
      </c>
    </row>
    <row r="2541">
      <c r="A2541" s="4" t="s">
        <v>10369</v>
      </c>
      <c r="B2541" s="5">
        <v>1.0</v>
      </c>
      <c r="D2541" s="4" t="s">
        <v>10370</v>
      </c>
      <c r="E2541" s="5">
        <v>1.0</v>
      </c>
      <c r="G2541" s="40" t="s">
        <v>10371</v>
      </c>
      <c r="H2541" s="41">
        <v>1.0</v>
      </c>
      <c r="J2541" s="4" t="s">
        <v>10372</v>
      </c>
      <c r="K2541" s="5">
        <v>1.0</v>
      </c>
    </row>
    <row r="2542">
      <c r="A2542" s="4" t="s">
        <v>10373</v>
      </c>
      <c r="B2542" s="5">
        <v>1.0</v>
      </c>
      <c r="D2542" s="4" t="s">
        <v>10374</v>
      </c>
      <c r="E2542" s="5">
        <v>1.0</v>
      </c>
      <c r="G2542" s="40" t="s">
        <v>10375</v>
      </c>
      <c r="H2542" s="41">
        <v>1.0</v>
      </c>
      <c r="J2542" s="4" t="s">
        <v>10376</v>
      </c>
      <c r="K2542" s="5">
        <v>1.0</v>
      </c>
    </row>
    <row r="2543">
      <c r="A2543" s="4" t="s">
        <v>10377</v>
      </c>
      <c r="B2543" s="5">
        <v>1.0</v>
      </c>
      <c r="D2543" s="4" t="s">
        <v>10378</v>
      </c>
      <c r="E2543" s="5">
        <v>1.0</v>
      </c>
      <c r="G2543" s="40" t="s">
        <v>10379</v>
      </c>
      <c r="H2543" s="41">
        <v>1.0</v>
      </c>
      <c r="J2543" s="4" t="s">
        <v>10380</v>
      </c>
      <c r="K2543" s="5">
        <v>1.0</v>
      </c>
    </row>
    <row r="2544">
      <c r="A2544" s="4" t="s">
        <v>8485</v>
      </c>
      <c r="B2544" s="5">
        <v>1.0</v>
      </c>
      <c r="D2544" s="4" t="s">
        <v>10381</v>
      </c>
      <c r="E2544" s="5">
        <v>1.0</v>
      </c>
      <c r="G2544" s="40" t="s">
        <v>10382</v>
      </c>
      <c r="H2544" s="41">
        <v>1.0</v>
      </c>
      <c r="J2544" s="4" t="s">
        <v>10383</v>
      </c>
      <c r="K2544" s="5">
        <v>1.0</v>
      </c>
    </row>
    <row r="2545">
      <c r="A2545" s="4" t="s">
        <v>10384</v>
      </c>
      <c r="B2545" s="5">
        <v>1.0</v>
      </c>
      <c r="D2545" s="4" t="s">
        <v>4121</v>
      </c>
      <c r="E2545" s="5">
        <v>1.0</v>
      </c>
      <c r="G2545" s="40" t="s">
        <v>10385</v>
      </c>
      <c r="H2545" s="41">
        <v>1.0</v>
      </c>
      <c r="J2545" s="4" t="s">
        <v>10386</v>
      </c>
      <c r="K2545" s="5">
        <v>1.0</v>
      </c>
    </row>
    <row r="2546">
      <c r="A2546" s="4" t="s">
        <v>10387</v>
      </c>
      <c r="B2546" s="5">
        <v>1.0</v>
      </c>
      <c r="D2546" s="4" t="s">
        <v>10388</v>
      </c>
      <c r="E2546" s="5">
        <v>1.0</v>
      </c>
      <c r="G2546" s="40" t="s">
        <v>10389</v>
      </c>
      <c r="H2546" s="41">
        <v>1.0</v>
      </c>
      <c r="J2546" s="4" t="s">
        <v>10390</v>
      </c>
      <c r="K2546" s="5">
        <v>1.0</v>
      </c>
    </row>
    <row r="2547">
      <c r="A2547" s="4" t="s">
        <v>10391</v>
      </c>
      <c r="B2547" s="5">
        <v>1.0</v>
      </c>
      <c r="D2547" s="4" t="s">
        <v>10080</v>
      </c>
      <c r="E2547" s="5">
        <v>1.0</v>
      </c>
      <c r="G2547" s="40" t="s">
        <v>10392</v>
      </c>
      <c r="H2547" s="41">
        <v>1.0</v>
      </c>
      <c r="J2547" s="4" t="s">
        <v>10393</v>
      </c>
      <c r="K2547" s="5">
        <v>1.0</v>
      </c>
    </row>
    <row r="2548">
      <c r="A2548" s="4" t="s">
        <v>10394</v>
      </c>
      <c r="B2548" s="5">
        <v>1.0</v>
      </c>
      <c r="D2548" s="4" t="s">
        <v>10083</v>
      </c>
      <c r="E2548" s="5">
        <v>1.0</v>
      </c>
      <c r="G2548" s="40" t="s">
        <v>10395</v>
      </c>
      <c r="H2548" s="41">
        <v>1.0</v>
      </c>
      <c r="J2548" s="4" t="s">
        <v>10396</v>
      </c>
      <c r="K2548" s="5">
        <v>1.0</v>
      </c>
    </row>
    <row r="2549">
      <c r="A2549" s="4" t="s">
        <v>10397</v>
      </c>
      <c r="B2549" s="5">
        <v>1.0</v>
      </c>
      <c r="D2549" s="4" t="s">
        <v>10086</v>
      </c>
      <c r="E2549" s="5">
        <v>1.0</v>
      </c>
      <c r="G2549" s="40" t="s">
        <v>10398</v>
      </c>
      <c r="H2549" s="41">
        <v>1.0</v>
      </c>
      <c r="J2549" s="4" t="s">
        <v>3814</v>
      </c>
      <c r="K2549" s="5">
        <v>1.0</v>
      </c>
    </row>
    <row r="2550">
      <c r="A2550" s="4" t="s">
        <v>10399</v>
      </c>
      <c r="B2550" s="5">
        <v>1.0</v>
      </c>
      <c r="D2550" s="4" t="s">
        <v>10400</v>
      </c>
      <c r="E2550" s="5">
        <v>1.0</v>
      </c>
      <c r="G2550" s="40" t="s">
        <v>10401</v>
      </c>
      <c r="H2550" s="41">
        <v>1.0</v>
      </c>
      <c r="J2550" s="4" t="s">
        <v>10402</v>
      </c>
      <c r="K2550" s="5">
        <v>1.0</v>
      </c>
    </row>
    <row r="2551">
      <c r="A2551" s="4" t="s">
        <v>10403</v>
      </c>
      <c r="B2551" s="5">
        <v>1.0</v>
      </c>
      <c r="D2551" s="4" t="s">
        <v>2586</v>
      </c>
      <c r="E2551" s="5">
        <v>1.0</v>
      </c>
      <c r="G2551" s="40" t="s">
        <v>10404</v>
      </c>
      <c r="H2551" s="41">
        <v>1.0</v>
      </c>
      <c r="J2551" s="4" t="s">
        <v>10405</v>
      </c>
      <c r="K2551" s="5">
        <v>1.0</v>
      </c>
    </row>
    <row r="2552">
      <c r="A2552" s="4" t="s">
        <v>10406</v>
      </c>
      <c r="B2552" s="5">
        <v>1.0</v>
      </c>
      <c r="D2552" s="4" t="s">
        <v>10407</v>
      </c>
      <c r="E2552" s="5">
        <v>1.0</v>
      </c>
      <c r="G2552" s="40" t="s">
        <v>10408</v>
      </c>
      <c r="H2552" s="41">
        <v>1.0</v>
      </c>
      <c r="J2552" s="4" t="s">
        <v>10409</v>
      </c>
      <c r="K2552" s="5">
        <v>1.0</v>
      </c>
    </row>
    <row r="2553">
      <c r="A2553" s="4" t="s">
        <v>10410</v>
      </c>
      <c r="B2553" s="5">
        <v>1.0</v>
      </c>
      <c r="D2553" s="4" t="s">
        <v>10411</v>
      </c>
      <c r="E2553" s="5">
        <v>1.0</v>
      </c>
      <c r="G2553" s="40" t="s">
        <v>10412</v>
      </c>
      <c r="H2553" s="41">
        <v>1.0</v>
      </c>
      <c r="J2553" s="4" t="s">
        <v>10413</v>
      </c>
      <c r="K2553" s="5">
        <v>1.0</v>
      </c>
    </row>
    <row r="2554">
      <c r="A2554" s="4" t="s">
        <v>10414</v>
      </c>
      <c r="B2554" s="5">
        <v>1.0</v>
      </c>
      <c r="D2554" s="4" t="s">
        <v>10415</v>
      </c>
      <c r="E2554" s="5">
        <v>1.0</v>
      </c>
      <c r="G2554" s="40" t="s">
        <v>10416</v>
      </c>
      <c r="H2554" s="41">
        <v>1.0</v>
      </c>
      <c r="J2554" s="4" t="s">
        <v>10417</v>
      </c>
      <c r="K2554" s="5">
        <v>1.0</v>
      </c>
    </row>
    <row r="2555">
      <c r="A2555" s="4" t="s">
        <v>10418</v>
      </c>
      <c r="B2555" s="5">
        <v>1.0</v>
      </c>
      <c r="D2555" s="4" t="s">
        <v>10419</v>
      </c>
      <c r="E2555" s="5">
        <v>1.0</v>
      </c>
      <c r="G2555" s="40" t="s">
        <v>10420</v>
      </c>
      <c r="H2555" s="41">
        <v>1.0</v>
      </c>
      <c r="J2555" s="4" t="s">
        <v>10421</v>
      </c>
      <c r="K2555" s="5">
        <v>1.0</v>
      </c>
    </row>
    <row r="2556">
      <c r="A2556" s="4" t="s">
        <v>10422</v>
      </c>
      <c r="B2556" s="5">
        <v>1.0</v>
      </c>
      <c r="D2556" s="4" t="s">
        <v>4262</v>
      </c>
      <c r="E2556" s="5">
        <v>1.0</v>
      </c>
      <c r="G2556" s="40" t="s">
        <v>10423</v>
      </c>
      <c r="H2556" s="41">
        <v>1.0</v>
      </c>
      <c r="J2556" s="4" t="s">
        <v>10424</v>
      </c>
      <c r="K2556" s="5">
        <v>1.0</v>
      </c>
    </row>
    <row r="2557">
      <c r="A2557" s="4" t="s">
        <v>10425</v>
      </c>
      <c r="B2557" s="5">
        <v>1.0</v>
      </c>
      <c r="D2557" s="4" t="s">
        <v>4475</v>
      </c>
      <c r="E2557" s="5">
        <v>1.0</v>
      </c>
      <c r="G2557" s="40" t="s">
        <v>10426</v>
      </c>
      <c r="H2557" s="41">
        <v>1.0</v>
      </c>
      <c r="J2557" s="4" t="s">
        <v>10427</v>
      </c>
      <c r="K2557" s="5">
        <v>1.0</v>
      </c>
    </row>
    <row r="2558">
      <c r="A2558" s="4" t="s">
        <v>10428</v>
      </c>
      <c r="B2558" s="5">
        <v>1.0</v>
      </c>
      <c r="D2558" s="4" t="s">
        <v>5988</v>
      </c>
      <c r="E2558" s="5">
        <v>1.0</v>
      </c>
      <c r="G2558" s="40" t="s">
        <v>10429</v>
      </c>
      <c r="H2558" s="41">
        <v>1.0</v>
      </c>
      <c r="J2558" s="4" t="s">
        <v>2222</v>
      </c>
      <c r="K2558" s="5">
        <v>1.0</v>
      </c>
    </row>
    <row r="2559">
      <c r="A2559" s="4" t="s">
        <v>10430</v>
      </c>
      <c r="B2559" s="5">
        <v>1.0</v>
      </c>
      <c r="D2559" s="4" t="s">
        <v>6443</v>
      </c>
      <c r="E2559" s="5">
        <v>1.0</v>
      </c>
      <c r="G2559" s="40" t="s">
        <v>10431</v>
      </c>
      <c r="H2559" s="41">
        <v>1.0</v>
      </c>
      <c r="J2559" s="4" t="s">
        <v>10432</v>
      </c>
      <c r="K2559" s="5">
        <v>1.0</v>
      </c>
    </row>
    <row r="2560">
      <c r="A2560" s="4" t="s">
        <v>10433</v>
      </c>
      <c r="B2560" s="5">
        <v>1.0</v>
      </c>
      <c r="D2560" s="4" t="s">
        <v>6447</v>
      </c>
      <c r="E2560" s="5">
        <v>1.0</v>
      </c>
      <c r="G2560" s="40" t="s">
        <v>10434</v>
      </c>
      <c r="H2560" s="41">
        <v>1.0</v>
      </c>
      <c r="J2560" s="4" t="s">
        <v>10435</v>
      </c>
      <c r="K2560" s="5">
        <v>1.0</v>
      </c>
    </row>
    <row r="2561">
      <c r="A2561" s="4" t="s">
        <v>10436</v>
      </c>
      <c r="B2561" s="5">
        <v>1.0</v>
      </c>
      <c r="D2561" s="4" t="s">
        <v>10437</v>
      </c>
      <c r="E2561" s="5">
        <v>1.0</v>
      </c>
      <c r="G2561" s="40" t="s">
        <v>10438</v>
      </c>
      <c r="H2561" s="41">
        <v>1.0</v>
      </c>
      <c r="J2561" s="4" t="s">
        <v>10439</v>
      </c>
      <c r="K2561" s="5">
        <v>1.0</v>
      </c>
    </row>
    <row r="2562">
      <c r="A2562" s="4" t="s">
        <v>10440</v>
      </c>
      <c r="B2562" s="5">
        <v>1.0</v>
      </c>
      <c r="D2562" s="4" t="s">
        <v>10441</v>
      </c>
      <c r="E2562" s="5">
        <v>1.0</v>
      </c>
      <c r="G2562" s="40" t="s">
        <v>10442</v>
      </c>
      <c r="H2562" s="41">
        <v>1.0</v>
      </c>
      <c r="J2562" s="4" t="s">
        <v>10443</v>
      </c>
      <c r="K2562" s="5">
        <v>1.0</v>
      </c>
    </row>
    <row r="2563">
      <c r="A2563" s="4" t="s">
        <v>10444</v>
      </c>
      <c r="B2563" s="5">
        <v>1.0</v>
      </c>
      <c r="D2563" s="4" t="s">
        <v>9321</v>
      </c>
      <c r="E2563" s="5">
        <v>1.0</v>
      </c>
      <c r="G2563" s="40" t="s">
        <v>10445</v>
      </c>
      <c r="H2563" s="41">
        <v>1.0</v>
      </c>
      <c r="J2563" s="4" t="s">
        <v>10446</v>
      </c>
      <c r="K2563" s="5">
        <v>1.0</v>
      </c>
    </row>
    <row r="2564">
      <c r="A2564" s="4" t="s">
        <v>10447</v>
      </c>
      <c r="B2564" s="5">
        <v>1.0</v>
      </c>
      <c r="D2564" s="4" t="s">
        <v>10448</v>
      </c>
      <c r="E2564" s="5">
        <v>1.0</v>
      </c>
      <c r="G2564" s="40" t="s">
        <v>10449</v>
      </c>
      <c r="H2564" s="41">
        <v>1.0</v>
      </c>
      <c r="J2564" s="4" t="s">
        <v>10450</v>
      </c>
      <c r="K2564" s="5">
        <v>1.0</v>
      </c>
    </row>
    <row r="2565">
      <c r="A2565" s="4" t="s">
        <v>9628</v>
      </c>
      <c r="B2565" s="5">
        <v>1.0</v>
      </c>
      <c r="D2565" s="4" t="s">
        <v>10451</v>
      </c>
      <c r="E2565" s="5">
        <v>1.0</v>
      </c>
      <c r="G2565" s="40" t="s">
        <v>10452</v>
      </c>
      <c r="H2565" s="41">
        <v>1.0</v>
      </c>
      <c r="J2565" s="4" t="s">
        <v>10453</v>
      </c>
      <c r="K2565" s="5">
        <v>1.0</v>
      </c>
    </row>
    <row r="2566">
      <c r="A2566" s="4" t="s">
        <v>10454</v>
      </c>
      <c r="B2566" s="5">
        <v>1.0</v>
      </c>
      <c r="D2566" s="4" t="s">
        <v>10455</v>
      </c>
      <c r="E2566" s="5">
        <v>1.0</v>
      </c>
      <c r="G2566" s="40" t="s">
        <v>10456</v>
      </c>
      <c r="H2566" s="41">
        <v>1.0</v>
      </c>
      <c r="J2566" s="4" t="s">
        <v>10457</v>
      </c>
      <c r="K2566" s="5">
        <v>1.0</v>
      </c>
    </row>
    <row r="2567">
      <c r="A2567" s="4" t="s">
        <v>10458</v>
      </c>
      <c r="B2567" s="5">
        <v>1.0</v>
      </c>
      <c r="D2567" s="4" t="s">
        <v>10459</v>
      </c>
      <c r="E2567" s="5">
        <v>1.0</v>
      </c>
      <c r="G2567" s="40" t="s">
        <v>10460</v>
      </c>
      <c r="H2567" s="41">
        <v>1.0</v>
      </c>
      <c r="J2567" s="4" t="s">
        <v>10461</v>
      </c>
      <c r="K2567" s="5">
        <v>1.0</v>
      </c>
    </row>
    <row r="2568">
      <c r="A2568" s="4" t="s">
        <v>10462</v>
      </c>
      <c r="B2568" s="5">
        <v>1.0</v>
      </c>
      <c r="D2568" s="4" t="s">
        <v>10463</v>
      </c>
      <c r="E2568" s="5">
        <v>1.0</v>
      </c>
      <c r="G2568" s="40" t="s">
        <v>10464</v>
      </c>
      <c r="H2568" s="41">
        <v>1.0</v>
      </c>
      <c r="J2568" s="4" t="s">
        <v>10465</v>
      </c>
      <c r="K2568" s="5">
        <v>1.0</v>
      </c>
    </row>
    <row r="2569">
      <c r="A2569" s="4" t="s">
        <v>10466</v>
      </c>
      <c r="B2569" s="5">
        <v>1.0</v>
      </c>
      <c r="D2569" s="4" t="s">
        <v>10467</v>
      </c>
      <c r="E2569" s="5">
        <v>1.0</v>
      </c>
      <c r="G2569" s="40" t="s">
        <v>10468</v>
      </c>
      <c r="H2569" s="41">
        <v>1.0</v>
      </c>
      <c r="J2569" s="4" t="s">
        <v>10469</v>
      </c>
      <c r="K2569" s="5">
        <v>1.0</v>
      </c>
    </row>
    <row r="2570">
      <c r="A2570" s="4" t="s">
        <v>9380</v>
      </c>
      <c r="B2570" s="5">
        <v>1.0</v>
      </c>
      <c r="D2570" s="4" t="s">
        <v>10470</v>
      </c>
      <c r="E2570" s="5">
        <v>1.0</v>
      </c>
      <c r="G2570" s="40" t="s">
        <v>10471</v>
      </c>
      <c r="H2570" s="41">
        <v>1.0</v>
      </c>
      <c r="J2570" s="4" t="s">
        <v>10472</v>
      </c>
      <c r="K2570" s="5">
        <v>1.0</v>
      </c>
    </row>
    <row r="2571">
      <c r="A2571" s="4" t="s">
        <v>10473</v>
      </c>
      <c r="B2571" s="5">
        <v>1.0</v>
      </c>
      <c r="D2571" s="4" t="s">
        <v>5676</v>
      </c>
      <c r="E2571" s="5">
        <v>1.0</v>
      </c>
      <c r="G2571" s="40" t="s">
        <v>10474</v>
      </c>
      <c r="H2571" s="41">
        <v>1.0</v>
      </c>
      <c r="J2571" s="4" t="s">
        <v>10475</v>
      </c>
      <c r="K2571" s="5">
        <v>1.0</v>
      </c>
    </row>
    <row r="2572">
      <c r="A2572" s="4" t="s">
        <v>4752</v>
      </c>
      <c r="B2572" s="5">
        <v>1.0</v>
      </c>
      <c r="D2572" s="4" t="s">
        <v>10476</v>
      </c>
      <c r="E2572" s="5">
        <v>1.0</v>
      </c>
      <c r="G2572" s="40" t="s">
        <v>10477</v>
      </c>
      <c r="H2572" s="41">
        <v>1.0</v>
      </c>
      <c r="J2572" s="4" t="s">
        <v>2563</v>
      </c>
      <c r="K2572" s="5">
        <v>1.0</v>
      </c>
    </row>
    <row r="2573">
      <c r="A2573" s="4" t="s">
        <v>10478</v>
      </c>
      <c r="B2573" s="5">
        <v>1.0</v>
      </c>
      <c r="D2573" s="4" t="s">
        <v>10479</v>
      </c>
      <c r="E2573" s="5">
        <v>1.0</v>
      </c>
      <c r="G2573" s="40" t="s">
        <v>3911</v>
      </c>
      <c r="H2573" s="41">
        <v>1.0</v>
      </c>
      <c r="J2573" s="4" t="s">
        <v>10480</v>
      </c>
      <c r="K2573" s="5">
        <v>1.0</v>
      </c>
    </row>
    <row r="2574">
      <c r="A2574" s="4" t="s">
        <v>6256</v>
      </c>
      <c r="B2574" s="5">
        <v>1.0</v>
      </c>
      <c r="D2574" s="47" t="s">
        <v>5302</v>
      </c>
      <c r="E2574" s="5">
        <v>1.0</v>
      </c>
      <c r="G2574" s="40" t="s">
        <v>2037</v>
      </c>
      <c r="H2574" s="41">
        <v>1.0</v>
      </c>
      <c r="J2574" s="4" t="s">
        <v>10481</v>
      </c>
      <c r="K2574" s="5">
        <v>1.0</v>
      </c>
    </row>
    <row r="2575">
      <c r="A2575" s="4" t="s">
        <v>10482</v>
      </c>
      <c r="B2575" s="5">
        <v>1.0</v>
      </c>
      <c r="D2575" s="4" t="s">
        <v>5306</v>
      </c>
      <c r="E2575" s="5">
        <v>1.0</v>
      </c>
      <c r="G2575" s="40" t="s">
        <v>10483</v>
      </c>
      <c r="H2575" s="41">
        <v>1.0</v>
      </c>
      <c r="J2575" s="4" t="s">
        <v>10484</v>
      </c>
      <c r="K2575" s="5">
        <v>1.0</v>
      </c>
    </row>
    <row r="2576">
      <c r="A2576" s="4" t="s">
        <v>3892</v>
      </c>
      <c r="B2576" s="5">
        <v>1.0</v>
      </c>
      <c r="D2576" s="4" t="s">
        <v>10485</v>
      </c>
      <c r="E2576" s="5">
        <v>1.0</v>
      </c>
      <c r="G2576" s="40" t="s">
        <v>10486</v>
      </c>
      <c r="H2576" s="41">
        <v>1.0</v>
      </c>
      <c r="J2576" s="4" t="s">
        <v>10487</v>
      </c>
      <c r="K2576" s="5">
        <v>1.0</v>
      </c>
    </row>
    <row r="2577">
      <c r="A2577" s="4" t="s">
        <v>10488</v>
      </c>
      <c r="B2577" s="5">
        <v>1.0</v>
      </c>
      <c r="D2577" s="4" t="s">
        <v>10489</v>
      </c>
      <c r="E2577" s="5">
        <v>1.0</v>
      </c>
      <c r="G2577" s="40" t="s">
        <v>10490</v>
      </c>
      <c r="H2577" s="41">
        <v>1.0</v>
      </c>
      <c r="J2577" s="4" t="s">
        <v>10491</v>
      </c>
      <c r="K2577" s="5">
        <v>1.0</v>
      </c>
    </row>
    <row r="2578">
      <c r="A2578" s="4" t="s">
        <v>10492</v>
      </c>
      <c r="B2578" s="5">
        <v>1.0</v>
      </c>
      <c r="D2578" s="4" t="s">
        <v>10493</v>
      </c>
      <c r="E2578" s="5">
        <v>1.0</v>
      </c>
      <c r="G2578" s="40" t="s">
        <v>10494</v>
      </c>
      <c r="H2578" s="41">
        <v>1.0</v>
      </c>
      <c r="J2578" s="4" t="s">
        <v>10495</v>
      </c>
      <c r="K2578" s="5">
        <v>1.0</v>
      </c>
    </row>
    <row r="2579">
      <c r="A2579" s="4" t="s">
        <v>10496</v>
      </c>
      <c r="B2579" s="5">
        <v>1.0</v>
      </c>
      <c r="D2579" s="4" t="s">
        <v>4849</v>
      </c>
      <c r="E2579" s="5">
        <v>1.0</v>
      </c>
      <c r="G2579" s="40" t="s">
        <v>10497</v>
      </c>
      <c r="H2579" s="41">
        <v>1.0</v>
      </c>
      <c r="J2579" s="4" t="s">
        <v>10498</v>
      </c>
      <c r="K2579" s="5">
        <v>1.0</v>
      </c>
    </row>
    <row r="2580">
      <c r="A2580" s="4" t="s">
        <v>10499</v>
      </c>
      <c r="B2580" s="5">
        <v>1.0</v>
      </c>
      <c r="D2580" s="4" t="s">
        <v>10500</v>
      </c>
      <c r="E2580" s="5">
        <v>1.0</v>
      </c>
      <c r="G2580" s="40" t="s">
        <v>10501</v>
      </c>
      <c r="H2580" s="41">
        <v>1.0</v>
      </c>
      <c r="J2580" s="4" t="s">
        <v>10502</v>
      </c>
      <c r="K2580" s="5">
        <v>1.0</v>
      </c>
    </row>
    <row r="2581">
      <c r="A2581" s="4" t="s">
        <v>2422</v>
      </c>
      <c r="B2581" s="5">
        <v>1.0</v>
      </c>
      <c r="D2581" s="4" t="s">
        <v>10503</v>
      </c>
      <c r="E2581" s="5">
        <v>1.0</v>
      </c>
      <c r="G2581" s="40" t="s">
        <v>10504</v>
      </c>
      <c r="H2581" s="41">
        <v>1.0</v>
      </c>
      <c r="J2581" s="4" t="s">
        <v>10505</v>
      </c>
      <c r="K2581" s="5">
        <v>1.0</v>
      </c>
    </row>
    <row r="2582">
      <c r="A2582" s="4" t="s">
        <v>5710</v>
      </c>
      <c r="B2582" s="5">
        <v>1.0</v>
      </c>
      <c r="D2582" s="4" t="s">
        <v>10506</v>
      </c>
      <c r="E2582" s="5">
        <v>1.0</v>
      </c>
      <c r="G2582" s="40" t="s">
        <v>10507</v>
      </c>
      <c r="H2582" s="41">
        <v>1.0</v>
      </c>
      <c r="J2582" s="4" t="s">
        <v>10508</v>
      </c>
      <c r="K2582" s="5">
        <v>1.0</v>
      </c>
    </row>
    <row r="2583">
      <c r="A2583" s="4" t="s">
        <v>10509</v>
      </c>
      <c r="B2583" s="5">
        <v>1.0</v>
      </c>
      <c r="D2583" s="4" t="s">
        <v>10510</v>
      </c>
      <c r="E2583" s="5">
        <v>1.0</v>
      </c>
      <c r="G2583" s="40" t="s">
        <v>10511</v>
      </c>
      <c r="H2583" s="41">
        <v>1.0</v>
      </c>
      <c r="J2583" s="4" t="s">
        <v>10512</v>
      </c>
      <c r="K2583" s="5">
        <v>1.0</v>
      </c>
    </row>
    <row r="2584">
      <c r="A2584" s="4" t="s">
        <v>10513</v>
      </c>
      <c r="B2584" s="5">
        <v>1.0</v>
      </c>
      <c r="D2584" s="4" t="s">
        <v>10514</v>
      </c>
      <c r="E2584" s="5">
        <v>1.0</v>
      </c>
      <c r="G2584" s="40" t="s">
        <v>10515</v>
      </c>
      <c r="H2584" s="41">
        <v>1.0</v>
      </c>
      <c r="J2584" s="4" t="s">
        <v>9545</v>
      </c>
      <c r="K2584" s="5">
        <v>1.0</v>
      </c>
    </row>
    <row r="2585">
      <c r="A2585" s="4" t="s">
        <v>10516</v>
      </c>
      <c r="B2585" s="5">
        <v>1.0</v>
      </c>
      <c r="D2585" s="4" t="s">
        <v>10517</v>
      </c>
      <c r="E2585" s="5">
        <v>1.0</v>
      </c>
      <c r="G2585" s="40" t="s">
        <v>10518</v>
      </c>
      <c r="H2585" s="41">
        <v>1.0</v>
      </c>
      <c r="J2585" s="4" t="s">
        <v>10519</v>
      </c>
      <c r="K2585" s="5">
        <v>1.0</v>
      </c>
    </row>
    <row r="2586">
      <c r="A2586" s="4" t="s">
        <v>10520</v>
      </c>
      <c r="B2586" s="5">
        <v>1.0</v>
      </c>
      <c r="D2586" s="4" t="s">
        <v>10350</v>
      </c>
      <c r="E2586" s="5">
        <v>1.0</v>
      </c>
      <c r="G2586" s="40" t="s">
        <v>10521</v>
      </c>
      <c r="H2586" s="41">
        <v>1.0</v>
      </c>
      <c r="J2586" s="4" t="s">
        <v>10522</v>
      </c>
      <c r="K2586" s="5">
        <v>1.0</v>
      </c>
    </row>
    <row r="2587">
      <c r="A2587" s="4" t="s">
        <v>10523</v>
      </c>
      <c r="B2587" s="5">
        <v>1.0</v>
      </c>
      <c r="D2587" s="4" t="s">
        <v>10524</v>
      </c>
      <c r="E2587" s="5">
        <v>1.0</v>
      </c>
      <c r="G2587" s="40" t="s">
        <v>10525</v>
      </c>
      <c r="H2587" s="41">
        <v>1.0</v>
      </c>
      <c r="J2587" s="4" t="s">
        <v>10526</v>
      </c>
      <c r="K2587" s="5">
        <v>1.0</v>
      </c>
    </row>
    <row r="2588">
      <c r="A2588" s="4" t="s">
        <v>10527</v>
      </c>
      <c r="B2588" s="5">
        <v>1.0</v>
      </c>
      <c r="D2588" s="4" t="s">
        <v>10528</v>
      </c>
      <c r="E2588" s="5">
        <v>1.0</v>
      </c>
      <c r="G2588" s="40" t="s">
        <v>10529</v>
      </c>
      <c r="H2588" s="41">
        <v>1.0</v>
      </c>
      <c r="J2588" s="4" t="s">
        <v>10530</v>
      </c>
      <c r="K2588" s="5">
        <v>1.0</v>
      </c>
    </row>
    <row r="2589">
      <c r="A2589" s="4" t="s">
        <v>3614</v>
      </c>
      <c r="B2589" s="5">
        <v>1.0</v>
      </c>
      <c r="D2589" s="4" t="s">
        <v>10531</v>
      </c>
      <c r="E2589" s="5">
        <v>1.0</v>
      </c>
      <c r="G2589" s="40" t="s">
        <v>7078</v>
      </c>
      <c r="H2589" s="41">
        <v>1.0</v>
      </c>
      <c r="J2589" s="4" t="s">
        <v>10532</v>
      </c>
      <c r="K2589" s="5">
        <v>1.0</v>
      </c>
    </row>
    <row r="2590">
      <c r="A2590" s="4" t="s">
        <v>10533</v>
      </c>
      <c r="B2590" s="5">
        <v>1.0</v>
      </c>
      <c r="D2590" s="4" t="s">
        <v>10534</v>
      </c>
      <c r="E2590" s="5">
        <v>1.0</v>
      </c>
      <c r="G2590" s="40" t="s">
        <v>10535</v>
      </c>
      <c r="H2590" s="41">
        <v>1.0</v>
      </c>
      <c r="J2590" s="4" t="s">
        <v>10536</v>
      </c>
      <c r="K2590" s="5">
        <v>1.0</v>
      </c>
    </row>
    <row r="2591">
      <c r="A2591" s="4" t="s">
        <v>10537</v>
      </c>
      <c r="B2591" s="5">
        <v>1.0</v>
      </c>
      <c r="D2591" s="4" t="s">
        <v>10538</v>
      </c>
      <c r="E2591" s="5">
        <v>1.0</v>
      </c>
      <c r="G2591" s="40" t="s">
        <v>10539</v>
      </c>
      <c r="H2591" s="41">
        <v>1.0</v>
      </c>
      <c r="J2591" s="4" t="s">
        <v>10540</v>
      </c>
      <c r="K2591" s="5">
        <v>1.0</v>
      </c>
    </row>
    <row r="2592">
      <c r="A2592" s="4" t="s">
        <v>10541</v>
      </c>
      <c r="B2592" s="5">
        <v>1.0</v>
      </c>
      <c r="D2592" s="4" t="s">
        <v>10542</v>
      </c>
      <c r="E2592" s="5">
        <v>1.0</v>
      </c>
      <c r="G2592" s="40" t="s">
        <v>10543</v>
      </c>
      <c r="H2592" s="41">
        <v>1.0</v>
      </c>
      <c r="J2592" s="4" t="s">
        <v>10544</v>
      </c>
      <c r="K2592" s="5">
        <v>1.0</v>
      </c>
    </row>
    <row r="2593">
      <c r="A2593" s="4" t="s">
        <v>10545</v>
      </c>
      <c r="B2593" s="5">
        <v>1.0</v>
      </c>
      <c r="D2593" s="4" t="s">
        <v>10546</v>
      </c>
      <c r="E2593" s="5">
        <v>1.0</v>
      </c>
      <c r="G2593" s="40" t="s">
        <v>10547</v>
      </c>
      <c r="H2593" s="41">
        <v>1.0</v>
      </c>
      <c r="J2593" s="4" t="s">
        <v>10548</v>
      </c>
      <c r="K2593" s="5">
        <v>1.0</v>
      </c>
    </row>
    <row r="2594">
      <c r="A2594" s="4" t="s">
        <v>10549</v>
      </c>
      <c r="B2594" s="5">
        <v>1.0</v>
      </c>
      <c r="D2594" s="4" t="s">
        <v>2388</v>
      </c>
      <c r="E2594" s="5">
        <v>1.0</v>
      </c>
      <c r="G2594" s="40" t="s">
        <v>10550</v>
      </c>
      <c r="H2594" s="41">
        <v>1.0</v>
      </c>
      <c r="J2594" s="4" t="s">
        <v>10551</v>
      </c>
      <c r="K2594" s="5">
        <v>1.0</v>
      </c>
    </row>
    <row r="2595">
      <c r="A2595" s="4" t="s">
        <v>10552</v>
      </c>
      <c r="B2595" s="5">
        <v>1.0</v>
      </c>
      <c r="D2595" s="4" t="s">
        <v>10553</v>
      </c>
      <c r="E2595" s="5">
        <v>1.0</v>
      </c>
      <c r="G2595" s="40" t="s">
        <v>10554</v>
      </c>
      <c r="H2595" s="41">
        <v>1.0</v>
      </c>
      <c r="J2595" s="4" t="s">
        <v>10555</v>
      </c>
      <c r="K2595" s="5">
        <v>1.0</v>
      </c>
    </row>
    <row r="2596">
      <c r="A2596" s="4" t="s">
        <v>10556</v>
      </c>
      <c r="B2596" s="5">
        <v>1.0</v>
      </c>
      <c r="D2596" s="4" t="s">
        <v>10557</v>
      </c>
      <c r="E2596" s="5">
        <v>1.0</v>
      </c>
      <c r="G2596" s="40" t="s">
        <v>10558</v>
      </c>
      <c r="H2596" s="41">
        <v>1.0</v>
      </c>
      <c r="J2596" s="4" t="s">
        <v>10559</v>
      </c>
      <c r="K2596" s="5">
        <v>1.0</v>
      </c>
    </row>
    <row r="2597">
      <c r="A2597" s="4" t="s">
        <v>10560</v>
      </c>
      <c r="B2597" s="5">
        <v>1.0</v>
      </c>
      <c r="D2597" s="4" t="s">
        <v>10561</v>
      </c>
      <c r="E2597" s="5">
        <v>1.0</v>
      </c>
      <c r="G2597" s="40" t="s">
        <v>10562</v>
      </c>
      <c r="H2597" s="41">
        <v>1.0</v>
      </c>
      <c r="J2597" s="4" t="s">
        <v>10563</v>
      </c>
      <c r="K2597" s="5">
        <v>1.0</v>
      </c>
    </row>
    <row r="2598">
      <c r="A2598" s="4" t="s">
        <v>10564</v>
      </c>
      <c r="B2598" s="5">
        <v>1.0</v>
      </c>
      <c r="D2598" s="4" t="s">
        <v>10565</v>
      </c>
      <c r="E2598" s="5">
        <v>1.0</v>
      </c>
      <c r="G2598" s="40" t="s">
        <v>9794</v>
      </c>
      <c r="H2598" s="41">
        <v>1.0</v>
      </c>
      <c r="J2598" s="4" t="s">
        <v>4119</v>
      </c>
      <c r="K2598" s="5">
        <v>1.0</v>
      </c>
    </row>
    <row r="2599">
      <c r="A2599" s="4" t="s">
        <v>10566</v>
      </c>
      <c r="B2599" s="5">
        <v>1.0</v>
      </c>
      <c r="D2599" s="4" t="s">
        <v>7889</v>
      </c>
      <c r="E2599" s="5">
        <v>1.0</v>
      </c>
      <c r="G2599" s="40" t="s">
        <v>2065</v>
      </c>
      <c r="H2599" s="41">
        <v>1.0</v>
      </c>
      <c r="J2599" s="4" t="s">
        <v>10567</v>
      </c>
      <c r="K2599" s="5">
        <v>1.0</v>
      </c>
    </row>
    <row r="2600">
      <c r="A2600" s="4" t="s">
        <v>10568</v>
      </c>
      <c r="B2600" s="5">
        <v>1.0</v>
      </c>
      <c r="D2600" s="4" t="s">
        <v>10569</v>
      </c>
      <c r="E2600" s="5">
        <v>1.0</v>
      </c>
      <c r="G2600" s="40" t="s">
        <v>10570</v>
      </c>
      <c r="H2600" s="41">
        <v>1.0</v>
      </c>
      <c r="J2600" s="4" t="s">
        <v>10571</v>
      </c>
      <c r="K2600" s="5">
        <v>1.0</v>
      </c>
    </row>
    <row r="2601">
      <c r="A2601" s="4" t="s">
        <v>3098</v>
      </c>
      <c r="B2601" s="5">
        <v>1.0</v>
      </c>
      <c r="D2601" s="4" t="s">
        <v>10572</v>
      </c>
      <c r="E2601" s="5">
        <v>1.0</v>
      </c>
      <c r="G2601" s="40" t="s">
        <v>10573</v>
      </c>
      <c r="H2601" s="41">
        <v>1.0</v>
      </c>
      <c r="J2601" s="4" t="s">
        <v>10574</v>
      </c>
      <c r="K2601" s="5">
        <v>1.0</v>
      </c>
    </row>
    <row r="2602">
      <c r="A2602" s="4" t="s">
        <v>10575</v>
      </c>
      <c r="B2602" s="5">
        <v>1.0</v>
      </c>
      <c r="D2602" s="4" t="s">
        <v>10576</v>
      </c>
      <c r="E2602" s="5">
        <v>1.0</v>
      </c>
      <c r="G2602" s="40" t="s">
        <v>7790</v>
      </c>
      <c r="H2602" s="41">
        <v>1.0</v>
      </c>
      <c r="J2602" s="4" t="s">
        <v>10577</v>
      </c>
      <c r="K2602" s="5">
        <v>1.0</v>
      </c>
    </row>
    <row r="2603">
      <c r="A2603" s="4" t="s">
        <v>10578</v>
      </c>
      <c r="B2603" s="5">
        <v>1.0</v>
      </c>
      <c r="D2603" s="4" t="s">
        <v>10579</v>
      </c>
      <c r="E2603" s="5">
        <v>1.0</v>
      </c>
      <c r="G2603" s="40" t="s">
        <v>10580</v>
      </c>
      <c r="H2603" s="41">
        <v>1.0</v>
      </c>
      <c r="J2603" s="4" t="s">
        <v>10581</v>
      </c>
      <c r="K2603" s="5">
        <v>1.0</v>
      </c>
    </row>
    <row r="2604">
      <c r="A2604" s="4" t="s">
        <v>10582</v>
      </c>
      <c r="B2604" s="5">
        <v>1.0</v>
      </c>
      <c r="D2604" s="4" t="s">
        <v>10583</v>
      </c>
      <c r="E2604" s="5">
        <v>1.0</v>
      </c>
      <c r="G2604" s="40" t="s">
        <v>10584</v>
      </c>
      <c r="H2604" s="41">
        <v>1.0</v>
      </c>
      <c r="J2604" s="4" t="s">
        <v>10585</v>
      </c>
      <c r="K2604" s="5">
        <v>1.0</v>
      </c>
    </row>
    <row r="2605">
      <c r="A2605" s="4" t="s">
        <v>10586</v>
      </c>
      <c r="B2605" s="5">
        <v>1.0</v>
      </c>
      <c r="D2605" s="4" t="s">
        <v>10587</v>
      </c>
      <c r="E2605" s="5">
        <v>1.0</v>
      </c>
      <c r="G2605" s="40" t="s">
        <v>10588</v>
      </c>
      <c r="H2605" s="41">
        <v>1.0</v>
      </c>
      <c r="J2605" s="4" t="s">
        <v>10589</v>
      </c>
      <c r="K2605" s="5">
        <v>1.0</v>
      </c>
    </row>
    <row r="2606">
      <c r="A2606" s="4" t="s">
        <v>10590</v>
      </c>
      <c r="B2606" s="5">
        <v>1.0</v>
      </c>
      <c r="D2606" s="4" t="s">
        <v>10591</v>
      </c>
      <c r="E2606" s="5">
        <v>1.0</v>
      </c>
      <c r="G2606" s="40" t="s">
        <v>10592</v>
      </c>
      <c r="H2606" s="41">
        <v>1.0</v>
      </c>
      <c r="J2606" s="4" t="s">
        <v>10593</v>
      </c>
      <c r="K2606" s="5">
        <v>1.0</v>
      </c>
    </row>
    <row r="2607">
      <c r="A2607" s="4" t="s">
        <v>10594</v>
      </c>
      <c r="B2607" s="5">
        <v>1.0</v>
      </c>
      <c r="D2607" s="4" t="s">
        <v>5022</v>
      </c>
      <c r="E2607" s="5">
        <v>1.0</v>
      </c>
      <c r="G2607" s="40" t="s">
        <v>10595</v>
      </c>
      <c r="H2607" s="41">
        <v>1.0</v>
      </c>
      <c r="J2607" s="4" t="s">
        <v>10596</v>
      </c>
      <c r="K2607" s="5">
        <v>1.0</v>
      </c>
    </row>
    <row r="2608">
      <c r="A2608" s="4" t="s">
        <v>10597</v>
      </c>
      <c r="B2608" s="5">
        <v>1.0</v>
      </c>
      <c r="D2608" s="4" t="s">
        <v>10598</v>
      </c>
      <c r="E2608" s="5">
        <v>1.0</v>
      </c>
      <c r="G2608" s="40" t="s">
        <v>10599</v>
      </c>
      <c r="H2608" s="41">
        <v>1.0</v>
      </c>
      <c r="J2608" s="4" t="s">
        <v>10600</v>
      </c>
      <c r="K2608" s="5">
        <v>1.0</v>
      </c>
    </row>
    <row r="2609">
      <c r="A2609" s="4" t="s">
        <v>10601</v>
      </c>
      <c r="B2609" s="5">
        <v>1.0</v>
      </c>
      <c r="D2609" s="4" t="s">
        <v>10602</v>
      </c>
      <c r="E2609" s="5">
        <v>1.0</v>
      </c>
      <c r="G2609" s="40" t="s">
        <v>6377</v>
      </c>
      <c r="H2609" s="41">
        <v>1.0</v>
      </c>
      <c r="J2609" s="4" t="s">
        <v>10603</v>
      </c>
      <c r="K2609" s="5">
        <v>1.0</v>
      </c>
    </row>
    <row r="2610">
      <c r="A2610" s="4" t="s">
        <v>10604</v>
      </c>
      <c r="B2610" s="5">
        <v>1.0</v>
      </c>
      <c r="D2610" s="4" t="s">
        <v>10605</v>
      </c>
      <c r="E2610" s="5">
        <v>1.0</v>
      </c>
      <c r="G2610" s="40" t="s">
        <v>10606</v>
      </c>
      <c r="H2610" s="41">
        <v>1.0</v>
      </c>
      <c r="J2610" s="4" t="s">
        <v>10607</v>
      </c>
      <c r="K2610" s="5">
        <v>1.0</v>
      </c>
    </row>
    <row r="2611">
      <c r="A2611" s="4" t="s">
        <v>10608</v>
      </c>
      <c r="B2611" s="5">
        <v>1.0</v>
      </c>
      <c r="D2611" s="4" t="s">
        <v>10609</v>
      </c>
      <c r="E2611" s="5">
        <v>1.0</v>
      </c>
      <c r="G2611" s="40" t="s">
        <v>10610</v>
      </c>
      <c r="H2611" s="41">
        <v>1.0</v>
      </c>
      <c r="J2611" s="4" t="s">
        <v>10611</v>
      </c>
      <c r="K2611" s="5">
        <v>1.0</v>
      </c>
    </row>
    <row r="2612">
      <c r="A2612" s="4" t="s">
        <v>10612</v>
      </c>
      <c r="B2612" s="5">
        <v>1.0</v>
      </c>
      <c r="D2612" s="4" t="s">
        <v>10613</v>
      </c>
      <c r="E2612" s="5">
        <v>1.0</v>
      </c>
      <c r="G2612" s="40" t="s">
        <v>10614</v>
      </c>
      <c r="H2612" s="41">
        <v>1.0</v>
      </c>
      <c r="J2612" s="4" t="s">
        <v>10615</v>
      </c>
      <c r="K2612" s="5">
        <v>1.0</v>
      </c>
    </row>
    <row r="2613">
      <c r="A2613" s="4" t="s">
        <v>10616</v>
      </c>
      <c r="B2613" s="5">
        <v>1.0</v>
      </c>
      <c r="D2613" s="4" t="s">
        <v>10617</v>
      </c>
      <c r="E2613" s="5">
        <v>1.0</v>
      </c>
      <c r="G2613" s="40" t="s">
        <v>10618</v>
      </c>
      <c r="H2613" s="41">
        <v>1.0</v>
      </c>
      <c r="J2613" s="4" t="s">
        <v>10619</v>
      </c>
      <c r="K2613" s="5">
        <v>1.0</v>
      </c>
    </row>
    <row r="2614">
      <c r="A2614" s="4" t="s">
        <v>10620</v>
      </c>
      <c r="B2614" s="5">
        <v>1.0</v>
      </c>
      <c r="D2614" s="4" t="s">
        <v>10621</v>
      </c>
      <c r="E2614" s="5">
        <v>1.0</v>
      </c>
      <c r="G2614" s="40" t="s">
        <v>10622</v>
      </c>
      <c r="H2614" s="41">
        <v>1.0</v>
      </c>
      <c r="J2614" s="4" t="s">
        <v>10623</v>
      </c>
      <c r="K2614" s="5">
        <v>1.0</v>
      </c>
    </row>
    <row r="2615">
      <c r="A2615" s="4" t="s">
        <v>10624</v>
      </c>
      <c r="B2615" s="5">
        <v>1.0</v>
      </c>
      <c r="D2615" s="4" t="s">
        <v>10625</v>
      </c>
      <c r="E2615" s="5">
        <v>1.0</v>
      </c>
      <c r="G2615" s="40" t="s">
        <v>10626</v>
      </c>
      <c r="H2615" s="41">
        <v>1.0</v>
      </c>
      <c r="J2615" s="4" t="s">
        <v>10627</v>
      </c>
      <c r="K2615" s="5">
        <v>1.0</v>
      </c>
    </row>
    <row r="2616">
      <c r="A2616" s="4" t="s">
        <v>10628</v>
      </c>
      <c r="B2616" s="5">
        <v>1.0</v>
      </c>
      <c r="D2616" s="4" t="s">
        <v>10629</v>
      </c>
      <c r="E2616" s="5">
        <v>1.0</v>
      </c>
      <c r="G2616" s="40" t="s">
        <v>10630</v>
      </c>
      <c r="H2616" s="41">
        <v>1.0</v>
      </c>
      <c r="J2616" s="4" t="s">
        <v>10631</v>
      </c>
      <c r="K2616" s="5">
        <v>1.0</v>
      </c>
    </row>
    <row r="2617">
      <c r="A2617" s="4" t="s">
        <v>10632</v>
      </c>
      <c r="B2617" s="5">
        <v>1.0</v>
      </c>
      <c r="D2617" s="4" t="s">
        <v>10633</v>
      </c>
      <c r="E2617" s="5">
        <v>1.0</v>
      </c>
      <c r="G2617" s="40" t="s">
        <v>10634</v>
      </c>
      <c r="H2617" s="41">
        <v>1.0</v>
      </c>
      <c r="J2617" s="4" t="s">
        <v>10635</v>
      </c>
      <c r="K2617" s="5">
        <v>1.0</v>
      </c>
    </row>
    <row r="2618">
      <c r="A2618" s="4" t="s">
        <v>10636</v>
      </c>
      <c r="B2618" s="5">
        <v>1.0</v>
      </c>
      <c r="D2618" s="4" t="s">
        <v>8788</v>
      </c>
      <c r="E2618" s="5">
        <v>1.0</v>
      </c>
      <c r="G2618" s="40" t="s">
        <v>10637</v>
      </c>
      <c r="H2618" s="41">
        <v>1.0</v>
      </c>
      <c r="J2618" s="4" t="s">
        <v>10638</v>
      </c>
      <c r="K2618" s="5">
        <v>1.0</v>
      </c>
    </row>
    <row r="2619">
      <c r="A2619" s="4" t="s">
        <v>10639</v>
      </c>
      <c r="B2619" s="5">
        <v>1.0</v>
      </c>
      <c r="D2619" s="4" t="s">
        <v>10640</v>
      </c>
      <c r="E2619" s="5">
        <v>1.0</v>
      </c>
      <c r="G2619" s="40" t="s">
        <v>10641</v>
      </c>
      <c r="H2619" s="41">
        <v>1.0</v>
      </c>
      <c r="J2619" s="4" t="s">
        <v>10642</v>
      </c>
      <c r="K2619" s="5">
        <v>1.0</v>
      </c>
    </row>
    <row r="2620">
      <c r="A2620" s="4" t="s">
        <v>10643</v>
      </c>
      <c r="B2620" s="5">
        <v>1.0</v>
      </c>
      <c r="D2620" s="4" t="s">
        <v>10644</v>
      </c>
      <c r="E2620" s="5">
        <v>1.0</v>
      </c>
      <c r="G2620" s="40" t="s">
        <v>10645</v>
      </c>
      <c r="H2620" s="41">
        <v>1.0</v>
      </c>
      <c r="J2620" s="4" t="s">
        <v>10646</v>
      </c>
      <c r="K2620" s="5">
        <v>1.0</v>
      </c>
    </row>
    <row r="2621">
      <c r="A2621" s="4" t="s">
        <v>10647</v>
      </c>
      <c r="B2621" s="5">
        <v>1.0</v>
      </c>
      <c r="D2621" s="4" t="s">
        <v>10648</v>
      </c>
      <c r="E2621" s="5">
        <v>1.0</v>
      </c>
      <c r="G2621" s="40" t="s">
        <v>7191</v>
      </c>
      <c r="H2621" s="41">
        <v>1.0</v>
      </c>
      <c r="J2621" s="4" t="s">
        <v>2110</v>
      </c>
      <c r="K2621" s="5">
        <v>1.0</v>
      </c>
    </row>
    <row r="2622">
      <c r="A2622" s="4" t="s">
        <v>10649</v>
      </c>
      <c r="B2622" s="5">
        <v>1.0</v>
      </c>
      <c r="D2622" s="4" t="s">
        <v>10650</v>
      </c>
      <c r="E2622" s="5">
        <v>1.0</v>
      </c>
      <c r="G2622" s="40" t="s">
        <v>10651</v>
      </c>
      <c r="H2622" s="41">
        <v>1.0</v>
      </c>
      <c r="J2622" s="4" t="s">
        <v>10652</v>
      </c>
      <c r="K2622" s="5">
        <v>1.0</v>
      </c>
    </row>
    <row r="2623">
      <c r="A2623" s="4" t="s">
        <v>10653</v>
      </c>
      <c r="B2623" s="5">
        <v>1.0</v>
      </c>
      <c r="D2623" s="4" t="s">
        <v>10654</v>
      </c>
      <c r="E2623" s="5">
        <v>1.0</v>
      </c>
      <c r="G2623" s="40" t="s">
        <v>10655</v>
      </c>
      <c r="H2623" s="41">
        <v>1.0</v>
      </c>
      <c r="J2623" s="4" t="s">
        <v>10656</v>
      </c>
      <c r="K2623" s="5">
        <v>1.0</v>
      </c>
    </row>
    <row r="2624">
      <c r="A2624" s="4" t="s">
        <v>10657</v>
      </c>
      <c r="B2624" s="5">
        <v>1.0</v>
      </c>
      <c r="D2624" s="4" t="s">
        <v>10658</v>
      </c>
      <c r="E2624" s="5">
        <v>1.0</v>
      </c>
      <c r="G2624" s="40" t="s">
        <v>10659</v>
      </c>
      <c r="H2624" s="41">
        <v>1.0</v>
      </c>
      <c r="J2624" s="4" t="s">
        <v>10660</v>
      </c>
      <c r="K2624" s="5">
        <v>1.0</v>
      </c>
    </row>
    <row r="2625">
      <c r="A2625" s="4" t="s">
        <v>10661</v>
      </c>
      <c r="B2625" s="5">
        <v>1.0</v>
      </c>
      <c r="D2625" s="4" t="s">
        <v>10662</v>
      </c>
      <c r="E2625" s="5">
        <v>1.0</v>
      </c>
      <c r="G2625" s="40" t="s">
        <v>10663</v>
      </c>
      <c r="H2625" s="41">
        <v>1.0</v>
      </c>
      <c r="J2625" s="4" t="s">
        <v>10664</v>
      </c>
      <c r="K2625" s="5">
        <v>1.0</v>
      </c>
    </row>
    <row r="2626">
      <c r="A2626" s="4" t="s">
        <v>10665</v>
      </c>
      <c r="B2626" s="5">
        <v>1.0</v>
      </c>
      <c r="D2626" s="4" t="s">
        <v>10666</v>
      </c>
      <c r="E2626" s="5">
        <v>1.0</v>
      </c>
      <c r="G2626" s="40" t="s">
        <v>10667</v>
      </c>
      <c r="H2626" s="41">
        <v>1.0</v>
      </c>
      <c r="J2626" s="4" t="s">
        <v>10668</v>
      </c>
      <c r="K2626" s="5">
        <v>1.0</v>
      </c>
    </row>
    <row r="2627">
      <c r="A2627" s="4" t="s">
        <v>10669</v>
      </c>
      <c r="B2627" s="5">
        <v>1.0</v>
      </c>
      <c r="D2627" s="4" t="s">
        <v>10670</v>
      </c>
      <c r="E2627" s="5">
        <v>1.0</v>
      </c>
      <c r="G2627" s="40" t="s">
        <v>10671</v>
      </c>
      <c r="H2627" s="41">
        <v>1.0</v>
      </c>
      <c r="J2627" s="4" t="s">
        <v>10672</v>
      </c>
      <c r="K2627" s="5">
        <v>1.0</v>
      </c>
    </row>
    <row r="2628">
      <c r="A2628" s="4" t="s">
        <v>10673</v>
      </c>
      <c r="B2628" s="5">
        <v>1.0</v>
      </c>
      <c r="D2628" s="4" t="s">
        <v>10674</v>
      </c>
      <c r="E2628" s="5">
        <v>1.0</v>
      </c>
      <c r="G2628" s="40" t="s">
        <v>10675</v>
      </c>
      <c r="H2628" s="41">
        <v>1.0</v>
      </c>
      <c r="J2628" s="4" t="s">
        <v>10676</v>
      </c>
      <c r="K2628" s="5">
        <v>1.0</v>
      </c>
    </row>
    <row r="2629">
      <c r="A2629" s="4" t="s">
        <v>10677</v>
      </c>
      <c r="B2629" s="5">
        <v>1.0</v>
      </c>
      <c r="D2629" s="4" t="s">
        <v>10678</v>
      </c>
      <c r="E2629" s="5">
        <v>1.0</v>
      </c>
      <c r="G2629" s="40" t="s">
        <v>10679</v>
      </c>
      <c r="H2629" s="41">
        <v>1.0</v>
      </c>
      <c r="J2629" s="4" t="s">
        <v>6349</v>
      </c>
      <c r="K2629" s="5">
        <v>1.0</v>
      </c>
    </row>
    <row r="2630">
      <c r="A2630" s="4" t="s">
        <v>10680</v>
      </c>
      <c r="B2630" s="5">
        <v>1.0</v>
      </c>
      <c r="D2630" s="4" t="s">
        <v>5849</v>
      </c>
      <c r="E2630" s="5">
        <v>1.0</v>
      </c>
      <c r="G2630" s="40" t="s">
        <v>10681</v>
      </c>
      <c r="H2630" s="41">
        <v>1.0</v>
      </c>
      <c r="J2630" s="4" t="s">
        <v>10682</v>
      </c>
      <c r="K2630" s="5">
        <v>1.0</v>
      </c>
    </row>
    <row r="2631">
      <c r="A2631" s="4" t="s">
        <v>10683</v>
      </c>
      <c r="B2631" s="5">
        <v>1.0</v>
      </c>
      <c r="D2631" s="4" t="s">
        <v>10234</v>
      </c>
      <c r="E2631" s="5">
        <v>1.0</v>
      </c>
      <c r="G2631" s="40" t="s">
        <v>10684</v>
      </c>
      <c r="H2631" s="41">
        <v>1.0</v>
      </c>
      <c r="J2631" s="4" t="s">
        <v>10685</v>
      </c>
      <c r="K2631" s="5">
        <v>1.0</v>
      </c>
    </row>
    <row r="2632">
      <c r="A2632" s="4" t="s">
        <v>10686</v>
      </c>
      <c r="B2632" s="5">
        <v>1.0</v>
      </c>
      <c r="D2632" s="4" t="s">
        <v>10687</v>
      </c>
      <c r="E2632" s="5">
        <v>1.0</v>
      </c>
      <c r="G2632" s="40" t="s">
        <v>10688</v>
      </c>
      <c r="H2632" s="41">
        <v>1.0</v>
      </c>
      <c r="J2632" s="4" t="s">
        <v>10689</v>
      </c>
      <c r="K2632" s="5">
        <v>1.0</v>
      </c>
    </row>
    <row r="2633">
      <c r="A2633" s="4" t="s">
        <v>5139</v>
      </c>
      <c r="B2633" s="5">
        <v>1.0</v>
      </c>
      <c r="D2633" s="4" t="s">
        <v>10690</v>
      </c>
      <c r="E2633" s="5">
        <v>1.0</v>
      </c>
      <c r="G2633" s="40" t="s">
        <v>10691</v>
      </c>
      <c r="H2633" s="41">
        <v>1.0</v>
      </c>
      <c r="J2633" s="4" t="s">
        <v>2063</v>
      </c>
      <c r="K2633" s="5">
        <v>1.0</v>
      </c>
    </row>
    <row r="2634">
      <c r="A2634" s="4" t="s">
        <v>10692</v>
      </c>
      <c r="B2634" s="5">
        <v>1.0</v>
      </c>
      <c r="D2634" s="4" t="s">
        <v>10693</v>
      </c>
      <c r="E2634" s="5">
        <v>1.0</v>
      </c>
      <c r="G2634" s="40" t="s">
        <v>10694</v>
      </c>
      <c r="H2634" s="41">
        <v>1.0</v>
      </c>
      <c r="J2634" s="4" t="s">
        <v>5587</v>
      </c>
      <c r="K2634" s="5">
        <v>1.0</v>
      </c>
    </row>
    <row r="2635">
      <c r="A2635" s="4" t="s">
        <v>10272</v>
      </c>
      <c r="B2635" s="5">
        <v>1.0</v>
      </c>
      <c r="D2635" s="4" t="s">
        <v>10695</v>
      </c>
      <c r="E2635" s="5">
        <v>1.0</v>
      </c>
      <c r="G2635" s="40" t="s">
        <v>10696</v>
      </c>
      <c r="H2635" s="41">
        <v>1.0</v>
      </c>
      <c r="J2635" s="4" t="s">
        <v>10697</v>
      </c>
      <c r="K2635" s="5">
        <v>1.0</v>
      </c>
    </row>
    <row r="2636">
      <c r="A2636" s="4" t="s">
        <v>3480</v>
      </c>
      <c r="B2636" s="5">
        <v>1.0</v>
      </c>
      <c r="D2636" s="4" t="s">
        <v>10698</v>
      </c>
      <c r="E2636" s="5">
        <v>1.0</v>
      </c>
      <c r="G2636" s="40" t="s">
        <v>10699</v>
      </c>
      <c r="H2636" s="41">
        <v>1.0</v>
      </c>
      <c r="J2636" s="4" t="s">
        <v>10700</v>
      </c>
      <c r="K2636" s="5">
        <v>1.0</v>
      </c>
    </row>
    <row r="2637">
      <c r="A2637" s="4" t="s">
        <v>10701</v>
      </c>
      <c r="B2637" s="5">
        <v>1.0</v>
      </c>
      <c r="D2637" s="4" t="s">
        <v>10702</v>
      </c>
      <c r="E2637" s="5">
        <v>1.0</v>
      </c>
      <c r="G2637" s="40" t="s">
        <v>6512</v>
      </c>
      <c r="H2637" s="41">
        <v>1.0</v>
      </c>
      <c r="J2637" s="4" t="s">
        <v>10703</v>
      </c>
      <c r="K2637" s="5">
        <v>1.0</v>
      </c>
    </row>
    <row r="2638">
      <c r="A2638" s="4" t="s">
        <v>10704</v>
      </c>
      <c r="B2638" s="5">
        <v>1.0</v>
      </c>
      <c r="D2638" s="4" t="s">
        <v>10705</v>
      </c>
      <c r="E2638" s="5">
        <v>1.0</v>
      </c>
      <c r="G2638" s="40" t="s">
        <v>10706</v>
      </c>
      <c r="H2638" s="41">
        <v>1.0</v>
      </c>
      <c r="J2638" s="4" t="s">
        <v>4398</v>
      </c>
      <c r="K2638" s="5">
        <v>1.0</v>
      </c>
    </row>
    <row r="2639">
      <c r="A2639" s="4" t="s">
        <v>10707</v>
      </c>
      <c r="B2639" s="5">
        <v>1.0</v>
      </c>
      <c r="D2639" s="4" t="s">
        <v>10708</v>
      </c>
      <c r="E2639" s="5">
        <v>1.0</v>
      </c>
      <c r="G2639" s="40" t="s">
        <v>10709</v>
      </c>
      <c r="H2639" s="41">
        <v>1.0</v>
      </c>
      <c r="J2639" s="4" t="s">
        <v>5658</v>
      </c>
      <c r="K2639" s="5">
        <v>1.0</v>
      </c>
    </row>
    <row r="2640">
      <c r="A2640" s="4" t="s">
        <v>10710</v>
      </c>
      <c r="B2640" s="5">
        <v>1.0</v>
      </c>
      <c r="D2640" s="4" t="s">
        <v>10711</v>
      </c>
      <c r="E2640" s="5">
        <v>1.0</v>
      </c>
      <c r="G2640" s="40" t="s">
        <v>10712</v>
      </c>
      <c r="H2640" s="41">
        <v>1.0</v>
      </c>
      <c r="J2640" s="4" t="s">
        <v>10713</v>
      </c>
      <c r="K2640" s="5">
        <v>1.0</v>
      </c>
    </row>
    <row r="2641">
      <c r="A2641" s="4" t="s">
        <v>10714</v>
      </c>
      <c r="B2641" s="5">
        <v>1.0</v>
      </c>
      <c r="D2641" s="4" t="s">
        <v>10715</v>
      </c>
      <c r="E2641" s="5">
        <v>1.0</v>
      </c>
      <c r="G2641" s="40" t="s">
        <v>10716</v>
      </c>
      <c r="H2641" s="41">
        <v>1.0</v>
      </c>
      <c r="J2641" s="4" t="s">
        <v>10717</v>
      </c>
      <c r="K2641" s="5">
        <v>1.0</v>
      </c>
    </row>
    <row r="2642">
      <c r="A2642" s="4" t="s">
        <v>5655</v>
      </c>
      <c r="B2642" s="5">
        <v>1.0</v>
      </c>
      <c r="D2642" s="4" t="s">
        <v>10718</v>
      </c>
      <c r="E2642" s="5">
        <v>1.0</v>
      </c>
      <c r="G2642" s="40" t="s">
        <v>10719</v>
      </c>
      <c r="H2642" s="41">
        <v>1.0</v>
      </c>
      <c r="J2642" s="4" t="s">
        <v>10720</v>
      </c>
      <c r="K2642" s="5">
        <v>1.0</v>
      </c>
    </row>
    <row r="2643">
      <c r="A2643" s="4" t="s">
        <v>10721</v>
      </c>
      <c r="B2643" s="5">
        <v>1.0</v>
      </c>
      <c r="D2643" s="4" t="s">
        <v>10722</v>
      </c>
      <c r="E2643" s="5">
        <v>1.0</v>
      </c>
      <c r="G2643" s="40" t="s">
        <v>10723</v>
      </c>
      <c r="H2643" s="41">
        <v>1.0</v>
      </c>
      <c r="J2643" s="4" t="s">
        <v>10724</v>
      </c>
      <c r="K2643" s="5">
        <v>1.0</v>
      </c>
    </row>
    <row r="2644">
      <c r="A2644" s="4" t="s">
        <v>5285</v>
      </c>
      <c r="B2644" s="5">
        <v>1.0</v>
      </c>
      <c r="D2644" s="4" t="s">
        <v>3088</v>
      </c>
      <c r="E2644" s="5">
        <v>1.0</v>
      </c>
      <c r="G2644" s="40" t="s">
        <v>10725</v>
      </c>
      <c r="H2644" s="41">
        <v>1.0</v>
      </c>
      <c r="J2644" s="4" t="s">
        <v>10726</v>
      </c>
      <c r="K2644" s="5">
        <v>1.0</v>
      </c>
    </row>
    <row r="2645">
      <c r="A2645" s="4" t="s">
        <v>10727</v>
      </c>
      <c r="B2645" s="5">
        <v>1.0</v>
      </c>
      <c r="D2645" s="4" t="s">
        <v>10728</v>
      </c>
      <c r="E2645" s="5">
        <v>1.0</v>
      </c>
      <c r="G2645" s="40" t="s">
        <v>10729</v>
      </c>
      <c r="H2645" s="41">
        <v>1.0</v>
      </c>
      <c r="J2645" s="4" t="s">
        <v>10730</v>
      </c>
      <c r="K2645" s="5">
        <v>1.0</v>
      </c>
    </row>
    <row r="2646">
      <c r="A2646" s="4" t="s">
        <v>6314</v>
      </c>
      <c r="B2646" s="5">
        <v>1.0</v>
      </c>
      <c r="D2646" s="4" t="s">
        <v>10731</v>
      </c>
      <c r="E2646" s="5">
        <v>1.0</v>
      </c>
      <c r="G2646" s="40" t="s">
        <v>10732</v>
      </c>
      <c r="H2646" s="41">
        <v>1.0</v>
      </c>
      <c r="J2646" s="4" t="s">
        <v>10733</v>
      </c>
      <c r="K2646" s="5">
        <v>1.0</v>
      </c>
    </row>
    <row r="2647">
      <c r="A2647" s="4" t="s">
        <v>10734</v>
      </c>
      <c r="B2647" s="5">
        <v>1.0</v>
      </c>
      <c r="D2647" s="4" t="s">
        <v>10735</v>
      </c>
      <c r="E2647" s="5">
        <v>1.0</v>
      </c>
      <c r="G2647" s="40" t="s">
        <v>10736</v>
      </c>
      <c r="H2647" s="41">
        <v>1.0</v>
      </c>
      <c r="J2647" s="4" t="s">
        <v>10737</v>
      </c>
      <c r="K2647" s="5">
        <v>1.0</v>
      </c>
    </row>
    <row r="2648">
      <c r="A2648" s="4" t="s">
        <v>10738</v>
      </c>
      <c r="B2648" s="5">
        <v>1.0</v>
      </c>
      <c r="D2648" s="4" t="s">
        <v>2000</v>
      </c>
      <c r="E2648" s="5">
        <v>1.0</v>
      </c>
      <c r="G2648" s="40" t="s">
        <v>10739</v>
      </c>
      <c r="H2648" s="41">
        <v>1.0</v>
      </c>
      <c r="J2648" s="4" t="s">
        <v>10740</v>
      </c>
      <c r="K2648" s="5">
        <v>1.0</v>
      </c>
    </row>
    <row r="2649">
      <c r="A2649" s="4" t="s">
        <v>10741</v>
      </c>
      <c r="B2649" s="5">
        <v>1.0</v>
      </c>
      <c r="D2649" s="4" t="s">
        <v>10742</v>
      </c>
      <c r="E2649" s="5">
        <v>1.0</v>
      </c>
      <c r="G2649" s="40" t="s">
        <v>10743</v>
      </c>
      <c r="H2649" s="41">
        <v>1.0</v>
      </c>
      <c r="J2649" s="4" t="s">
        <v>10744</v>
      </c>
      <c r="K2649" s="5">
        <v>1.0</v>
      </c>
    </row>
    <row r="2650">
      <c r="A2650" s="4" t="s">
        <v>10745</v>
      </c>
      <c r="B2650" s="5">
        <v>1.0</v>
      </c>
      <c r="D2650" s="4" t="s">
        <v>10746</v>
      </c>
      <c r="E2650" s="5">
        <v>1.0</v>
      </c>
      <c r="G2650" s="40" t="s">
        <v>10747</v>
      </c>
      <c r="H2650" s="41">
        <v>1.0</v>
      </c>
      <c r="J2650" s="4" t="s">
        <v>10748</v>
      </c>
      <c r="K2650" s="5">
        <v>1.0</v>
      </c>
    </row>
    <row r="2651">
      <c r="A2651" s="4" t="s">
        <v>10749</v>
      </c>
      <c r="B2651" s="5">
        <v>1.0</v>
      </c>
      <c r="D2651" s="4" t="s">
        <v>10750</v>
      </c>
      <c r="E2651" s="5">
        <v>1.0</v>
      </c>
      <c r="G2651" s="40" t="s">
        <v>10751</v>
      </c>
      <c r="H2651" s="41">
        <v>1.0</v>
      </c>
      <c r="J2651" s="4" t="s">
        <v>10752</v>
      </c>
      <c r="K2651" s="5">
        <v>1.0</v>
      </c>
    </row>
    <row r="2652">
      <c r="A2652" s="4" t="s">
        <v>10753</v>
      </c>
      <c r="B2652" s="5">
        <v>1.0</v>
      </c>
      <c r="D2652" s="4" t="s">
        <v>10754</v>
      </c>
      <c r="E2652" s="5">
        <v>1.0</v>
      </c>
      <c r="G2652" s="40" t="s">
        <v>10755</v>
      </c>
      <c r="H2652" s="41">
        <v>1.0</v>
      </c>
      <c r="J2652" s="4" t="s">
        <v>10756</v>
      </c>
      <c r="K2652" s="5">
        <v>1.0</v>
      </c>
    </row>
    <row r="2653">
      <c r="A2653" s="4" t="s">
        <v>10757</v>
      </c>
      <c r="B2653" s="5">
        <v>1.0</v>
      </c>
      <c r="D2653" s="4" t="s">
        <v>10758</v>
      </c>
      <c r="E2653" s="5">
        <v>1.0</v>
      </c>
      <c r="G2653" s="40" t="s">
        <v>10759</v>
      </c>
      <c r="H2653" s="41">
        <v>1.0</v>
      </c>
      <c r="J2653" s="4" t="s">
        <v>10760</v>
      </c>
      <c r="K2653" s="5">
        <v>1.0</v>
      </c>
    </row>
    <row r="2654">
      <c r="A2654" s="4" t="s">
        <v>10761</v>
      </c>
      <c r="B2654" s="5">
        <v>1.0</v>
      </c>
      <c r="D2654" s="4" t="s">
        <v>10762</v>
      </c>
      <c r="E2654" s="5">
        <v>1.0</v>
      </c>
      <c r="G2654" s="40" t="s">
        <v>10763</v>
      </c>
      <c r="H2654" s="41">
        <v>1.0</v>
      </c>
      <c r="J2654" s="4" t="s">
        <v>10764</v>
      </c>
      <c r="K2654" s="5">
        <v>1.0</v>
      </c>
    </row>
    <row r="2655">
      <c r="A2655" s="4" t="s">
        <v>5263</v>
      </c>
      <c r="B2655" s="5">
        <v>1.0</v>
      </c>
      <c r="D2655" s="4" t="s">
        <v>10765</v>
      </c>
      <c r="E2655" s="5">
        <v>1.0</v>
      </c>
      <c r="G2655" s="40" t="s">
        <v>10766</v>
      </c>
      <c r="H2655" s="41">
        <v>1.0</v>
      </c>
      <c r="J2655" s="4" t="s">
        <v>6483</v>
      </c>
      <c r="K2655" s="5">
        <v>1.0</v>
      </c>
    </row>
    <row r="2656">
      <c r="A2656" s="4" t="s">
        <v>10767</v>
      </c>
      <c r="B2656" s="5">
        <v>1.0</v>
      </c>
      <c r="D2656" s="4" t="s">
        <v>10768</v>
      </c>
      <c r="E2656" s="5">
        <v>1.0</v>
      </c>
      <c r="G2656" s="40" t="s">
        <v>10769</v>
      </c>
      <c r="H2656" s="41">
        <v>1.0</v>
      </c>
      <c r="J2656" s="4" t="s">
        <v>10770</v>
      </c>
      <c r="K2656" s="5">
        <v>1.0</v>
      </c>
    </row>
    <row r="2657">
      <c r="A2657" s="4" t="s">
        <v>8797</v>
      </c>
      <c r="B2657" s="5">
        <v>1.0</v>
      </c>
      <c r="D2657" s="4" t="s">
        <v>10771</v>
      </c>
      <c r="E2657" s="5">
        <v>1.0</v>
      </c>
      <c r="G2657" s="40" t="s">
        <v>10772</v>
      </c>
      <c r="H2657" s="41">
        <v>1.0</v>
      </c>
      <c r="J2657" s="4" t="s">
        <v>10773</v>
      </c>
      <c r="K2657" s="5">
        <v>1.0</v>
      </c>
    </row>
    <row r="2658">
      <c r="A2658" s="4" t="s">
        <v>7891</v>
      </c>
      <c r="B2658" s="5">
        <v>1.0</v>
      </c>
      <c r="D2658" s="4" t="s">
        <v>10774</v>
      </c>
      <c r="E2658" s="5">
        <v>1.0</v>
      </c>
      <c r="G2658" s="40" t="s">
        <v>2324</v>
      </c>
      <c r="H2658" s="41">
        <v>1.0</v>
      </c>
      <c r="J2658" s="4" t="s">
        <v>10775</v>
      </c>
      <c r="K2658" s="5">
        <v>1.0</v>
      </c>
    </row>
    <row r="2659">
      <c r="A2659" s="4" t="s">
        <v>10776</v>
      </c>
      <c r="B2659" s="5">
        <v>1.0</v>
      </c>
      <c r="D2659" s="4" t="s">
        <v>10777</v>
      </c>
      <c r="E2659" s="5">
        <v>1.0</v>
      </c>
      <c r="G2659" s="40" t="s">
        <v>10778</v>
      </c>
      <c r="H2659" s="41">
        <v>1.0</v>
      </c>
      <c r="J2659" s="4" t="s">
        <v>10779</v>
      </c>
      <c r="K2659" s="5">
        <v>1.0</v>
      </c>
    </row>
    <row r="2660">
      <c r="A2660" s="4" t="s">
        <v>10780</v>
      </c>
      <c r="B2660" s="5">
        <v>1.0</v>
      </c>
      <c r="D2660" s="4" t="s">
        <v>10781</v>
      </c>
      <c r="E2660" s="5">
        <v>1.0</v>
      </c>
      <c r="G2660" s="40" t="s">
        <v>10782</v>
      </c>
      <c r="H2660" s="41">
        <v>1.0</v>
      </c>
      <c r="J2660" s="4" t="s">
        <v>5090</v>
      </c>
      <c r="K2660" s="5">
        <v>1.0</v>
      </c>
    </row>
    <row r="2661">
      <c r="A2661" s="4" t="s">
        <v>4652</v>
      </c>
      <c r="B2661" s="5">
        <v>1.0</v>
      </c>
      <c r="D2661" s="4" t="s">
        <v>10783</v>
      </c>
      <c r="E2661" s="5">
        <v>1.0</v>
      </c>
      <c r="G2661" s="40" t="s">
        <v>10784</v>
      </c>
      <c r="H2661" s="41">
        <v>1.0</v>
      </c>
      <c r="J2661" s="4" t="s">
        <v>10785</v>
      </c>
      <c r="K2661" s="5">
        <v>1.0</v>
      </c>
    </row>
    <row r="2662">
      <c r="A2662" s="4" t="s">
        <v>10786</v>
      </c>
      <c r="B2662" s="5">
        <v>1.0</v>
      </c>
      <c r="D2662" s="4" t="s">
        <v>10787</v>
      </c>
      <c r="E2662" s="5">
        <v>1.0</v>
      </c>
      <c r="G2662" s="40" t="s">
        <v>10788</v>
      </c>
      <c r="H2662" s="41">
        <v>1.0</v>
      </c>
      <c r="J2662" s="4" t="s">
        <v>10789</v>
      </c>
      <c r="K2662" s="5">
        <v>1.0</v>
      </c>
    </row>
    <row r="2663">
      <c r="A2663" s="4" t="s">
        <v>10790</v>
      </c>
      <c r="B2663" s="5">
        <v>1.0</v>
      </c>
      <c r="D2663" s="4" t="s">
        <v>10791</v>
      </c>
      <c r="E2663" s="5">
        <v>1.0</v>
      </c>
      <c r="G2663" s="40" t="s">
        <v>10792</v>
      </c>
      <c r="H2663" s="41">
        <v>1.0</v>
      </c>
      <c r="J2663" s="4" t="s">
        <v>10793</v>
      </c>
      <c r="K2663" s="5">
        <v>1.0</v>
      </c>
    </row>
    <row r="2664">
      <c r="A2664" s="4" t="s">
        <v>3234</v>
      </c>
      <c r="B2664" s="5">
        <v>1.0</v>
      </c>
      <c r="D2664" s="4" t="s">
        <v>10794</v>
      </c>
      <c r="E2664" s="5">
        <v>1.0</v>
      </c>
      <c r="G2664" s="40" t="s">
        <v>10795</v>
      </c>
      <c r="H2664" s="41">
        <v>1.0</v>
      </c>
      <c r="J2664" s="4" t="s">
        <v>10796</v>
      </c>
      <c r="K2664" s="5">
        <v>1.0</v>
      </c>
    </row>
    <row r="2665">
      <c r="A2665" s="4" t="s">
        <v>10797</v>
      </c>
      <c r="B2665" s="5">
        <v>1.0</v>
      </c>
      <c r="D2665" s="4" t="s">
        <v>10798</v>
      </c>
      <c r="E2665" s="5">
        <v>1.0</v>
      </c>
      <c r="G2665" s="40" t="s">
        <v>10799</v>
      </c>
      <c r="H2665" s="41">
        <v>1.0</v>
      </c>
      <c r="J2665" s="4" t="s">
        <v>10800</v>
      </c>
      <c r="K2665" s="5">
        <v>1.0</v>
      </c>
    </row>
    <row r="2666">
      <c r="A2666" s="4" t="s">
        <v>10801</v>
      </c>
      <c r="B2666" s="5">
        <v>1.0</v>
      </c>
      <c r="D2666" s="4" t="s">
        <v>10802</v>
      </c>
      <c r="E2666" s="5">
        <v>1.0</v>
      </c>
      <c r="G2666" s="40" t="s">
        <v>10803</v>
      </c>
      <c r="H2666" s="41">
        <v>1.0</v>
      </c>
      <c r="J2666" s="4" t="s">
        <v>10804</v>
      </c>
      <c r="K2666" s="5">
        <v>1.0</v>
      </c>
    </row>
    <row r="2667">
      <c r="A2667" s="4" t="s">
        <v>10805</v>
      </c>
      <c r="B2667" s="5">
        <v>1.0</v>
      </c>
      <c r="D2667" s="4" t="s">
        <v>10806</v>
      </c>
      <c r="E2667" s="5">
        <v>1.0</v>
      </c>
      <c r="G2667" s="40" t="s">
        <v>10807</v>
      </c>
      <c r="H2667" s="41">
        <v>1.0</v>
      </c>
      <c r="J2667" s="4" t="s">
        <v>10808</v>
      </c>
      <c r="K2667" s="5">
        <v>1.0</v>
      </c>
    </row>
    <row r="2668">
      <c r="A2668" s="4" t="s">
        <v>4140</v>
      </c>
      <c r="B2668" s="5">
        <v>1.0</v>
      </c>
      <c r="D2668" s="4" t="s">
        <v>10809</v>
      </c>
      <c r="E2668" s="5">
        <v>1.0</v>
      </c>
      <c r="G2668" s="40" t="s">
        <v>10810</v>
      </c>
      <c r="H2668" s="41">
        <v>1.0</v>
      </c>
      <c r="J2668" s="4" t="s">
        <v>10811</v>
      </c>
      <c r="K2668" s="5">
        <v>1.0</v>
      </c>
    </row>
    <row r="2669">
      <c r="A2669" s="4" t="s">
        <v>10058</v>
      </c>
      <c r="B2669" s="5">
        <v>1.0</v>
      </c>
      <c r="D2669" s="4" t="s">
        <v>9410</v>
      </c>
      <c r="E2669" s="5">
        <v>1.0</v>
      </c>
      <c r="G2669" s="40" t="s">
        <v>10812</v>
      </c>
      <c r="H2669" s="41">
        <v>1.0</v>
      </c>
      <c r="J2669" s="4" t="s">
        <v>2499</v>
      </c>
      <c r="K2669" s="5">
        <v>1.0</v>
      </c>
    </row>
    <row r="2670">
      <c r="A2670" s="4" t="s">
        <v>10062</v>
      </c>
      <c r="B2670" s="5">
        <v>1.0</v>
      </c>
      <c r="D2670" s="4" t="s">
        <v>10813</v>
      </c>
      <c r="E2670" s="5">
        <v>1.0</v>
      </c>
      <c r="G2670" s="40" t="s">
        <v>10814</v>
      </c>
      <c r="H2670" s="41">
        <v>1.0</v>
      </c>
      <c r="J2670" s="4" t="s">
        <v>10815</v>
      </c>
      <c r="K2670" s="5">
        <v>1.0</v>
      </c>
    </row>
    <row r="2671">
      <c r="A2671" s="4" t="s">
        <v>10816</v>
      </c>
      <c r="B2671" s="5">
        <v>1.0</v>
      </c>
      <c r="D2671" s="4" t="s">
        <v>10817</v>
      </c>
      <c r="E2671" s="5">
        <v>1.0</v>
      </c>
      <c r="G2671" s="40" t="s">
        <v>3742</v>
      </c>
      <c r="H2671" s="41">
        <v>1.0</v>
      </c>
      <c r="J2671" s="4" t="s">
        <v>10818</v>
      </c>
      <c r="K2671" s="5">
        <v>1.0</v>
      </c>
    </row>
    <row r="2672">
      <c r="A2672" s="4" t="s">
        <v>10819</v>
      </c>
      <c r="B2672" s="5">
        <v>1.0</v>
      </c>
      <c r="D2672" s="4" t="s">
        <v>10820</v>
      </c>
      <c r="E2672" s="5">
        <v>1.0</v>
      </c>
      <c r="G2672" s="40" t="s">
        <v>10821</v>
      </c>
      <c r="H2672" s="41">
        <v>1.0</v>
      </c>
      <c r="J2672" s="4" t="s">
        <v>10822</v>
      </c>
      <c r="K2672" s="5">
        <v>1.0</v>
      </c>
    </row>
    <row r="2673">
      <c r="A2673" s="4" t="s">
        <v>10823</v>
      </c>
      <c r="B2673" s="5">
        <v>1.0</v>
      </c>
      <c r="D2673" s="4" t="s">
        <v>10824</v>
      </c>
      <c r="E2673" s="5">
        <v>1.0</v>
      </c>
      <c r="G2673" s="40" t="s">
        <v>10825</v>
      </c>
      <c r="H2673" s="41">
        <v>1.0</v>
      </c>
      <c r="J2673" s="4" t="s">
        <v>10826</v>
      </c>
      <c r="K2673" s="5">
        <v>1.0</v>
      </c>
    </row>
    <row r="2674">
      <c r="A2674" s="4" t="s">
        <v>10827</v>
      </c>
      <c r="B2674" s="5">
        <v>1.0</v>
      </c>
      <c r="D2674" s="4" t="s">
        <v>10828</v>
      </c>
      <c r="E2674" s="5">
        <v>1.0</v>
      </c>
      <c r="G2674" s="40" t="s">
        <v>10829</v>
      </c>
      <c r="H2674" s="41">
        <v>1.0</v>
      </c>
      <c r="J2674" s="4" t="s">
        <v>10830</v>
      </c>
      <c r="K2674" s="5">
        <v>1.0</v>
      </c>
    </row>
    <row r="2675">
      <c r="A2675" s="4" t="s">
        <v>10831</v>
      </c>
      <c r="B2675" s="5">
        <v>1.0</v>
      </c>
      <c r="D2675" s="4" t="s">
        <v>2678</v>
      </c>
      <c r="E2675" s="5">
        <v>1.0</v>
      </c>
      <c r="G2675" s="40" t="s">
        <v>10832</v>
      </c>
      <c r="H2675" s="41">
        <v>1.0</v>
      </c>
      <c r="J2675" s="4" t="s">
        <v>10833</v>
      </c>
      <c r="K2675" s="5">
        <v>1.0</v>
      </c>
    </row>
    <row r="2676">
      <c r="A2676" s="4" t="s">
        <v>10834</v>
      </c>
      <c r="B2676" s="5">
        <v>1.0</v>
      </c>
      <c r="D2676" s="4" t="s">
        <v>10835</v>
      </c>
      <c r="E2676" s="5">
        <v>1.0</v>
      </c>
      <c r="G2676" s="40" t="s">
        <v>10836</v>
      </c>
      <c r="H2676" s="41">
        <v>1.0</v>
      </c>
      <c r="J2676" s="4" t="s">
        <v>10837</v>
      </c>
      <c r="K2676" s="5">
        <v>1.0</v>
      </c>
    </row>
    <row r="2677">
      <c r="A2677" s="4" t="s">
        <v>10838</v>
      </c>
      <c r="B2677" s="5">
        <v>1.0</v>
      </c>
      <c r="D2677" s="4" t="s">
        <v>10839</v>
      </c>
      <c r="E2677" s="5">
        <v>1.0</v>
      </c>
      <c r="G2677" s="40" t="s">
        <v>7826</v>
      </c>
      <c r="H2677" s="41">
        <v>1.0</v>
      </c>
      <c r="J2677" s="4" t="s">
        <v>2272</v>
      </c>
      <c r="K2677" s="5">
        <v>1.0</v>
      </c>
    </row>
    <row r="2678">
      <c r="A2678" s="4" t="s">
        <v>3732</v>
      </c>
      <c r="B2678" s="5">
        <v>1.0</v>
      </c>
      <c r="D2678" s="4" t="s">
        <v>10840</v>
      </c>
      <c r="E2678" s="5">
        <v>1.0</v>
      </c>
      <c r="G2678" s="40" t="s">
        <v>10841</v>
      </c>
      <c r="H2678" s="41">
        <v>1.0</v>
      </c>
      <c r="J2678" s="4" t="s">
        <v>10842</v>
      </c>
      <c r="K2678" s="5">
        <v>1.0</v>
      </c>
    </row>
    <row r="2679">
      <c r="A2679" s="4" t="s">
        <v>10843</v>
      </c>
      <c r="B2679" s="5">
        <v>1.0</v>
      </c>
      <c r="D2679" s="4" t="s">
        <v>2787</v>
      </c>
      <c r="E2679" s="5">
        <v>1.0</v>
      </c>
      <c r="G2679" s="40" t="s">
        <v>10844</v>
      </c>
      <c r="H2679" s="41">
        <v>1.0</v>
      </c>
      <c r="J2679" s="4" t="s">
        <v>10845</v>
      </c>
      <c r="K2679" s="5">
        <v>1.0</v>
      </c>
    </row>
    <row r="2680">
      <c r="A2680" s="4" t="s">
        <v>10483</v>
      </c>
      <c r="B2680" s="5">
        <v>1.0</v>
      </c>
      <c r="D2680" s="4" t="s">
        <v>10846</v>
      </c>
      <c r="E2680" s="5">
        <v>1.0</v>
      </c>
      <c r="G2680" s="40" t="s">
        <v>10847</v>
      </c>
      <c r="H2680" s="41">
        <v>1.0</v>
      </c>
      <c r="J2680" s="4" t="s">
        <v>10848</v>
      </c>
      <c r="K2680" s="5">
        <v>1.0</v>
      </c>
    </row>
    <row r="2681">
      <c r="A2681" s="4" t="s">
        <v>10849</v>
      </c>
      <c r="B2681" s="5">
        <v>1.0</v>
      </c>
      <c r="D2681" s="4" t="s">
        <v>10850</v>
      </c>
      <c r="E2681" s="5">
        <v>1.0</v>
      </c>
      <c r="G2681" s="40" t="s">
        <v>10851</v>
      </c>
      <c r="H2681" s="41">
        <v>1.0</v>
      </c>
      <c r="J2681" s="4" t="s">
        <v>10852</v>
      </c>
      <c r="K2681" s="5">
        <v>1.0</v>
      </c>
    </row>
    <row r="2682">
      <c r="A2682" s="4" t="s">
        <v>4736</v>
      </c>
      <c r="B2682" s="5">
        <v>1.0</v>
      </c>
      <c r="D2682" s="4" t="s">
        <v>10853</v>
      </c>
      <c r="E2682" s="5">
        <v>1.0</v>
      </c>
      <c r="G2682" s="40" t="s">
        <v>10854</v>
      </c>
      <c r="H2682" s="41">
        <v>1.0</v>
      </c>
      <c r="J2682" s="4" t="s">
        <v>10855</v>
      </c>
      <c r="K2682" s="5">
        <v>1.0</v>
      </c>
    </row>
    <row r="2683">
      <c r="A2683" s="4" t="s">
        <v>10856</v>
      </c>
      <c r="B2683" s="5">
        <v>1.0</v>
      </c>
      <c r="D2683" s="4" t="s">
        <v>10857</v>
      </c>
      <c r="E2683" s="5">
        <v>1.0</v>
      </c>
      <c r="G2683" s="40" t="s">
        <v>10858</v>
      </c>
      <c r="H2683" s="41">
        <v>1.0</v>
      </c>
      <c r="J2683" s="4" t="s">
        <v>3016</v>
      </c>
      <c r="K2683" s="5">
        <v>1.0</v>
      </c>
    </row>
    <row r="2684">
      <c r="A2684" s="4" t="s">
        <v>2063</v>
      </c>
      <c r="B2684" s="5">
        <v>1.0</v>
      </c>
      <c r="D2684" s="4" t="s">
        <v>10859</v>
      </c>
      <c r="E2684" s="5">
        <v>1.0</v>
      </c>
      <c r="G2684" s="40" t="s">
        <v>10860</v>
      </c>
      <c r="H2684" s="41">
        <v>1.0</v>
      </c>
      <c r="J2684" s="4" t="s">
        <v>4699</v>
      </c>
      <c r="K2684" s="5">
        <v>1.0</v>
      </c>
    </row>
    <row r="2685">
      <c r="A2685" s="4" t="s">
        <v>10861</v>
      </c>
      <c r="B2685" s="5">
        <v>1.0</v>
      </c>
      <c r="D2685" s="4" t="s">
        <v>2218</v>
      </c>
      <c r="E2685" s="5">
        <v>1.0</v>
      </c>
      <c r="G2685" s="40" t="s">
        <v>10862</v>
      </c>
      <c r="H2685" s="41">
        <v>1.0</v>
      </c>
      <c r="J2685" s="4" t="s">
        <v>10863</v>
      </c>
      <c r="K2685" s="5">
        <v>1.0</v>
      </c>
    </row>
    <row r="2686">
      <c r="A2686" s="4" t="s">
        <v>10864</v>
      </c>
      <c r="B2686" s="5">
        <v>1.0</v>
      </c>
      <c r="D2686" s="4" t="s">
        <v>10865</v>
      </c>
      <c r="E2686" s="5">
        <v>1.0</v>
      </c>
      <c r="G2686" s="40" t="s">
        <v>10866</v>
      </c>
      <c r="H2686" s="41">
        <v>1.0</v>
      </c>
      <c r="J2686" s="4" t="s">
        <v>10867</v>
      </c>
      <c r="K2686" s="5">
        <v>1.0</v>
      </c>
    </row>
    <row r="2687">
      <c r="A2687" s="4" t="s">
        <v>10868</v>
      </c>
      <c r="B2687" s="5">
        <v>1.0</v>
      </c>
      <c r="D2687" s="4" t="s">
        <v>10301</v>
      </c>
      <c r="E2687" s="5">
        <v>1.0</v>
      </c>
      <c r="G2687" s="40" t="s">
        <v>10869</v>
      </c>
      <c r="H2687" s="41">
        <v>1.0</v>
      </c>
      <c r="J2687" s="4" t="s">
        <v>10870</v>
      </c>
      <c r="K2687" s="5">
        <v>1.0</v>
      </c>
    </row>
    <row r="2688">
      <c r="A2688" s="4" t="s">
        <v>10871</v>
      </c>
      <c r="B2688" s="5">
        <v>1.0</v>
      </c>
      <c r="D2688" s="4" t="s">
        <v>10872</v>
      </c>
      <c r="E2688" s="5">
        <v>1.0</v>
      </c>
      <c r="G2688" s="40" t="s">
        <v>10873</v>
      </c>
      <c r="H2688" s="41">
        <v>1.0</v>
      </c>
      <c r="J2688" s="4" t="s">
        <v>10874</v>
      </c>
      <c r="K2688" s="5">
        <v>1.0</v>
      </c>
    </row>
    <row r="2689">
      <c r="A2689" s="4" t="s">
        <v>10875</v>
      </c>
      <c r="B2689" s="5">
        <v>1.0</v>
      </c>
      <c r="D2689" s="4" t="s">
        <v>10876</v>
      </c>
      <c r="E2689" s="5">
        <v>1.0</v>
      </c>
      <c r="G2689" s="40" t="s">
        <v>10877</v>
      </c>
      <c r="H2689" s="41">
        <v>1.0</v>
      </c>
      <c r="J2689" s="4" t="s">
        <v>10878</v>
      </c>
      <c r="K2689" s="5">
        <v>1.0</v>
      </c>
    </row>
    <row r="2690">
      <c r="A2690" s="4" t="s">
        <v>10879</v>
      </c>
      <c r="B2690" s="5">
        <v>1.0</v>
      </c>
      <c r="D2690" s="4" t="s">
        <v>10880</v>
      </c>
      <c r="E2690" s="5">
        <v>1.0</v>
      </c>
      <c r="G2690" s="40" t="s">
        <v>10881</v>
      </c>
      <c r="H2690" s="41">
        <v>1.0</v>
      </c>
      <c r="J2690" s="4" t="s">
        <v>10882</v>
      </c>
      <c r="K2690" s="5">
        <v>1.0</v>
      </c>
    </row>
    <row r="2691">
      <c r="A2691" s="4" t="s">
        <v>10883</v>
      </c>
      <c r="B2691" s="5">
        <v>1.0</v>
      </c>
      <c r="D2691" s="4" t="s">
        <v>10884</v>
      </c>
      <c r="E2691" s="5">
        <v>1.0</v>
      </c>
      <c r="G2691" s="40" t="s">
        <v>10885</v>
      </c>
      <c r="H2691" s="41">
        <v>1.0</v>
      </c>
      <c r="J2691" s="4" t="s">
        <v>10886</v>
      </c>
      <c r="K2691" s="5">
        <v>1.0</v>
      </c>
    </row>
    <row r="2692">
      <c r="A2692" s="4" t="s">
        <v>2289</v>
      </c>
      <c r="B2692" s="5">
        <v>1.0</v>
      </c>
      <c r="D2692" s="4" t="s">
        <v>10887</v>
      </c>
      <c r="E2692" s="5">
        <v>1.0</v>
      </c>
      <c r="G2692" s="40" t="s">
        <v>10888</v>
      </c>
      <c r="H2692" s="41">
        <v>1.0</v>
      </c>
      <c r="J2692" s="4" t="s">
        <v>10889</v>
      </c>
      <c r="K2692" s="5">
        <v>1.0</v>
      </c>
    </row>
    <row r="2693">
      <c r="A2693" s="4" t="s">
        <v>10890</v>
      </c>
      <c r="B2693" s="5">
        <v>1.0</v>
      </c>
      <c r="D2693" s="4" t="s">
        <v>10891</v>
      </c>
      <c r="E2693" s="5">
        <v>1.0</v>
      </c>
      <c r="G2693" s="40" t="s">
        <v>3323</v>
      </c>
      <c r="H2693" s="41">
        <v>1.0</v>
      </c>
      <c r="J2693" s="4" t="s">
        <v>10892</v>
      </c>
      <c r="K2693" s="5">
        <v>1.0</v>
      </c>
    </row>
    <row r="2694">
      <c r="A2694" s="4" t="s">
        <v>4810</v>
      </c>
      <c r="B2694" s="5">
        <v>1.0</v>
      </c>
      <c r="D2694" s="4" t="s">
        <v>10893</v>
      </c>
      <c r="E2694" s="5">
        <v>1.0</v>
      </c>
      <c r="G2694" s="40" t="s">
        <v>10708</v>
      </c>
      <c r="H2694" s="41">
        <v>1.0</v>
      </c>
      <c r="J2694" s="4" t="s">
        <v>10894</v>
      </c>
      <c r="K2694" s="5">
        <v>1.0</v>
      </c>
    </row>
    <row r="2695">
      <c r="A2695" s="4" t="s">
        <v>10895</v>
      </c>
      <c r="B2695" s="5">
        <v>1.0</v>
      </c>
      <c r="D2695" s="4" t="s">
        <v>10896</v>
      </c>
      <c r="E2695" s="5">
        <v>1.0</v>
      </c>
      <c r="G2695" s="40" t="s">
        <v>10897</v>
      </c>
      <c r="H2695" s="41">
        <v>1.0</v>
      </c>
      <c r="J2695" s="4" t="s">
        <v>10898</v>
      </c>
      <c r="K2695" s="5">
        <v>1.0</v>
      </c>
    </row>
    <row r="2696">
      <c r="A2696" s="4" t="s">
        <v>10899</v>
      </c>
      <c r="B2696" s="5">
        <v>1.0</v>
      </c>
      <c r="D2696" s="4" t="s">
        <v>10900</v>
      </c>
      <c r="E2696" s="5">
        <v>1.0</v>
      </c>
      <c r="G2696" s="40" t="s">
        <v>10901</v>
      </c>
      <c r="H2696" s="41">
        <v>1.0</v>
      </c>
      <c r="J2696" s="4" t="s">
        <v>10902</v>
      </c>
      <c r="K2696" s="5">
        <v>1.0</v>
      </c>
    </row>
    <row r="2697">
      <c r="A2697" s="4" t="s">
        <v>10903</v>
      </c>
      <c r="B2697" s="5">
        <v>1.0</v>
      </c>
      <c r="D2697" s="4" t="s">
        <v>10904</v>
      </c>
      <c r="E2697" s="5">
        <v>1.0</v>
      </c>
      <c r="G2697" s="40" t="s">
        <v>6246</v>
      </c>
      <c r="H2697" s="41">
        <v>1.0</v>
      </c>
      <c r="J2697" s="4" t="s">
        <v>10905</v>
      </c>
      <c r="K2697" s="5">
        <v>1.0</v>
      </c>
    </row>
    <row r="2698">
      <c r="A2698" s="4" t="s">
        <v>10906</v>
      </c>
      <c r="B2698" s="5">
        <v>1.0</v>
      </c>
      <c r="D2698" s="4" t="s">
        <v>10907</v>
      </c>
      <c r="E2698" s="5">
        <v>1.0</v>
      </c>
      <c r="G2698" s="40" t="s">
        <v>10908</v>
      </c>
      <c r="H2698" s="41">
        <v>1.0</v>
      </c>
      <c r="J2698" s="4" t="s">
        <v>10909</v>
      </c>
      <c r="K2698" s="5">
        <v>1.0</v>
      </c>
    </row>
    <row r="2699">
      <c r="A2699" s="4" t="s">
        <v>10910</v>
      </c>
      <c r="B2699" s="5">
        <v>1.0</v>
      </c>
      <c r="D2699" s="4" t="s">
        <v>10911</v>
      </c>
      <c r="E2699" s="5">
        <v>1.0</v>
      </c>
      <c r="G2699" s="40" t="s">
        <v>10912</v>
      </c>
      <c r="H2699" s="41">
        <v>1.0</v>
      </c>
      <c r="J2699" s="4" t="s">
        <v>10913</v>
      </c>
      <c r="K2699" s="5">
        <v>1.0</v>
      </c>
    </row>
    <row r="2700">
      <c r="A2700" s="4" t="s">
        <v>2537</v>
      </c>
      <c r="B2700" s="5">
        <v>1.0</v>
      </c>
      <c r="D2700" s="4" t="s">
        <v>10914</v>
      </c>
      <c r="E2700" s="5">
        <v>1.0</v>
      </c>
      <c r="G2700" s="40" t="s">
        <v>10915</v>
      </c>
      <c r="H2700" s="41">
        <v>1.0</v>
      </c>
      <c r="J2700" s="4" t="s">
        <v>10916</v>
      </c>
      <c r="K2700" s="5">
        <v>1.0</v>
      </c>
    </row>
    <row r="2701">
      <c r="A2701" s="4" t="s">
        <v>10917</v>
      </c>
      <c r="B2701" s="5">
        <v>1.0</v>
      </c>
      <c r="D2701" s="4" t="s">
        <v>10918</v>
      </c>
      <c r="E2701" s="5">
        <v>1.0</v>
      </c>
      <c r="G2701" s="40" t="s">
        <v>10919</v>
      </c>
      <c r="H2701" s="41">
        <v>1.0</v>
      </c>
      <c r="J2701" s="4" t="s">
        <v>10920</v>
      </c>
      <c r="K2701" s="5">
        <v>1.0</v>
      </c>
    </row>
    <row r="2702">
      <c r="A2702" s="4" t="s">
        <v>10921</v>
      </c>
      <c r="B2702" s="5">
        <v>1.0</v>
      </c>
      <c r="D2702" s="4" t="s">
        <v>5430</v>
      </c>
      <c r="E2702" s="5">
        <v>1.0</v>
      </c>
      <c r="G2702" s="40" t="s">
        <v>10922</v>
      </c>
      <c r="H2702" s="41">
        <v>1.0</v>
      </c>
      <c r="J2702" s="4" t="s">
        <v>10923</v>
      </c>
      <c r="K2702" s="5">
        <v>1.0</v>
      </c>
    </row>
    <row r="2703">
      <c r="A2703" s="4" t="s">
        <v>10924</v>
      </c>
      <c r="B2703" s="5">
        <v>1.0</v>
      </c>
      <c r="D2703" s="4" t="s">
        <v>10925</v>
      </c>
      <c r="E2703" s="5">
        <v>1.0</v>
      </c>
      <c r="G2703" s="40" t="s">
        <v>10926</v>
      </c>
      <c r="H2703" s="41">
        <v>1.0</v>
      </c>
      <c r="J2703" s="4" t="s">
        <v>10927</v>
      </c>
      <c r="K2703" s="5">
        <v>1.0</v>
      </c>
    </row>
    <row r="2704">
      <c r="A2704" s="4" t="s">
        <v>10928</v>
      </c>
      <c r="B2704" s="5">
        <v>1.0</v>
      </c>
      <c r="D2704" s="4" t="s">
        <v>10929</v>
      </c>
      <c r="E2704" s="5">
        <v>1.0</v>
      </c>
      <c r="G2704" s="40" t="s">
        <v>10930</v>
      </c>
      <c r="H2704" s="41">
        <v>1.0</v>
      </c>
      <c r="J2704" s="4" t="s">
        <v>10931</v>
      </c>
      <c r="K2704" s="5">
        <v>1.0</v>
      </c>
    </row>
    <row r="2705">
      <c r="A2705" s="4" t="s">
        <v>10932</v>
      </c>
      <c r="B2705" s="5">
        <v>1.0</v>
      </c>
      <c r="D2705" s="4" t="s">
        <v>9537</v>
      </c>
      <c r="E2705" s="5">
        <v>1.0</v>
      </c>
      <c r="G2705" s="40" t="s">
        <v>10933</v>
      </c>
      <c r="H2705" s="41">
        <v>1.0</v>
      </c>
      <c r="J2705" s="4" t="s">
        <v>10934</v>
      </c>
      <c r="K2705" s="5">
        <v>1.0</v>
      </c>
    </row>
    <row r="2706">
      <c r="A2706" s="4" t="s">
        <v>10935</v>
      </c>
      <c r="B2706" s="5">
        <v>1.0</v>
      </c>
      <c r="D2706" s="4" t="s">
        <v>10936</v>
      </c>
      <c r="E2706" s="5">
        <v>1.0</v>
      </c>
      <c r="G2706" s="40" t="s">
        <v>10937</v>
      </c>
      <c r="H2706" s="41">
        <v>1.0</v>
      </c>
      <c r="J2706" s="4" t="s">
        <v>10938</v>
      </c>
      <c r="K2706" s="5">
        <v>1.0</v>
      </c>
    </row>
    <row r="2707">
      <c r="A2707" s="4" t="s">
        <v>10939</v>
      </c>
      <c r="B2707" s="5">
        <v>1.0</v>
      </c>
      <c r="D2707" s="4" t="s">
        <v>10940</v>
      </c>
      <c r="E2707" s="5">
        <v>1.0</v>
      </c>
      <c r="G2707" s="40" t="s">
        <v>10941</v>
      </c>
      <c r="H2707" s="41">
        <v>1.0</v>
      </c>
      <c r="J2707" s="4" t="s">
        <v>10942</v>
      </c>
      <c r="K2707" s="5">
        <v>1.0</v>
      </c>
    </row>
    <row r="2708">
      <c r="A2708" s="4" t="s">
        <v>10943</v>
      </c>
      <c r="B2708" s="5">
        <v>1.0</v>
      </c>
      <c r="D2708" s="4" t="s">
        <v>10944</v>
      </c>
      <c r="E2708" s="5">
        <v>1.0</v>
      </c>
      <c r="G2708" s="40" t="s">
        <v>10945</v>
      </c>
      <c r="H2708" s="41">
        <v>1.0</v>
      </c>
      <c r="J2708" s="4" t="s">
        <v>10946</v>
      </c>
      <c r="K2708" s="5">
        <v>1.0</v>
      </c>
    </row>
    <row r="2709">
      <c r="A2709" s="4" t="s">
        <v>10947</v>
      </c>
      <c r="B2709" s="5">
        <v>1.0</v>
      </c>
      <c r="D2709" s="4" t="s">
        <v>9540</v>
      </c>
      <c r="E2709" s="5">
        <v>1.0</v>
      </c>
      <c r="G2709" s="40" t="s">
        <v>10948</v>
      </c>
      <c r="H2709" s="41">
        <v>1.0</v>
      </c>
      <c r="J2709" s="4" t="s">
        <v>10949</v>
      </c>
      <c r="K2709" s="5">
        <v>1.0</v>
      </c>
    </row>
    <row r="2710">
      <c r="A2710" s="4" t="s">
        <v>106</v>
      </c>
      <c r="B2710" s="5">
        <v>1.0</v>
      </c>
      <c r="D2710" s="4" t="s">
        <v>9544</v>
      </c>
      <c r="E2710" s="5">
        <v>1.0</v>
      </c>
      <c r="G2710" s="40" t="s">
        <v>10950</v>
      </c>
      <c r="H2710" s="41">
        <v>1.0</v>
      </c>
      <c r="J2710" s="4" t="s">
        <v>10951</v>
      </c>
      <c r="K2710" s="5">
        <v>1.0</v>
      </c>
    </row>
    <row r="2711">
      <c r="A2711" s="4" t="s">
        <v>10952</v>
      </c>
      <c r="B2711" s="5">
        <v>1.0</v>
      </c>
      <c r="D2711" s="4" t="s">
        <v>10953</v>
      </c>
      <c r="E2711" s="5">
        <v>1.0</v>
      </c>
      <c r="G2711" s="40" t="s">
        <v>3265</v>
      </c>
      <c r="H2711" s="41">
        <v>1.0</v>
      </c>
      <c r="J2711" s="4" t="s">
        <v>10954</v>
      </c>
      <c r="K2711" s="5">
        <v>1.0</v>
      </c>
    </row>
    <row r="2712">
      <c r="A2712" s="4" t="s">
        <v>10955</v>
      </c>
      <c r="B2712" s="5">
        <v>1.0</v>
      </c>
      <c r="D2712" s="4" t="s">
        <v>3751</v>
      </c>
      <c r="E2712" s="5">
        <v>1.0</v>
      </c>
      <c r="G2712" s="40" t="s">
        <v>10956</v>
      </c>
      <c r="H2712" s="41">
        <v>1.0</v>
      </c>
      <c r="J2712" s="4" t="s">
        <v>10957</v>
      </c>
      <c r="K2712" s="5">
        <v>1.0</v>
      </c>
    </row>
    <row r="2713">
      <c r="A2713" s="4" t="s">
        <v>10958</v>
      </c>
      <c r="B2713" s="5">
        <v>1.0</v>
      </c>
      <c r="D2713" s="4" t="s">
        <v>10959</v>
      </c>
      <c r="E2713" s="5">
        <v>1.0</v>
      </c>
      <c r="G2713" s="40" t="s">
        <v>10960</v>
      </c>
      <c r="H2713" s="41">
        <v>1.0</v>
      </c>
      <c r="J2713" s="4" t="s">
        <v>10961</v>
      </c>
      <c r="K2713" s="5">
        <v>1.0</v>
      </c>
    </row>
    <row r="2714">
      <c r="A2714" s="4" t="s">
        <v>10962</v>
      </c>
      <c r="B2714" s="5">
        <v>1.0</v>
      </c>
      <c r="D2714" s="4" t="s">
        <v>10963</v>
      </c>
      <c r="E2714" s="5">
        <v>1.0</v>
      </c>
      <c r="G2714" s="40" t="s">
        <v>10964</v>
      </c>
      <c r="H2714" s="41">
        <v>1.0</v>
      </c>
      <c r="J2714" s="4" t="s">
        <v>10965</v>
      </c>
      <c r="K2714" s="5">
        <v>1.0</v>
      </c>
    </row>
    <row r="2715">
      <c r="A2715" s="4" t="s">
        <v>10966</v>
      </c>
      <c r="B2715" s="5">
        <v>1.0</v>
      </c>
      <c r="D2715" s="4" t="s">
        <v>10967</v>
      </c>
      <c r="E2715" s="5">
        <v>1.0</v>
      </c>
      <c r="G2715" s="40" t="s">
        <v>10968</v>
      </c>
      <c r="H2715" s="41">
        <v>1.0</v>
      </c>
      <c r="J2715" s="4" t="s">
        <v>10969</v>
      </c>
      <c r="K2715" s="5">
        <v>1.0</v>
      </c>
    </row>
    <row r="2716">
      <c r="A2716" s="4" t="s">
        <v>10970</v>
      </c>
      <c r="B2716" s="5">
        <v>1.0</v>
      </c>
      <c r="D2716" s="4" t="s">
        <v>10971</v>
      </c>
      <c r="E2716" s="5">
        <v>1.0</v>
      </c>
      <c r="G2716" s="40" t="s">
        <v>3891</v>
      </c>
      <c r="H2716" s="41">
        <v>1.0</v>
      </c>
      <c r="J2716" s="4" t="s">
        <v>10972</v>
      </c>
      <c r="K2716" s="5">
        <v>1.0</v>
      </c>
    </row>
    <row r="2717">
      <c r="A2717" s="4" t="s">
        <v>10973</v>
      </c>
      <c r="B2717" s="5">
        <v>1.0</v>
      </c>
      <c r="D2717" s="4" t="s">
        <v>10974</v>
      </c>
      <c r="E2717" s="5">
        <v>1.0</v>
      </c>
      <c r="G2717" s="40" t="s">
        <v>10975</v>
      </c>
      <c r="H2717" s="41">
        <v>1.0</v>
      </c>
      <c r="J2717" s="4" t="s">
        <v>10976</v>
      </c>
      <c r="K2717" s="5">
        <v>1.0</v>
      </c>
    </row>
    <row r="2718">
      <c r="A2718" s="4" t="s">
        <v>10977</v>
      </c>
      <c r="B2718" s="5">
        <v>1.0</v>
      </c>
      <c r="D2718" s="4" t="s">
        <v>7241</v>
      </c>
      <c r="E2718" s="5">
        <v>1.0</v>
      </c>
      <c r="G2718" s="40" t="s">
        <v>10978</v>
      </c>
      <c r="H2718" s="41">
        <v>1.0</v>
      </c>
      <c r="J2718" s="4" t="s">
        <v>10979</v>
      </c>
      <c r="K2718" s="5">
        <v>1.0</v>
      </c>
    </row>
    <row r="2719">
      <c r="A2719" s="4" t="s">
        <v>10980</v>
      </c>
      <c r="B2719" s="5">
        <v>1.0</v>
      </c>
      <c r="D2719" s="4" t="s">
        <v>9973</v>
      </c>
      <c r="E2719" s="5">
        <v>1.0</v>
      </c>
      <c r="G2719" s="40" t="s">
        <v>10981</v>
      </c>
      <c r="H2719" s="41">
        <v>1.0</v>
      </c>
      <c r="J2719" s="4" t="s">
        <v>10982</v>
      </c>
      <c r="K2719" s="5">
        <v>1.0</v>
      </c>
    </row>
    <row r="2720">
      <c r="A2720" s="4" t="s">
        <v>9483</v>
      </c>
      <c r="B2720" s="5">
        <v>1.0</v>
      </c>
      <c r="D2720" s="4" t="s">
        <v>10983</v>
      </c>
      <c r="E2720" s="5">
        <v>1.0</v>
      </c>
      <c r="G2720" s="40" t="s">
        <v>10984</v>
      </c>
      <c r="H2720" s="41">
        <v>1.0</v>
      </c>
      <c r="J2720" s="4" t="s">
        <v>10985</v>
      </c>
      <c r="K2720" s="5">
        <v>1.0</v>
      </c>
    </row>
    <row r="2721">
      <c r="A2721" s="4" t="s">
        <v>10986</v>
      </c>
      <c r="B2721" s="5">
        <v>1.0</v>
      </c>
      <c r="D2721" s="4" t="s">
        <v>10987</v>
      </c>
      <c r="E2721" s="5">
        <v>1.0</v>
      </c>
      <c r="G2721" s="40" t="s">
        <v>10988</v>
      </c>
      <c r="H2721" s="41">
        <v>1.0</v>
      </c>
      <c r="J2721" s="4" t="s">
        <v>10989</v>
      </c>
      <c r="K2721" s="5">
        <v>1.0</v>
      </c>
    </row>
    <row r="2722">
      <c r="A2722" s="4" t="s">
        <v>10990</v>
      </c>
      <c r="B2722" s="5">
        <v>1.0</v>
      </c>
      <c r="D2722" s="4" t="s">
        <v>7325</v>
      </c>
      <c r="E2722" s="5">
        <v>1.0</v>
      </c>
      <c r="G2722" s="40" t="s">
        <v>10991</v>
      </c>
      <c r="H2722" s="41">
        <v>1.0</v>
      </c>
      <c r="J2722" s="4" t="s">
        <v>10992</v>
      </c>
      <c r="K2722" s="5">
        <v>1.0</v>
      </c>
    </row>
    <row r="2723">
      <c r="A2723" s="4" t="s">
        <v>7808</v>
      </c>
      <c r="B2723" s="5">
        <v>1.0</v>
      </c>
      <c r="D2723" s="4" t="s">
        <v>10993</v>
      </c>
      <c r="E2723" s="5">
        <v>1.0</v>
      </c>
      <c r="G2723" s="40" t="s">
        <v>10994</v>
      </c>
      <c r="H2723" s="41">
        <v>1.0</v>
      </c>
      <c r="J2723" s="4" t="s">
        <v>4400</v>
      </c>
      <c r="K2723" s="5">
        <v>1.0</v>
      </c>
    </row>
    <row r="2724">
      <c r="A2724" s="4" t="s">
        <v>10995</v>
      </c>
      <c r="B2724" s="5">
        <v>1.0</v>
      </c>
      <c r="D2724" s="4" t="s">
        <v>10996</v>
      </c>
      <c r="E2724" s="5">
        <v>1.0</v>
      </c>
      <c r="G2724" s="40" t="s">
        <v>10997</v>
      </c>
      <c r="H2724" s="41">
        <v>1.0</v>
      </c>
      <c r="J2724" s="4" t="s">
        <v>4103</v>
      </c>
      <c r="K2724" s="5">
        <v>1.0</v>
      </c>
    </row>
    <row r="2725">
      <c r="A2725" s="4" t="s">
        <v>10998</v>
      </c>
      <c r="B2725" s="5">
        <v>1.0</v>
      </c>
      <c r="D2725" s="4" t="s">
        <v>10270</v>
      </c>
      <c r="E2725" s="5">
        <v>1.0</v>
      </c>
      <c r="G2725" s="40" t="s">
        <v>10999</v>
      </c>
      <c r="H2725" s="41">
        <v>1.0</v>
      </c>
      <c r="J2725" s="4" t="s">
        <v>4800</v>
      </c>
      <c r="K2725" s="5">
        <v>1.0</v>
      </c>
    </row>
    <row r="2726">
      <c r="A2726" s="4" t="s">
        <v>11000</v>
      </c>
      <c r="B2726" s="5">
        <v>1.0</v>
      </c>
      <c r="D2726" s="4" t="s">
        <v>10274</v>
      </c>
      <c r="E2726" s="5">
        <v>1.0</v>
      </c>
      <c r="G2726" s="40" t="s">
        <v>2642</v>
      </c>
      <c r="H2726" s="41">
        <v>1.0</v>
      </c>
      <c r="J2726" s="4" t="s">
        <v>11001</v>
      </c>
      <c r="K2726" s="5">
        <v>1.0</v>
      </c>
    </row>
    <row r="2727">
      <c r="A2727" s="4" t="s">
        <v>11002</v>
      </c>
      <c r="B2727" s="5">
        <v>1.0</v>
      </c>
      <c r="D2727" s="4" t="s">
        <v>11003</v>
      </c>
      <c r="E2727" s="5">
        <v>1.0</v>
      </c>
      <c r="G2727" s="40" t="s">
        <v>8717</v>
      </c>
      <c r="H2727" s="41">
        <v>1.0</v>
      </c>
      <c r="J2727" s="4" t="s">
        <v>10995</v>
      </c>
      <c r="K2727" s="5">
        <v>1.0</v>
      </c>
    </row>
    <row r="2728">
      <c r="A2728" s="4" t="s">
        <v>11004</v>
      </c>
      <c r="B2728" s="5">
        <v>1.0</v>
      </c>
      <c r="D2728" s="4" t="s">
        <v>11005</v>
      </c>
      <c r="E2728" s="5">
        <v>1.0</v>
      </c>
      <c r="G2728" s="40" t="s">
        <v>11006</v>
      </c>
      <c r="H2728" s="41">
        <v>1.0</v>
      </c>
      <c r="J2728" s="4" t="s">
        <v>11007</v>
      </c>
      <c r="K2728" s="5">
        <v>1.0</v>
      </c>
    </row>
    <row r="2729">
      <c r="A2729" s="4" t="s">
        <v>11008</v>
      </c>
      <c r="B2729" s="5">
        <v>1.0</v>
      </c>
      <c r="D2729" s="4" t="s">
        <v>11009</v>
      </c>
      <c r="E2729" s="5">
        <v>1.0</v>
      </c>
      <c r="G2729" s="40" t="s">
        <v>11010</v>
      </c>
      <c r="H2729" s="41">
        <v>1.0</v>
      </c>
      <c r="J2729" s="4" t="s">
        <v>11011</v>
      </c>
      <c r="K2729" s="5">
        <v>1.0</v>
      </c>
    </row>
    <row r="2730">
      <c r="A2730" s="4" t="s">
        <v>11012</v>
      </c>
      <c r="B2730" s="5">
        <v>1.0</v>
      </c>
      <c r="D2730" s="4" t="s">
        <v>11013</v>
      </c>
      <c r="E2730" s="5">
        <v>1.0</v>
      </c>
      <c r="G2730" s="40" t="s">
        <v>11014</v>
      </c>
      <c r="H2730" s="41">
        <v>1.0</v>
      </c>
      <c r="J2730" s="4" t="s">
        <v>11015</v>
      </c>
      <c r="K2730" s="5">
        <v>1.0</v>
      </c>
    </row>
    <row r="2731">
      <c r="A2731" s="4" t="s">
        <v>11016</v>
      </c>
      <c r="B2731" s="5">
        <v>1.0</v>
      </c>
      <c r="D2731" s="4" t="s">
        <v>11017</v>
      </c>
      <c r="E2731" s="5">
        <v>1.0</v>
      </c>
      <c r="G2731" s="40" t="s">
        <v>11018</v>
      </c>
      <c r="H2731" s="41">
        <v>1.0</v>
      </c>
      <c r="J2731" s="4" t="s">
        <v>3310</v>
      </c>
      <c r="K2731" s="5">
        <v>1.0</v>
      </c>
    </row>
    <row r="2732">
      <c r="A2732" s="4" t="s">
        <v>11019</v>
      </c>
      <c r="B2732" s="5">
        <v>1.0</v>
      </c>
      <c r="D2732" s="4" t="s">
        <v>11020</v>
      </c>
      <c r="E2732" s="5">
        <v>1.0</v>
      </c>
      <c r="G2732" s="40" t="s">
        <v>11021</v>
      </c>
      <c r="H2732" s="41">
        <v>1.0</v>
      </c>
      <c r="J2732" s="4" t="s">
        <v>11022</v>
      </c>
      <c r="K2732" s="5">
        <v>1.0</v>
      </c>
    </row>
    <row r="2733">
      <c r="A2733" s="4" t="s">
        <v>11023</v>
      </c>
      <c r="B2733" s="5">
        <v>1.0</v>
      </c>
      <c r="D2733" s="4" t="s">
        <v>9916</v>
      </c>
      <c r="E2733" s="5">
        <v>1.0</v>
      </c>
      <c r="G2733" s="40" t="s">
        <v>6797</v>
      </c>
      <c r="H2733" s="41">
        <v>1.0</v>
      </c>
      <c r="J2733" s="4" t="s">
        <v>11024</v>
      </c>
      <c r="K2733" s="5">
        <v>1.0</v>
      </c>
    </row>
    <row r="2734">
      <c r="A2734" s="4" t="s">
        <v>11025</v>
      </c>
      <c r="B2734" s="5">
        <v>1.0</v>
      </c>
      <c r="D2734" s="4" t="s">
        <v>9919</v>
      </c>
      <c r="E2734" s="5">
        <v>1.0</v>
      </c>
      <c r="G2734" s="40" t="s">
        <v>4520</v>
      </c>
      <c r="H2734" s="41">
        <v>1.0</v>
      </c>
      <c r="J2734" s="4" t="s">
        <v>11026</v>
      </c>
      <c r="K2734" s="5">
        <v>1.0</v>
      </c>
    </row>
    <row r="2735">
      <c r="A2735" s="4" t="s">
        <v>11027</v>
      </c>
      <c r="B2735" s="5">
        <v>1.0</v>
      </c>
      <c r="D2735" s="4" t="s">
        <v>5385</v>
      </c>
      <c r="E2735" s="5">
        <v>1.0</v>
      </c>
      <c r="G2735" s="40" t="s">
        <v>11028</v>
      </c>
      <c r="H2735" s="41">
        <v>1.0</v>
      </c>
      <c r="J2735" s="4" t="s">
        <v>11029</v>
      </c>
      <c r="K2735" s="5">
        <v>1.0</v>
      </c>
    </row>
    <row r="2736">
      <c r="A2736" s="4" t="s">
        <v>11030</v>
      </c>
      <c r="B2736" s="5">
        <v>1.0</v>
      </c>
      <c r="D2736" s="4" t="s">
        <v>11031</v>
      </c>
      <c r="E2736" s="5">
        <v>1.0</v>
      </c>
      <c r="G2736" s="40" t="s">
        <v>11032</v>
      </c>
      <c r="H2736" s="41">
        <v>1.0</v>
      </c>
      <c r="J2736" s="4" t="s">
        <v>11033</v>
      </c>
      <c r="K2736" s="5">
        <v>1.0</v>
      </c>
    </row>
    <row r="2737">
      <c r="A2737" s="4" t="s">
        <v>11034</v>
      </c>
      <c r="B2737" s="5">
        <v>1.0</v>
      </c>
      <c r="D2737" s="4" t="s">
        <v>2336</v>
      </c>
      <c r="E2737" s="5">
        <v>1.0</v>
      </c>
      <c r="G2737" s="40" t="s">
        <v>11035</v>
      </c>
      <c r="H2737" s="41">
        <v>1.0</v>
      </c>
      <c r="J2737" s="4" t="s">
        <v>11036</v>
      </c>
      <c r="K2737" s="5">
        <v>1.0</v>
      </c>
    </row>
    <row r="2738">
      <c r="A2738" s="4" t="s">
        <v>11037</v>
      </c>
      <c r="B2738" s="5">
        <v>1.0</v>
      </c>
      <c r="D2738" s="4" t="s">
        <v>11038</v>
      </c>
      <c r="E2738" s="5">
        <v>1.0</v>
      </c>
      <c r="G2738" s="40" t="s">
        <v>11039</v>
      </c>
      <c r="H2738" s="41">
        <v>1.0</v>
      </c>
      <c r="J2738" s="4" t="s">
        <v>11040</v>
      </c>
      <c r="K2738" s="5">
        <v>1.0</v>
      </c>
    </row>
    <row r="2739">
      <c r="A2739" s="4" t="s">
        <v>3504</v>
      </c>
      <c r="B2739" s="5">
        <v>1.0</v>
      </c>
      <c r="D2739" s="4" t="s">
        <v>11041</v>
      </c>
      <c r="E2739" s="5">
        <v>1.0</v>
      </c>
      <c r="G2739" s="40" t="s">
        <v>11042</v>
      </c>
      <c r="H2739" s="41">
        <v>1.0</v>
      </c>
      <c r="J2739" s="4" t="s">
        <v>11043</v>
      </c>
      <c r="K2739" s="5">
        <v>1.0</v>
      </c>
    </row>
    <row r="2740">
      <c r="A2740" s="4" t="s">
        <v>11044</v>
      </c>
      <c r="B2740" s="5">
        <v>1.0</v>
      </c>
      <c r="D2740" s="4" t="s">
        <v>11045</v>
      </c>
      <c r="E2740" s="5">
        <v>1.0</v>
      </c>
      <c r="G2740" s="40" t="s">
        <v>11046</v>
      </c>
      <c r="H2740" s="41">
        <v>1.0</v>
      </c>
      <c r="J2740" s="4" t="s">
        <v>11047</v>
      </c>
      <c r="K2740" s="5">
        <v>1.0</v>
      </c>
    </row>
    <row r="2741">
      <c r="A2741" s="4" t="s">
        <v>11048</v>
      </c>
      <c r="B2741" s="5">
        <v>1.0</v>
      </c>
      <c r="D2741" s="4" t="s">
        <v>11049</v>
      </c>
      <c r="E2741" s="5">
        <v>1.0</v>
      </c>
      <c r="G2741" s="40" t="s">
        <v>11050</v>
      </c>
      <c r="H2741" s="41">
        <v>1.0</v>
      </c>
      <c r="J2741" s="4" t="s">
        <v>11051</v>
      </c>
      <c r="K2741" s="5">
        <v>1.0</v>
      </c>
    </row>
    <row r="2742">
      <c r="A2742" s="4" t="s">
        <v>11052</v>
      </c>
      <c r="B2742" s="5">
        <v>1.0</v>
      </c>
      <c r="D2742" s="4" t="s">
        <v>11053</v>
      </c>
      <c r="E2742" s="5">
        <v>1.0</v>
      </c>
      <c r="G2742" s="40" t="s">
        <v>11054</v>
      </c>
      <c r="H2742" s="41">
        <v>1.0</v>
      </c>
      <c r="J2742" s="4" t="s">
        <v>11055</v>
      </c>
      <c r="K2742" s="5">
        <v>1.0</v>
      </c>
    </row>
    <row r="2743">
      <c r="A2743" s="4" t="s">
        <v>11056</v>
      </c>
      <c r="B2743" s="5">
        <v>1.0</v>
      </c>
      <c r="D2743" s="4" t="s">
        <v>11057</v>
      </c>
      <c r="E2743" s="5">
        <v>1.0</v>
      </c>
      <c r="G2743" s="40" t="s">
        <v>11058</v>
      </c>
      <c r="H2743" s="41">
        <v>1.0</v>
      </c>
      <c r="J2743" s="4" t="s">
        <v>11059</v>
      </c>
      <c r="K2743" s="5">
        <v>1.0</v>
      </c>
    </row>
    <row r="2744">
      <c r="A2744" s="4" t="s">
        <v>11060</v>
      </c>
      <c r="B2744" s="5">
        <v>1.0</v>
      </c>
      <c r="D2744" s="4" t="s">
        <v>11061</v>
      </c>
      <c r="E2744" s="5">
        <v>1.0</v>
      </c>
      <c r="G2744" s="40" t="s">
        <v>11062</v>
      </c>
      <c r="H2744" s="41">
        <v>1.0</v>
      </c>
      <c r="J2744" s="4" t="s">
        <v>11063</v>
      </c>
      <c r="K2744" s="5">
        <v>1.0</v>
      </c>
    </row>
    <row r="2745">
      <c r="A2745" s="4" t="s">
        <v>11064</v>
      </c>
      <c r="B2745" s="5">
        <v>1.0</v>
      </c>
      <c r="D2745" s="4" t="s">
        <v>11065</v>
      </c>
      <c r="E2745" s="5">
        <v>1.0</v>
      </c>
      <c r="G2745" s="40" t="s">
        <v>11066</v>
      </c>
      <c r="H2745" s="41">
        <v>1.0</v>
      </c>
      <c r="J2745" s="4" t="s">
        <v>2765</v>
      </c>
      <c r="K2745" s="5">
        <v>1.0</v>
      </c>
    </row>
    <row r="2746">
      <c r="A2746" s="4" t="s">
        <v>2139</v>
      </c>
      <c r="B2746" s="5">
        <v>1.0</v>
      </c>
      <c r="D2746" s="4" t="s">
        <v>11067</v>
      </c>
      <c r="E2746" s="5">
        <v>1.0</v>
      </c>
      <c r="G2746" s="40" t="s">
        <v>11068</v>
      </c>
      <c r="H2746" s="41">
        <v>1.0</v>
      </c>
      <c r="J2746" s="4" t="s">
        <v>11069</v>
      </c>
      <c r="K2746" s="5">
        <v>1.0</v>
      </c>
    </row>
    <row r="2747">
      <c r="A2747" s="4" t="s">
        <v>11070</v>
      </c>
      <c r="B2747" s="5">
        <v>1.0</v>
      </c>
      <c r="D2747" s="4" t="s">
        <v>11071</v>
      </c>
      <c r="E2747" s="5">
        <v>1.0</v>
      </c>
      <c r="G2747" s="40" t="s">
        <v>11072</v>
      </c>
      <c r="H2747" s="41">
        <v>1.0</v>
      </c>
      <c r="J2747" s="4" t="s">
        <v>11073</v>
      </c>
      <c r="K2747" s="5">
        <v>1.0</v>
      </c>
    </row>
    <row r="2748">
      <c r="A2748" s="4" t="s">
        <v>11074</v>
      </c>
      <c r="B2748" s="5">
        <v>1.0</v>
      </c>
      <c r="D2748" s="4" t="s">
        <v>11075</v>
      </c>
      <c r="E2748" s="5">
        <v>1.0</v>
      </c>
      <c r="G2748" s="40" t="s">
        <v>2431</v>
      </c>
      <c r="H2748" s="41">
        <v>1.0</v>
      </c>
      <c r="J2748" s="4" t="s">
        <v>11076</v>
      </c>
      <c r="K2748" s="5">
        <v>1.0</v>
      </c>
    </row>
    <row r="2749">
      <c r="A2749" s="4" t="s">
        <v>7785</v>
      </c>
      <c r="B2749" s="5">
        <v>1.0</v>
      </c>
      <c r="D2749" s="4" t="s">
        <v>11077</v>
      </c>
      <c r="E2749" s="5">
        <v>1.0</v>
      </c>
      <c r="G2749" s="40" t="s">
        <v>11078</v>
      </c>
      <c r="H2749" s="41">
        <v>1.0</v>
      </c>
      <c r="J2749" s="4" t="s">
        <v>11079</v>
      </c>
      <c r="K2749" s="5">
        <v>1.0</v>
      </c>
    </row>
    <row r="2750">
      <c r="A2750" s="4" t="s">
        <v>9496</v>
      </c>
      <c r="B2750" s="5">
        <v>1.0</v>
      </c>
      <c r="D2750" s="4" t="s">
        <v>11080</v>
      </c>
      <c r="E2750" s="5">
        <v>1.0</v>
      </c>
      <c r="G2750" s="40" t="s">
        <v>5904</v>
      </c>
      <c r="H2750" s="41">
        <v>1.0</v>
      </c>
      <c r="J2750" s="4" t="s">
        <v>11081</v>
      </c>
      <c r="K2750" s="5">
        <v>1.0</v>
      </c>
    </row>
    <row r="2751">
      <c r="A2751" s="4" t="s">
        <v>11082</v>
      </c>
      <c r="B2751" s="5">
        <v>1.0</v>
      </c>
      <c r="D2751" s="4" t="s">
        <v>11083</v>
      </c>
      <c r="E2751" s="5">
        <v>1.0</v>
      </c>
      <c r="G2751" s="40" t="s">
        <v>6504</v>
      </c>
      <c r="H2751" s="41">
        <v>1.0</v>
      </c>
      <c r="J2751" s="4" t="s">
        <v>11084</v>
      </c>
      <c r="K2751" s="5">
        <v>1.0</v>
      </c>
    </row>
    <row r="2752">
      <c r="A2752" s="4" t="s">
        <v>3696</v>
      </c>
      <c r="B2752" s="5">
        <v>1.0</v>
      </c>
      <c r="D2752" s="4" t="s">
        <v>11085</v>
      </c>
      <c r="E2752" s="5">
        <v>1.0</v>
      </c>
      <c r="G2752" s="40" t="s">
        <v>11086</v>
      </c>
      <c r="H2752" s="41">
        <v>1.0</v>
      </c>
      <c r="J2752" s="4" t="s">
        <v>11087</v>
      </c>
      <c r="K2752" s="5">
        <v>1.0</v>
      </c>
    </row>
    <row r="2753">
      <c r="A2753" s="4" t="s">
        <v>2287</v>
      </c>
      <c r="B2753" s="5">
        <v>1.0</v>
      </c>
      <c r="D2753" s="4" t="s">
        <v>11088</v>
      </c>
      <c r="E2753" s="5">
        <v>1.0</v>
      </c>
      <c r="G2753" s="40" t="s">
        <v>11089</v>
      </c>
      <c r="H2753" s="41">
        <v>1.0</v>
      </c>
      <c r="J2753" s="4" t="s">
        <v>11090</v>
      </c>
      <c r="K2753" s="5">
        <v>1.0</v>
      </c>
    </row>
    <row r="2754">
      <c r="A2754" s="4" t="s">
        <v>11091</v>
      </c>
      <c r="B2754" s="5">
        <v>1.0</v>
      </c>
      <c r="D2754" s="4" t="s">
        <v>4555</v>
      </c>
      <c r="E2754" s="5">
        <v>1.0</v>
      </c>
      <c r="G2754" s="40" t="s">
        <v>9791</v>
      </c>
      <c r="H2754" s="41">
        <v>1.0</v>
      </c>
      <c r="J2754" s="4" t="s">
        <v>11092</v>
      </c>
      <c r="K2754" s="5">
        <v>1.0</v>
      </c>
    </row>
    <row r="2755">
      <c r="A2755" s="4" t="s">
        <v>11093</v>
      </c>
      <c r="B2755" s="5">
        <v>1.0</v>
      </c>
      <c r="D2755" s="4" t="s">
        <v>11094</v>
      </c>
      <c r="E2755" s="5">
        <v>1.0</v>
      </c>
      <c r="G2755" s="40" t="s">
        <v>11095</v>
      </c>
      <c r="H2755" s="41">
        <v>1.0</v>
      </c>
      <c r="J2755" s="4" t="s">
        <v>11096</v>
      </c>
      <c r="K2755" s="5">
        <v>1.0</v>
      </c>
    </row>
    <row r="2756">
      <c r="A2756" s="4" t="s">
        <v>5893</v>
      </c>
      <c r="B2756" s="5">
        <v>1.0</v>
      </c>
      <c r="D2756" s="4" t="s">
        <v>7415</v>
      </c>
      <c r="E2756" s="5">
        <v>1.0</v>
      </c>
      <c r="G2756" s="40" t="s">
        <v>11097</v>
      </c>
      <c r="H2756" s="41">
        <v>1.0</v>
      </c>
      <c r="J2756" s="4" t="s">
        <v>11098</v>
      </c>
      <c r="K2756" s="5">
        <v>1.0</v>
      </c>
    </row>
    <row r="2757">
      <c r="A2757" s="4" t="s">
        <v>11099</v>
      </c>
      <c r="B2757" s="5">
        <v>1.0</v>
      </c>
      <c r="D2757" s="4" t="s">
        <v>11100</v>
      </c>
      <c r="E2757" s="5">
        <v>1.0</v>
      </c>
      <c r="G2757" s="40" t="s">
        <v>11101</v>
      </c>
      <c r="H2757" s="41">
        <v>1.0</v>
      </c>
      <c r="J2757" s="4" t="s">
        <v>11102</v>
      </c>
      <c r="K2757" s="5">
        <v>1.0</v>
      </c>
    </row>
    <row r="2758">
      <c r="A2758" s="4" t="s">
        <v>11103</v>
      </c>
      <c r="B2758" s="5">
        <v>1.0</v>
      </c>
      <c r="D2758" s="4" t="s">
        <v>9633</v>
      </c>
      <c r="E2758" s="5">
        <v>1.0</v>
      </c>
      <c r="G2758" s="40" t="s">
        <v>11104</v>
      </c>
      <c r="H2758" s="41">
        <v>1.0</v>
      </c>
      <c r="J2758" s="4" t="s">
        <v>11105</v>
      </c>
      <c r="K2758" s="5">
        <v>1.0</v>
      </c>
    </row>
    <row r="2759">
      <c r="A2759" s="4" t="s">
        <v>11106</v>
      </c>
      <c r="B2759" s="5">
        <v>1.0</v>
      </c>
      <c r="D2759" s="4" t="s">
        <v>9636</v>
      </c>
      <c r="E2759" s="5">
        <v>1.0</v>
      </c>
      <c r="G2759" s="40" t="s">
        <v>11107</v>
      </c>
      <c r="H2759" s="41">
        <v>1.0</v>
      </c>
      <c r="J2759" s="4" t="s">
        <v>11108</v>
      </c>
      <c r="K2759" s="5">
        <v>1.0</v>
      </c>
    </row>
    <row r="2760">
      <c r="A2760" s="4" t="s">
        <v>11109</v>
      </c>
      <c r="B2760" s="5">
        <v>1.0</v>
      </c>
      <c r="D2760" s="4" t="s">
        <v>11110</v>
      </c>
      <c r="E2760" s="5">
        <v>1.0</v>
      </c>
      <c r="G2760" s="40" t="s">
        <v>11111</v>
      </c>
      <c r="H2760" s="41">
        <v>1.0</v>
      </c>
      <c r="J2760" s="4" t="s">
        <v>11112</v>
      </c>
      <c r="K2760" s="5">
        <v>1.0</v>
      </c>
    </row>
    <row r="2761">
      <c r="A2761" s="4" t="s">
        <v>11113</v>
      </c>
      <c r="B2761" s="5">
        <v>1.0</v>
      </c>
      <c r="D2761" s="4" t="s">
        <v>9983</v>
      </c>
      <c r="E2761" s="5">
        <v>1.0</v>
      </c>
      <c r="G2761" s="40" t="s">
        <v>11114</v>
      </c>
      <c r="H2761" s="41">
        <v>1.0</v>
      </c>
      <c r="J2761" s="4" t="s">
        <v>2618</v>
      </c>
      <c r="K2761" s="5">
        <v>1.0</v>
      </c>
    </row>
    <row r="2762">
      <c r="A2762" s="4" t="s">
        <v>11115</v>
      </c>
      <c r="B2762" s="5">
        <v>1.0</v>
      </c>
      <c r="D2762" s="4" t="s">
        <v>11116</v>
      </c>
      <c r="E2762" s="5">
        <v>1.0</v>
      </c>
      <c r="G2762" s="40" t="s">
        <v>8280</v>
      </c>
      <c r="H2762" s="41">
        <v>1.0</v>
      </c>
      <c r="J2762" s="4" t="s">
        <v>5010</v>
      </c>
      <c r="K2762" s="5">
        <v>1.0</v>
      </c>
    </row>
    <row r="2763">
      <c r="A2763" s="4" t="s">
        <v>11117</v>
      </c>
      <c r="B2763" s="5">
        <v>1.0</v>
      </c>
      <c r="D2763" s="4" t="s">
        <v>11118</v>
      </c>
      <c r="E2763" s="5">
        <v>1.0</v>
      </c>
      <c r="G2763" s="40" t="s">
        <v>11119</v>
      </c>
      <c r="H2763" s="41">
        <v>1.0</v>
      </c>
      <c r="J2763" s="4" t="s">
        <v>10941</v>
      </c>
      <c r="K2763" s="5">
        <v>1.0</v>
      </c>
    </row>
    <row r="2764">
      <c r="A2764" s="4" t="s">
        <v>11120</v>
      </c>
      <c r="B2764" s="5">
        <v>1.0</v>
      </c>
      <c r="D2764" s="4" t="s">
        <v>11121</v>
      </c>
      <c r="E2764" s="5">
        <v>1.0</v>
      </c>
      <c r="G2764" s="40" t="s">
        <v>11122</v>
      </c>
      <c r="H2764" s="41">
        <v>1.0</v>
      </c>
      <c r="J2764" s="4" t="s">
        <v>11123</v>
      </c>
      <c r="K2764" s="5">
        <v>1.0</v>
      </c>
    </row>
    <row r="2765">
      <c r="A2765" s="4" t="s">
        <v>11124</v>
      </c>
      <c r="B2765" s="5">
        <v>1.0</v>
      </c>
      <c r="D2765" s="4" t="s">
        <v>11125</v>
      </c>
      <c r="E2765" s="5">
        <v>1.0</v>
      </c>
      <c r="G2765" s="40" t="s">
        <v>11126</v>
      </c>
      <c r="H2765" s="41">
        <v>1.0</v>
      </c>
      <c r="J2765" s="4" t="s">
        <v>11127</v>
      </c>
      <c r="K2765" s="5">
        <v>1.0</v>
      </c>
    </row>
    <row r="2766">
      <c r="A2766" s="4" t="s">
        <v>11128</v>
      </c>
      <c r="B2766" s="5">
        <v>1.0</v>
      </c>
      <c r="D2766" s="4" t="s">
        <v>11129</v>
      </c>
      <c r="E2766" s="5">
        <v>1.0</v>
      </c>
      <c r="G2766" s="40" t="s">
        <v>11130</v>
      </c>
      <c r="H2766" s="41">
        <v>1.0</v>
      </c>
      <c r="J2766" s="4" t="s">
        <v>11131</v>
      </c>
      <c r="K2766" s="5">
        <v>1.0</v>
      </c>
    </row>
    <row r="2767">
      <c r="A2767" s="4" t="s">
        <v>11132</v>
      </c>
      <c r="B2767" s="5">
        <v>1.0</v>
      </c>
      <c r="D2767" s="4" t="s">
        <v>2457</v>
      </c>
      <c r="E2767" s="5">
        <v>1.0</v>
      </c>
      <c r="G2767" s="40" t="s">
        <v>5484</v>
      </c>
      <c r="H2767" s="41">
        <v>1.0</v>
      </c>
      <c r="J2767" s="4" t="s">
        <v>11133</v>
      </c>
      <c r="K2767" s="5">
        <v>1.0</v>
      </c>
    </row>
    <row r="2768">
      <c r="A2768" s="4" t="s">
        <v>11134</v>
      </c>
      <c r="B2768" s="5">
        <v>1.0</v>
      </c>
      <c r="D2768" s="4" t="s">
        <v>11135</v>
      </c>
      <c r="E2768" s="5">
        <v>1.0</v>
      </c>
      <c r="G2768" s="40" t="s">
        <v>11136</v>
      </c>
      <c r="H2768" s="41">
        <v>1.0</v>
      </c>
      <c r="J2768" s="4" t="s">
        <v>8145</v>
      </c>
      <c r="K2768" s="5">
        <v>1.0</v>
      </c>
    </row>
    <row r="2769">
      <c r="A2769" s="4" t="s">
        <v>11137</v>
      </c>
      <c r="B2769" s="5">
        <v>1.0</v>
      </c>
      <c r="D2769" s="4" t="s">
        <v>11138</v>
      </c>
      <c r="E2769" s="5">
        <v>1.0</v>
      </c>
      <c r="G2769" s="40" t="s">
        <v>11139</v>
      </c>
      <c r="H2769" s="41">
        <v>1.0</v>
      </c>
      <c r="J2769" s="4" t="s">
        <v>11140</v>
      </c>
      <c r="K2769" s="5">
        <v>1.0</v>
      </c>
    </row>
    <row r="2770">
      <c r="A2770" s="4" t="s">
        <v>4580</v>
      </c>
      <c r="B2770" s="5">
        <v>1.0</v>
      </c>
      <c r="D2770" s="4" t="s">
        <v>11141</v>
      </c>
      <c r="E2770" s="5">
        <v>1.0</v>
      </c>
      <c r="G2770" s="40" t="s">
        <v>11142</v>
      </c>
      <c r="H2770" s="41">
        <v>1.0</v>
      </c>
      <c r="J2770" s="4" t="s">
        <v>11143</v>
      </c>
      <c r="K2770" s="5">
        <v>1.0</v>
      </c>
    </row>
    <row r="2771">
      <c r="A2771" s="4" t="s">
        <v>11144</v>
      </c>
      <c r="B2771" s="5">
        <v>1.0</v>
      </c>
      <c r="D2771" s="4" t="s">
        <v>11145</v>
      </c>
      <c r="E2771" s="5">
        <v>1.0</v>
      </c>
      <c r="G2771" s="40" t="s">
        <v>10103</v>
      </c>
      <c r="H2771" s="41">
        <v>1.0</v>
      </c>
      <c r="J2771" s="4" t="s">
        <v>11146</v>
      </c>
      <c r="K2771" s="5">
        <v>1.0</v>
      </c>
    </row>
    <row r="2772">
      <c r="A2772" s="4" t="s">
        <v>2704</v>
      </c>
      <c r="B2772" s="5">
        <v>1.0</v>
      </c>
      <c r="D2772" s="4" t="s">
        <v>11147</v>
      </c>
      <c r="E2772" s="5">
        <v>1.0</v>
      </c>
      <c r="G2772" s="40" t="s">
        <v>11148</v>
      </c>
      <c r="H2772" s="41">
        <v>1.0</v>
      </c>
      <c r="J2772" s="4" t="s">
        <v>11149</v>
      </c>
      <c r="K2772" s="5">
        <v>1.0</v>
      </c>
    </row>
    <row r="2773">
      <c r="A2773" s="4" t="s">
        <v>11150</v>
      </c>
      <c r="B2773" s="5">
        <v>1.0</v>
      </c>
      <c r="D2773" s="4" t="s">
        <v>11151</v>
      </c>
      <c r="E2773" s="5">
        <v>1.0</v>
      </c>
      <c r="G2773" s="40" t="s">
        <v>11152</v>
      </c>
      <c r="H2773" s="41">
        <v>1.0</v>
      </c>
      <c r="J2773" s="4" t="s">
        <v>11153</v>
      </c>
      <c r="K2773" s="5">
        <v>1.0</v>
      </c>
    </row>
    <row r="2774">
      <c r="A2774" s="4" t="s">
        <v>11154</v>
      </c>
      <c r="B2774" s="5">
        <v>1.0</v>
      </c>
      <c r="D2774" s="4" t="s">
        <v>11155</v>
      </c>
      <c r="E2774" s="5">
        <v>1.0</v>
      </c>
      <c r="G2774" s="40" t="s">
        <v>11156</v>
      </c>
      <c r="H2774" s="41">
        <v>1.0</v>
      </c>
      <c r="J2774" s="4" t="s">
        <v>11157</v>
      </c>
      <c r="K2774" s="5">
        <v>1.0</v>
      </c>
    </row>
    <row r="2775">
      <c r="A2775" s="4" t="s">
        <v>5299</v>
      </c>
      <c r="B2775" s="5">
        <v>1.0</v>
      </c>
      <c r="D2775" s="4" t="s">
        <v>11158</v>
      </c>
      <c r="E2775" s="5">
        <v>1.0</v>
      </c>
      <c r="G2775" s="40" t="s">
        <v>11159</v>
      </c>
      <c r="H2775" s="41">
        <v>1.0</v>
      </c>
      <c r="J2775" s="4" t="s">
        <v>2219</v>
      </c>
      <c r="K2775" s="5">
        <v>1.0</v>
      </c>
    </row>
    <row r="2776">
      <c r="A2776" s="4" t="s">
        <v>10524</v>
      </c>
      <c r="B2776" s="5">
        <v>1.0</v>
      </c>
      <c r="D2776" s="4" t="s">
        <v>3652</v>
      </c>
      <c r="E2776" s="5">
        <v>1.0</v>
      </c>
      <c r="G2776" s="40" t="s">
        <v>11160</v>
      </c>
      <c r="H2776" s="41">
        <v>1.0</v>
      </c>
      <c r="J2776" s="4" t="s">
        <v>11161</v>
      </c>
      <c r="K2776" s="5">
        <v>1.0</v>
      </c>
    </row>
    <row r="2777">
      <c r="A2777" s="4" t="s">
        <v>10528</v>
      </c>
      <c r="B2777" s="5">
        <v>1.0</v>
      </c>
      <c r="D2777" s="4" t="s">
        <v>9739</v>
      </c>
      <c r="E2777" s="5">
        <v>1.0</v>
      </c>
      <c r="G2777" s="40" t="s">
        <v>11162</v>
      </c>
      <c r="H2777" s="41">
        <v>1.0</v>
      </c>
      <c r="J2777" s="4" t="s">
        <v>11163</v>
      </c>
      <c r="K2777" s="5">
        <v>1.0</v>
      </c>
    </row>
    <row r="2778">
      <c r="A2778" s="4" t="s">
        <v>9462</v>
      </c>
      <c r="B2778" s="5">
        <v>1.0</v>
      </c>
      <c r="D2778" s="4" t="s">
        <v>11164</v>
      </c>
      <c r="E2778" s="5">
        <v>1.0</v>
      </c>
      <c r="G2778" s="40" t="s">
        <v>11165</v>
      </c>
      <c r="H2778" s="41">
        <v>1.0</v>
      </c>
      <c r="J2778" s="4" t="s">
        <v>11166</v>
      </c>
      <c r="K2778" s="5">
        <v>1.0</v>
      </c>
    </row>
    <row r="2779">
      <c r="A2779" s="4" t="s">
        <v>2677</v>
      </c>
      <c r="B2779" s="5">
        <v>1.0</v>
      </c>
      <c r="D2779" s="4" t="s">
        <v>11167</v>
      </c>
      <c r="E2779" s="5">
        <v>1.0</v>
      </c>
      <c r="G2779" s="40" t="s">
        <v>11168</v>
      </c>
      <c r="H2779" s="41">
        <v>1.0</v>
      </c>
      <c r="J2779" s="4" t="s">
        <v>11169</v>
      </c>
      <c r="K2779" s="5">
        <v>1.0</v>
      </c>
    </row>
    <row r="2780">
      <c r="A2780" s="4" t="s">
        <v>11170</v>
      </c>
      <c r="B2780" s="5">
        <v>1.0</v>
      </c>
      <c r="D2780" s="4" t="s">
        <v>11171</v>
      </c>
      <c r="E2780" s="5">
        <v>1.0</v>
      </c>
      <c r="G2780" s="40" t="s">
        <v>11172</v>
      </c>
      <c r="H2780" s="41">
        <v>1.0</v>
      </c>
      <c r="J2780" s="4" t="s">
        <v>3003</v>
      </c>
      <c r="K2780" s="5">
        <v>1.0</v>
      </c>
    </row>
    <row r="2781">
      <c r="A2781" s="4" t="s">
        <v>11173</v>
      </c>
      <c r="B2781" s="5">
        <v>1.0</v>
      </c>
      <c r="D2781" s="4" t="s">
        <v>11174</v>
      </c>
      <c r="E2781" s="5">
        <v>1.0</v>
      </c>
      <c r="G2781" s="40" t="s">
        <v>11175</v>
      </c>
      <c r="H2781" s="41">
        <v>1.0</v>
      </c>
      <c r="J2781" s="4" t="s">
        <v>11176</v>
      </c>
      <c r="K2781" s="5">
        <v>1.0</v>
      </c>
    </row>
    <row r="2782">
      <c r="A2782" s="4" t="s">
        <v>11177</v>
      </c>
      <c r="B2782" s="5">
        <v>1.0</v>
      </c>
      <c r="D2782" s="4" t="s">
        <v>11178</v>
      </c>
      <c r="E2782" s="5">
        <v>1.0</v>
      </c>
      <c r="G2782" s="40" t="s">
        <v>11179</v>
      </c>
      <c r="H2782" s="41">
        <v>1.0</v>
      </c>
      <c r="J2782" s="4" t="s">
        <v>11180</v>
      </c>
      <c r="K2782" s="5">
        <v>1.0</v>
      </c>
    </row>
    <row r="2783">
      <c r="A2783" s="4" t="s">
        <v>11181</v>
      </c>
      <c r="B2783" s="5">
        <v>1.0</v>
      </c>
      <c r="D2783" s="4" t="s">
        <v>11182</v>
      </c>
      <c r="E2783" s="5">
        <v>1.0</v>
      </c>
      <c r="G2783" s="40" t="s">
        <v>11183</v>
      </c>
      <c r="H2783" s="41">
        <v>1.0</v>
      </c>
      <c r="J2783" s="4" t="s">
        <v>11184</v>
      </c>
      <c r="K2783" s="5">
        <v>1.0</v>
      </c>
    </row>
    <row r="2784">
      <c r="A2784" s="4" t="s">
        <v>10858</v>
      </c>
      <c r="B2784" s="5">
        <v>1.0</v>
      </c>
      <c r="D2784" s="4" t="s">
        <v>11185</v>
      </c>
      <c r="E2784" s="5">
        <v>1.0</v>
      </c>
      <c r="G2784" s="40" t="s">
        <v>11186</v>
      </c>
      <c r="H2784" s="41">
        <v>1.0</v>
      </c>
      <c r="J2784" s="4" t="s">
        <v>3401</v>
      </c>
      <c r="K2784" s="5">
        <v>1.0</v>
      </c>
    </row>
    <row r="2785">
      <c r="A2785" s="4" t="s">
        <v>11187</v>
      </c>
      <c r="B2785" s="5">
        <v>1.0</v>
      </c>
      <c r="D2785" s="4" t="s">
        <v>11188</v>
      </c>
      <c r="E2785" s="5">
        <v>1.0</v>
      </c>
      <c r="G2785" s="40" t="s">
        <v>11189</v>
      </c>
      <c r="H2785" s="41">
        <v>1.0</v>
      </c>
      <c r="J2785" s="4" t="s">
        <v>11190</v>
      </c>
      <c r="K2785" s="5">
        <v>1.0</v>
      </c>
    </row>
    <row r="2786">
      <c r="A2786" s="4" t="s">
        <v>11191</v>
      </c>
      <c r="B2786" s="5">
        <v>1.0</v>
      </c>
      <c r="D2786" s="4" t="s">
        <v>11192</v>
      </c>
      <c r="E2786" s="5">
        <v>1.0</v>
      </c>
      <c r="G2786" s="40" t="s">
        <v>11193</v>
      </c>
      <c r="H2786" s="41">
        <v>1.0</v>
      </c>
      <c r="J2786" s="4" t="s">
        <v>11194</v>
      </c>
      <c r="K2786" s="5">
        <v>1.0</v>
      </c>
    </row>
    <row r="2787">
      <c r="A2787" s="4" t="s">
        <v>11195</v>
      </c>
      <c r="B2787" s="5">
        <v>1.0</v>
      </c>
      <c r="D2787" s="4" t="s">
        <v>11196</v>
      </c>
      <c r="E2787" s="5">
        <v>1.0</v>
      </c>
      <c r="G2787" s="40" t="s">
        <v>4727</v>
      </c>
      <c r="H2787" s="41">
        <v>1.0</v>
      </c>
      <c r="J2787" s="4" t="s">
        <v>11197</v>
      </c>
      <c r="K2787" s="5">
        <v>1.0</v>
      </c>
    </row>
    <row r="2788">
      <c r="A2788" s="4" t="s">
        <v>11198</v>
      </c>
      <c r="B2788" s="5">
        <v>1.0</v>
      </c>
      <c r="D2788" s="4" t="s">
        <v>11199</v>
      </c>
      <c r="E2788" s="5">
        <v>1.0</v>
      </c>
      <c r="G2788" s="40" t="s">
        <v>11200</v>
      </c>
      <c r="H2788" s="41">
        <v>1.0</v>
      </c>
      <c r="J2788" s="4" t="s">
        <v>11201</v>
      </c>
      <c r="K2788" s="5">
        <v>1.0</v>
      </c>
    </row>
    <row r="2789">
      <c r="A2789" s="4" t="s">
        <v>11202</v>
      </c>
      <c r="B2789" s="5">
        <v>1.0</v>
      </c>
      <c r="D2789" s="4" t="s">
        <v>11203</v>
      </c>
      <c r="E2789" s="5">
        <v>1.0</v>
      </c>
      <c r="G2789" s="40" t="s">
        <v>11204</v>
      </c>
      <c r="H2789" s="41">
        <v>1.0</v>
      </c>
      <c r="J2789" s="4" t="s">
        <v>11205</v>
      </c>
      <c r="K2789" s="5">
        <v>1.0</v>
      </c>
    </row>
    <row r="2790">
      <c r="A2790" s="4" t="s">
        <v>11206</v>
      </c>
      <c r="B2790" s="5">
        <v>1.0</v>
      </c>
      <c r="D2790" s="4" t="s">
        <v>11207</v>
      </c>
      <c r="E2790" s="5">
        <v>1.0</v>
      </c>
      <c r="G2790" s="40" t="s">
        <v>11208</v>
      </c>
      <c r="H2790" s="41">
        <v>1.0</v>
      </c>
      <c r="J2790" s="4" t="s">
        <v>11209</v>
      </c>
      <c r="K2790" s="5">
        <v>1.0</v>
      </c>
    </row>
    <row r="2791">
      <c r="A2791" s="4" t="s">
        <v>11210</v>
      </c>
      <c r="B2791" s="5">
        <v>1.0</v>
      </c>
      <c r="D2791" s="4" t="s">
        <v>7012</v>
      </c>
      <c r="E2791" s="5">
        <v>1.0</v>
      </c>
      <c r="G2791" s="40" t="s">
        <v>11211</v>
      </c>
      <c r="H2791" s="41">
        <v>1.0</v>
      </c>
      <c r="J2791" s="4" t="s">
        <v>11212</v>
      </c>
      <c r="K2791" s="5">
        <v>1.0</v>
      </c>
    </row>
    <row r="2792">
      <c r="A2792" s="4" t="s">
        <v>11213</v>
      </c>
      <c r="B2792" s="5">
        <v>1.0</v>
      </c>
      <c r="D2792" s="4" t="s">
        <v>11214</v>
      </c>
      <c r="E2792" s="5">
        <v>1.0</v>
      </c>
      <c r="G2792" s="40" t="s">
        <v>11215</v>
      </c>
      <c r="H2792" s="41">
        <v>1.0</v>
      </c>
      <c r="J2792" s="4" t="s">
        <v>11216</v>
      </c>
      <c r="K2792" s="5">
        <v>1.0</v>
      </c>
    </row>
    <row r="2793">
      <c r="A2793" s="4" t="s">
        <v>10429</v>
      </c>
      <c r="B2793" s="5">
        <v>1.0</v>
      </c>
      <c r="D2793" s="4" t="s">
        <v>11217</v>
      </c>
      <c r="E2793" s="5">
        <v>1.0</v>
      </c>
      <c r="G2793" s="40" t="s">
        <v>3644</v>
      </c>
      <c r="H2793" s="41">
        <v>1.0</v>
      </c>
      <c r="J2793" s="4" t="s">
        <v>11218</v>
      </c>
      <c r="K2793" s="5">
        <v>1.0</v>
      </c>
    </row>
    <row r="2794">
      <c r="A2794" s="4" t="s">
        <v>8925</v>
      </c>
      <c r="B2794" s="5">
        <v>1.0</v>
      </c>
      <c r="D2794" s="4" t="s">
        <v>11219</v>
      </c>
      <c r="E2794" s="5">
        <v>1.0</v>
      </c>
      <c r="G2794" s="40" t="s">
        <v>11220</v>
      </c>
      <c r="H2794" s="41">
        <v>1.0</v>
      </c>
      <c r="J2794" s="4" t="s">
        <v>11221</v>
      </c>
      <c r="K2794" s="5">
        <v>1.0</v>
      </c>
    </row>
    <row r="2795">
      <c r="A2795" s="4" t="s">
        <v>3800</v>
      </c>
      <c r="B2795" s="5">
        <v>1.0</v>
      </c>
      <c r="D2795" s="4" t="s">
        <v>11222</v>
      </c>
      <c r="E2795" s="5">
        <v>1.0</v>
      </c>
      <c r="G2795" s="40" t="s">
        <v>11223</v>
      </c>
      <c r="H2795" s="41">
        <v>1.0</v>
      </c>
      <c r="J2795" s="4" t="s">
        <v>11224</v>
      </c>
      <c r="K2795" s="5">
        <v>1.0</v>
      </c>
    </row>
    <row r="2796">
      <c r="A2796" s="4" t="s">
        <v>11225</v>
      </c>
      <c r="B2796" s="5">
        <v>1.0</v>
      </c>
      <c r="D2796" s="4" t="s">
        <v>11226</v>
      </c>
      <c r="E2796" s="5">
        <v>1.0</v>
      </c>
      <c r="G2796" s="40" t="s">
        <v>11227</v>
      </c>
      <c r="H2796" s="41">
        <v>1.0</v>
      </c>
      <c r="J2796" s="4" t="s">
        <v>11228</v>
      </c>
      <c r="K2796" s="5">
        <v>1.0</v>
      </c>
    </row>
    <row r="2797">
      <c r="A2797" s="4" t="s">
        <v>11229</v>
      </c>
      <c r="B2797" s="5">
        <v>1.0</v>
      </c>
      <c r="D2797" s="4" t="s">
        <v>11230</v>
      </c>
      <c r="E2797" s="5">
        <v>1.0</v>
      </c>
      <c r="G2797" s="40" t="s">
        <v>11231</v>
      </c>
      <c r="H2797" s="41">
        <v>1.0</v>
      </c>
      <c r="J2797" s="4" t="s">
        <v>2691</v>
      </c>
      <c r="K2797" s="5">
        <v>1.0</v>
      </c>
    </row>
    <row r="2798">
      <c r="A2798" s="4" t="s">
        <v>11232</v>
      </c>
      <c r="B2798" s="5">
        <v>1.0</v>
      </c>
      <c r="D2798" s="4" t="s">
        <v>11233</v>
      </c>
      <c r="E2798" s="5">
        <v>1.0</v>
      </c>
      <c r="G2798" s="40" t="s">
        <v>11234</v>
      </c>
      <c r="H2798" s="41">
        <v>1.0</v>
      </c>
      <c r="J2798" s="4" t="s">
        <v>11235</v>
      </c>
      <c r="K2798" s="5">
        <v>1.0</v>
      </c>
    </row>
    <row r="2799">
      <c r="A2799" s="4" t="s">
        <v>11236</v>
      </c>
      <c r="B2799" s="5">
        <v>1.0</v>
      </c>
      <c r="D2799" s="4" t="s">
        <v>11237</v>
      </c>
      <c r="E2799" s="5">
        <v>1.0</v>
      </c>
      <c r="G2799" s="40" t="s">
        <v>11238</v>
      </c>
      <c r="H2799" s="41">
        <v>1.0</v>
      </c>
      <c r="J2799" s="4" t="s">
        <v>11239</v>
      </c>
      <c r="K2799" s="5">
        <v>1.0</v>
      </c>
    </row>
    <row r="2800">
      <c r="A2800" s="4" t="s">
        <v>11240</v>
      </c>
      <c r="B2800" s="5">
        <v>1.0</v>
      </c>
      <c r="D2800" s="4" t="s">
        <v>11241</v>
      </c>
      <c r="E2800" s="5">
        <v>1.0</v>
      </c>
      <c r="G2800" s="40" t="s">
        <v>11242</v>
      </c>
      <c r="H2800" s="41">
        <v>1.0</v>
      </c>
      <c r="J2800" s="4" t="s">
        <v>11243</v>
      </c>
      <c r="K2800" s="5">
        <v>1.0</v>
      </c>
    </row>
    <row r="2801">
      <c r="A2801" s="4" t="s">
        <v>11244</v>
      </c>
      <c r="B2801" s="5">
        <v>1.0</v>
      </c>
      <c r="D2801" s="4" t="s">
        <v>11245</v>
      </c>
      <c r="E2801" s="5">
        <v>1.0</v>
      </c>
      <c r="G2801" s="40" t="s">
        <v>11246</v>
      </c>
      <c r="H2801" s="41">
        <v>1.0</v>
      </c>
      <c r="J2801" s="4" t="s">
        <v>11247</v>
      </c>
      <c r="K2801" s="5">
        <v>1.0</v>
      </c>
    </row>
    <row r="2802">
      <c r="A2802" s="4" t="s">
        <v>11248</v>
      </c>
      <c r="B2802" s="5">
        <v>1.0</v>
      </c>
      <c r="D2802" s="4" t="s">
        <v>11249</v>
      </c>
      <c r="E2802" s="5">
        <v>1.0</v>
      </c>
      <c r="G2802" s="40" t="s">
        <v>11250</v>
      </c>
      <c r="H2802" s="41">
        <v>1.0</v>
      </c>
      <c r="J2802" s="4" t="s">
        <v>11251</v>
      </c>
      <c r="K2802" s="5">
        <v>1.0</v>
      </c>
    </row>
    <row r="2803">
      <c r="A2803" s="4" t="s">
        <v>11252</v>
      </c>
      <c r="B2803" s="5">
        <v>1.0</v>
      </c>
      <c r="D2803" s="4" t="s">
        <v>11253</v>
      </c>
      <c r="E2803" s="5">
        <v>1.0</v>
      </c>
      <c r="G2803" s="40" t="s">
        <v>11254</v>
      </c>
      <c r="H2803" s="41">
        <v>1.0</v>
      </c>
      <c r="J2803" s="4" t="s">
        <v>11255</v>
      </c>
      <c r="K2803" s="5">
        <v>1.0</v>
      </c>
    </row>
    <row r="2804">
      <c r="A2804" s="4" t="s">
        <v>11256</v>
      </c>
      <c r="B2804" s="5">
        <v>1.0</v>
      </c>
      <c r="D2804" s="4" t="s">
        <v>11257</v>
      </c>
      <c r="E2804" s="5">
        <v>1.0</v>
      </c>
      <c r="G2804" s="40" t="s">
        <v>11258</v>
      </c>
      <c r="H2804" s="41">
        <v>1.0</v>
      </c>
      <c r="J2804" s="4" t="s">
        <v>11259</v>
      </c>
      <c r="K2804" s="5">
        <v>1.0</v>
      </c>
    </row>
    <row r="2805">
      <c r="A2805" s="4" t="s">
        <v>11260</v>
      </c>
      <c r="B2805" s="5">
        <v>1.0</v>
      </c>
      <c r="D2805" s="4" t="s">
        <v>11261</v>
      </c>
      <c r="E2805" s="5">
        <v>1.0</v>
      </c>
      <c r="G2805" s="40" t="s">
        <v>11262</v>
      </c>
      <c r="H2805" s="41">
        <v>1.0</v>
      </c>
      <c r="J2805" s="4" t="s">
        <v>11263</v>
      </c>
      <c r="K2805" s="5">
        <v>1.0</v>
      </c>
    </row>
    <row r="2806">
      <c r="A2806" s="4" t="s">
        <v>5807</v>
      </c>
      <c r="B2806" s="5">
        <v>1.0</v>
      </c>
      <c r="D2806" s="4" t="s">
        <v>11264</v>
      </c>
      <c r="E2806" s="5">
        <v>1.0</v>
      </c>
      <c r="G2806" s="40" t="s">
        <v>11265</v>
      </c>
      <c r="H2806" s="41">
        <v>1.0</v>
      </c>
      <c r="J2806" s="4" t="s">
        <v>11266</v>
      </c>
      <c r="K2806" s="5">
        <v>1.0</v>
      </c>
    </row>
    <row r="2807">
      <c r="A2807" s="4" t="s">
        <v>11267</v>
      </c>
      <c r="B2807" s="5">
        <v>1.0</v>
      </c>
      <c r="D2807" s="4" t="s">
        <v>5014</v>
      </c>
      <c r="E2807" s="5">
        <v>1.0</v>
      </c>
      <c r="G2807" s="40" t="s">
        <v>11268</v>
      </c>
      <c r="H2807" s="41">
        <v>1.0</v>
      </c>
      <c r="J2807" s="4" t="s">
        <v>11269</v>
      </c>
      <c r="K2807" s="5">
        <v>1.0</v>
      </c>
    </row>
    <row r="2808">
      <c r="A2808" s="4" t="s">
        <v>11270</v>
      </c>
      <c r="B2808" s="5">
        <v>1.0</v>
      </c>
      <c r="D2808" s="4" t="s">
        <v>11271</v>
      </c>
      <c r="E2808" s="5">
        <v>1.0</v>
      </c>
      <c r="G2808" s="40" t="s">
        <v>2672</v>
      </c>
      <c r="H2808" s="41">
        <v>1.0</v>
      </c>
      <c r="J2808" s="4" t="s">
        <v>5972</v>
      </c>
      <c r="K2808" s="5">
        <v>1.0</v>
      </c>
    </row>
    <row r="2809">
      <c r="A2809" s="4" t="s">
        <v>11272</v>
      </c>
      <c r="B2809" s="5">
        <v>1.0</v>
      </c>
      <c r="D2809" s="4" t="s">
        <v>11273</v>
      </c>
      <c r="E2809" s="5">
        <v>1.0</v>
      </c>
      <c r="G2809" s="40" t="s">
        <v>11274</v>
      </c>
      <c r="H2809" s="41">
        <v>1.0</v>
      </c>
      <c r="J2809" s="4" t="s">
        <v>11275</v>
      </c>
      <c r="K2809" s="5">
        <v>1.0</v>
      </c>
    </row>
    <row r="2810">
      <c r="A2810" s="4" t="s">
        <v>11276</v>
      </c>
      <c r="B2810" s="5">
        <v>1.0</v>
      </c>
      <c r="D2810" s="4" t="s">
        <v>11277</v>
      </c>
      <c r="E2810" s="5">
        <v>1.0</v>
      </c>
      <c r="G2810" s="40" t="s">
        <v>11278</v>
      </c>
      <c r="H2810" s="41">
        <v>1.0</v>
      </c>
      <c r="J2810" s="4" t="s">
        <v>11279</v>
      </c>
      <c r="K2810" s="5">
        <v>1.0</v>
      </c>
    </row>
    <row r="2811">
      <c r="A2811" s="4" t="s">
        <v>11280</v>
      </c>
      <c r="B2811" s="5">
        <v>1.0</v>
      </c>
      <c r="D2811" s="4" t="s">
        <v>2184</v>
      </c>
      <c r="E2811" s="5">
        <v>1.0</v>
      </c>
      <c r="G2811" s="40" t="s">
        <v>11281</v>
      </c>
      <c r="H2811" s="41">
        <v>1.0</v>
      </c>
      <c r="J2811" s="4" t="s">
        <v>11282</v>
      </c>
      <c r="K2811" s="5">
        <v>1.0</v>
      </c>
    </row>
    <row r="2812">
      <c r="A2812" s="4" t="s">
        <v>6537</v>
      </c>
      <c r="B2812" s="5">
        <v>1.0</v>
      </c>
      <c r="D2812" s="4" t="s">
        <v>11283</v>
      </c>
      <c r="E2812" s="5">
        <v>1.0</v>
      </c>
      <c r="G2812" s="40" t="s">
        <v>7314</v>
      </c>
      <c r="H2812" s="41">
        <v>1.0</v>
      </c>
      <c r="J2812" s="4" t="s">
        <v>11284</v>
      </c>
      <c r="K2812" s="5">
        <v>1.0</v>
      </c>
    </row>
    <row r="2813">
      <c r="A2813" s="4" t="s">
        <v>11285</v>
      </c>
      <c r="B2813" s="5">
        <v>1.0</v>
      </c>
      <c r="D2813" s="4" t="s">
        <v>11286</v>
      </c>
      <c r="E2813" s="5">
        <v>1.0</v>
      </c>
      <c r="G2813" s="40" t="s">
        <v>11287</v>
      </c>
      <c r="H2813" s="41">
        <v>1.0</v>
      </c>
      <c r="J2813" s="4" t="s">
        <v>5712</v>
      </c>
      <c r="K2813" s="5">
        <v>1.0</v>
      </c>
    </row>
    <row r="2814">
      <c r="A2814" s="4" t="s">
        <v>8564</v>
      </c>
      <c r="B2814" s="5">
        <v>1.0</v>
      </c>
      <c r="D2814" s="4" t="s">
        <v>11248</v>
      </c>
      <c r="E2814" s="5">
        <v>1.0</v>
      </c>
      <c r="G2814" s="40" t="s">
        <v>7261</v>
      </c>
      <c r="H2814" s="41">
        <v>1.0</v>
      </c>
      <c r="J2814" s="4" t="s">
        <v>11288</v>
      </c>
      <c r="K2814" s="5">
        <v>1.0</v>
      </c>
    </row>
    <row r="2815">
      <c r="A2815" s="4" t="s">
        <v>11289</v>
      </c>
      <c r="B2815" s="5">
        <v>1.0</v>
      </c>
      <c r="D2815" s="4" t="s">
        <v>11290</v>
      </c>
      <c r="E2815" s="5">
        <v>1.0</v>
      </c>
      <c r="G2815" s="40" t="s">
        <v>11291</v>
      </c>
      <c r="H2815" s="41">
        <v>1.0</v>
      </c>
      <c r="J2815" s="4" t="s">
        <v>11292</v>
      </c>
      <c r="K2815" s="5">
        <v>1.0</v>
      </c>
    </row>
    <row r="2816">
      <c r="A2816" s="4" t="s">
        <v>11293</v>
      </c>
      <c r="B2816" s="5">
        <v>1.0</v>
      </c>
      <c r="D2816" s="4" t="s">
        <v>11294</v>
      </c>
      <c r="E2816" s="5">
        <v>1.0</v>
      </c>
      <c r="G2816" s="40" t="s">
        <v>11295</v>
      </c>
      <c r="H2816" s="41">
        <v>1.0</v>
      </c>
      <c r="J2816" s="4" t="s">
        <v>11296</v>
      </c>
      <c r="K2816" s="5">
        <v>1.0</v>
      </c>
    </row>
    <row r="2817">
      <c r="A2817" s="4" t="s">
        <v>11297</v>
      </c>
      <c r="B2817" s="5">
        <v>1.0</v>
      </c>
      <c r="D2817" s="4" t="s">
        <v>2467</v>
      </c>
      <c r="E2817" s="5">
        <v>1.0</v>
      </c>
      <c r="G2817" s="40" t="s">
        <v>11298</v>
      </c>
      <c r="H2817" s="41">
        <v>1.0</v>
      </c>
      <c r="J2817" s="4" t="s">
        <v>4975</v>
      </c>
      <c r="K2817" s="5">
        <v>1.0</v>
      </c>
    </row>
    <row r="2818">
      <c r="A2818" s="4" t="s">
        <v>10725</v>
      </c>
      <c r="B2818" s="5">
        <v>1.0</v>
      </c>
      <c r="D2818" s="4" t="s">
        <v>11299</v>
      </c>
      <c r="E2818" s="5">
        <v>1.0</v>
      </c>
      <c r="G2818" s="40" t="s">
        <v>11300</v>
      </c>
      <c r="H2818" s="41">
        <v>1.0</v>
      </c>
      <c r="J2818" s="4" t="s">
        <v>11301</v>
      </c>
      <c r="K2818" s="5">
        <v>1.0</v>
      </c>
    </row>
    <row r="2819">
      <c r="A2819" s="4" t="s">
        <v>11302</v>
      </c>
      <c r="B2819" s="5">
        <v>1.0</v>
      </c>
      <c r="D2819" s="4" t="s">
        <v>11303</v>
      </c>
      <c r="E2819" s="5">
        <v>1.0</v>
      </c>
      <c r="G2819" s="40" t="s">
        <v>11304</v>
      </c>
      <c r="H2819" s="41">
        <v>1.0</v>
      </c>
      <c r="J2819" s="4" t="s">
        <v>11305</v>
      </c>
      <c r="K2819" s="5">
        <v>1.0</v>
      </c>
    </row>
    <row r="2820">
      <c r="A2820" s="4" t="s">
        <v>3455</v>
      </c>
      <c r="B2820" s="5">
        <v>1.0</v>
      </c>
      <c r="D2820" s="4" t="s">
        <v>11306</v>
      </c>
      <c r="E2820" s="5">
        <v>1.0</v>
      </c>
      <c r="G2820" s="40" t="s">
        <v>11307</v>
      </c>
      <c r="H2820" s="41">
        <v>1.0</v>
      </c>
      <c r="J2820" s="4" t="s">
        <v>11308</v>
      </c>
      <c r="K2820" s="5">
        <v>1.0</v>
      </c>
    </row>
    <row r="2821">
      <c r="A2821" s="4" t="s">
        <v>11309</v>
      </c>
      <c r="B2821" s="5">
        <v>1.0</v>
      </c>
      <c r="D2821" s="4" t="s">
        <v>11310</v>
      </c>
      <c r="E2821" s="5">
        <v>1.0</v>
      </c>
      <c r="G2821" s="40" t="s">
        <v>11311</v>
      </c>
      <c r="H2821" s="41">
        <v>1.0</v>
      </c>
      <c r="J2821" s="4" t="s">
        <v>11312</v>
      </c>
      <c r="K2821" s="5">
        <v>1.0</v>
      </c>
    </row>
    <row r="2822">
      <c r="A2822" s="4" t="s">
        <v>11313</v>
      </c>
      <c r="B2822" s="5">
        <v>1.0</v>
      </c>
      <c r="D2822" s="4" t="s">
        <v>11314</v>
      </c>
      <c r="E2822" s="5">
        <v>1.0</v>
      </c>
      <c r="G2822" s="40" t="s">
        <v>2447</v>
      </c>
      <c r="H2822" s="41">
        <v>1.0</v>
      </c>
      <c r="J2822" s="4" t="s">
        <v>11315</v>
      </c>
      <c r="K2822" s="5">
        <v>1.0</v>
      </c>
    </row>
    <row r="2823">
      <c r="A2823" s="4" t="s">
        <v>11316</v>
      </c>
      <c r="B2823" s="5">
        <v>1.0</v>
      </c>
      <c r="D2823" s="4" t="s">
        <v>11317</v>
      </c>
      <c r="E2823" s="5">
        <v>1.0</v>
      </c>
      <c r="G2823" s="40" t="s">
        <v>11318</v>
      </c>
      <c r="H2823" s="41">
        <v>1.0</v>
      </c>
      <c r="J2823" s="4" t="s">
        <v>8157</v>
      </c>
      <c r="K2823" s="5">
        <v>1.0</v>
      </c>
    </row>
    <row r="2824">
      <c r="A2824" s="4" t="s">
        <v>11319</v>
      </c>
      <c r="B2824" s="5">
        <v>1.0</v>
      </c>
      <c r="D2824" s="4" t="s">
        <v>11320</v>
      </c>
      <c r="E2824" s="5">
        <v>1.0</v>
      </c>
      <c r="G2824" s="40" t="s">
        <v>11321</v>
      </c>
      <c r="H2824" s="41">
        <v>1.0</v>
      </c>
      <c r="J2824" s="4" t="s">
        <v>11322</v>
      </c>
      <c r="K2824" s="5">
        <v>1.0</v>
      </c>
    </row>
    <row r="2825">
      <c r="A2825" s="4" t="s">
        <v>11323</v>
      </c>
      <c r="B2825" s="5">
        <v>1.0</v>
      </c>
      <c r="D2825" s="4" t="s">
        <v>11324</v>
      </c>
      <c r="E2825" s="5">
        <v>1.0</v>
      </c>
      <c r="G2825" s="40" t="s">
        <v>11325</v>
      </c>
      <c r="H2825" s="41">
        <v>1.0</v>
      </c>
      <c r="J2825" s="4" t="s">
        <v>11326</v>
      </c>
      <c r="K2825" s="5">
        <v>1.0</v>
      </c>
    </row>
    <row r="2826">
      <c r="A2826" s="4" t="s">
        <v>11327</v>
      </c>
      <c r="B2826" s="5">
        <v>1.0</v>
      </c>
      <c r="D2826" s="4" t="s">
        <v>11328</v>
      </c>
      <c r="E2826" s="5">
        <v>1.0</v>
      </c>
      <c r="G2826" s="40" t="s">
        <v>11329</v>
      </c>
      <c r="H2826" s="41">
        <v>1.0</v>
      </c>
      <c r="J2826" s="4" t="s">
        <v>11330</v>
      </c>
      <c r="K2826" s="5">
        <v>1.0</v>
      </c>
    </row>
    <row r="2827">
      <c r="A2827" s="4" t="s">
        <v>11331</v>
      </c>
      <c r="B2827" s="5">
        <v>1.0</v>
      </c>
      <c r="D2827" s="4" t="s">
        <v>11332</v>
      </c>
      <c r="E2827" s="5">
        <v>1.0</v>
      </c>
      <c r="G2827" s="40" t="s">
        <v>11333</v>
      </c>
      <c r="H2827" s="41">
        <v>1.0</v>
      </c>
      <c r="J2827" s="4" t="s">
        <v>11334</v>
      </c>
      <c r="K2827" s="5">
        <v>1.0</v>
      </c>
    </row>
    <row r="2828">
      <c r="A2828" s="4" t="s">
        <v>11335</v>
      </c>
      <c r="B2828" s="5">
        <v>1.0</v>
      </c>
      <c r="D2828" s="4" t="s">
        <v>11336</v>
      </c>
      <c r="E2828" s="5">
        <v>1.0</v>
      </c>
      <c r="G2828" s="40" t="s">
        <v>11337</v>
      </c>
      <c r="H2828" s="41">
        <v>1.0</v>
      </c>
      <c r="J2828" s="4" t="s">
        <v>11338</v>
      </c>
      <c r="K2828" s="5">
        <v>1.0</v>
      </c>
    </row>
    <row r="2829">
      <c r="A2829" s="4" t="s">
        <v>11339</v>
      </c>
      <c r="B2829" s="5">
        <v>1.0</v>
      </c>
      <c r="D2829" s="4" t="s">
        <v>11340</v>
      </c>
      <c r="E2829" s="5">
        <v>1.0</v>
      </c>
      <c r="G2829" s="40" t="s">
        <v>11341</v>
      </c>
      <c r="H2829" s="41">
        <v>1.0</v>
      </c>
      <c r="J2829" s="4" t="s">
        <v>11342</v>
      </c>
      <c r="K2829" s="5">
        <v>1.0</v>
      </c>
    </row>
    <row r="2830">
      <c r="A2830" s="4" t="s">
        <v>11343</v>
      </c>
      <c r="B2830" s="5">
        <v>1.0</v>
      </c>
      <c r="D2830" s="4" t="s">
        <v>2321</v>
      </c>
      <c r="E2830" s="5">
        <v>1.0</v>
      </c>
      <c r="G2830" s="40" t="s">
        <v>11344</v>
      </c>
      <c r="H2830" s="41">
        <v>1.0</v>
      </c>
      <c r="J2830" s="4" t="s">
        <v>11345</v>
      </c>
      <c r="K2830" s="5">
        <v>1.0</v>
      </c>
    </row>
    <row r="2831">
      <c r="A2831" s="4" t="s">
        <v>11346</v>
      </c>
      <c r="B2831" s="5">
        <v>1.0</v>
      </c>
      <c r="D2831" s="4" t="s">
        <v>11347</v>
      </c>
      <c r="E2831" s="5">
        <v>1.0</v>
      </c>
      <c r="G2831" s="40" t="s">
        <v>11348</v>
      </c>
      <c r="H2831" s="41">
        <v>1.0</v>
      </c>
      <c r="J2831" s="4" t="s">
        <v>11349</v>
      </c>
      <c r="K2831" s="5">
        <v>1.0</v>
      </c>
    </row>
    <row r="2832">
      <c r="A2832" s="4" t="s">
        <v>10278</v>
      </c>
      <c r="B2832" s="5">
        <v>1.0</v>
      </c>
      <c r="D2832" s="4" t="s">
        <v>11350</v>
      </c>
      <c r="E2832" s="5">
        <v>1.0</v>
      </c>
      <c r="G2832" s="40" t="s">
        <v>11351</v>
      </c>
      <c r="H2832" s="41">
        <v>1.0</v>
      </c>
      <c r="J2832" s="4" t="s">
        <v>11352</v>
      </c>
      <c r="K2832" s="5">
        <v>1.0</v>
      </c>
    </row>
    <row r="2833">
      <c r="A2833" s="4" t="s">
        <v>10282</v>
      </c>
      <c r="B2833" s="5">
        <v>1.0</v>
      </c>
      <c r="D2833" s="4" t="s">
        <v>11353</v>
      </c>
      <c r="E2833" s="5">
        <v>1.0</v>
      </c>
      <c r="G2833" s="40" t="s">
        <v>11354</v>
      </c>
      <c r="H2833" s="41">
        <v>1.0</v>
      </c>
      <c r="J2833" s="4" t="s">
        <v>11355</v>
      </c>
      <c r="K2833" s="5">
        <v>1.0</v>
      </c>
    </row>
    <row r="2834">
      <c r="A2834" s="4" t="s">
        <v>10284</v>
      </c>
      <c r="B2834" s="5">
        <v>1.0</v>
      </c>
      <c r="D2834" s="4" t="s">
        <v>11356</v>
      </c>
      <c r="E2834" s="5">
        <v>1.0</v>
      </c>
      <c r="G2834" s="40" t="s">
        <v>11357</v>
      </c>
      <c r="H2834" s="41">
        <v>1.0</v>
      </c>
      <c r="J2834" s="4" t="s">
        <v>11358</v>
      </c>
      <c r="K2834" s="5">
        <v>1.0</v>
      </c>
    </row>
    <row r="2835">
      <c r="A2835" s="4" t="s">
        <v>10288</v>
      </c>
      <c r="B2835" s="5">
        <v>1.0</v>
      </c>
      <c r="D2835" s="4" t="s">
        <v>11359</v>
      </c>
      <c r="E2835" s="5">
        <v>1.0</v>
      </c>
      <c r="G2835" s="40" t="s">
        <v>11360</v>
      </c>
      <c r="H2835" s="41">
        <v>1.0</v>
      </c>
      <c r="J2835" s="4" t="s">
        <v>11361</v>
      </c>
      <c r="K2835" s="5">
        <v>1.0</v>
      </c>
    </row>
    <row r="2836">
      <c r="A2836" s="4" t="s">
        <v>11362</v>
      </c>
      <c r="B2836" s="5">
        <v>1.0</v>
      </c>
      <c r="D2836" s="4" t="s">
        <v>11363</v>
      </c>
      <c r="E2836" s="5">
        <v>1.0</v>
      </c>
      <c r="G2836" s="40" t="s">
        <v>2045</v>
      </c>
      <c r="H2836" s="41">
        <v>1.0</v>
      </c>
      <c r="J2836" s="4" t="s">
        <v>2075</v>
      </c>
      <c r="K2836" s="5">
        <v>1.0</v>
      </c>
    </row>
    <row r="2837">
      <c r="A2837" s="4" t="s">
        <v>11364</v>
      </c>
      <c r="B2837" s="5">
        <v>1.0</v>
      </c>
      <c r="D2837" s="4" t="s">
        <v>11365</v>
      </c>
      <c r="E2837" s="5">
        <v>1.0</v>
      </c>
      <c r="G2837" s="40" t="s">
        <v>11366</v>
      </c>
      <c r="H2837" s="41">
        <v>1.0</v>
      </c>
      <c r="J2837" s="4" t="s">
        <v>11367</v>
      </c>
      <c r="K2837" s="5">
        <v>1.0</v>
      </c>
    </row>
    <row r="2838">
      <c r="A2838" s="4" t="s">
        <v>11368</v>
      </c>
      <c r="B2838" s="5">
        <v>1.0</v>
      </c>
      <c r="D2838" s="4" t="s">
        <v>11369</v>
      </c>
      <c r="E2838" s="5">
        <v>1.0</v>
      </c>
      <c r="G2838" s="40" t="s">
        <v>11370</v>
      </c>
      <c r="H2838" s="41">
        <v>1.0</v>
      </c>
      <c r="J2838" s="4" t="s">
        <v>11371</v>
      </c>
      <c r="K2838" s="5">
        <v>1.0</v>
      </c>
    </row>
    <row r="2839">
      <c r="A2839" s="4" t="s">
        <v>11372</v>
      </c>
      <c r="B2839" s="5">
        <v>1.0</v>
      </c>
      <c r="D2839" s="4" t="s">
        <v>11373</v>
      </c>
      <c r="E2839" s="5">
        <v>1.0</v>
      </c>
      <c r="G2839" s="40" t="s">
        <v>4232</v>
      </c>
      <c r="H2839" s="41">
        <v>1.0</v>
      </c>
      <c r="J2839" s="4" t="s">
        <v>11374</v>
      </c>
      <c r="K2839" s="5">
        <v>1.0</v>
      </c>
    </row>
    <row r="2840">
      <c r="A2840" s="4" t="s">
        <v>11375</v>
      </c>
      <c r="B2840" s="5">
        <v>1.0</v>
      </c>
      <c r="D2840" s="4" t="s">
        <v>7086</v>
      </c>
      <c r="E2840" s="5">
        <v>1.0</v>
      </c>
      <c r="G2840" s="40" t="s">
        <v>11376</v>
      </c>
      <c r="H2840" s="41">
        <v>1.0</v>
      </c>
      <c r="J2840" s="4" t="s">
        <v>11377</v>
      </c>
      <c r="K2840" s="5">
        <v>1.0</v>
      </c>
    </row>
    <row r="2841">
      <c r="A2841" s="4" t="s">
        <v>6624</v>
      </c>
      <c r="B2841" s="5">
        <v>1.0</v>
      </c>
      <c r="D2841" s="4" t="s">
        <v>7433</v>
      </c>
      <c r="E2841" s="5">
        <v>1.0</v>
      </c>
      <c r="G2841" s="40" t="s">
        <v>4816</v>
      </c>
      <c r="H2841" s="41">
        <v>1.0</v>
      </c>
      <c r="J2841" s="4" t="s">
        <v>9900</v>
      </c>
      <c r="K2841" s="5">
        <v>1.0</v>
      </c>
    </row>
    <row r="2842">
      <c r="A2842" s="4" t="s">
        <v>11378</v>
      </c>
      <c r="B2842" s="5">
        <v>1.0</v>
      </c>
      <c r="D2842" s="4" t="s">
        <v>11379</v>
      </c>
      <c r="E2842" s="5">
        <v>1.0</v>
      </c>
      <c r="G2842" s="40" t="s">
        <v>11380</v>
      </c>
      <c r="H2842" s="41">
        <v>1.0</v>
      </c>
      <c r="J2842" s="4" t="s">
        <v>3800</v>
      </c>
      <c r="K2842" s="5">
        <v>1.0</v>
      </c>
    </row>
    <row r="2843">
      <c r="A2843" s="4" t="s">
        <v>5627</v>
      </c>
      <c r="B2843" s="5">
        <v>1.0</v>
      </c>
      <c r="D2843" s="4" t="s">
        <v>11381</v>
      </c>
      <c r="E2843" s="5">
        <v>1.0</v>
      </c>
      <c r="G2843" s="40" t="s">
        <v>11382</v>
      </c>
      <c r="H2843" s="41">
        <v>1.0</v>
      </c>
      <c r="J2843" s="4" t="s">
        <v>11383</v>
      </c>
      <c r="K2843" s="5">
        <v>1.0</v>
      </c>
    </row>
    <row r="2844">
      <c r="A2844" s="4" t="s">
        <v>11384</v>
      </c>
      <c r="B2844" s="5">
        <v>1.0</v>
      </c>
      <c r="D2844" s="4" t="s">
        <v>11385</v>
      </c>
      <c r="E2844" s="5">
        <v>1.0</v>
      </c>
      <c r="G2844" s="40" t="s">
        <v>11386</v>
      </c>
      <c r="H2844" s="41">
        <v>1.0</v>
      </c>
      <c r="J2844" s="4" t="s">
        <v>11387</v>
      </c>
      <c r="K2844" s="5">
        <v>1.0</v>
      </c>
    </row>
    <row r="2845">
      <c r="A2845" s="4" t="s">
        <v>11388</v>
      </c>
      <c r="B2845" s="5">
        <v>1.0</v>
      </c>
      <c r="D2845" s="4" t="s">
        <v>11389</v>
      </c>
      <c r="E2845" s="5">
        <v>1.0</v>
      </c>
      <c r="G2845" s="40" t="s">
        <v>11390</v>
      </c>
      <c r="H2845" s="41">
        <v>1.0</v>
      </c>
      <c r="J2845" s="4" t="s">
        <v>11391</v>
      </c>
      <c r="K2845" s="5">
        <v>1.0</v>
      </c>
    </row>
    <row r="2846">
      <c r="A2846" s="4" t="s">
        <v>11392</v>
      </c>
      <c r="B2846" s="5">
        <v>1.0</v>
      </c>
      <c r="D2846" s="4" t="s">
        <v>11393</v>
      </c>
      <c r="E2846" s="5">
        <v>1.0</v>
      </c>
      <c r="G2846" s="40" t="s">
        <v>11394</v>
      </c>
      <c r="H2846" s="41">
        <v>1.0</v>
      </c>
      <c r="J2846" s="4" t="s">
        <v>11395</v>
      </c>
      <c r="K2846" s="5">
        <v>1.0</v>
      </c>
    </row>
    <row r="2847">
      <c r="A2847" s="4" t="s">
        <v>2554</v>
      </c>
      <c r="B2847" s="5">
        <v>1.0</v>
      </c>
      <c r="D2847" s="4" t="s">
        <v>11396</v>
      </c>
      <c r="E2847" s="5">
        <v>1.0</v>
      </c>
      <c r="G2847" s="40" t="s">
        <v>11397</v>
      </c>
      <c r="H2847" s="41">
        <v>1.0</v>
      </c>
      <c r="J2847" s="4" t="s">
        <v>11398</v>
      </c>
      <c r="K2847" s="5">
        <v>1.0</v>
      </c>
    </row>
    <row r="2848">
      <c r="A2848" s="4" t="s">
        <v>11399</v>
      </c>
      <c r="B2848" s="5">
        <v>1.0</v>
      </c>
      <c r="D2848" s="4" t="s">
        <v>3601</v>
      </c>
      <c r="E2848" s="5">
        <v>1.0</v>
      </c>
      <c r="G2848" s="40" t="s">
        <v>11400</v>
      </c>
      <c r="H2848" s="41">
        <v>1.0</v>
      </c>
      <c r="J2848" s="4" t="s">
        <v>11401</v>
      </c>
      <c r="K2848" s="5">
        <v>1.0</v>
      </c>
    </row>
    <row r="2849">
      <c r="A2849" s="4" t="s">
        <v>11402</v>
      </c>
      <c r="B2849" s="5">
        <v>1.0</v>
      </c>
      <c r="D2849" s="4" t="s">
        <v>11403</v>
      </c>
      <c r="E2849" s="5">
        <v>1.0</v>
      </c>
      <c r="G2849" s="40" t="s">
        <v>11404</v>
      </c>
      <c r="H2849" s="41">
        <v>1.0</v>
      </c>
      <c r="J2849" s="4" t="s">
        <v>11405</v>
      </c>
      <c r="K2849" s="5">
        <v>1.0</v>
      </c>
    </row>
    <row r="2850">
      <c r="A2850" s="4" t="s">
        <v>11406</v>
      </c>
      <c r="B2850" s="5">
        <v>1.0</v>
      </c>
      <c r="D2850" s="4" t="s">
        <v>11407</v>
      </c>
      <c r="E2850" s="5">
        <v>1.0</v>
      </c>
      <c r="G2850" s="40" t="s">
        <v>11408</v>
      </c>
      <c r="H2850" s="41">
        <v>1.0</v>
      </c>
      <c r="J2850" s="4" t="s">
        <v>11409</v>
      </c>
      <c r="K2850" s="5">
        <v>1.0</v>
      </c>
    </row>
    <row r="2851">
      <c r="A2851" s="4" t="s">
        <v>11410</v>
      </c>
      <c r="B2851" s="5">
        <v>1.0</v>
      </c>
      <c r="D2851" s="4" t="s">
        <v>11411</v>
      </c>
      <c r="E2851" s="5">
        <v>1.0</v>
      </c>
      <c r="G2851" s="40" t="s">
        <v>11412</v>
      </c>
      <c r="H2851" s="41">
        <v>1.0</v>
      </c>
      <c r="J2851" s="4" t="s">
        <v>5702</v>
      </c>
      <c r="K2851" s="5">
        <v>1.0</v>
      </c>
    </row>
    <row r="2852">
      <c r="A2852" s="4" t="s">
        <v>11413</v>
      </c>
      <c r="B2852" s="5">
        <v>1.0</v>
      </c>
      <c r="D2852" s="4" t="s">
        <v>4224</v>
      </c>
      <c r="E2852" s="5">
        <v>1.0</v>
      </c>
      <c r="G2852" s="40" t="s">
        <v>6644</v>
      </c>
      <c r="H2852" s="41">
        <v>1.0</v>
      </c>
      <c r="J2852" s="4" t="s">
        <v>11414</v>
      </c>
      <c r="K2852" s="5">
        <v>1.0</v>
      </c>
    </row>
    <row r="2853">
      <c r="A2853" s="4" t="s">
        <v>11415</v>
      </c>
      <c r="B2853" s="5">
        <v>1.0</v>
      </c>
      <c r="D2853" s="4" t="s">
        <v>11416</v>
      </c>
      <c r="E2853" s="5">
        <v>1.0</v>
      </c>
      <c r="G2853" s="40" t="s">
        <v>11417</v>
      </c>
      <c r="H2853" s="41">
        <v>1.0</v>
      </c>
      <c r="J2853" s="4" t="s">
        <v>11418</v>
      </c>
      <c r="K2853" s="5">
        <v>1.0</v>
      </c>
    </row>
    <row r="2854">
      <c r="A2854" s="4" t="s">
        <v>11419</v>
      </c>
      <c r="B2854" s="5">
        <v>1.0</v>
      </c>
      <c r="D2854" s="4" t="s">
        <v>8627</v>
      </c>
      <c r="E2854" s="5">
        <v>1.0</v>
      </c>
      <c r="G2854" s="40" t="s">
        <v>11420</v>
      </c>
      <c r="H2854" s="41">
        <v>1.0</v>
      </c>
      <c r="J2854" s="4" t="s">
        <v>11421</v>
      </c>
      <c r="K2854" s="5">
        <v>1.0</v>
      </c>
    </row>
    <row r="2855">
      <c r="A2855" s="4" t="s">
        <v>11422</v>
      </c>
      <c r="B2855" s="5">
        <v>1.0</v>
      </c>
      <c r="D2855" s="4" t="s">
        <v>11423</v>
      </c>
      <c r="E2855" s="5">
        <v>1.0</v>
      </c>
      <c r="G2855" s="40" t="s">
        <v>11424</v>
      </c>
      <c r="H2855" s="41">
        <v>1.0</v>
      </c>
      <c r="J2855" s="4" t="s">
        <v>11425</v>
      </c>
      <c r="K2855" s="5">
        <v>1.0</v>
      </c>
    </row>
    <row r="2856">
      <c r="A2856" s="4" t="s">
        <v>11426</v>
      </c>
      <c r="B2856" s="5">
        <v>1.0</v>
      </c>
      <c r="D2856" s="4" t="s">
        <v>11427</v>
      </c>
      <c r="E2856" s="5">
        <v>1.0</v>
      </c>
      <c r="G2856" s="40" t="s">
        <v>11428</v>
      </c>
      <c r="H2856" s="41">
        <v>1.0</v>
      </c>
      <c r="J2856" s="4" t="s">
        <v>11429</v>
      </c>
      <c r="K2856" s="5">
        <v>1.0</v>
      </c>
    </row>
    <row r="2857">
      <c r="A2857" s="4" t="s">
        <v>11430</v>
      </c>
      <c r="B2857" s="5">
        <v>1.0</v>
      </c>
      <c r="D2857" s="4" t="s">
        <v>11431</v>
      </c>
      <c r="E2857" s="5">
        <v>1.0</v>
      </c>
      <c r="G2857" s="40" t="s">
        <v>11432</v>
      </c>
      <c r="H2857" s="41">
        <v>1.0</v>
      </c>
      <c r="J2857" s="4" t="s">
        <v>11433</v>
      </c>
      <c r="K2857" s="5">
        <v>1.0</v>
      </c>
    </row>
    <row r="2858">
      <c r="A2858" s="4" t="s">
        <v>9446</v>
      </c>
      <c r="B2858" s="5">
        <v>1.0</v>
      </c>
      <c r="D2858" s="4" t="s">
        <v>11434</v>
      </c>
      <c r="E2858" s="5">
        <v>1.0</v>
      </c>
      <c r="G2858" s="40" t="s">
        <v>11435</v>
      </c>
      <c r="H2858" s="41">
        <v>1.0</v>
      </c>
      <c r="J2858" s="4" t="s">
        <v>11436</v>
      </c>
      <c r="K2858" s="5">
        <v>1.0</v>
      </c>
    </row>
    <row r="2859">
      <c r="A2859" s="4" t="s">
        <v>11437</v>
      </c>
      <c r="B2859" s="5">
        <v>1.0</v>
      </c>
      <c r="D2859" s="4" t="s">
        <v>8682</v>
      </c>
      <c r="E2859" s="5">
        <v>1.0</v>
      </c>
      <c r="G2859" s="40" t="s">
        <v>11438</v>
      </c>
      <c r="H2859" s="41">
        <v>1.0</v>
      </c>
      <c r="J2859" s="4" t="s">
        <v>11439</v>
      </c>
      <c r="K2859" s="5">
        <v>1.0</v>
      </c>
    </row>
    <row r="2860">
      <c r="A2860" s="4" t="s">
        <v>10950</v>
      </c>
      <c r="B2860" s="5">
        <v>1.0</v>
      </c>
      <c r="D2860" s="4" t="s">
        <v>11440</v>
      </c>
      <c r="E2860" s="5">
        <v>1.0</v>
      </c>
      <c r="G2860" s="40" t="s">
        <v>11441</v>
      </c>
      <c r="H2860" s="41">
        <v>1.0</v>
      </c>
      <c r="J2860" s="4" t="s">
        <v>11442</v>
      </c>
      <c r="K2860" s="5">
        <v>1.0</v>
      </c>
    </row>
    <row r="2861">
      <c r="A2861" s="4" t="s">
        <v>11443</v>
      </c>
      <c r="B2861" s="5">
        <v>1.0</v>
      </c>
      <c r="D2861" s="4" t="s">
        <v>11444</v>
      </c>
      <c r="E2861" s="5">
        <v>1.0</v>
      </c>
      <c r="G2861" s="40" t="s">
        <v>11445</v>
      </c>
      <c r="H2861" s="41">
        <v>1.0</v>
      </c>
      <c r="J2861" s="4" t="s">
        <v>11446</v>
      </c>
      <c r="K2861" s="5">
        <v>1.0</v>
      </c>
    </row>
    <row r="2862">
      <c r="A2862" s="4" t="s">
        <v>11447</v>
      </c>
      <c r="B2862" s="5">
        <v>1.0</v>
      </c>
      <c r="D2862" s="4" t="s">
        <v>11448</v>
      </c>
      <c r="E2862" s="5">
        <v>1.0</v>
      </c>
      <c r="G2862" s="40" t="s">
        <v>11449</v>
      </c>
      <c r="H2862" s="41">
        <v>1.0</v>
      </c>
      <c r="J2862" s="4" t="s">
        <v>11450</v>
      </c>
      <c r="K2862" s="5">
        <v>1.0</v>
      </c>
    </row>
    <row r="2863">
      <c r="A2863" s="4" t="s">
        <v>11451</v>
      </c>
      <c r="B2863" s="5">
        <v>1.0</v>
      </c>
      <c r="D2863" s="4" t="s">
        <v>11452</v>
      </c>
      <c r="E2863" s="5">
        <v>1.0</v>
      </c>
      <c r="G2863" s="40" t="s">
        <v>11453</v>
      </c>
      <c r="H2863" s="41">
        <v>1.0</v>
      </c>
      <c r="J2863" s="4" t="s">
        <v>11454</v>
      </c>
      <c r="K2863" s="5">
        <v>1.0</v>
      </c>
    </row>
    <row r="2864">
      <c r="A2864" s="4" t="s">
        <v>11455</v>
      </c>
      <c r="B2864" s="5">
        <v>1.0</v>
      </c>
      <c r="D2864" s="4" t="s">
        <v>11456</v>
      </c>
      <c r="E2864" s="5">
        <v>1.0</v>
      </c>
      <c r="G2864" s="40" t="s">
        <v>11457</v>
      </c>
      <c r="H2864" s="41">
        <v>1.0</v>
      </c>
      <c r="J2864" s="4" t="s">
        <v>11458</v>
      </c>
      <c r="K2864" s="5">
        <v>1.0</v>
      </c>
    </row>
    <row r="2865">
      <c r="A2865" s="4" t="s">
        <v>11459</v>
      </c>
      <c r="B2865" s="5">
        <v>1.0</v>
      </c>
      <c r="D2865" s="4" t="s">
        <v>11460</v>
      </c>
      <c r="E2865" s="5">
        <v>1.0</v>
      </c>
      <c r="G2865" s="40" t="s">
        <v>11461</v>
      </c>
      <c r="H2865" s="41">
        <v>1.0</v>
      </c>
      <c r="J2865" s="4" t="s">
        <v>11462</v>
      </c>
      <c r="K2865" s="5">
        <v>1.0</v>
      </c>
    </row>
    <row r="2866">
      <c r="A2866" s="4" t="s">
        <v>11463</v>
      </c>
      <c r="B2866" s="5">
        <v>1.0</v>
      </c>
      <c r="D2866" s="4" t="s">
        <v>11464</v>
      </c>
      <c r="E2866" s="5">
        <v>1.0</v>
      </c>
      <c r="G2866" s="40" t="s">
        <v>2342</v>
      </c>
      <c r="H2866" s="41">
        <v>1.0</v>
      </c>
      <c r="J2866" s="4" t="s">
        <v>11465</v>
      </c>
      <c r="K2866" s="5">
        <v>1.0</v>
      </c>
    </row>
    <row r="2867">
      <c r="A2867" s="4" t="s">
        <v>11466</v>
      </c>
      <c r="B2867" s="5">
        <v>1.0</v>
      </c>
      <c r="D2867" s="4" t="s">
        <v>9092</v>
      </c>
      <c r="E2867" s="5">
        <v>1.0</v>
      </c>
      <c r="G2867" s="40" t="s">
        <v>11467</v>
      </c>
      <c r="H2867" s="41">
        <v>1.0</v>
      </c>
      <c r="J2867" s="4" t="s">
        <v>11468</v>
      </c>
      <c r="K2867" s="5">
        <v>1.0</v>
      </c>
    </row>
    <row r="2868">
      <c r="A2868" s="4" t="s">
        <v>4696</v>
      </c>
      <c r="B2868" s="5">
        <v>1.0</v>
      </c>
      <c r="D2868" s="4" t="s">
        <v>11469</v>
      </c>
      <c r="E2868" s="5">
        <v>1.0</v>
      </c>
      <c r="G2868" s="40" t="s">
        <v>4683</v>
      </c>
      <c r="H2868" s="41">
        <v>1.0</v>
      </c>
      <c r="J2868" s="4" t="s">
        <v>11470</v>
      </c>
      <c r="K2868" s="5">
        <v>1.0</v>
      </c>
    </row>
    <row r="2869">
      <c r="A2869" s="4" t="s">
        <v>11471</v>
      </c>
      <c r="B2869" s="5">
        <v>1.0</v>
      </c>
      <c r="D2869" s="4" t="s">
        <v>3704</v>
      </c>
      <c r="E2869" s="5">
        <v>1.0</v>
      </c>
      <c r="G2869" s="40" t="s">
        <v>11472</v>
      </c>
      <c r="H2869" s="41">
        <v>1.0</v>
      </c>
      <c r="J2869" s="4" t="s">
        <v>11473</v>
      </c>
      <c r="K2869" s="5">
        <v>1.0</v>
      </c>
    </row>
    <row r="2870">
      <c r="A2870" s="4" t="s">
        <v>11474</v>
      </c>
      <c r="B2870" s="5">
        <v>1.0</v>
      </c>
      <c r="D2870" s="4" t="s">
        <v>11475</v>
      </c>
      <c r="E2870" s="5">
        <v>1.0</v>
      </c>
      <c r="G2870" s="40" t="s">
        <v>3294</v>
      </c>
      <c r="H2870" s="41">
        <v>1.0</v>
      </c>
      <c r="J2870" s="4" t="s">
        <v>11476</v>
      </c>
      <c r="K2870" s="5">
        <v>1.0</v>
      </c>
    </row>
    <row r="2871">
      <c r="A2871" s="4" t="s">
        <v>2472</v>
      </c>
      <c r="B2871" s="5">
        <v>1.0</v>
      </c>
      <c r="D2871" s="4" t="s">
        <v>11477</v>
      </c>
      <c r="E2871" s="5">
        <v>1.0</v>
      </c>
      <c r="G2871" s="40" t="s">
        <v>11478</v>
      </c>
      <c r="H2871" s="41">
        <v>1.0</v>
      </c>
      <c r="J2871" s="4" t="s">
        <v>11479</v>
      </c>
      <c r="K2871" s="5">
        <v>1.0</v>
      </c>
    </row>
    <row r="2872">
      <c r="A2872" s="4" t="s">
        <v>11480</v>
      </c>
      <c r="B2872" s="5">
        <v>1.0</v>
      </c>
      <c r="D2872" s="4" t="s">
        <v>11481</v>
      </c>
      <c r="E2872" s="5">
        <v>1.0</v>
      </c>
      <c r="G2872" s="40" t="s">
        <v>11482</v>
      </c>
      <c r="H2872" s="41">
        <v>1.0</v>
      </c>
      <c r="J2872" s="4" t="s">
        <v>11483</v>
      </c>
      <c r="K2872" s="5">
        <v>1.0</v>
      </c>
    </row>
    <row r="2873">
      <c r="A2873" s="4" t="s">
        <v>11484</v>
      </c>
      <c r="B2873" s="5">
        <v>1.0</v>
      </c>
      <c r="D2873" s="4" t="s">
        <v>11485</v>
      </c>
      <c r="E2873" s="5">
        <v>1.0</v>
      </c>
      <c r="G2873" s="40" t="s">
        <v>8067</v>
      </c>
      <c r="H2873" s="41">
        <v>1.0</v>
      </c>
      <c r="J2873" s="4" t="s">
        <v>2184</v>
      </c>
      <c r="K2873" s="5">
        <v>1.0</v>
      </c>
    </row>
    <row r="2874">
      <c r="A2874" s="4" t="s">
        <v>11486</v>
      </c>
      <c r="B2874" s="5">
        <v>1.0</v>
      </c>
      <c r="D2874" s="4" t="s">
        <v>2138</v>
      </c>
      <c r="E2874" s="5">
        <v>1.0</v>
      </c>
      <c r="G2874" s="40" t="s">
        <v>11487</v>
      </c>
      <c r="H2874" s="41">
        <v>1.0</v>
      </c>
      <c r="J2874" s="4" t="s">
        <v>5651</v>
      </c>
      <c r="K2874" s="5">
        <v>1.0</v>
      </c>
    </row>
    <row r="2875">
      <c r="A2875" s="4" t="s">
        <v>11488</v>
      </c>
      <c r="B2875" s="5">
        <v>1.0</v>
      </c>
      <c r="D2875" s="4" t="s">
        <v>11489</v>
      </c>
      <c r="E2875" s="5">
        <v>1.0</v>
      </c>
      <c r="G2875" s="40" t="s">
        <v>11490</v>
      </c>
      <c r="H2875" s="41">
        <v>1.0</v>
      </c>
      <c r="J2875" s="4" t="s">
        <v>2379</v>
      </c>
      <c r="K2875" s="5">
        <v>1.0</v>
      </c>
    </row>
    <row r="2876">
      <c r="A2876" s="4" t="s">
        <v>11491</v>
      </c>
      <c r="B2876" s="5">
        <v>1.0</v>
      </c>
      <c r="D2876" s="4" t="s">
        <v>11492</v>
      </c>
      <c r="E2876" s="5">
        <v>1.0</v>
      </c>
      <c r="G2876" s="40" t="s">
        <v>11493</v>
      </c>
      <c r="H2876" s="41">
        <v>1.0</v>
      </c>
      <c r="J2876" s="4" t="s">
        <v>11494</v>
      </c>
      <c r="K2876" s="5">
        <v>1.0</v>
      </c>
    </row>
    <row r="2877">
      <c r="A2877" s="4" t="s">
        <v>11495</v>
      </c>
      <c r="B2877" s="5">
        <v>1.0</v>
      </c>
      <c r="D2877" s="4" t="s">
        <v>11496</v>
      </c>
      <c r="E2877" s="5">
        <v>1.0</v>
      </c>
      <c r="G2877" s="40" t="s">
        <v>11497</v>
      </c>
      <c r="H2877" s="41">
        <v>1.0</v>
      </c>
      <c r="J2877" s="4" t="s">
        <v>11498</v>
      </c>
      <c r="K2877" s="5">
        <v>1.0</v>
      </c>
    </row>
    <row r="2878">
      <c r="A2878" s="4" t="s">
        <v>11499</v>
      </c>
      <c r="B2878" s="5">
        <v>1.0</v>
      </c>
      <c r="D2878" s="4" t="s">
        <v>11500</v>
      </c>
      <c r="E2878" s="5">
        <v>1.0</v>
      </c>
      <c r="G2878" s="40" t="s">
        <v>11501</v>
      </c>
      <c r="H2878" s="41">
        <v>1.0</v>
      </c>
      <c r="J2878" s="4" t="s">
        <v>11502</v>
      </c>
      <c r="K2878" s="5">
        <v>1.0</v>
      </c>
    </row>
    <row r="2879">
      <c r="A2879" s="4" t="s">
        <v>11503</v>
      </c>
      <c r="B2879" s="5">
        <v>1.0</v>
      </c>
      <c r="D2879" s="4" t="s">
        <v>11504</v>
      </c>
      <c r="E2879" s="5">
        <v>1.0</v>
      </c>
      <c r="G2879" s="40" t="s">
        <v>2632</v>
      </c>
      <c r="H2879" s="41">
        <v>1.0</v>
      </c>
      <c r="J2879" s="4" t="s">
        <v>11505</v>
      </c>
      <c r="K2879" s="5">
        <v>1.0</v>
      </c>
    </row>
    <row r="2880">
      <c r="A2880" s="4" t="s">
        <v>11506</v>
      </c>
      <c r="B2880" s="5">
        <v>1.0</v>
      </c>
      <c r="D2880" s="4" t="s">
        <v>11507</v>
      </c>
      <c r="E2880" s="5">
        <v>1.0</v>
      </c>
      <c r="G2880" s="40" t="s">
        <v>11508</v>
      </c>
      <c r="H2880" s="41">
        <v>1.0</v>
      </c>
      <c r="J2880" s="4" t="s">
        <v>2207</v>
      </c>
      <c r="K2880" s="5">
        <v>1.0</v>
      </c>
    </row>
    <row r="2881">
      <c r="A2881" s="4" t="s">
        <v>11509</v>
      </c>
      <c r="B2881" s="5">
        <v>1.0</v>
      </c>
      <c r="D2881" s="4" t="s">
        <v>11510</v>
      </c>
      <c r="E2881" s="5">
        <v>1.0</v>
      </c>
      <c r="G2881" s="40" t="s">
        <v>11511</v>
      </c>
      <c r="H2881" s="41">
        <v>1.0</v>
      </c>
      <c r="J2881" s="4" t="s">
        <v>2860</v>
      </c>
      <c r="K2881" s="5">
        <v>1.0</v>
      </c>
    </row>
    <row r="2882">
      <c r="A2882" s="4" t="s">
        <v>6244</v>
      </c>
      <c r="B2882" s="5">
        <v>1.0</v>
      </c>
      <c r="D2882" s="4" t="s">
        <v>11512</v>
      </c>
      <c r="E2882" s="5">
        <v>1.0</v>
      </c>
      <c r="G2882" s="40" t="s">
        <v>6973</v>
      </c>
      <c r="H2882" s="41">
        <v>1.0</v>
      </c>
      <c r="J2882" s="4" t="s">
        <v>11513</v>
      </c>
      <c r="K2882" s="5">
        <v>1.0</v>
      </c>
    </row>
    <row r="2883">
      <c r="A2883" s="4" t="s">
        <v>11514</v>
      </c>
      <c r="B2883" s="5">
        <v>1.0</v>
      </c>
      <c r="D2883" s="4" t="s">
        <v>11515</v>
      </c>
      <c r="E2883" s="5">
        <v>1.0</v>
      </c>
      <c r="G2883" s="40" t="s">
        <v>11516</v>
      </c>
      <c r="H2883" s="41">
        <v>1.0</v>
      </c>
      <c r="J2883" s="4" t="s">
        <v>11517</v>
      </c>
      <c r="K2883" s="5">
        <v>1.0</v>
      </c>
    </row>
    <row r="2884">
      <c r="A2884" s="4" t="s">
        <v>11518</v>
      </c>
      <c r="B2884" s="5">
        <v>1.0</v>
      </c>
      <c r="D2884" s="4" t="s">
        <v>11519</v>
      </c>
      <c r="E2884" s="5">
        <v>1.0</v>
      </c>
      <c r="G2884" s="40" t="s">
        <v>11520</v>
      </c>
      <c r="H2884" s="41">
        <v>1.0</v>
      </c>
      <c r="J2884" s="4" t="s">
        <v>2177</v>
      </c>
      <c r="K2884" s="5">
        <v>1.0</v>
      </c>
    </row>
    <row r="2885">
      <c r="A2885" s="4" t="s">
        <v>6582</v>
      </c>
      <c r="B2885" s="5">
        <v>1.0</v>
      </c>
      <c r="D2885" s="4" t="s">
        <v>11521</v>
      </c>
      <c r="E2885" s="5">
        <v>1.0</v>
      </c>
      <c r="G2885" s="40" t="s">
        <v>11522</v>
      </c>
      <c r="H2885" s="41">
        <v>1.0</v>
      </c>
      <c r="J2885" s="4" t="s">
        <v>11523</v>
      </c>
      <c r="K2885" s="5">
        <v>1.0</v>
      </c>
    </row>
    <row r="2886">
      <c r="A2886" s="4" t="s">
        <v>11524</v>
      </c>
      <c r="B2886" s="5">
        <v>1.0</v>
      </c>
      <c r="D2886" s="4" t="s">
        <v>11525</v>
      </c>
      <c r="E2886" s="5">
        <v>1.0</v>
      </c>
      <c r="G2886" s="40" t="s">
        <v>11526</v>
      </c>
      <c r="H2886" s="41">
        <v>1.0</v>
      </c>
      <c r="J2886" s="4" t="s">
        <v>11527</v>
      </c>
      <c r="K2886" s="5">
        <v>1.0</v>
      </c>
    </row>
    <row r="2887">
      <c r="A2887" s="4" t="s">
        <v>11528</v>
      </c>
      <c r="B2887" s="5">
        <v>1.0</v>
      </c>
      <c r="D2887" s="4" t="s">
        <v>11529</v>
      </c>
      <c r="E2887" s="5">
        <v>1.0</v>
      </c>
      <c r="G2887" s="40" t="s">
        <v>11530</v>
      </c>
      <c r="H2887" s="41">
        <v>1.0</v>
      </c>
      <c r="J2887" s="4" t="s">
        <v>11531</v>
      </c>
      <c r="K2887" s="5">
        <v>1.0</v>
      </c>
    </row>
    <row r="2888">
      <c r="A2888" s="4" t="s">
        <v>11532</v>
      </c>
      <c r="B2888" s="5">
        <v>1.0</v>
      </c>
      <c r="D2888" s="4" t="s">
        <v>11533</v>
      </c>
      <c r="E2888" s="5">
        <v>1.0</v>
      </c>
      <c r="G2888" s="40" t="s">
        <v>11534</v>
      </c>
      <c r="H2888" s="41">
        <v>1.0</v>
      </c>
      <c r="J2888" s="4" t="s">
        <v>11535</v>
      </c>
      <c r="K2888" s="5">
        <v>1.0</v>
      </c>
    </row>
    <row r="2889">
      <c r="A2889" s="4" t="s">
        <v>2664</v>
      </c>
      <c r="B2889" s="5">
        <v>1.0</v>
      </c>
      <c r="D2889" s="4" t="s">
        <v>2221</v>
      </c>
      <c r="E2889" s="5">
        <v>1.0</v>
      </c>
      <c r="G2889" s="40" t="s">
        <v>9649</v>
      </c>
      <c r="H2889" s="41">
        <v>1.0</v>
      </c>
      <c r="J2889" s="4" t="s">
        <v>11536</v>
      </c>
      <c r="K2889" s="5">
        <v>1.0</v>
      </c>
    </row>
    <row r="2890">
      <c r="A2890" s="4" t="s">
        <v>11537</v>
      </c>
      <c r="B2890" s="5">
        <v>1.0</v>
      </c>
      <c r="D2890" s="4" t="s">
        <v>11538</v>
      </c>
      <c r="E2890" s="5">
        <v>1.0</v>
      </c>
      <c r="G2890" s="40" t="s">
        <v>11539</v>
      </c>
      <c r="H2890" s="41">
        <v>1.0</v>
      </c>
      <c r="J2890" s="4" t="s">
        <v>11540</v>
      </c>
      <c r="K2890" s="5">
        <v>1.0</v>
      </c>
    </row>
    <row r="2891">
      <c r="A2891" s="4" t="s">
        <v>11541</v>
      </c>
      <c r="B2891" s="5">
        <v>1.0</v>
      </c>
      <c r="D2891" s="4" t="s">
        <v>11542</v>
      </c>
      <c r="E2891" s="5">
        <v>1.0</v>
      </c>
      <c r="G2891" s="40" t="s">
        <v>8981</v>
      </c>
      <c r="H2891" s="41">
        <v>1.0</v>
      </c>
      <c r="J2891" s="4" t="s">
        <v>11543</v>
      </c>
      <c r="K2891" s="5">
        <v>1.0</v>
      </c>
    </row>
    <row r="2892">
      <c r="A2892" s="4" t="s">
        <v>11544</v>
      </c>
      <c r="B2892" s="5">
        <v>1.0</v>
      </c>
      <c r="D2892" s="4" t="s">
        <v>11545</v>
      </c>
      <c r="E2892" s="5">
        <v>1.0</v>
      </c>
      <c r="G2892" s="40" t="s">
        <v>11319</v>
      </c>
      <c r="H2892" s="41">
        <v>1.0</v>
      </c>
      <c r="J2892" s="4" t="s">
        <v>11546</v>
      </c>
      <c r="K2892" s="5">
        <v>1.0</v>
      </c>
    </row>
    <row r="2893">
      <c r="A2893" s="4" t="s">
        <v>9965</v>
      </c>
      <c r="B2893" s="5">
        <v>1.0</v>
      </c>
      <c r="D2893" s="4" t="s">
        <v>11547</v>
      </c>
      <c r="E2893" s="5">
        <v>1.0</v>
      </c>
      <c r="G2893" s="40" t="s">
        <v>11548</v>
      </c>
      <c r="H2893" s="41">
        <v>1.0</v>
      </c>
      <c r="J2893" s="4" t="s">
        <v>11549</v>
      </c>
      <c r="K2893" s="5">
        <v>1.0</v>
      </c>
    </row>
    <row r="2894">
      <c r="A2894" s="4" t="s">
        <v>11550</v>
      </c>
      <c r="B2894" s="5">
        <v>1.0</v>
      </c>
      <c r="D2894" s="4" t="s">
        <v>11551</v>
      </c>
      <c r="E2894" s="5">
        <v>1.0</v>
      </c>
      <c r="G2894" s="40" t="s">
        <v>11552</v>
      </c>
      <c r="H2894" s="41">
        <v>1.0</v>
      </c>
      <c r="J2894" s="4" t="s">
        <v>11553</v>
      </c>
      <c r="K2894" s="5">
        <v>1.0</v>
      </c>
    </row>
    <row r="2895">
      <c r="A2895" s="4" t="s">
        <v>11554</v>
      </c>
      <c r="B2895" s="5">
        <v>1.0</v>
      </c>
      <c r="D2895" s="4" t="s">
        <v>11555</v>
      </c>
      <c r="E2895" s="5">
        <v>1.0</v>
      </c>
      <c r="G2895" s="40" t="s">
        <v>11556</v>
      </c>
      <c r="H2895" s="41">
        <v>1.0</v>
      </c>
      <c r="J2895" s="4" t="s">
        <v>11557</v>
      </c>
      <c r="K2895" s="5">
        <v>1.0</v>
      </c>
    </row>
    <row r="2896">
      <c r="A2896" s="4" t="s">
        <v>11558</v>
      </c>
      <c r="B2896" s="5">
        <v>1.0</v>
      </c>
      <c r="D2896" s="4" t="s">
        <v>11559</v>
      </c>
      <c r="E2896" s="5">
        <v>1.0</v>
      </c>
      <c r="G2896" s="40" t="s">
        <v>11560</v>
      </c>
      <c r="H2896" s="41">
        <v>1.0</v>
      </c>
      <c r="J2896" s="4" t="s">
        <v>9019</v>
      </c>
      <c r="K2896" s="5">
        <v>1.0</v>
      </c>
    </row>
    <row r="2897">
      <c r="A2897" s="4" t="s">
        <v>11561</v>
      </c>
      <c r="B2897" s="5">
        <v>1.0</v>
      </c>
      <c r="D2897" s="4" t="s">
        <v>11562</v>
      </c>
      <c r="E2897" s="5">
        <v>1.0</v>
      </c>
      <c r="G2897" s="40" t="s">
        <v>11563</v>
      </c>
      <c r="H2897" s="41">
        <v>1.0</v>
      </c>
      <c r="J2897" s="4" t="s">
        <v>11564</v>
      </c>
      <c r="K2897" s="5">
        <v>1.0</v>
      </c>
    </row>
    <row r="2898">
      <c r="A2898" s="4" t="s">
        <v>11565</v>
      </c>
      <c r="B2898" s="5">
        <v>1.0</v>
      </c>
      <c r="D2898" s="4" t="s">
        <v>11566</v>
      </c>
      <c r="E2898" s="5">
        <v>1.0</v>
      </c>
      <c r="G2898" s="40" t="s">
        <v>11567</v>
      </c>
      <c r="H2898" s="41">
        <v>1.0</v>
      </c>
      <c r="J2898" s="4" t="s">
        <v>11568</v>
      </c>
      <c r="K2898" s="5">
        <v>1.0</v>
      </c>
    </row>
    <row r="2899">
      <c r="A2899" s="4" t="s">
        <v>11569</v>
      </c>
      <c r="B2899" s="5">
        <v>1.0</v>
      </c>
      <c r="D2899" s="4" t="s">
        <v>11570</v>
      </c>
      <c r="E2899" s="5">
        <v>1.0</v>
      </c>
      <c r="G2899" s="40" t="s">
        <v>6028</v>
      </c>
      <c r="H2899" s="41">
        <v>1.0</v>
      </c>
      <c r="J2899" s="4" t="s">
        <v>11571</v>
      </c>
      <c r="K2899" s="5">
        <v>1.0</v>
      </c>
    </row>
    <row r="2900">
      <c r="A2900" s="4" t="s">
        <v>11572</v>
      </c>
      <c r="B2900" s="5">
        <v>1.0</v>
      </c>
      <c r="D2900" s="4" t="s">
        <v>11486</v>
      </c>
      <c r="E2900" s="5">
        <v>1.0</v>
      </c>
      <c r="G2900" s="40" t="s">
        <v>11573</v>
      </c>
      <c r="H2900" s="41">
        <v>1.0</v>
      </c>
      <c r="J2900" s="4" t="s">
        <v>11574</v>
      </c>
      <c r="K2900" s="5">
        <v>1.0</v>
      </c>
    </row>
    <row r="2901">
      <c r="A2901" s="4" t="s">
        <v>2084</v>
      </c>
      <c r="B2901" s="5">
        <v>1.0</v>
      </c>
      <c r="D2901" s="4" t="s">
        <v>11575</v>
      </c>
      <c r="E2901" s="5">
        <v>1.0</v>
      </c>
      <c r="G2901" s="40" t="s">
        <v>11576</v>
      </c>
      <c r="H2901" s="41">
        <v>1.0</v>
      </c>
      <c r="J2901" s="4" t="s">
        <v>11577</v>
      </c>
      <c r="K2901" s="5">
        <v>1.0</v>
      </c>
    </row>
    <row r="2902">
      <c r="A2902" s="4" t="s">
        <v>11578</v>
      </c>
      <c r="B2902" s="5">
        <v>1.0</v>
      </c>
      <c r="D2902" s="4" t="s">
        <v>11579</v>
      </c>
      <c r="E2902" s="5">
        <v>1.0</v>
      </c>
      <c r="G2902" s="40" t="s">
        <v>11580</v>
      </c>
      <c r="H2902" s="41">
        <v>1.0</v>
      </c>
      <c r="J2902" s="4" t="s">
        <v>11581</v>
      </c>
      <c r="K2902" s="5">
        <v>1.0</v>
      </c>
    </row>
    <row r="2903">
      <c r="A2903" s="4" t="s">
        <v>11582</v>
      </c>
      <c r="B2903" s="5">
        <v>1.0</v>
      </c>
      <c r="D2903" s="4" t="s">
        <v>11583</v>
      </c>
      <c r="E2903" s="5">
        <v>1.0</v>
      </c>
      <c r="G2903" s="40" t="s">
        <v>5693</v>
      </c>
      <c r="H2903" s="41">
        <v>1.0</v>
      </c>
      <c r="J2903" s="4" t="s">
        <v>11584</v>
      </c>
      <c r="K2903" s="5">
        <v>1.0</v>
      </c>
    </row>
    <row r="2904">
      <c r="A2904" s="4" t="s">
        <v>11585</v>
      </c>
      <c r="B2904" s="5">
        <v>1.0</v>
      </c>
      <c r="D2904" s="4" t="s">
        <v>11586</v>
      </c>
      <c r="E2904" s="5">
        <v>1.0</v>
      </c>
      <c r="G2904" s="40" t="s">
        <v>11587</v>
      </c>
      <c r="H2904" s="41">
        <v>1.0</v>
      </c>
      <c r="J2904" s="4" t="s">
        <v>11588</v>
      </c>
      <c r="K2904" s="5">
        <v>1.0</v>
      </c>
    </row>
    <row r="2905">
      <c r="A2905" s="4" t="s">
        <v>11589</v>
      </c>
      <c r="B2905" s="5">
        <v>1.0</v>
      </c>
      <c r="D2905" s="4" t="s">
        <v>11590</v>
      </c>
      <c r="E2905" s="5">
        <v>1.0</v>
      </c>
      <c r="G2905" s="40" t="s">
        <v>11591</v>
      </c>
      <c r="H2905" s="41">
        <v>1.0</v>
      </c>
      <c r="J2905" s="4" t="s">
        <v>2040</v>
      </c>
      <c r="K2905" s="5">
        <v>1.0</v>
      </c>
    </row>
    <row r="2906">
      <c r="A2906" s="4" t="s">
        <v>11096</v>
      </c>
      <c r="B2906" s="5">
        <v>1.0</v>
      </c>
      <c r="D2906" s="4" t="s">
        <v>11592</v>
      </c>
      <c r="E2906" s="5">
        <v>1.0</v>
      </c>
      <c r="G2906" s="40" t="s">
        <v>11593</v>
      </c>
      <c r="H2906" s="41">
        <v>1.0</v>
      </c>
      <c r="J2906" s="4" t="s">
        <v>11594</v>
      </c>
      <c r="K2906" s="5">
        <v>1.0</v>
      </c>
    </row>
    <row r="2907">
      <c r="A2907" s="4" t="s">
        <v>3518</v>
      </c>
      <c r="B2907" s="5">
        <v>1.0</v>
      </c>
      <c r="D2907" s="4" t="s">
        <v>4049</v>
      </c>
      <c r="E2907" s="5">
        <v>1.0</v>
      </c>
      <c r="G2907" s="40" t="s">
        <v>11595</v>
      </c>
      <c r="H2907" s="41">
        <v>1.0</v>
      </c>
      <c r="J2907" s="4" t="s">
        <v>11596</v>
      </c>
      <c r="K2907" s="5">
        <v>1.0</v>
      </c>
    </row>
    <row r="2908">
      <c r="A2908" s="4" t="s">
        <v>11597</v>
      </c>
      <c r="B2908" s="5">
        <v>1.0</v>
      </c>
      <c r="D2908" s="4" t="s">
        <v>9828</v>
      </c>
      <c r="E2908" s="5">
        <v>1.0</v>
      </c>
      <c r="G2908" s="40" t="s">
        <v>11598</v>
      </c>
      <c r="H2908" s="41">
        <v>1.0</v>
      </c>
      <c r="J2908" s="4" t="s">
        <v>11599</v>
      </c>
      <c r="K2908" s="5">
        <v>1.0</v>
      </c>
    </row>
    <row r="2909">
      <c r="A2909" s="4" t="s">
        <v>5113</v>
      </c>
      <c r="B2909" s="5">
        <v>1.0</v>
      </c>
      <c r="D2909" s="4" t="s">
        <v>9832</v>
      </c>
      <c r="E2909" s="5">
        <v>1.0</v>
      </c>
      <c r="G2909" s="40" t="s">
        <v>11600</v>
      </c>
      <c r="H2909" s="41">
        <v>1.0</v>
      </c>
      <c r="J2909" s="4" t="s">
        <v>11601</v>
      </c>
      <c r="K2909" s="5">
        <v>1.0</v>
      </c>
    </row>
    <row r="2910">
      <c r="A2910" s="4" t="s">
        <v>11602</v>
      </c>
      <c r="B2910" s="5">
        <v>1.0</v>
      </c>
      <c r="D2910" s="4" t="s">
        <v>2109</v>
      </c>
      <c r="E2910" s="5">
        <v>1.0</v>
      </c>
      <c r="G2910" s="40" t="s">
        <v>11603</v>
      </c>
      <c r="H2910" s="41">
        <v>1.0</v>
      </c>
      <c r="J2910" s="4" t="s">
        <v>11604</v>
      </c>
      <c r="K2910" s="5">
        <v>1.0</v>
      </c>
    </row>
    <row r="2911">
      <c r="A2911" s="4" t="s">
        <v>11605</v>
      </c>
      <c r="B2911" s="5">
        <v>1.0</v>
      </c>
      <c r="D2911" s="4" t="s">
        <v>11606</v>
      </c>
      <c r="E2911" s="5">
        <v>1.0</v>
      </c>
      <c r="G2911" s="40" t="s">
        <v>11607</v>
      </c>
      <c r="H2911" s="41">
        <v>1.0</v>
      </c>
      <c r="J2911" s="4" t="s">
        <v>11608</v>
      </c>
      <c r="K2911" s="5">
        <v>1.0</v>
      </c>
    </row>
    <row r="2912">
      <c r="A2912" s="4" t="s">
        <v>11609</v>
      </c>
      <c r="B2912" s="5">
        <v>1.0</v>
      </c>
      <c r="D2912" s="4" t="s">
        <v>9979</v>
      </c>
      <c r="E2912" s="5">
        <v>1.0</v>
      </c>
      <c r="G2912" s="40" t="s">
        <v>11610</v>
      </c>
      <c r="H2912" s="41">
        <v>1.0</v>
      </c>
      <c r="J2912" s="4" t="s">
        <v>2666</v>
      </c>
      <c r="K2912" s="5">
        <v>1.0</v>
      </c>
    </row>
    <row r="2913">
      <c r="A2913" s="4" t="s">
        <v>11611</v>
      </c>
      <c r="B2913" s="5">
        <v>1.0</v>
      </c>
      <c r="D2913" s="4" t="s">
        <v>11612</v>
      </c>
      <c r="E2913" s="5">
        <v>1.0</v>
      </c>
      <c r="G2913" s="40" t="s">
        <v>11613</v>
      </c>
      <c r="H2913" s="41">
        <v>1.0</v>
      </c>
      <c r="J2913" s="4" t="s">
        <v>11614</v>
      </c>
      <c r="K2913" s="5">
        <v>1.0</v>
      </c>
    </row>
    <row r="2914">
      <c r="A2914" s="4" t="s">
        <v>11615</v>
      </c>
      <c r="B2914" s="5">
        <v>1.0</v>
      </c>
      <c r="D2914" s="4" t="s">
        <v>11616</v>
      </c>
      <c r="E2914" s="5">
        <v>1.0</v>
      </c>
      <c r="G2914" s="40" t="s">
        <v>11617</v>
      </c>
      <c r="H2914" s="41">
        <v>1.0</v>
      </c>
      <c r="J2914" s="4" t="s">
        <v>11618</v>
      </c>
      <c r="K2914" s="5">
        <v>1.0</v>
      </c>
    </row>
    <row r="2915">
      <c r="A2915" s="4" t="s">
        <v>2489</v>
      </c>
      <c r="B2915" s="5">
        <v>1.0</v>
      </c>
      <c r="D2915" s="4" t="s">
        <v>11619</v>
      </c>
      <c r="E2915" s="5">
        <v>1.0</v>
      </c>
      <c r="G2915" s="40" t="s">
        <v>11620</v>
      </c>
      <c r="H2915" s="41">
        <v>1.0</v>
      </c>
      <c r="J2915" s="4" t="s">
        <v>11621</v>
      </c>
      <c r="K2915" s="5">
        <v>1.0</v>
      </c>
    </row>
    <row r="2916">
      <c r="A2916" s="4" t="s">
        <v>11622</v>
      </c>
      <c r="B2916" s="5">
        <v>1.0</v>
      </c>
      <c r="D2916" s="4" t="s">
        <v>11623</v>
      </c>
      <c r="E2916" s="5">
        <v>1.0</v>
      </c>
      <c r="G2916" s="40" t="s">
        <v>7112</v>
      </c>
      <c r="H2916" s="41">
        <v>1.0</v>
      </c>
      <c r="J2916" s="4" t="s">
        <v>11624</v>
      </c>
      <c r="K2916" s="5">
        <v>1.0</v>
      </c>
    </row>
    <row r="2917">
      <c r="A2917" s="4" t="s">
        <v>2691</v>
      </c>
      <c r="B2917" s="5">
        <v>1.0</v>
      </c>
      <c r="D2917" s="4" t="s">
        <v>11625</v>
      </c>
      <c r="E2917" s="5">
        <v>1.0</v>
      </c>
      <c r="G2917" s="40" t="s">
        <v>11626</v>
      </c>
      <c r="H2917" s="41">
        <v>1.0</v>
      </c>
      <c r="J2917" s="4" t="s">
        <v>11627</v>
      </c>
      <c r="K2917" s="5">
        <v>1.0</v>
      </c>
    </row>
    <row r="2918">
      <c r="A2918" s="4" t="s">
        <v>11628</v>
      </c>
      <c r="B2918" s="5">
        <v>1.0</v>
      </c>
      <c r="D2918" s="4" t="s">
        <v>11629</v>
      </c>
      <c r="E2918" s="5">
        <v>1.0</v>
      </c>
      <c r="G2918" s="40" t="s">
        <v>11630</v>
      </c>
      <c r="H2918" s="41">
        <v>1.0</v>
      </c>
      <c r="J2918" s="4" t="s">
        <v>11631</v>
      </c>
      <c r="K2918" s="5">
        <v>1.0</v>
      </c>
    </row>
    <row r="2919">
      <c r="A2919" s="4" t="s">
        <v>11632</v>
      </c>
      <c r="B2919" s="5">
        <v>1.0</v>
      </c>
      <c r="D2919" s="4" t="s">
        <v>11633</v>
      </c>
      <c r="E2919" s="5">
        <v>1.0</v>
      </c>
      <c r="G2919" s="40" t="s">
        <v>11634</v>
      </c>
      <c r="H2919" s="41">
        <v>1.0</v>
      </c>
      <c r="J2919" s="4" t="s">
        <v>11635</v>
      </c>
      <c r="K2919" s="5">
        <v>1.0</v>
      </c>
    </row>
    <row r="2920">
      <c r="A2920" s="4" t="s">
        <v>11636</v>
      </c>
      <c r="B2920" s="5">
        <v>1.0</v>
      </c>
      <c r="D2920" s="4" t="s">
        <v>11637</v>
      </c>
      <c r="E2920" s="5">
        <v>1.0</v>
      </c>
      <c r="G2920" s="40" t="s">
        <v>11638</v>
      </c>
      <c r="H2920" s="41">
        <v>1.0</v>
      </c>
      <c r="J2920" s="4" t="s">
        <v>11639</v>
      </c>
      <c r="K2920" s="5">
        <v>1.0</v>
      </c>
    </row>
    <row r="2921">
      <c r="A2921" s="4" t="s">
        <v>11640</v>
      </c>
      <c r="B2921" s="5">
        <v>1.0</v>
      </c>
      <c r="D2921" s="4" t="s">
        <v>11641</v>
      </c>
      <c r="E2921" s="5">
        <v>1.0</v>
      </c>
      <c r="G2921" s="40" t="s">
        <v>11642</v>
      </c>
      <c r="H2921" s="41">
        <v>1.0</v>
      </c>
      <c r="J2921" s="4" t="s">
        <v>11643</v>
      </c>
      <c r="K2921" s="5">
        <v>1.0</v>
      </c>
    </row>
    <row r="2922">
      <c r="A2922" s="4" t="s">
        <v>11644</v>
      </c>
      <c r="B2922" s="5">
        <v>1.0</v>
      </c>
      <c r="D2922" s="4" t="s">
        <v>11645</v>
      </c>
      <c r="E2922" s="5">
        <v>1.0</v>
      </c>
      <c r="G2922" s="40" t="s">
        <v>2683</v>
      </c>
      <c r="H2922" s="41">
        <v>1.0</v>
      </c>
      <c r="J2922" s="4" t="s">
        <v>11646</v>
      </c>
      <c r="K2922" s="5">
        <v>1.0</v>
      </c>
    </row>
    <row r="2923">
      <c r="A2923" s="4" t="s">
        <v>11647</v>
      </c>
      <c r="B2923" s="5">
        <v>1.0</v>
      </c>
      <c r="D2923" s="4" t="s">
        <v>11648</v>
      </c>
      <c r="E2923" s="5">
        <v>1.0</v>
      </c>
      <c r="G2923" s="40" t="s">
        <v>9723</v>
      </c>
      <c r="H2923" s="41">
        <v>1.0</v>
      </c>
      <c r="J2923" s="4" t="s">
        <v>11649</v>
      </c>
      <c r="K2923" s="5">
        <v>1.0</v>
      </c>
    </row>
    <row r="2924">
      <c r="A2924" s="4" t="s">
        <v>11650</v>
      </c>
      <c r="B2924" s="5">
        <v>1.0</v>
      </c>
      <c r="D2924" s="4" t="s">
        <v>8693</v>
      </c>
      <c r="E2924" s="5">
        <v>1.0</v>
      </c>
      <c r="G2924" s="40" t="s">
        <v>11651</v>
      </c>
      <c r="H2924" s="41">
        <v>1.0</v>
      </c>
      <c r="J2924" s="4" t="s">
        <v>11652</v>
      </c>
      <c r="K2924" s="5">
        <v>1.0</v>
      </c>
    </row>
    <row r="2925">
      <c r="A2925" s="4" t="s">
        <v>11653</v>
      </c>
      <c r="B2925" s="5">
        <v>1.0</v>
      </c>
      <c r="D2925" s="4" t="s">
        <v>11654</v>
      </c>
      <c r="E2925" s="5">
        <v>1.0</v>
      </c>
      <c r="G2925" s="40" t="s">
        <v>11655</v>
      </c>
      <c r="H2925" s="41">
        <v>1.0</v>
      </c>
      <c r="J2925" s="4" t="s">
        <v>11656</v>
      </c>
      <c r="K2925" s="5">
        <v>1.0</v>
      </c>
    </row>
    <row r="2926">
      <c r="A2926" s="4" t="s">
        <v>11657</v>
      </c>
      <c r="B2926" s="5">
        <v>1.0</v>
      </c>
      <c r="D2926" s="4" t="s">
        <v>11658</v>
      </c>
      <c r="E2926" s="5">
        <v>1.0</v>
      </c>
      <c r="G2926" s="40" t="s">
        <v>11659</v>
      </c>
      <c r="H2926" s="41">
        <v>1.0</v>
      </c>
      <c r="J2926" s="4" t="s">
        <v>11660</v>
      </c>
      <c r="K2926" s="5">
        <v>1.0</v>
      </c>
    </row>
    <row r="2927">
      <c r="A2927" s="4" t="s">
        <v>11661</v>
      </c>
      <c r="B2927" s="5">
        <v>1.0</v>
      </c>
      <c r="D2927" s="4" t="s">
        <v>11662</v>
      </c>
      <c r="E2927" s="5">
        <v>1.0</v>
      </c>
      <c r="G2927" s="40" t="s">
        <v>11663</v>
      </c>
      <c r="H2927" s="41">
        <v>1.0</v>
      </c>
      <c r="J2927" s="4" t="s">
        <v>11664</v>
      </c>
      <c r="K2927" s="5">
        <v>1.0</v>
      </c>
    </row>
    <row r="2928">
      <c r="A2928" s="4" t="s">
        <v>11665</v>
      </c>
      <c r="B2928" s="5">
        <v>1.0</v>
      </c>
      <c r="D2928" s="4" t="s">
        <v>9022</v>
      </c>
      <c r="E2928" s="5">
        <v>1.0</v>
      </c>
      <c r="G2928" s="40" t="s">
        <v>11666</v>
      </c>
      <c r="H2928" s="41">
        <v>1.0</v>
      </c>
      <c r="J2928" s="4" t="s">
        <v>3061</v>
      </c>
      <c r="K2928" s="5">
        <v>1.0</v>
      </c>
    </row>
    <row r="2929">
      <c r="A2929" s="4" t="s">
        <v>11241</v>
      </c>
      <c r="B2929" s="5">
        <v>1.0</v>
      </c>
      <c r="D2929" s="4" t="s">
        <v>9026</v>
      </c>
      <c r="E2929" s="5">
        <v>1.0</v>
      </c>
      <c r="G2929" s="40" t="s">
        <v>11667</v>
      </c>
      <c r="H2929" s="41">
        <v>1.0</v>
      </c>
      <c r="J2929" s="4" t="s">
        <v>11668</v>
      </c>
      <c r="K2929" s="5">
        <v>1.0</v>
      </c>
    </row>
    <row r="2930">
      <c r="A2930" s="4" t="s">
        <v>11245</v>
      </c>
      <c r="B2930" s="5">
        <v>1.0</v>
      </c>
      <c r="D2930" s="4" t="s">
        <v>11669</v>
      </c>
      <c r="E2930" s="5">
        <v>1.0</v>
      </c>
      <c r="G2930" s="40" t="s">
        <v>11670</v>
      </c>
      <c r="H2930" s="41">
        <v>1.0</v>
      </c>
      <c r="J2930" s="4" t="s">
        <v>6898</v>
      </c>
      <c r="K2930" s="5">
        <v>1.0</v>
      </c>
    </row>
    <row r="2931">
      <c r="A2931" s="4" t="s">
        <v>11249</v>
      </c>
      <c r="B2931" s="5">
        <v>1.0</v>
      </c>
      <c r="D2931" s="4" t="s">
        <v>6332</v>
      </c>
      <c r="E2931" s="5">
        <v>1.0</v>
      </c>
      <c r="G2931" s="40" t="s">
        <v>11671</v>
      </c>
      <c r="H2931" s="41">
        <v>1.0</v>
      </c>
      <c r="J2931" s="4" t="s">
        <v>11672</v>
      </c>
      <c r="K2931" s="5">
        <v>1.0</v>
      </c>
    </row>
    <row r="2932">
      <c r="A2932" s="4" t="s">
        <v>11673</v>
      </c>
      <c r="B2932" s="5">
        <v>1.0</v>
      </c>
      <c r="D2932" s="4" t="s">
        <v>11674</v>
      </c>
      <c r="E2932" s="5">
        <v>1.0</v>
      </c>
      <c r="G2932" s="40" t="s">
        <v>2999</v>
      </c>
      <c r="H2932" s="41">
        <v>1.0</v>
      </c>
      <c r="J2932" s="4" t="s">
        <v>11675</v>
      </c>
      <c r="K2932" s="5">
        <v>1.0</v>
      </c>
    </row>
    <row r="2933">
      <c r="A2933" s="4" t="s">
        <v>11676</v>
      </c>
      <c r="B2933" s="5">
        <v>1.0</v>
      </c>
      <c r="D2933" s="4" t="s">
        <v>8097</v>
      </c>
      <c r="E2933" s="5">
        <v>1.0</v>
      </c>
      <c r="G2933" s="40" t="s">
        <v>11677</v>
      </c>
      <c r="H2933" s="41">
        <v>1.0</v>
      </c>
      <c r="J2933" s="4" t="s">
        <v>11678</v>
      </c>
      <c r="K2933" s="5">
        <v>1.0</v>
      </c>
    </row>
    <row r="2934">
      <c r="A2934" s="4" t="s">
        <v>6456</v>
      </c>
      <c r="B2934" s="5">
        <v>1.0</v>
      </c>
      <c r="D2934" s="4" t="s">
        <v>11679</v>
      </c>
      <c r="E2934" s="5">
        <v>1.0</v>
      </c>
      <c r="G2934" s="40" t="s">
        <v>2617</v>
      </c>
      <c r="H2934" s="41">
        <v>1.0</v>
      </c>
      <c r="J2934" s="4" t="s">
        <v>2260</v>
      </c>
      <c r="K2934" s="5">
        <v>1.0</v>
      </c>
    </row>
    <row r="2935">
      <c r="A2935" s="4" t="s">
        <v>11680</v>
      </c>
      <c r="B2935" s="5">
        <v>1.0</v>
      </c>
      <c r="D2935" s="4" t="s">
        <v>11681</v>
      </c>
      <c r="E2935" s="5">
        <v>1.0</v>
      </c>
      <c r="G2935" s="40" t="s">
        <v>11682</v>
      </c>
      <c r="H2935" s="41">
        <v>1.0</v>
      </c>
      <c r="J2935" s="4" t="s">
        <v>11683</v>
      </c>
      <c r="K2935" s="5">
        <v>1.0</v>
      </c>
    </row>
    <row r="2936">
      <c r="A2936" s="4" t="s">
        <v>11684</v>
      </c>
      <c r="B2936" s="5">
        <v>1.0</v>
      </c>
      <c r="D2936" s="4" t="s">
        <v>11685</v>
      </c>
      <c r="E2936" s="5">
        <v>1.0</v>
      </c>
      <c r="G2936" s="40" t="s">
        <v>11686</v>
      </c>
      <c r="H2936" s="41">
        <v>1.0</v>
      </c>
      <c r="J2936" s="4" t="s">
        <v>11687</v>
      </c>
      <c r="K2936" s="5">
        <v>1.0</v>
      </c>
    </row>
    <row r="2937">
      <c r="A2937" s="4" t="s">
        <v>11688</v>
      </c>
      <c r="B2937" s="5">
        <v>1.0</v>
      </c>
      <c r="D2937" s="4" t="s">
        <v>11689</v>
      </c>
      <c r="E2937" s="5">
        <v>1.0</v>
      </c>
      <c r="G2937" s="40" t="s">
        <v>11690</v>
      </c>
      <c r="H2937" s="41">
        <v>1.0</v>
      </c>
      <c r="J2937" s="4" t="s">
        <v>11236</v>
      </c>
      <c r="K2937" s="5">
        <v>1.0</v>
      </c>
    </row>
    <row r="2938">
      <c r="A2938" s="4" t="s">
        <v>11691</v>
      </c>
      <c r="B2938" s="5">
        <v>1.0</v>
      </c>
      <c r="D2938" s="4" t="s">
        <v>11692</v>
      </c>
      <c r="E2938" s="5">
        <v>1.0</v>
      </c>
      <c r="G2938" s="40" t="s">
        <v>11693</v>
      </c>
      <c r="H2938" s="41">
        <v>1.0</v>
      </c>
      <c r="J2938" s="4" t="s">
        <v>11694</v>
      </c>
      <c r="K2938" s="5">
        <v>1.0</v>
      </c>
    </row>
    <row r="2939">
      <c r="A2939" s="4" t="s">
        <v>11695</v>
      </c>
      <c r="B2939" s="5">
        <v>1.0</v>
      </c>
      <c r="D2939" s="4" t="s">
        <v>11696</v>
      </c>
      <c r="E2939" s="5">
        <v>1.0</v>
      </c>
      <c r="G2939" s="40" t="s">
        <v>11697</v>
      </c>
      <c r="H2939" s="41">
        <v>1.0</v>
      </c>
      <c r="J2939" s="4" t="s">
        <v>11698</v>
      </c>
      <c r="K2939" s="5">
        <v>1.0</v>
      </c>
    </row>
    <row r="2940">
      <c r="A2940" s="4" t="s">
        <v>11699</v>
      </c>
      <c r="B2940" s="5">
        <v>1.0</v>
      </c>
      <c r="D2940" s="4" t="s">
        <v>11700</v>
      </c>
      <c r="E2940" s="5">
        <v>1.0</v>
      </c>
      <c r="G2940" s="40" t="s">
        <v>7346</v>
      </c>
      <c r="H2940" s="41">
        <v>1.0</v>
      </c>
      <c r="J2940" s="4" t="s">
        <v>11701</v>
      </c>
      <c r="K2940" s="5">
        <v>1.0</v>
      </c>
    </row>
    <row r="2941">
      <c r="A2941" s="4" t="s">
        <v>11702</v>
      </c>
      <c r="B2941" s="5">
        <v>1.0</v>
      </c>
      <c r="D2941" s="4" t="s">
        <v>11703</v>
      </c>
      <c r="E2941" s="5">
        <v>1.0</v>
      </c>
      <c r="G2941" s="40" t="s">
        <v>11704</v>
      </c>
      <c r="H2941" s="41">
        <v>1.0</v>
      </c>
      <c r="J2941" s="4" t="s">
        <v>11705</v>
      </c>
      <c r="K2941" s="5">
        <v>1.0</v>
      </c>
    </row>
    <row r="2942">
      <c r="A2942" s="4" t="s">
        <v>11420</v>
      </c>
      <c r="B2942" s="5">
        <v>1.0</v>
      </c>
      <c r="D2942" s="4" t="s">
        <v>11706</v>
      </c>
      <c r="E2942" s="5">
        <v>1.0</v>
      </c>
      <c r="G2942" s="40" t="s">
        <v>11707</v>
      </c>
      <c r="H2942" s="41">
        <v>1.0</v>
      </c>
      <c r="J2942" s="4" t="s">
        <v>11708</v>
      </c>
      <c r="K2942" s="5">
        <v>1.0</v>
      </c>
    </row>
    <row r="2943">
      <c r="A2943" s="4" t="s">
        <v>6171</v>
      </c>
      <c r="B2943" s="5">
        <v>1.0</v>
      </c>
      <c r="D2943" s="4" t="s">
        <v>11709</v>
      </c>
      <c r="E2943" s="5">
        <v>1.0</v>
      </c>
      <c r="G2943" s="40" t="s">
        <v>7136</v>
      </c>
      <c r="H2943" s="41">
        <v>1.0</v>
      </c>
      <c r="J2943" s="4" t="s">
        <v>11710</v>
      </c>
      <c r="K2943" s="5">
        <v>1.0</v>
      </c>
    </row>
    <row r="2944">
      <c r="A2944" s="4" t="s">
        <v>11353</v>
      </c>
      <c r="B2944" s="5">
        <v>1.0</v>
      </c>
      <c r="D2944" s="4" t="s">
        <v>11711</v>
      </c>
      <c r="E2944" s="5">
        <v>1.0</v>
      </c>
      <c r="G2944" s="40" t="s">
        <v>11712</v>
      </c>
      <c r="H2944" s="41">
        <v>1.0</v>
      </c>
      <c r="J2944" s="4" t="s">
        <v>11713</v>
      </c>
      <c r="K2944" s="5">
        <v>1.0</v>
      </c>
    </row>
    <row r="2945">
      <c r="A2945" s="4" t="s">
        <v>2529</v>
      </c>
      <c r="B2945" s="5">
        <v>1.0</v>
      </c>
      <c r="D2945" s="4" t="s">
        <v>3816</v>
      </c>
      <c r="E2945" s="5">
        <v>1.0</v>
      </c>
      <c r="G2945" s="40" t="s">
        <v>11714</v>
      </c>
      <c r="H2945" s="41">
        <v>1.0</v>
      </c>
      <c r="J2945" s="4" t="s">
        <v>11715</v>
      </c>
      <c r="K2945" s="5">
        <v>1.0</v>
      </c>
    </row>
    <row r="2946">
      <c r="A2946" s="4" t="s">
        <v>4955</v>
      </c>
      <c r="B2946" s="5">
        <v>1.0</v>
      </c>
      <c r="D2946" s="4" t="s">
        <v>11716</v>
      </c>
      <c r="E2946" s="5">
        <v>1.0</v>
      </c>
      <c r="G2946" s="40" t="s">
        <v>11717</v>
      </c>
      <c r="H2946" s="41">
        <v>1.0</v>
      </c>
      <c r="J2946" s="4" t="s">
        <v>11718</v>
      </c>
      <c r="K2946" s="5">
        <v>1.0</v>
      </c>
    </row>
    <row r="2947">
      <c r="A2947" s="4" t="s">
        <v>11719</v>
      </c>
      <c r="B2947" s="5">
        <v>1.0</v>
      </c>
      <c r="D2947" s="4" t="s">
        <v>11720</v>
      </c>
      <c r="E2947" s="5">
        <v>1.0</v>
      </c>
      <c r="G2947" s="40" t="s">
        <v>11721</v>
      </c>
      <c r="H2947" s="41">
        <v>1.0</v>
      </c>
      <c r="J2947" s="4" t="s">
        <v>11722</v>
      </c>
      <c r="K2947" s="5">
        <v>1.0</v>
      </c>
    </row>
    <row r="2948">
      <c r="A2948" s="4" t="s">
        <v>11723</v>
      </c>
      <c r="B2948" s="5">
        <v>1.0</v>
      </c>
      <c r="D2948" s="4" t="s">
        <v>11724</v>
      </c>
      <c r="E2948" s="5">
        <v>1.0</v>
      </c>
      <c r="G2948" s="40" t="s">
        <v>11725</v>
      </c>
      <c r="H2948" s="41">
        <v>1.0</v>
      </c>
      <c r="J2948" s="4" t="s">
        <v>11726</v>
      </c>
      <c r="K2948" s="5">
        <v>1.0</v>
      </c>
    </row>
    <row r="2949">
      <c r="A2949" s="4" t="s">
        <v>11407</v>
      </c>
      <c r="B2949" s="5">
        <v>1.0</v>
      </c>
      <c r="D2949" s="4" t="s">
        <v>11727</v>
      </c>
      <c r="E2949" s="5">
        <v>1.0</v>
      </c>
      <c r="G2949" s="40" t="s">
        <v>11728</v>
      </c>
      <c r="H2949" s="41">
        <v>1.0</v>
      </c>
      <c r="J2949" s="4" t="s">
        <v>11729</v>
      </c>
      <c r="K2949" s="5">
        <v>1.0</v>
      </c>
    </row>
    <row r="2950">
      <c r="A2950" s="4" t="s">
        <v>11411</v>
      </c>
      <c r="B2950" s="5">
        <v>1.0</v>
      </c>
      <c r="D2950" s="4" t="s">
        <v>11730</v>
      </c>
      <c r="E2950" s="5">
        <v>1.0</v>
      </c>
      <c r="G2950" s="40" t="s">
        <v>11731</v>
      </c>
      <c r="H2950" s="41">
        <v>1.0</v>
      </c>
      <c r="J2950" s="4" t="s">
        <v>11732</v>
      </c>
      <c r="K2950" s="5">
        <v>1.0</v>
      </c>
    </row>
    <row r="2951">
      <c r="A2951" s="4" t="s">
        <v>11416</v>
      </c>
      <c r="B2951" s="5">
        <v>1.0</v>
      </c>
      <c r="D2951" s="4" t="s">
        <v>11733</v>
      </c>
      <c r="E2951" s="5">
        <v>1.0</v>
      </c>
      <c r="G2951" s="40" t="s">
        <v>7223</v>
      </c>
      <c r="H2951" s="41">
        <v>1.0</v>
      </c>
      <c r="J2951" s="4" t="s">
        <v>11734</v>
      </c>
      <c r="K2951" s="5">
        <v>1.0</v>
      </c>
    </row>
    <row r="2952">
      <c r="A2952" s="4" t="s">
        <v>8627</v>
      </c>
      <c r="B2952" s="5">
        <v>1.0</v>
      </c>
      <c r="D2952" s="4" t="s">
        <v>11735</v>
      </c>
      <c r="E2952" s="5">
        <v>1.0</v>
      </c>
      <c r="G2952" s="40" t="s">
        <v>11736</v>
      </c>
      <c r="H2952" s="41">
        <v>1.0</v>
      </c>
      <c r="J2952" s="4" t="s">
        <v>11737</v>
      </c>
      <c r="K2952" s="5">
        <v>1.0</v>
      </c>
    </row>
    <row r="2953">
      <c r="A2953" s="4" t="s">
        <v>11738</v>
      </c>
      <c r="B2953" s="5">
        <v>1.0</v>
      </c>
      <c r="D2953" s="4" t="s">
        <v>11739</v>
      </c>
      <c r="E2953" s="5">
        <v>1.0</v>
      </c>
      <c r="G2953" s="40" t="s">
        <v>11740</v>
      </c>
      <c r="H2953" s="41">
        <v>1.0</v>
      </c>
      <c r="J2953" s="4" t="s">
        <v>11741</v>
      </c>
      <c r="K2953" s="5">
        <v>1.0</v>
      </c>
    </row>
    <row r="2954">
      <c r="A2954" s="4" t="s">
        <v>7641</v>
      </c>
      <c r="B2954" s="5">
        <v>1.0</v>
      </c>
      <c r="D2954" s="4" t="s">
        <v>11742</v>
      </c>
      <c r="E2954" s="5">
        <v>1.0</v>
      </c>
      <c r="G2954" s="40" t="s">
        <v>11743</v>
      </c>
      <c r="H2954" s="41">
        <v>1.0</v>
      </c>
      <c r="J2954" s="4" t="s">
        <v>11744</v>
      </c>
      <c r="K2954" s="5">
        <v>1.0</v>
      </c>
    </row>
    <row r="2955">
      <c r="A2955" s="4" t="s">
        <v>3520</v>
      </c>
      <c r="B2955" s="5">
        <v>1.0</v>
      </c>
      <c r="D2955" s="4" t="s">
        <v>11745</v>
      </c>
      <c r="E2955" s="5">
        <v>1.0</v>
      </c>
      <c r="G2955" s="40" t="s">
        <v>4019</v>
      </c>
      <c r="H2955" s="41">
        <v>1.0</v>
      </c>
      <c r="J2955" s="4" t="s">
        <v>11746</v>
      </c>
      <c r="K2955" s="5">
        <v>1.0</v>
      </c>
    </row>
    <row r="2956">
      <c r="A2956" s="4" t="s">
        <v>11747</v>
      </c>
      <c r="B2956" s="5">
        <v>1.0</v>
      </c>
      <c r="D2956" s="4" t="s">
        <v>11628</v>
      </c>
      <c r="E2956" s="5">
        <v>1.0</v>
      </c>
      <c r="G2956" s="40" t="s">
        <v>11748</v>
      </c>
      <c r="H2956" s="41">
        <v>1.0</v>
      </c>
      <c r="J2956" s="4" t="s">
        <v>11749</v>
      </c>
      <c r="K2956" s="5">
        <v>1.0</v>
      </c>
    </row>
    <row r="2957">
      <c r="A2957" s="4" t="s">
        <v>5220</v>
      </c>
      <c r="B2957" s="5">
        <v>1.0</v>
      </c>
      <c r="D2957" s="4" t="s">
        <v>11632</v>
      </c>
      <c r="E2957" s="5">
        <v>1.0</v>
      </c>
      <c r="G2957" s="40" t="s">
        <v>11750</v>
      </c>
      <c r="H2957" s="41">
        <v>1.0</v>
      </c>
      <c r="J2957" s="4" t="s">
        <v>11751</v>
      </c>
      <c r="K2957" s="5">
        <v>1.0</v>
      </c>
    </row>
    <row r="2958">
      <c r="A2958" s="4" t="s">
        <v>11752</v>
      </c>
      <c r="B2958" s="5">
        <v>1.0</v>
      </c>
      <c r="D2958" s="4" t="s">
        <v>11636</v>
      </c>
      <c r="E2958" s="5">
        <v>1.0</v>
      </c>
      <c r="G2958" s="40" t="s">
        <v>11753</v>
      </c>
      <c r="H2958" s="41">
        <v>1.0</v>
      </c>
      <c r="J2958" s="4" t="s">
        <v>11754</v>
      </c>
      <c r="K2958" s="5">
        <v>1.0</v>
      </c>
    </row>
    <row r="2959">
      <c r="A2959" s="4" t="s">
        <v>11755</v>
      </c>
      <c r="B2959" s="5">
        <v>1.0</v>
      </c>
      <c r="D2959" s="4" t="s">
        <v>11756</v>
      </c>
      <c r="E2959" s="5">
        <v>1.0</v>
      </c>
      <c r="G2959" s="40" t="s">
        <v>11757</v>
      </c>
      <c r="H2959" s="41">
        <v>1.0</v>
      </c>
      <c r="J2959" s="4" t="s">
        <v>11758</v>
      </c>
      <c r="K2959" s="5">
        <v>1.0</v>
      </c>
    </row>
    <row r="2960">
      <c r="A2960" s="4" t="s">
        <v>11759</v>
      </c>
      <c r="B2960" s="5">
        <v>1.0</v>
      </c>
      <c r="D2960" s="4" t="s">
        <v>11760</v>
      </c>
      <c r="E2960" s="5">
        <v>1.0</v>
      </c>
      <c r="G2960" s="40" t="s">
        <v>11761</v>
      </c>
      <c r="H2960" s="41">
        <v>1.0</v>
      </c>
      <c r="J2960" s="4" t="s">
        <v>11762</v>
      </c>
      <c r="K2960" s="5">
        <v>1.0</v>
      </c>
    </row>
    <row r="2961">
      <c r="A2961" s="4" t="s">
        <v>11763</v>
      </c>
      <c r="B2961" s="5">
        <v>1.0</v>
      </c>
      <c r="D2961" s="4" t="s">
        <v>11764</v>
      </c>
      <c r="E2961" s="5">
        <v>1.0</v>
      </c>
      <c r="G2961" s="40" t="s">
        <v>11765</v>
      </c>
      <c r="H2961" s="41">
        <v>1.0</v>
      </c>
      <c r="J2961" s="4" t="s">
        <v>11766</v>
      </c>
      <c r="K2961" s="5">
        <v>1.0</v>
      </c>
    </row>
    <row r="2962">
      <c r="A2962" s="4" t="s">
        <v>11767</v>
      </c>
      <c r="B2962" s="5">
        <v>1.0</v>
      </c>
      <c r="D2962" s="4" t="s">
        <v>11768</v>
      </c>
      <c r="E2962" s="5">
        <v>1.0</v>
      </c>
      <c r="G2962" s="40" t="s">
        <v>11769</v>
      </c>
      <c r="H2962" s="41">
        <v>1.0</v>
      </c>
      <c r="J2962" s="4" t="s">
        <v>3471</v>
      </c>
      <c r="K2962" s="5">
        <v>1.0</v>
      </c>
    </row>
    <row r="2963">
      <c r="A2963" s="4" t="s">
        <v>11770</v>
      </c>
      <c r="B2963" s="5">
        <v>1.0</v>
      </c>
      <c r="D2963" s="4" t="s">
        <v>11771</v>
      </c>
      <c r="E2963" s="5">
        <v>1.0</v>
      </c>
      <c r="G2963" s="40" t="s">
        <v>11772</v>
      </c>
      <c r="H2963" s="41">
        <v>1.0</v>
      </c>
      <c r="J2963" s="4" t="s">
        <v>11773</v>
      </c>
      <c r="K2963" s="5">
        <v>1.0</v>
      </c>
    </row>
    <row r="2964">
      <c r="A2964" s="4" t="s">
        <v>11774</v>
      </c>
      <c r="B2964" s="5">
        <v>1.0</v>
      </c>
      <c r="D2964" s="4" t="s">
        <v>11775</v>
      </c>
      <c r="E2964" s="5">
        <v>1.0</v>
      </c>
      <c r="G2964" s="40" t="s">
        <v>9840</v>
      </c>
      <c r="H2964" s="41">
        <v>1.0</v>
      </c>
      <c r="J2964" s="4" t="s">
        <v>11776</v>
      </c>
      <c r="K2964" s="5">
        <v>1.0</v>
      </c>
    </row>
    <row r="2965">
      <c r="A2965" s="4" t="s">
        <v>11777</v>
      </c>
      <c r="B2965" s="5">
        <v>1.0</v>
      </c>
      <c r="D2965" s="4" t="s">
        <v>11778</v>
      </c>
      <c r="E2965" s="5">
        <v>1.0</v>
      </c>
      <c r="G2965" s="40" t="s">
        <v>11779</v>
      </c>
      <c r="H2965" s="41">
        <v>1.0</v>
      </c>
      <c r="J2965" s="4" t="s">
        <v>11354</v>
      </c>
      <c r="K2965" s="5">
        <v>1.0</v>
      </c>
    </row>
    <row r="2966">
      <c r="A2966" s="4" t="s">
        <v>11780</v>
      </c>
      <c r="B2966" s="5">
        <v>1.0</v>
      </c>
      <c r="D2966" s="4" t="s">
        <v>5840</v>
      </c>
      <c r="E2966" s="5">
        <v>1.0</v>
      </c>
      <c r="G2966" s="40" t="s">
        <v>11781</v>
      </c>
      <c r="H2966" s="41">
        <v>1.0</v>
      </c>
      <c r="J2966" s="4" t="s">
        <v>6675</v>
      </c>
      <c r="K2966" s="5">
        <v>1.0</v>
      </c>
    </row>
    <row r="2967">
      <c r="A2967" s="4" t="s">
        <v>11782</v>
      </c>
      <c r="B2967" s="5">
        <v>1.0</v>
      </c>
      <c r="D2967" s="4" t="s">
        <v>11783</v>
      </c>
      <c r="E2967" s="5">
        <v>1.0</v>
      </c>
      <c r="G2967" s="40" t="s">
        <v>11784</v>
      </c>
      <c r="H2967" s="41">
        <v>1.0</v>
      </c>
      <c r="J2967" s="4" t="s">
        <v>11785</v>
      </c>
      <c r="K2967" s="5">
        <v>1.0</v>
      </c>
    </row>
    <row r="2968">
      <c r="A2968" s="4" t="s">
        <v>11786</v>
      </c>
      <c r="B2968" s="5">
        <v>1.0</v>
      </c>
      <c r="D2968" s="4" t="s">
        <v>11787</v>
      </c>
      <c r="E2968" s="5">
        <v>1.0</v>
      </c>
      <c r="G2968" s="40" t="s">
        <v>11788</v>
      </c>
      <c r="H2968" s="41">
        <v>1.0</v>
      </c>
      <c r="J2968" s="4" t="s">
        <v>4382</v>
      </c>
      <c r="K2968" s="5">
        <v>1.0</v>
      </c>
    </row>
    <row r="2969">
      <c r="A2969" s="4" t="s">
        <v>11789</v>
      </c>
      <c r="B2969" s="5">
        <v>1.0</v>
      </c>
      <c r="D2969" s="4" t="s">
        <v>11790</v>
      </c>
      <c r="E2969" s="5">
        <v>1.0</v>
      </c>
      <c r="G2969" s="40" t="s">
        <v>11791</v>
      </c>
      <c r="H2969" s="41">
        <v>1.0</v>
      </c>
      <c r="J2969" s="4" t="s">
        <v>11792</v>
      </c>
      <c r="K2969" s="5">
        <v>1.0</v>
      </c>
    </row>
    <row r="2970">
      <c r="A2970" s="4" t="s">
        <v>11793</v>
      </c>
      <c r="B2970" s="5">
        <v>1.0</v>
      </c>
      <c r="D2970" s="4" t="s">
        <v>11794</v>
      </c>
      <c r="E2970" s="5">
        <v>1.0</v>
      </c>
      <c r="G2970" s="40" t="s">
        <v>11795</v>
      </c>
      <c r="H2970" s="41">
        <v>1.0</v>
      </c>
      <c r="J2970" s="4" t="s">
        <v>11796</v>
      </c>
      <c r="K2970" s="5">
        <v>1.0</v>
      </c>
    </row>
    <row r="2971">
      <c r="A2971" s="4" t="s">
        <v>11797</v>
      </c>
      <c r="B2971" s="5">
        <v>1.0</v>
      </c>
      <c r="D2971" s="4" t="s">
        <v>6468</v>
      </c>
      <c r="E2971" s="5">
        <v>1.0</v>
      </c>
      <c r="G2971" s="40" t="s">
        <v>11798</v>
      </c>
      <c r="H2971" s="41">
        <v>1.0</v>
      </c>
      <c r="J2971" s="4" t="s">
        <v>11799</v>
      </c>
      <c r="K2971" s="5">
        <v>1.0</v>
      </c>
    </row>
    <row r="2972">
      <c r="A2972" s="4" t="s">
        <v>11800</v>
      </c>
      <c r="B2972" s="5">
        <v>1.0</v>
      </c>
      <c r="D2972" s="4" t="s">
        <v>11801</v>
      </c>
      <c r="E2972" s="5">
        <v>1.0</v>
      </c>
      <c r="G2972" s="40" t="s">
        <v>8056</v>
      </c>
      <c r="H2972" s="41">
        <v>1.0</v>
      </c>
      <c r="J2972" s="4" t="s">
        <v>11802</v>
      </c>
      <c r="K2972" s="5">
        <v>1.0</v>
      </c>
    </row>
    <row r="2973">
      <c r="A2973" s="4" t="s">
        <v>11803</v>
      </c>
      <c r="B2973" s="5">
        <v>1.0</v>
      </c>
      <c r="D2973" s="4" t="s">
        <v>11804</v>
      </c>
      <c r="E2973" s="5">
        <v>1.0</v>
      </c>
      <c r="G2973" s="40" t="s">
        <v>11805</v>
      </c>
      <c r="H2973" s="41">
        <v>1.0</v>
      </c>
      <c r="J2973" s="4" t="s">
        <v>11806</v>
      </c>
      <c r="K2973" s="5">
        <v>1.0</v>
      </c>
    </row>
    <row r="2974">
      <c r="A2974" s="4" t="s">
        <v>11054</v>
      </c>
      <c r="B2974" s="5">
        <v>1.0</v>
      </c>
      <c r="D2974" s="4" t="s">
        <v>11807</v>
      </c>
      <c r="E2974" s="5">
        <v>1.0</v>
      </c>
      <c r="G2974" s="40" t="s">
        <v>9102</v>
      </c>
      <c r="H2974" s="41">
        <v>1.0</v>
      </c>
      <c r="J2974" s="4" t="s">
        <v>11808</v>
      </c>
      <c r="K2974" s="5">
        <v>1.0</v>
      </c>
    </row>
    <row r="2975">
      <c r="A2975" s="4" t="s">
        <v>11748</v>
      </c>
      <c r="B2975" s="5">
        <v>1.0</v>
      </c>
      <c r="D2975" s="4" t="s">
        <v>11809</v>
      </c>
      <c r="E2975" s="5">
        <v>1.0</v>
      </c>
      <c r="G2975" s="40" t="s">
        <v>11810</v>
      </c>
      <c r="H2975" s="41">
        <v>1.0</v>
      </c>
      <c r="J2975" s="4" t="s">
        <v>11811</v>
      </c>
      <c r="K2975" s="5">
        <v>1.0</v>
      </c>
    </row>
    <row r="2976">
      <c r="A2976" s="4" t="s">
        <v>11812</v>
      </c>
      <c r="B2976" s="5">
        <v>1.0</v>
      </c>
      <c r="D2976" s="4" t="s">
        <v>11813</v>
      </c>
      <c r="E2976" s="5">
        <v>1.0</v>
      </c>
      <c r="G2976" s="40" t="s">
        <v>11814</v>
      </c>
      <c r="H2976" s="41">
        <v>1.0</v>
      </c>
      <c r="J2976" s="4" t="s">
        <v>8808</v>
      </c>
      <c r="K2976" s="5">
        <v>1.0</v>
      </c>
    </row>
    <row r="2977">
      <c r="A2977" s="4" t="s">
        <v>11815</v>
      </c>
      <c r="B2977" s="5">
        <v>1.0</v>
      </c>
      <c r="D2977" s="4" t="s">
        <v>11816</v>
      </c>
      <c r="E2977" s="5">
        <v>1.0</v>
      </c>
      <c r="G2977" s="40" t="s">
        <v>11817</v>
      </c>
      <c r="H2977" s="41">
        <v>1.0</v>
      </c>
      <c r="J2977" s="4" t="s">
        <v>11818</v>
      </c>
      <c r="K2977" s="5">
        <v>1.0</v>
      </c>
    </row>
    <row r="2978">
      <c r="A2978" s="4" t="s">
        <v>11819</v>
      </c>
      <c r="B2978" s="5">
        <v>1.0</v>
      </c>
      <c r="D2978" s="4" t="s">
        <v>11820</v>
      </c>
      <c r="E2978" s="5">
        <v>1.0</v>
      </c>
      <c r="G2978" s="40" t="s">
        <v>11821</v>
      </c>
      <c r="H2978" s="41">
        <v>1.0</v>
      </c>
      <c r="J2978" s="4" t="s">
        <v>11822</v>
      </c>
      <c r="K2978" s="5">
        <v>1.0</v>
      </c>
    </row>
    <row r="2979">
      <c r="A2979" s="4" t="s">
        <v>11823</v>
      </c>
      <c r="B2979" s="5">
        <v>1.0</v>
      </c>
      <c r="D2979" s="4" t="s">
        <v>11824</v>
      </c>
      <c r="E2979" s="5">
        <v>1.0</v>
      </c>
      <c r="G2979" s="40" t="s">
        <v>11825</v>
      </c>
      <c r="H2979" s="41">
        <v>1.0</v>
      </c>
      <c r="J2979" s="4" t="s">
        <v>11826</v>
      </c>
      <c r="K2979" s="5">
        <v>1.0</v>
      </c>
    </row>
    <row r="2980">
      <c r="A2980" s="4" t="s">
        <v>11827</v>
      </c>
      <c r="B2980" s="5">
        <v>1.0</v>
      </c>
      <c r="D2980" s="4" t="s">
        <v>11828</v>
      </c>
      <c r="E2980" s="5">
        <v>1.0</v>
      </c>
      <c r="G2980" s="40" t="s">
        <v>11829</v>
      </c>
      <c r="H2980" s="41">
        <v>1.0</v>
      </c>
      <c r="J2980" s="4" t="s">
        <v>11830</v>
      </c>
      <c r="K2980" s="5">
        <v>1.0</v>
      </c>
    </row>
    <row r="2981">
      <c r="A2981" s="4" t="s">
        <v>11831</v>
      </c>
      <c r="B2981" s="5">
        <v>1.0</v>
      </c>
      <c r="D2981" s="4" t="s">
        <v>11832</v>
      </c>
      <c r="E2981" s="5">
        <v>1.0</v>
      </c>
      <c r="G2981" s="40" t="s">
        <v>11833</v>
      </c>
      <c r="H2981" s="41">
        <v>1.0</v>
      </c>
      <c r="J2981" s="4" t="s">
        <v>11834</v>
      </c>
      <c r="K2981" s="5">
        <v>1.0</v>
      </c>
    </row>
    <row r="2982">
      <c r="A2982" s="4" t="s">
        <v>11835</v>
      </c>
      <c r="B2982" s="5">
        <v>1.0</v>
      </c>
      <c r="D2982" s="4" t="s">
        <v>11836</v>
      </c>
      <c r="E2982" s="5">
        <v>1.0</v>
      </c>
      <c r="G2982" s="40" t="s">
        <v>11837</v>
      </c>
      <c r="H2982" s="41">
        <v>1.0</v>
      </c>
      <c r="J2982" s="4" t="s">
        <v>11838</v>
      </c>
      <c r="K2982" s="5">
        <v>1.0</v>
      </c>
    </row>
    <row r="2983">
      <c r="A2983" s="4" t="s">
        <v>6189</v>
      </c>
      <c r="B2983" s="5">
        <v>1.0</v>
      </c>
      <c r="D2983" s="4" t="s">
        <v>11839</v>
      </c>
      <c r="E2983" s="5">
        <v>1.0</v>
      </c>
      <c r="G2983" s="40" t="s">
        <v>11840</v>
      </c>
      <c r="H2983" s="41">
        <v>1.0</v>
      </c>
      <c r="J2983" s="4" t="s">
        <v>10943</v>
      </c>
      <c r="K2983" s="5">
        <v>1.0</v>
      </c>
    </row>
    <row r="2984">
      <c r="A2984" s="4" t="s">
        <v>11841</v>
      </c>
      <c r="B2984" s="5">
        <v>1.0</v>
      </c>
      <c r="D2984" s="4" t="s">
        <v>11842</v>
      </c>
      <c r="E2984" s="5">
        <v>1.0</v>
      </c>
      <c r="G2984" s="40" t="s">
        <v>11843</v>
      </c>
      <c r="H2984" s="41">
        <v>1.0</v>
      </c>
      <c r="J2984" s="4" t="s">
        <v>11844</v>
      </c>
      <c r="K2984" s="5">
        <v>1.0</v>
      </c>
    </row>
    <row r="2985">
      <c r="A2985" s="4" t="s">
        <v>11845</v>
      </c>
      <c r="B2985" s="5">
        <v>1.0</v>
      </c>
      <c r="D2985" s="4" t="s">
        <v>11846</v>
      </c>
      <c r="E2985" s="5">
        <v>1.0</v>
      </c>
      <c r="G2985" s="40" t="s">
        <v>11847</v>
      </c>
      <c r="H2985" s="41">
        <v>1.0</v>
      </c>
      <c r="J2985" s="4" t="s">
        <v>11848</v>
      </c>
      <c r="K2985" s="5">
        <v>1.0</v>
      </c>
    </row>
    <row r="2986">
      <c r="A2986" s="4" t="s">
        <v>11849</v>
      </c>
      <c r="B2986" s="5">
        <v>1.0</v>
      </c>
      <c r="D2986" s="4" t="s">
        <v>11850</v>
      </c>
      <c r="E2986" s="5">
        <v>1.0</v>
      </c>
      <c r="G2986" s="40" t="s">
        <v>11851</v>
      </c>
      <c r="H2986" s="41">
        <v>1.0</v>
      </c>
      <c r="J2986" s="4" t="s">
        <v>11852</v>
      </c>
      <c r="K2986" s="5">
        <v>1.0</v>
      </c>
    </row>
    <row r="2987">
      <c r="A2987" s="4" t="s">
        <v>11853</v>
      </c>
      <c r="B2987" s="5">
        <v>1.0</v>
      </c>
      <c r="D2987" s="4" t="s">
        <v>11854</v>
      </c>
      <c r="E2987" s="5">
        <v>1.0</v>
      </c>
      <c r="G2987" s="40" t="s">
        <v>11855</v>
      </c>
      <c r="H2987" s="41">
        <v>1.0</v>
      </c>
      <c r="J2987" s="4" t="s">
        <v>11856</v>
      </c>
      <c r="K2987" s="5">
        <v>1.0</v>
      </c>
    </row>
    <row r="2988">
      <c r="A2988" s="4" t="s">
        <v>7877</v>
      </c>
      <c r="B2988" s="5">
        <v>1.0</v>
      </c>
      <c r="D2988" s="4" t="s">
        <v>6622</v>
      </c>
      <c r="E2988" s="5">
        <v>1.0</v>
      </c>
      <c r="G2988" s="40" t="s">
        <v>6550</v>
      </c>
      <c r="H2988" s="41">
        <v>1.0</v>
      </c>
      <c r="J2988" s="4" t="s">
        <v>11857</v>
      </c>
      <c r="K2988" s="5">
        <v>1.0</v>
      </c>
    </row>
    <row r="2989">
      <c r="A2989" s="4" t="s">
        <v>11858</v>
      </c>
      <c r="B2989" s="5">
        <v>1.0</v>
      </c>
      <c r="D2989" s="4" t="s">
        <v>11859</v>
      </c>
      <c r="E2989" s="5">
        <v>1.0</v>
      </c>
      <c r="G2989" s="40" t="s">
        <v>11860</v>
      </c>
      <c r="H2989" s="41">
        <v>1.0</v>
      </c>
      <c r="J2989" s="4" t="s">
        <v>11861</v>
      </c>
      <c r="K2989" s="5">
        <v>1.0</v>
      </c>
    </row>
    <row r="2990">
      <c r="A2990" s="4" t="s">
        <v>11842</v>
      </c>
      <c r="B2990" s="5">
        <v>1.0</v>
      </c>
      <c r="D2990" s="4" t="s">
        <v>11862</v>
      </c>
      <c r="E2990" s="5">
        <v>1.0</v>
      </c>
      <c r="G2990" s="40" t="s">
        <v>11863</v>
      </c>
      <c r="H2990" s="41">
        <v>1.0</v>
      </c>
      <c r="J2990" s="4" t="s">
        <v>11864</v>
      </c>
      <c r="K2990" s="5">
        <v>1.0</v>
      </c>
    </row>
    <row r="2991">
      <c r="A2991" s="4" t="s">
        <v>11862</v>
      </c>
      <c r="B2991" s="5">
        <v>1.0</v>
      </c>
      <c r="D2991" s="4" t="s">
        <v>11865</v>
      </c>
      <c r="E2991" s="5">
        <v>1.0</v>
      </c>
      <c r="G2991" s="40" t="s">
        <v>11866</v>
      </c>
      <c r="H2991" s="41">
        <v>1.0</v>
      </c>
      <c r="J2991" s="4" t="s">
        <v>11867</v>
      </c>
      <c r="K2991" s="5">
        <v>1.0</v>
      </c>
    </row>
    <row r="2992">
      <c r="A2992" s="4" t="s">
        <v>11865</v>
      </c>
      <c r="B2992" s="5">
        <v>1.0</v>
      </c>
      <c r="D2992" s="4" t="s">
        <v>2358</v>
      </c>
      <c r="E2992" s="5">
        <v>1.0</v>
      </c>
      <c r="G2992" s="40" t="s">
        <v>11868</v>
      </c>
      <c r="H2992" s="41">
        <v>1.0</v>
      </c>
      <c r="J2992" s="4" t="s">
        <v>11869</v>
      </c>
      <c r="K2992" s="5">
        <v>1.0</v>
      </c>
    </row>
    <row r="2993">
      <c r="A2993" s="4" t="s">
        <v>11870</v>
      </c>
      <c r="B2993" s="5">
        <v>1.0</v>
      </c>
      <c r="D2993" s="4" t="s">
        <v>11011</v>
      </c>
      <c r="E2993" s="5">
        <v>1.0</v>
      </c>
      <c r="G2993" s="40" t="s">
        <v>11871</v>
      </c>
      <c r="H2993" s="41">
        <v>1.0</v>
      </c>
      <c r="J2993" s="4" t="s">
        <v>11872</v>
      </c>
      <c r="K2993" s="5">
        <v>1.0</v>
      </c>
    </row>
    <row r="2994">
      <c r="A2994" s="4" t="s">
        <v>11873</v>
      </c>
      <c r="B2994" s="5">
        <v>1.0</v>
      </c>
      <c r="D2994" s="4" t="s">
        <v>11874</v>
      </c>
      <c r="E2994" s="5">
        <v>1.0</v>
      </c>
      <c r="G2994" s="40" t="s">
        <v>11875</v>
      </c>
      <c r="H2994" s="41">
        <v>1.0</v>
      </c>
      <c r="J2994" s="4" t="s">
        <v>11876</v>
      </c>
      <c r="K2994" s="5">
        <v>1.0</v>
      </c>
    </row>
    <row r="2995">
      <c r="A2995" s="4" t="s">
        <v>11877</v>
      </c>
      <c r="B2995" s="5">
        <v>1.0</v>
      </c>
      <c r="D2995" s="4" t="s">
        <v>11878</v>
      </c>
      <c r="E2995" s="5">
        <v>1.0</v>
      </c>
      <c r="G2995" s="40" t="s">
        <v>11879</v>
      </c>
      <c r="H2995" s="41">
        <v>1.0</v>
      </c>
      <c r="J2995" s="4" t="s">
        <v>11491</v>
      </c>
      <c r="K2995" s="5">
        <v>1.0</v>
      </c>
    </row>
    <row r="2996">
      <c r="A2996" s="4" t="s">
        <v>11880</v>
      </c>
      <c r="B2996" s="5">
        <v>1.0</v>
      </c>
      <c r="D2996" s="4" t="s">
        <v>11881</v>
      </c>
      <c r="E2996" s="5">
        <v>1.0</v>
      </c>
      <c r="G2996" s="40" t="s">
        <v>11882</v>
      </c>
      <c r="H2996" s="41">
        <v>1.0</v>
      </c>
      <c r="J2996" s="4" t="s">
        <v>11883</v>
      </c>
      <c r="K2996" s="5">
        <v>1.0</v>
      </c>
    </row>
    <row r="2997">
      <c r="A2997" s="4" t="s">
        <v>11884</v>
      </c>
      <c r="B2997" s="5">
        <v>1.0</v>
      </c>
      <c r="D2997" s="4" t="s">
        <v>11885</v>
      </c>
      <c r="E2997" s="5">
        <v>1.0</v>
      </c>
      <c r="G2997" s="40" t="s">
        <v>11886</v>
      </c>
      <c r="H2997" s="41">
        <v>1.0</v>
      </c>
      <c r="J2997" s="4" t="s">
        <v>11887</v>
      </c>
      <c r="K2997" s="5">
        <v>1.0</v>
      </c>
    </row>
    <row r="2998">
      <c r="A2998" s="4" t="s">
        <v>11888</v>
      </c>
      <c r="B2998" s="5">
        <v>1.0</v>
      </c>
      <c r="D2998" s="4" t="s">
        <v>11889</v>
      </c>
      <c r="E2998" s="5">
        <v>1.0</v>
      </c>
      <c r="G2998" s="40" t="s">
        <v>11890</v>
      </c>
      <c r="H2998" s="41">
        <v>1.0</v>
      </c>
      <c r="J2998" s="4" t="s">
        <v>9779</v>
      </c>
      <c r="K2998" s="5">
        <v>1.0</v>
      </c>
    </row>
    <row r="2999">
      <c r="A2999" s="4" t="s">
        <v>11891</v>
      </c>
      <c r="B2999" s="5">
        <v>1.0</v>
      </c>
      <c r="D2999" s="4" t="s">
        <v>2178</v>
      </c>
      <c r="E2999" s="5">
        <v>1.0</v>
      </c>
      <c r="G2999" s="40" t="s">
        <v>11892</v>
      </c>
      <c r="H2999" s="41">
        <v>1.0</v>
      </c>
      <c r="J2999" s="4" t="s">
        <v>11893</v>
      </c>
      <c r="K2999" s="5">
        <v>1.0</v>
      </c>
    </row>
    <row r="3000">
      <c r="A3000" s="4" t="s">
        <v>11894</v>
      </c>
      <c r="B3000" s="5">
        <v>1.0</v>
      </c>
      <c r="D3000" s="4" t="s">
        <v>11895</v>
      </c>
      <c r="E3000" s="5">
        <v>1.0</v>
      </c>
      <c r="G3000" s="40" t="s">
        <v>11896</v>
      </c>
      <c r="H3000" s="41">
        <v>1.0</v>
      </c>
      <c r="J3000" s="4" t="s">
        <v>11897</v>
      </c>
      <c r="K3000" s="5">
        <v>1.0</v>
      </c>
    </row>
    <row r="3001">
      <c r="A3001" s="4" t="s">
        <v>11898</v>
      </c>
      <c r="B3001" s="5">
        <v>1.0</v>
      </c>
      <c r="D3001" s="4" t="s">
        <v>11899</v>
      </c>
      <c r="E3001" s="5">
        <v>1.0</v>
      </c>
      <c r="G3001" s="40" t="s">
        <v>11900</v>
      </c>
      <c r="H3001" s="41">
        <v>1.0</v>
      </c>
      <c r="J3001" s="4" t="s">
        <v>11901</v>
      </c>
      <c r="K3001" s="5">
        <v>1.0</v>
      </c>
    </row>
    <row r="3002">
      <c r="A3002" s="4" t="s">
        <v>11902</v>
      </c>
      <c r="B3002" s="5">
        <v>1.0</v>
      </c>
      <c r="D3002" s="4" t="s">
        <v>8025</v>
      </c>
      <c r="E3002" s="5">
        <v>1.0</v>
      </c>
      <c r="G3002" s="40" t="s">
        <v>11903</v>
      </c>
      <c r="H3002" s="41">
        <v>1.0</v>
      </c>
      <c r="J3002" s="4" t="s">
        <v>2351</v>
      </c>
      <c r="K3002" s="5">
        <v>1.0</v>
      </c>
    </row>
    <row r="3003">
      <c r="A3003" s="4" t="s">
        <v>3274</v>
      </c>
      <c r="B3003" s="5">
        <v>1.0</v>
      </c>
      <c r="D3003" s="4" t="s">
        <v>11904</v>
      </c>
      <c r="E3003" s="5">
        <v>1.0</v>
      </c>
      <c r="G3003" s="40" t="s">
        <v>11905</v>
      </c>
      <c r="H3003" s="41">
        <v>1.0</v>
      </c>
      <c r="J3003" s="4" t="s">
        <v>11906</v>
      </c>
      <c r="K3003" s="5">
        <v>1.0</v>
      </c>
    </row>
    <row r="3004">
      <c r="A3004" s="4" t="s">
        <v>11907</v>
      </c>
      <c r="B3004" s="5">
        <v>1.0</v>
      </c>
      <c r="D3004" s="4" t="s">
        <v>11908</v>
      </c>
      <c r="E3004" s="5">
        <v>1.0</v>
      </c>
      <c r="G3004" s="40" t="s">
        <v>11909</v>
      </c>
      <c r="H3004" s="41">
        <v>1.0</v>
      </c>
      <c r="J3004" s="4" t="s">
        <v>11910</v>
      </c>
      <c r="K3004" s="5">
        <v>1.0</v>
      </c>
    </row>
    <row r="3005">
      <c r="A3005" s="4" t="s">
        <v>11911</v>
      </c>
      <c r="B3005" s="5">
        <v>1.0</v>
      </c>
      <c r="D3005" s="4" t="s">
        <v>2662</v>
      </c>
      <c r="E3005" s="5">
        <v>1.0</v>
      </c>
      <c r="G3005" s="40" t="s">
        <v>11912</v>
      </c>
      <c r="H3005" s="41">
        <v>1.0</v>
      </c>
      <c r="J3005" s="4" t="s">
        <v>11913</v>
      </c>
      <c r="K3005" s="5">
        <v>1.0</v>
      </c>
    </row>
    <row r="3006">
      <c r="A3006" s="4" t="s">
        <v>11914</v>
      </c>
      <c r="B3006" s="5">
        <v>1.0</v>
      </c>
      <c r="D3006" s="4" t="s">
        <v>11915</v>
      </c>
      <c r="E3006" s="5">
        <v>1.0</v>
      </c>
      <c r="G3006" s="40" t="s">
        <v>11916</v>
      </c>
      <c r="H3006" s="41">
        <v>1.0</v>
      </c>
      <c r="J3006" s="4" t="s">
        <v>11917</v>
      </c>
      <c r="K3006" s="5">
        <v>1.0</v>
      </c>
    </row>
    <row r="3007">
      <c r="A3007" s="4" t="s">
        <v>11918</v>
      </c>
      <c r="B3007" s="5">
        <v>1.0</v>
      </c>
      <c r="D3007" s="4" t="s">
        <v>11919</v>
      </c>
      <c r="E3007" s="5">
        <v>1.0</v>
      </c>
      <c r="G3007" s="40" t="s">
        <v>11920</v>
      </c>
      <c r="H3007" s="41">
        <v>1.0</v>
      </c>
      <c r="J3007" s="4" t="s">
        <v>11921</v>
      </c>
      <c r="K3007" s="5">
        <v>1.0</v>
      </c>
    </row>
    <row r="3008">
      <c r="A3008" s="4" t="s">
        <v>11922</v>
      </c>
      <c r="B3008" s="5">
        <v>1.0</v>
      </c>
      <c r="D3008" s="4" t="s">
        <v>11923</v>
      </c>
      <c r="E3008" s="5">
        <v>1.0</v>
      </c>
      <c r="G3008" s="40" t="s">
        <v>11924</v>
      </c>
      <c r="H3008" s="41">
        <v>1.0</v>
      </c>
      <c r="J3008" s="4" t="s">
        <v>11925</v>
      </c>
      <c r="K3008" s="5">
        <v>1.0</v>
      </c>
    </row>
    <row r="3009">
      <c r="A3009" s="4" t="s">
        <v>11926</v>
      </c>
      <c r="B3009" s="5">
        <v>1.0</v>
      </c>
      <c r="D3009" s="4" t="s">
        <v>9915</v>
      </c>
      <c r="E3009" s="5">
        <v>1.0</v>
      </c>
      <c r="G3009" s="40" t="s">
        <v>11927</v>
      </c>
      <c r="H3009" s="41">
        <v>1.0</v>
      </c>
      <c r="J3009" s="4" t="s">
        <v>3964</v>
      </c>
      <c r="K3009" s="5">
        <v>1.0</v>
      </c>
    </row>
    <row r="3010">
      <c r="A3010" s="4" t="s">
        <v>8822</v>
      </c>
      <c r="B3010" s="5">
        <v>1.0</v>
      </c>
      <c r="D3010" s="4" t="s">
        <v>11928</v>
      </c>
      <c r="E3010" s="5">
        <v>1.0</v>
      </c>
      <c r="G3010" s="40" t="s">
        <v>11929</v>
      </c>
      <c r="H3010" s="41">
        <v>1.0</v>
      </c>
      <c r="J3010" s="4" t="s">
        <v>11930</v>
      </c>
      <c r="K3010" s="5">
        <v>1.0</v>
      </c>
    </row>
    <row r="3011">
      <c r="A3011" s="4" t="s">
        <v>4211</v>
      </c>
      <c r="B3011" s="5">
        <v>1.0</v>
      </c>
      <c r="D3011" s="4" t="s">
        <v>11931</v>
      </c>
      <c r="E3011" s="5">
        <v>1.0</v>
      </c>
      <c r="G3011" s="40" t="s">
        <v>11932</v>
      </c>
      <c r="H3011" s="41">
        <v>1.0</v>
      </c>
      <c r="J3011" s="4" t="s">
        <v>11933</v>
      </c>
      <c r="K3011" s="5">
        <v>1.0</v>
      </c>
    </row>
    <row r="3012">
      <c r="A3012" s="4" t="s">
        <v>11934</v>
      </c>
      <c r="B3012" s="5">
        <v>1.0</v>
      </c>
      <c r="D3012" s="4" t="s">
        <v>6259</v>
      </c>
      <c r="E3012" s="5">
        <v>1.0</v>
      </c>
      <c r="G3012" s="40" t="s">
        <v>11935</v>
      </c>
      <c r="H3012" s="41">
        <v>1.0</v>
      </c>
      <c r="J3012" s="4" t="s">
        <v>11936</v>
      </c>
      <c r="K3012" s="5">
        <v>1.0</v>
      </c>
    </row>
    <row r="3013">
      <c r="A3013" s="4" t="s">
        <v>11937</v>
      </c>
      <c r="B3013" s="5">
        <v>1.0</v>
      </c>
      <c r="D3013" s="4" t="s">
        <v>11938</v>
      </c>
      <c r="E3013" s="5">
        <v>1.0</v>
      </c>
      <c r="G3013" s="40" t="s">
        <v>11939</v>
      </c>
      <c r="H3013" s="41">
        <v>1.0</v>
      </c>
      <c r="J3013" s="4" t="s">
        <v>11940</v>
      </c>
      <c r="K3013" s="5">
        <v>1.0</v>
      </c>
    </row>
    <row r="3014">
      <c r="A3014" s="4" t="s">
        <v>11941</v>
      </c>
      <c r="B3014" s="5">
        <v>1.0</v>
      </c>
      <c r="D3014" s="4" t="s">
        <v>11942</v>
      </c>
      <c r="E3014" s="5">
        <v>1.0</v>
      </c>
      <c r="G3014" s="40" t="s">
        <v>3965</v>
      </c>
      <c r="H3014" s="41">
        <v>1.0</v>
      </c>
      <c r="J3014" s="4" t="s">
        <v>11943</v>
      </c>
      <c r="K3014" s="5">
        <v>1.0</v>
      </c>
    </row>
    <row r="3015">
      <c r="A3015" s="4" t="s">
        <v>11944</v>
      </c>
      <c r="B3015" s="5">
        <v>1.0</v>
      </c>
      <c r="D3015" s="4" t="s">
        <v>11945</v>
      </c>
      <c r="E3015" s="5">
        <v>1.0</v>
      </c>
      <c r="G3015" s="40" t="s">
        <v>11946</v>
      </c>
      <c r="H3015" s="41">
        <v>1.0</v>
      </c>
      <c r="J3015" s="4" t="s">
        <v>11947</v>
      </c>
      <c r="K3015" s="5">
        <v>1.0</v>
      </c>
    </row>
    <row r="3016">
      <c r="A3016" s="4" t="s">
        <v>11948</v>
      </c>
      <c r="B3016" s="5">
        <v>1.0</v>
      </c>
      <c r="D3016" s="4" t="s">
        <v>11949</v>
      </c>
      <c r="E3016" s="5">
        <v>1.0</v>
      </c>
      <c r="G3016" s="40" t="s">
        <v>11950</v>
      </c>
      <c r="H3016" s="41">
        <v>1.0</v>
      </c>
      <c r="J3016" s="4" t="s">
        <v>11951</v>
      </c>
      <c r="K3016" s="5">
        <v>1.0</v>
      </c>
    </row>
    <row r="3017">
      <c r="A3017" s="4" t="s">
        <v>11952</v>
      </c>
      <c r="B3017" s="5">
        <v>1.0</v>
      </c>
      <c r="D3017" s="4" t="s">
        <v>7097</v>
      </c>
      <c r="E3017" s="5">
        <v>1.0</v>
      </c>
      <c r="G3017" s="40" t="s">
        <v>11953</v>
      </c>
      <c r="H3017" s="41">
        <v>1.0</v>
      </c>
      <c r="J3017" s="4" t="s">
        <v>11954</v>
      </c>
      <c r="K3017" s="5">
        <v>1.0</v>
      </c>
    </row>
    <row r="3018">
      <c r="A3018" s="4" t="s">
        <v>11138</v>
      </c>
      <c r="B3018" s="5">
        <v>1.0</v>
      </c>
      <c r="D3018" s="4" t="s">
        <v>11955</v>
      </c>
      <c r="E3018" s="5">
        <v>1.0</v>
      </c>
      <c r="G3018" s="40" t="s">
        <v>11956</v>
      </c>
      <c r="H3018" s="41">
        <v>1.0</v>
      </c>
      <c r="J3018" s="4" t="s">
        <v>11957</v>
      </c>
      <c r="K3018" s="5">
        <v>1.0</v>
      </c>
      <c r="L3018" s="24"/>
      <c r="M3018" s="24"/>
    </row>
    <row r="3019">
      <c r="A3019" s="4" t="s">
        <v>5075</v>
      </c>
      <c r="B3019" s="5">
        <v>1.0</v>
      </c>
      <c r="D3019" s="4" t="s">
        <v>11958</v>
      </c>
      <c r="E3019" s="5">
        <v>1.0</v>
      </c>
      <c r="G3019" s="40" t="s">
        <v>11959</v>
      </c>
      <c r="H3019" s="41">
        <v>1.0</v>
      </c>
      <c r="J3019" s="4" t="s">
        <v>11960</v>
      </c>
      <c r="K3019" s="5">
        <v>1.0</v>
      </c>
      <c r="L3019" s="24"/>
      <c r="M3019" s="24"/>
    </row>
    <row r="3020">
      <c r="A3020" s="4" t="s">
        <v>11961</v>
      </c>
      <c r="B3020" s="5">
        <v>1.0</v>
      </c>
      <c r="D3020" s="4" t="s">
        <v>11962</v>
      </c>
      <c r="E3020" s="5">
        <v>1.0</v>
      </c>
      <c r="G3020" s="40" t="s">
        <v>11963</v>
      </c>
      <c r="H3020" s="41">
        <v>1.0</v>
      </c>
      <c r="J3020" s="4" t="s">
        <v>11964</v>
      </c>
      <c r="K3020" s="5">
        <v>1.0</v>
      </c>
      <c r="L3020" s="24"/>
      <c r="M3020" s="24"/>
    </row>
    <row r="3021">
      <c r="A3021" s="4" t="s">
        <v>11965</v>
      </c>
      <c r="B3021" s="5">
        <v>1.0</v>
      </c>
      <c r="D3021" s="4" t="s">
        <v>11966</v>
      </c>
      <c r="E3021" s="5">
        <v>1.0</v>
      </c>
      <c r="G3021" s="40" t="s">
        <v>11967</v>
      </c>
      <c r="H3021" s="41">
        <v>1.0</v>
      </c>
      <c r="J3021" s="4" t="s">
        <v>11968</v>
      </c>
      <c r="K3021" s="5">
        <v>1.0</v>
      </c>
      <c r="L3021" s="24"/>
      <c r="M3021" s="24"/>
    </row>
    <row r="3022">
      <c r="A3022" s="4" t="s">
        <v>2944</v>
      </c>
      <c r="B3022" s="5">
        <v>1.0</v>
      </c>
      <c r="D3022" s="4" t="s">
        <v>11969</v>
      </c>
      <c r="E3022" s="5">
        <v>1.0</v>
      </c>
      <c r="G3022" s="40" t="s">
        <v>11970</v>
      </c>
      <c r="H3022" s="41">
        <v>1.0</v>
      </c>
      <c r="J3022" s="4" t="s">
        <v>11971</v>
      </c>
      <c r="K3022" s="5">
        <v>1.0</v>
      </c>
      <c r="L3022" s="24"/>
      <c r="M3022" s="24"/>
    </row>
    <row r="3023">
      <c r="A3023" s="4" t="s">
        <v>11972</v>
      </c>
      <c r="B3023" s="5">
        <v>1.0</v>
      </c>
      <c r="D3023" s="4" t="s">
        <v>4092</v>
      </c>
      <c r="E3023" s="5">
        <v>1.0</v>
      </c>
      <c r="G3023" s="40" t="s">
        <v>11973</v>
      </c>
      <c r="H3023" s="41">
        <v>1.0</v>
      </c>
      <c r="J3023" s="4" t="s">
        <v>11974</v>
      </c>
      <c r="K3023" s="5">
        <v>1.0</v>
      </c>
      <c r="L3023" s="24"/>
      <c r="M3023" s="24"/>
    </row>
    <row r="3024">
      <c r="A3024" s="4" t="s">
        <v>11975</v>
      </c>
      <c r="B3024" s="5">
        <v>1.0</v>
      </c>
      <c r="D3024" s="4" t="s">
        <v>11976</v>
      </c>
      <c r="E3024" s="5">
        <v>1.0</v>
      </c>
      <c r="G3024" s="40" t="s">
        <v>11977</v>
      </c>
      <c r="H3024" s="41">
        <v>1.0</v>
      </c>
      <c r="J3024" s="4" t="s">
        <v>3536</v>
      </c>
      <c r="K3024" s="5">
        <v>1.0</v>
      </c>
      <c r="L3024" s="24"/>
      <c r="M3024" s="24"/>
    </row>
    <row r="3025">
      <c r="A3025" s="4" t="s">
        <v>11978</v>
      </c>
      <c r="B3025" s="5">
        <v>1.0</v>
      </c>
      <c r="D3025" s="4" t="s">
        <v>11979</v>
      </c>
      <c r="E3025" s="5">
        <v>1.0</v>
      </c>
      <c r="G3025" s="40" t="s">
        <v>11980</v>
      </c>
      <c r="H3025" s="41">
        <v>1.0</v>
      </c>
      <c r="J3025" s="4" t="s">
        <v>11981</v>
      </c>
      <c r="K3025" s="5">
        <v>1.0</v>
      </c>
      <c r="L3025" s="24"/>
      <c r="M3025" s="24"/>
    </row>
    <row r="3026">
      <c r="A3026" s="4" t="s">
        <v>8361</v>
      </c>
      <c r="B3026" s="5">
        <v>1.0</v>
      </c>
      <c r="D3026" s="4" t="s">
        <v>11982</v>
      </c>
      <c r="E3026" s="5">
        <v>1.0</v>
      </c>
      <c r="G3026" s="40" t="s">
        <v>11983</v>
      </c>
      <c r="H3026" s="41">
        <v>1.0</v>
      </c>
      <c r="J3026" s="4" t="s">
        <v>11984</v>
      </c>
      <c r="K3026" s="5">
        <v>1.0</v>
      </c>
      <c r="L3026" s="24"/>
      <c r="M3026" s="24"/>
    </row>
    <row r="3027">
      <c r="A3027" s="4" t="s">
        <v>4506</v>
      </c>
      <c r="B3027" s="5">
        <v>1.0</v>
      </c>
      <c r="D3027" s="4" t="s">
        <v>11985</v>
      </c>
      <c r="E3027" s="5">
        <v>1.0</v>
      </c>
      <c r="G3027" s="40" t="s">
        <v>11986</v>
      </c>
      <c r="H3027" s="41">
        <v>1.0</v>
      </c>
      <c r="J3027" s="4" t="s">
        <v>11987</v>
      </c>
      <c r="K3027" s="5">
        <v>1.0</v>
      </c>
    </row>
    <row r="3028">
      <c r="A3028" s="4" t="s">
        <v>4206</v>
      </c>
      <c r="B3028" s="5">
        <v>1.0</v>
      </c>
      <c r="D3028" s="4" t="s">
        <v>11988</v>
      </c>
      <c r="E3028" s="5">
        <v>1.0</v>
      </c>
      <c r="G3028" s="40" t="s">
        <v>11989</v>
      </c>
      <c r="H3028" s="41">
        <v>1.0</v>
      </c>
      <c r="J3028" s="4" t="s">
        <v>11990</v>
      </c>
      <c r="K3028" s="5">
        <v>1.0</v>
      </c>
    </row>
    <row r="3029">
      <c r="A3029" s="4" t="s">
        <v>11991</v>
      </c>
      <c r="B3029" s="5">
        <v>1.0</v>
      </c>
      <c r="D3029" s="4" t="s">
        <v>11992</v>
      </c>
      <c r="E3029" s="5">
        <v>1.0</v>
      </c>
      <c r="G3029" s="40" t="s">
        <v>11993</v>
      </c>
      <c r="H3029" s="41">
        <v>1.0</v>
      </c>
      <c r="J3029" s="4" t="s">
        <v>11994</v>
      </c>
      <c r="K3029" s="5">
        <v>1.0</v>
      </c>
    </row>
    <row r="3030">
      <c r="A3030" s="4" t="s">
        <v>11995</v>
      </c>
      <c r="B3030" s="5">
        <v>1.0</v>
      </c>
      <c r="D3030" s="4" t="s">
        <v>11996</v>
      </c>
      <c r="E3030" s="5">
        <v>1.0</v>
      </c>
      <c r="G3030" s="40" t="s">
        <v>11997</v>
      </c>
      <c r="H3030" s="41">
        <v>1.0</v>
      </c>
      <c r="J3030" s="4" t="s">
        <v>2173</v>
      </c>
      <c r="K3030" s="5">
        <v>1.0</v>
      </c>
    </row>
    <row r="3031">
      <c r="A3031" s="4" t="s">
        <v>11998</v>
      </c>
      <c r="B3031" s="5">
        <v>1.0</v>
      </c>
      <c r="D3031" s="4" t="s">
        <v>8570</v>
      </c>
      <c r="E3031" s="5">
        <v>1.0</v>
      </c>
      <c r="G3031" s="40" t="s">
        <v>11999</v>
      </c>
      <c r="H3031" s="41">
        <v>1.0</v>
      </c>
      <c r="J3031" s="4" t="s">
        <v>12000</v>
      </c>
      <c r="K3031" s="5">
        <v>1.0</v>
      </c>
    </row>
    <row r="3032">
      <c r="A3032" s="4" t="s">
        <v>12001</v>
      </c>
      <c r="B3032" s="5">
        <v>1.0</v>
      </c>
      <c r="D3032" s="4" t="s">
        <v>10797</v>
      </c>
      <c r="E3032" s="5">
        <v>1.0</v>
      </c>
      <c r="G3032" s="40" t="s">
        <v>12002</v>
      </c>
      <c r="H3032" s="41">
        <v>1.0</v>
      </c>
      <c r="J3032" s="4" t="s">
        <v>12003</v>
      </c>
      <c r="K3032" s="5">
        <v>1.0</v>
      </c>
    </row>
    <row r="3033">
      <c r="A3033" s="4" t="s">
        <v>12004</v>
      </c>
      <c r="B3033" s="5">
        <v>1.0</v>
      </c>
      <c r="D3033" s="4" t="s">
        <v>10801</v>
      </c>
      <c r="E3033" s="5">
        <v>1.0</v>
      </c>
      <c r="G3033" s="40" t="s">
        <v>12005</v>
      </c>
      <c r="H3033" s="41">
        <v>1.0</v>
      </c>
      <c r="J3033" s="4" t="s">
        <v>12006</v>
      </c>
      <c r="K3033" s="5">
        <v>1.0</v>
      </c>
    </row>
    <row r="3034">
      <c r="A3034" s="4" t="s">
        <v>12007</v>
      </c>
      <c r="B3034" s="5">
        <v>1.0</v>
      </c>
      <c r="D3034" s="4" t="s">
        <v>12008</v>
      </c>
      <c r="E3034" s="5">
        <v>1.0</v>
      </c>
      <c r="G3034" s="40" t="s">
        <v>8446</v>
      </c>
      <c r="H3034" s="41">
        <v>1.0</v>
      </c>
      <c r="J3034" s="4" t="s">
        <v>11873</v>
      </c>
      <c r="K3034" s="5">
        <v>1.0</v>
      </c>
    </row>
    <row r="3035">
      <c r="A3035" s="4" t="s">
        <v>12009</v>
      </c>
      <c r="B3035" s="5">
        <v>1.0</v>
      </c>
      <c r="D3035" s="4" t="s">
        <v>10767</v>
      </c>
      <c r="E3035" s="5">
        <v>1.0</v>
      </c>
      <c r="G3035" s="40" t="s">
        <v>12010</v>
      </c>
      <c r="H3035" s="41">
        <v>1.0</v>
      </c>
      <c r="J3035" s="4" t="s">
        <v>12011</v>
      </c>
      <c r="K3035" s="5">
        <v>1.0</v>
      </c>
    </row>
    <row r="3036">
      <c r="A3036" s="4" t="s">
        <v>12012</v>
      </c>
      <c r="B3036" s="5">
        <v>1.0</v>
      </c>
      <c r="D3036" s="4" t="s">
        <v>12013</v>
      </c>
      <c r="E3036" s="5">
        <v>1.0</v>
      </c>
      <c r="G3036" s="40" t="s">
        <v>12014</v>
      </c>
      <c r="H3036" s="41">
        <v>1.0</v>
      </c>
      <c r="J3036" s="4" t="s">
        <v>12015</v>
      </c>
      <c r="K3036" s="5">
        <v>1.0</v>
      </c>
    </row>
    <row r="3037">
      <c r="A3037" s="4" t="s">
        <v>12016</v>
      </c>
      <c r="B3037" s="5">
        <v>1.0</v>
      </c>
      <c r="D3037" s="4" t="s">
        <v>5898</v>
      </c>
      <c r="E3037" s="5">
        <v>1.0</v>
      </c>
      <c r="G3037" s="40" t="s">
        <v>12017</v>
      </c>
      <c r="H3037" s="41">
        <v>1.0</v>
      </c>
      <c r="J3037" s="4" t="s">
        <v>12018</v>
      </c>
      <c r="K3037" s="5">
        <v>1.0</v>
      </c>
    </row>
    <row r="3038">
      <c r="A3038" s="4" t="s">
        <v>12019</v>
      </c>
      <c r="B3038" s="5">
        <v>1.0</v>
      </c>
      <c r="D3038" s="4" t="s">
        <v>12020</v>
      </c>
      <c r="E3038" s="5">
        <v>1.0</v>
      </c>
      <c r="G3038" s="40" t="s">
        <v>12021</v>
      </c>
      <c r="H3038" s="41">
        <v>1.0</v>
      </c>
      <c r="J3038" s="4" t="s">
        <v>12022</v>
      </c>
      <c r="K3038" s="5">
        <v>1.0</v>
      </c>
    </row>
    <row r="3039">
      <c r="A3039" s="4" t="s">
        <v>12023</v>
      </c>
      <c r="B3039" s="5">
        <v>1.0</v>
      </c>
      <c r="D3039" s="4" t="s">
        <v>12024</v>
      </c>
      <c r="E3039" s="5">
        <v>1.0</v>
      </c>
      <c r="G3039" s="40" t="s">
        <v>12025</v>
      </c>
      <c r="H3039" s="41">
        <v>1.0</v>
      </c>
      <c r="J3039" s="4" t="s">
        <v>12026</v>
      </c>
      <c r="K3039" s="5">
        <v>1.0</v>
      </c>
    </row>
    <row r="3040">
      <c r="A3040" s="4" t="s">
        <v>12027</v>
      </c>
      <c r="B3040" s="5">
        <v>1.0</v>
      </c>
      <c r="D3040" s="4" t="s">
        <v>4517</v>
      </c>
      <c r="E3040" s="5">
        <v>1.0</v>
      </c>
      <c r="G3040" s="40" t="s">
        <v>12028</v>
      </c>
      <c r="H3040" s="41">
        <v>1.0</v>
      </c>
      <c r="J3040" s="4" t="s">
        <v>12029</v>
      </c>
      <c r="K3040" s="5">
        <v>1.0</v>
      </c>
    </row>
    <row r="3041">
      <c r="A3041" s="4" t="s">
        <v>3570</v>
      </c>
      <c r="B3041" s="5">
        <v>1.0</v>
      </c>
      <c r="D3041" s="4" t="s">
        <v>12030</v>
      </c>
      <c r="E3041" s="5">
        <v>1.0</v>
      </c>
      <c r="G3041" s="40" t="s">
        <v>12031</v>
      </c>
      <c r="H3041" s="41">
        <v>1.0</v>
      </c>
      <c r="J3041" s="4" t="s">
        <v>12032</v>
      </c>
      <c r="K3041" s="5">
        <v>1.0</v>
      </c>
    </row>
    <row r="3042">
      <c r="A3042" s="4" t="s">
        <v>12033</v>
      </c>
      <c r="B3042" s="5">
        <v>1.0</v>
      </c>
      <c r="D3042" s="4" t="s">
        <v>10780</v>
      </c>
      <c r="E3042" s="5">
        <v>1.0</v>
      </c>
      <c r="G3042" s="40" t="s">
        <v>12034</v>
      </c>
      <c r="H3042" s="41">
        <v>1.0</v>
      </c>
      <c r="J3042" s="4" t="s">
        <v>12035</v>
      </c>
      <c r="K3042" s="5">
        <v>1.0</v>
      </c>
    </row>
    <row r="3043">
      <c r="A3043" s="4" t="s">
        <v>12036</v>
      </c>
      <c r="B3043" s="5">
        <v>1.0</v>
      </c>
      <c r="D3043" s="4" t="s">
        <v>12037</v>
      </c>
      <c r="E3043" s="5">
        <v>1.0</v>
      </c>
      <c r="G3043" s="40" t="s">
        <v>12038</v>
      </c>
      <c r="H3043" s="41">
        <v>1.0</v>
      </c>
      <c r="J3043" s="4" t="s">
        <v>12039</v>
      </c>
      <c r="K3043" s="5">
        <v>1.0</v>
      </c>
    </row>
    <row r="3044">
      <c r="A3044" s="4" t="s">
        <v>12040</v>
      </c>
      <c r="B3044" s="5">
        <v>1.0</v>
      </c>
      <c r="D3044" s="4" t="s">
        <v>12041</v>
      </c>
      <c r="E3044" s="5">
        <v>1.0</v>
      </c>
      <c r="G3044" s="40" t="s">
        <v>12042</v>
      </c>
      <c r="H3044" s="41">
        <v>1.0</v>
      </c>
      <c r="J3044" s="4" t="s">
        <v>12043</v>
      </c>
      <c r="K3044" s="5">
        <v>1.0</v>
      </c>
    </row>
    <row r="3045">
      <c r="A3045" s="4" t="s">
        <v>12044</v>
      </c>
      <c r="B3045" s="5">
        <v>1.0</v>
      </c>
      <c r="D3045" s="4" t="s">
        <v>6131</v>
      </c>
      <c r="E3045" s="5">
        <v>1.0</v>
      </c>
      <c r="G3045" s="40" t="s">
        <v>12045</v>
      </c>
      <c r="H3045" s="41">
        <v>1.0</v>
      </c>
      <c r="J3045" s="4" t="s">
        <v>6258</v>
      </c>
      <c r="K3045" s="5">
        <v>1.0</v>
      </c>
    </row>
    <row r="3046">
      <c r="A3046" s="4" t="s">
        <v>12046</v>
      </c>
      <c r="B3046" s="5">
        <v>1.0</v>
      </c>
      <c r="D3046" s="4" t="s">
        <v>12047</v>
      </c>
      <c r="E3046" s="5">
        <v>1.0</v>
      </c>
      <c r="G3046" s="40" t="s">
        <v>12048</v>
      </c>
      <c r="H3046" s="41">
        <v>1.0</v>
      </c>
      <c r="J3046" s="4" t="s">
        <v>12049</v>
      </c>
      <c r="K3046" s="5">
        <v>1.0</v>
      </c>
    </row>
    <row r="3047">
      <c r="A3047" s="4" t="s">
        <v>12050</v>
      </c>
      <c r="B3047" s="5">
        <v>1.0</v>
      </c>
      <c r="D3047" s="4" t="s">
        <v>12051</v>
      </c>
      <c r="E3047" s="5">
        <v>1.0</v>
      </c>
      <c r="G3047" s="40" t="s">
        <v>12052</v>
      </c>
      <c r="H3047" s="41">
        <v>1.0</v>
      </c>
      <c r="J3047" s="4" t="s">
        <v>8304</v>
      </c>
      <c r="K3047" s="5">
        <v>1.0</v>
      </c>
    </row>
    <row r="3048">
      <c r="A3048" s="4" t="s">
        <v>12053</v>
      </c>
      <c r="B3048" s="5">
        <v>1.0</v>
      </c>
      <c r="D3048" s="4" t="s">
        <v>12054</v>
      </c>
      <c r="E3048" s="5">
        <v>1.0</v>
      </c>
      <c r="G3048" s="40" t="s">
        <v>12055</v>
      </c>
      <c r="H3048" s="41">
        <v>1.0</v>
      </c>
      <c r="J3048" s="4" t="s">
        <v>12056</v>
      </c>
      <c r="K3048" s="5">
        <v>1.0</v>
      </c>
    </row>
    <row r="3049">
      <c r="A3049" s="4" t="s">
        <v>12057</v>
      </c>
      <c r="B3049" s="5">
        <v>1.0</v>
      </c>
      <c r="D3049" s="4" t="s">
        <v>12058</v>
      </c>
      <c r="E3049" s="5">
        <v>1.0</v>
      </c>
      <c r="G3049" s="40" t="s">
        <v>12059</v>
      </c>
      <c r="H3049" s="41">
        <v>1.0</v>
      </c>
      <c r="J3049" s="4" t="s">
        <v>12060</v>
      </c>
      <c r="K3049" s="5">
        <v>1.0</v>
      </c>
    </row>
    <row r="3050">
      <c r="A3050" s="4" t="s">
        <v>5259</v>
      </c>
      <c r="B3050" s="5">
        <v>1.0</v>
      </c>
      <c r="D3050" s="4" t="s">
        <v>12061</v>
      </c>
      <c r="E3050" s="5">
        <v>1.0</v>
      </c>
      <c r="G3050" s="40" t="s">
        <v>7439</v>
      </c>
      <c r="H3050" s="41">
        <v>1.0</v>
      </c>
      <c r="J3050" s="4" t="s">
        <v>12062</v>
      </c>
      <c r="K3050" s="5">
        <v>1.0</v>
      </c>
    </row>
    <row r="3051">
      <c r="A3051" s="4" t="s">
        <v>2438</v>
      </c>
      <c r="B3051" s="5">
        <v>1.0</v>
      </c>
      <c r="D3051" s="4" t="s">
        <v>12063</v>
      </c>
      <c r="E3051" s="5">
        <v>1.0</v>
      </c>
      <c r="G3051" s="40" t="s">
        <v>12064</v>
      </c>
      <c r="H3051" s="41">
        <v>1.0</v>
      </c>
      <c r="J3051" s="4" t="s">
        <v>12065</v>
      </c>
      <c r="K3051" s="5">
        <v>1.0</v>
      </c>
    </row>
    <row r="3052">
      <c r="A3052" s="4" t="s">
        <v>12066</v>
      </c>
      <c r="B3052" s="5">
        <v>1.0</v>
      </c>
      <c r="D3052" s="4" t="s">
        <v>12067</v>
      </c>
      <c r="E3052" s="5">
        <v>1.0</v>
      </c>
      <c r="G3052" s="40" t="s">
        <v>7236</v>
      </c>
      <c r="H3052" s="41">
        <v>1.0</v>
      </c>
      <c r="J3052" s="4" t="s">
        <v>12068</v>
      </c>
      <c r="K3052" s="5">
        <v>1.0</v>
      </c>
    </row>
    <row r="3053">
      <c r="A3053" s="4" t="s">
        <v>2355</v>
      </c>
      <c r="B3053" s="5">
        <v>1.0</v>
      </c>
      <c r="D3053" s="4" t="s">
        <v>12069</v>
      </c>
      <c r="E3053" s="5">
        <v>1.0</v>
      </c>
      <c r="G3053" s="40" t="s">
        <v>11911</v>
      </c>
      <c r="H3053" s="41">
        <v>1.0</v>
      </c>
      <c r="J3053" s="4" t="s">
        <v>12070</v>
      </c>
      <c r="K3053" s="5">
        <v>1.0</v>
      </c>
    </row>
    <row r="3054">
      <c r="A3054" s="4" t="s">
        <v>12071</v>
      </c>
      <c r="B3054" s="5">
        <v>1.0</v>
      </c>
      <c r="D3054" s="4" t="s">
        <v>12072</v>
      </c>
      <c r="E3054" s="5">
        <v>1.0</v>
      </c>
      <c r="G3054" s="40" t="s">
        <v>12073</v>
      </c>
      <c r="H3054" s="41">
        <v>1.0</v>
      </c>
      <c r="J3054" s="4" t="s">
        <v>12074</v>
      </c>
      <c r="K3054" s="5">
        <v>1.0</v>
      </c>
    </row>
    <row r="3055">
      <c r="A3055" s="4" t="s">
        <v>6902</v>
      </c>
      <c r="B3055" s="5">
        <v>1.0</v>
      </c>
      <c r="D3055" s="4" t="s">
        <v>12075</v>
      </c>
      <c r="E3055" s="5">
        <v>1.0</v>
      </c>
      <c r="G3055" s="40" t="s">
        <v>12076</v>
      </c>
      <c r="H3055" s="41">
        <v>1.0</v>
      </c>
      <c r="J3055" s="44"/>
      <c r="K3055" s="44"/>
    </row>
    <row r="3056">
      <c r="A3056" s="4" t="s">
        <v>12077</v>
      </c>
      <c r="B3056" s="5">
        <v>1.0</v>
      </c>
      <c r="D3056" s="4" t="s">
        <v>12078</v>
      </c>
      <c r="E3056" s="5">
        <v>1.0</v>
      </c>
      <c r="G3056" s="40" t="s">
        <v>5166</v>
      </c>
      <c r="H3056" s="41">
        <v>1.0</v>
      </c>
      <c r="J3056" s="44"/>
      <c r="K3056" s="44"/>
    </row>
    <row r="3057">
      <c r="A3057" s="4" t="s">
        <v>12079</v>
      </c>
      <c r="B3057" s="5">
        <v>1.0</v>
      </c>
      <c r="D3057" s="4" t="s">
        <v>12080</v>
      </c>
      <c r="E3057" s="5">
        <v>1.0</v>
      </c>
      <c r="G3057" s="40" t="s">
        <v>12081</v>
      </c>
      <c r="H3057" s="41">
        <v>1.0</v>
      </c>
    </row>
    <row r="3058">
      <c r="A3058" s="4" t="s">
        <v>12082</v>
      </c>
      <c r="B3058" s="5">
        <v>1.0</v>
      </c>
      <c r="D3058" s="4" t="s">
        <v>12083</v>
      </c>
      <c r="E3058" s="5">
        <v>1.0</v>
      </c>
      <c r="G3058" s="40" t="s">
        <v>9263</v>
      </c>
      <c r="H3058" s="41">
        <v>1.0</v>
      </c>
    </row>
    <row r="3059">
      <c r="A3059" s="4" t="s">
        <v>12084</v>
      </c>
      <c r="B3059" s="5">
        <v>1.0</v>
      </c>
      <c r="D3059" s="4" t="s">
        <v>12085</v>
      </c>
      <c r="E3059" s="5">
        <v>1.0</v>
      </c>
      <c r="G3059" s="40" t="s">
        <v>7825</v>
      </c>
      <c r="H3059" s="41">
        <v>1.0</v>
      </c>
    </row>
    <row r="3060">
      <c r="A3060" s="4" t="s">
        <v>12086</v>
      </c>
      <c r="B3060" s="5">
        <v>1.0</v>
      </c>
      <c r="D3060" s="4" t="s">
        <v>3068</v>
      </c>
      <c r="E3060" s="5">
        <v>1.0</v>
      </c>
      <c r="G3060" s="40" t="s">
        <v>12087</v>
      </c>
      <c r="H3060" s="41">
        <v>1.0</v>
      </c>
    </row>
    <row r="3061">
      <c r="A3061" s="4" t="s">
        <v>12088</v>
      </c>
      <c r="B3061" s="5">
        <v>1.0</v>
      </c>
      <c r="D3061" s="4" t="s">
        <v>8764</v>
      </c>
      <c r="E3061" s="5">
        <v>1.0</v>
      </c>
      <c r="G3061" s="40" t="s">
        <v>11463</v>
      </c>
      <c r="H3061" s="41">
        <v>1.0</v>
      </c>
    </row>
    <row r="3062">
      <c r="A3062" s="4" t="s">
        <v>12089</v>
      </c>
      <c r="B3062" s="5">
        <v>1.0</v>
      </c>
      <c r="D3062" s="4" t="s">
        <v>12090</v>
      </c>
      <c r="E3062" s="5">
        <v>1.0</v>
      </c>
      <c r="G3062" s="40" t="s">
        <v>12091</v>
      </c>
      <c r="H3062" s="41">
        <v>1.0</v>
      </c>
    </row>
    <row r="3063">
      <c r="A3063" s="4" t="s">
        <v>12092</v>
      </c>
      <c r="B3063" s="5">
        <v>1.0</v>
      </c>
      <c r="D3063" s="4" t="s">
        <v>10498</v>
      </c>
      <c r="E3063" s="5">
        <v>1.0</v>
      </c>
      <c r="G3063" s="40" t="s">
        <v>12093</v>
      </c>
      <c r="H3063" s="41">
        <v>1.0</v>
      </c>
    </row>
    <row r="3064">
      <c r="A3064" s="4" t="s">
        <v>12094</v>
      </c>
      <c r="B3064" s="5">
        <v>1.0</v>
      </c>
      <c r="D3064" s="4" t="s">
        <v>12095</v>
      </c>
      <c r="E3064" s="5">
        <v>1.0</v>
      </c>
      <c r="G3064" s="40" t="s">
        <v>12096</v>
      </c>
      <c r="H3064" s="41">
        <v>1.0</v>
      </c>
    </row>
    <row r="3065">
      <c r="A3065" s="4" t="s">
        <v>12097</v>
      </c>
      <c r="B3065" s="5">
        <v>1.0</v>
      </c>
      <c r="D3065" s="4" t="s">
        <v>12098</v>
      </c>
      <c r="E3065" s="5">
        <v>1.0</v>
      </c>
      <c r="G3065" s="40" t="s">
        <v>7086</v>
      </c>
      <c r="H3065" s="41">
        <v>1.0</v>
      </c>
    </row>
    <row r="3066">
      <c r="A3066" s="4" t="s">
        <v>12099</v>
      </c>
      <c r="B3066" s="5">
        <v>1.0</v>
      </c>
      <c r="D3066" s="4" t="s">
        <v>12100</v>
      </c>
      <c r="E3066" s="5">
        <v>1.0</v>
      </c>
      <c r="G3066" s="40" t="s">
        <v>12101</v>
      </c>
      <c r="H3066" s="41">
        <v>1.0</v>
      </c>
    </row>
    <row r="3067">
      <c r="A3067" s="4" t="s">
        <v>12102</v>
      </c>
      <c r="B3067" s="5">
        <v>1.0</v>
      </c>
      <c r="D3067" s="4" t="s">
        <v>12103</v>
      </c>
      <c r="E3067" s="5">
        <v>1.0</v>
      </c>
      <c r="G3067" s="40" t="s">
        <v>2088</v>
      </c>
      <c r="H3067" s="41">
        <v>1.0</v>
      </c>
    </row>
    <row r="3068">
      <c r="A3068" s="4" t="s">
        <v>12104</v>
      </c>
      <c r="B3068" s="5">
        <v>1.0</v>
      </c>
      <c r="D3068" s="4" t="s">
        <v>12105</v>
      </c>
      <c r="E3068" s="5">
        <v>1.0</v>
      </c>
      <c r="G3068" s="40" t="s">
        <v>12106</v>
      </c>
      <c r="H3068" s="41">
        <v>1.0</v>
      </c>
    </row>
    <row r="3069">
      <c r="A3069" s="4" t="s">
        <v>12107</v>
      </c>
      <c r="B3069" s="5">
        <v>1.0</v>
      </c>
      <c r="D3069" s="4" t="s">
        <v>7787</v>
      </c>
      <c r="E3069" s="5">
        <v>1.0</v>
      </c>
      <c r="G3069" s="40" t="s">
        <v>12108</v>
      </c>
      <c r="H3069" s="41">
        <v>1.0</v>
      </c>
    </row>
    <row r="3070">
      <c r="A3070" s="4" t="s">
        <v>12109</v>
      </c>
      <c r="B3070" s="5">
        <v>1.0</v>
      </c>
      <c r="D3070" s="4" t="s">
        <v>8784</v>
      </c>
      <c r="E3070" s="5">
        <v>1.0</v>
      </c>
      <c r="G3070" s="40" t="s">
        <v>12110</v>
      </c>
      <c r="H3070" s="41">
        <v>1.0</v>
      </c>
    </row>
    <row r="3071">
      <c r="A3071" s="4" t="s">
        <v>12111</v>
      </c>
      <c r="B3071" s="5">
        <v>1.0</v>
      </c>
      <c r="D3071" s="4" t="s">
        <v>12112</v>
      </c>
      <c r="E3071" s="5">
        <v>1.0</v>
      </c>
      <c r="G3071" s="40" t="s">
        <v>12113</v>
      </c>
      <c r="H3071" s="41">
        <v>1.0</v>
      </c>
    </row>
    <row r="3072">
      <c r="A3072" s="4" t="s">
        <v>12114</v>
      </c>
      <c r="B3072" s="5">
        <v>1.0</v>
      </c>
      <c r="D3072" s="4" t="s">
        <v>12115</v>
      </c>
      <c r="E3072" s="5">
        <v>1.0</v>
      </c>
      <c r="G3072" s="40" t="s">
        <v>12116</v>
      </c>
      <c r="H3072" s="41">
        <v>1.0</v>
      </c>
    </row>
    <row r="3073">
      <c r="A3073" s="4" t="s">
        <v>12117</v>
      </c>
      <c r="B3073" s="5">
        <v>1.0</v>
      </c>
      <c r="D3073" s="4" t="s">
        <v>12118</v>
      </c>
      <c r="E3073" s="5">
        <v>1.0</v>
      </c>
      <c r="G3073" s="40" t="s">
        <v>12119</v>
      </c>
      <c r="H3073" s="41">
        <v>1.0</v>
      </c>
    </row>
    <row r="3074">
      <c r="A3074" s="4" t="s">
        <v>6883</v>
      </c>
      <c r="B3074" s="5">
        <v>1.0</v>
      </c>
      <c r="D3074" s="4" t="s">
        <v>12120</v>
      </c>
      <c r="E3074" s="5">
        <v>1.0</v>
      </c>
      <c r="G3074" s="40" t="s">
        <v>12121</v>
      </c>
      <c r="H3074" s="41">
        <v>1.0</v>
      </c>
    </row>
    <row r="3075">
      <c r="A3075" s="4" t="s">
        <v>4925</v>
      </c>
      <c r="B3075" s="5">
        <v>1.0</v>
      </c>
      <c r="D3075" s="4" t="s">
        <v>12122</v>
      </c>
      <c r="E3075" s="5">
        <v>1.0</v>
      </c>
      <c r="G3075" s="40" t="s">
        <v>12123</v>
      </c>
      <c r="H3075" s="41">
        <v>1.0</v>
      </c>
    </row>
    <row r="3076">
      <c r="A3076" s="4" t="s">
        <v>2111</v>
      </c>
      <c r="B3076" s="5">
        <v>1.0</v>
      </c>
      <c r="D3076" s="4" t="s">
        <v>12124</v>
      </c>
      <c r="E3076" s="5">
        <v>1.0</v>
      </c>
      <c r="G3076" s="40" t="s">
        <v>12125</v>
      </c>
      <c r="H3076" s="41">
        <v>1.0</v>
      </c>
    </row>
    <row r="3077">
      <c r="A3077" s="4" t="s">
        <v>12126</v>
      </c>
      <c r="B3077" s="5">
        <v>1.0</v>
      </c>
      <c r="D3077" s="4" t="s">
        <v>12127</v>
      </c>
      <c r="E3077" s="5">
        <v>1.0</v>
      </c>
      <c r="G3077" s="40" t="s">
        <v>12128</v>
      </c>
      <c r="H3077" s="41">
        <v>1.0</v>
      </c>
    </row>
    <row r="3078">
      <c r="A3078" s="4" t="s">
        <v>12129</v>
      </c>
      <c r="B3078" s="5">
        <v>1.0</v>
      </c>
      <c r="D3078" s="4" t="s">
        <v>11800</v>
      </c>
      <c r="E3078" s="5">
        <v>1.0</v>
      </c>
      <c r="G3078" s="40" t="s">
        <v>12130</v>
      </c>
      <c r="H3078" s="41">
        <v>1.0</v>
      </c>
    </row>
    <row r="3079">
      <c r="A3079" s="4" t="s">
        <v>12131</v>
      </c>
      <c r="B3079" s="5">
        <v>1.0</v>
      </c>
      <c r="D3079" s="4" t="s">
        <v>5244</v>
      </c>
      <c r="E3079" s="5">
        <v>1.0</v>
      </c>
      <c r="G3079" s="40" t="s">
        <v>12132</v>
      </c>
      <c r="H3079" s="41">
        <v>1.0</v>
      </c>
    </row>
    <row r="3080">
      <c r="A3080" s="4" t="s">
        <v>12133</v>
      </c>
      <c r="B3080" s="5">
        <v>1.0</v>
      </c>
      <c r="D3080" s="4" t="s">
        <v>11925</v>
      </c>
      <c r="E3080" s="5">
        <v>1.0</v>
      </c>
      <c r="G3080" s="40" t="s">
        <v>6071</v>
      </c>
      <c r="H3080" s="41">
        <v>1.0</v>
      </c>
    </row>
    <row r="3081">
      <c r="A3081" s="4" t="s">
        <v>12134</v>
      </c>
      <c r="B3081" s="5">
        <v>1.0</v>
      </c>
      <c r="D3081" s="4" t="s">
        <v>12135</v>
      </c>
      <c r="E3081" s="5">
        <v>1.0</v>
      </c>
      <c r="G3081" s="40" t="s">
        <v>8342</v>
      </c>
      <c r="H3081" s="41">
        <v>1.0</v>
      </c>
    </row>
    <row r="3082">
      <c r="A3082" s="4" t="s">
        <v>12136</v>
      </c>
      <c r="B3082" s="5">
        <v>1.0</v>
      </c>
      <c r="D3082" s="4" t="s">
        <v>12137</v>
      </c>
      <c r="E3082" s="5">
        <v>1.0</v>
      </c>
      <c r="G3082" s="40" t="s">
        <v>12138</v>
      </c>
      <c r="H3082" s="41">
        <v>1.0</v>
      </c>
    </row>
    <row r="3083">
      <c r="A3083" s="4" t="s">
        <v>12139</v>
      </c>
      <c r="B3083" s="5">
        <v>1.0</v>
      </c>
      <c r="D3083" s="4" t="s">
        <v>12140</v>
      </c>
      <c r="E3083" s="5">
        <v>1.0</v>
      </c>
      <c r="G3083" s="40" t="s">
        <v>12141</v>
      </c>
      <c r="H3083" s="41">
        <v>1.0</v>
      </c>
    </row>
    <row r="3084">
      <c r="A3084" s="4" t="s">
        <v>12142</v>
      </c>
      <c r="B3084" s="5">
        <v>1.0</v>
      </c>
      <c r="D3084" s="4" t="s">
        <v>12143</v>
      </c>
      <c r="E3084" s="5">
        <v>1.0</v>
      </c>
      <c r="G3084" s="40" t="s">
        <v>12144</v>
      </c>
      <c r="H3084" s="41">
        <v>1.0</v>
      </c>
    </row>
    <row r="3085">
      <c r="A3085" s="4" t="s">
        <v>12145</v>
      </c>
      <c r="B3085" s="5">
        <v>1.0</v>
      </c>
      <c r="D3085" s="4" t="s">
        <v>11803</v>
      </c>
      <c r="E3085" s="5">
        <v>1.0</v>
      </c>
      <c r="G3085" s="40" t="s">
        <v>12146</v>
      </c>
      <c r="H3085" s="41">
        <v>1.0</v>
      </c>
    </row>
    <row r="3086">
      <c r="A3086" s="4" t="s">
        <v>12147</v>
      </c>
      <c r="B3086" s="5">
        <v>1.0</v>
      </c>
      <c r="D3086" s="4" t="s">
        <v>12148</v>
      </c>
      <c r="E3086" s="5">
        <v>1.0</v>
      </c>
      <c r="G3086" s="40" t="s">
        <v>12149</v>
      </c>
      <c r="H3086" s="41">
        <v>1.0</v>
      </c>
    </row>
    <row r="3087">
      <c r="A3087" s="4" t="s">
        <v>12150</v>
      </c>
      <c r="B3087" s="5">
        <v>1.0</v>
      </c>
      <c r="D3087" s="4" t="s">
        <v>12151</v>
      </c>
      <c r="E3087" s="5">
        <v>1.0</v>
      </c>
      <c r="G3087" s="40" t="s">
        <v>12152</v>
      </c>
      <c r="H3087" s="41">
        <v>1.0</v>
      </c>
    </row>
    <row r="3088">
      <c r="A3088" s="4" t="s">
        <v>12153</v>
      </c>
      <c r="B3088" s="5">
        <v>1.0</v>
      </c>
      <c r="D3088" s="4" t="s">
        <v>12154</v>
      </c>
      <c r="E3088" s="5">
        <v>1.0</v>
      </c>
      <c r="G3088" s="40" t="s">
        <v>12155</v>
      </c>
      <c r="H3088" s="41">
        <v>1.0</v>
      </c>
    </row>
    <row r="3089">
      <c r="A3089" s="4" t="s">
        <v>12156</v>
      </c>
      <c r="B3089" s="5">
        <v>1.0</v>
      </c>
      <c r="D3089" s="4" t="s">
        <v>12157</v>
      </c>
      <c r="E3089" s="5">
        <v>1.0</v>
      </c>
      <c r="G3089" s="40" t="s">
        <v>12158</v>
      </c>
      <c r="H3089" s="41">
        <v>1.0</v>
      </c>
    </row>
    <row r="3090">
      <c r="A3090" s="4" t="s">
        <v>12159</v>
      </c>
      <c r="B3090" s="5">
        <v>1.0</v>
      </c>
      <c r="D3090" s="4" t="s">
        <v>10430</v>
      </c>
      <c r="E3090" s="5">
        <v>1.0</v>
      </c>
      <c r="G3090" s="40" t="s">
        <v>12160</v>
      </c>
      <c r="H3090" s="41">
        <v>1.0</v>
      </c>
    </row>
    <row r="3091">
      <c r="A3091" s="4" t="s">
        <v>12161</v>
      </c>
      <c r="B3091" s="5">
        <v>1.0</v>
      </c>
      <c r="D3091" s="4" t="s">
        <v>4027</v>
      </c>
      <c r="E3091" s="5">
        <v>1.0</v>
      </c>
      <c r="G3091" s="40" t="s">
        <v>12162</v>
      </c>
      <c r="H3091" s="41">
        <v>1.0</v>
      </c>
    </row>
    <row r="3092">
      <c r="A3092" s="4" t="s">
        <v>12163</v>
      </c>
      <c r="B3092" s="5">
        <v>1.0</v>
      </c>
      <c r="D3092" s="4" t="s">
        <v>12164</v>
      </c>
      <c r="E3092" s="5">
        <v>1.0</v>
      </c>
      <c r="G3092" s="40" t="s">
        <v>4965</v>
      </c>
      <c r="H3092" s="41">
        <v>1.0</v>
      </c>
    </row>
    <row r="3093">
      <c r="A3093" s="4" t="s">
        <v>12165</v>
      </c>
      <c r="B3093" s="5">
        <v>1.0</v>
      </c>
      <c r="D3093" s="4" t="s">
        <v>12166</v>
      </c>
      <c r="E3093" s="5">
        <v>1.0</v>
      </c>
      <c r="G3093" s="40" t="s">
        <v>12167</v>
      </c>
      <c r="H3093" s="41">
        <v>1.0</v>
      </c>
    </row>
    <row r="3094">
      <c r="A3094" s="4" t="s">
        <v>7637</v>
      </c>
      <c r="B3094" s="5">
        <v>1.0</v>
      </c>
      <c r="D3094" s="4" t="s">
        <v>12168</v>
      </c>
      <c r="E3094" s="5">
        <v>1.0</v>
      </c>
      <c r="G3094" s="40" t="s">
        <v>10202</v>
      </c>
      <c r="H3094" s="41">
        <v>1.0</v>
      </c>
    </row>
    <row r="3095">
      <c r="A3095" s="4" t="s">
        <v>10553</v>
      </c>
      <c r="B3095" s="5">
        <v>1.0</v>
      </c>
      <c r="D3095" s="4" t="s">
        <v>11016</v>
      </c>
      <c r="E3095" s="5">
        <v>1.0</v>
      </c>
      <c r="G3095" s="40" t="s">
        <v>12169</v>
      </c>
      <c r="H3095" s="41">
        <v>1.0</v>
      </c>
    </row>
    <row r="3096">
      <c r="A3096" s="4" t="s">
        <v>10557</v>
      </c>
      <c r="B3096" s="5">
        <v>1.0</v>
      </c>
      <c r="D3096" s="4" t="s">
        <v>8275</v>
      </c>
      <c r="E3096" s="5">
        <v>1.0</v>
      </c>
      <c r="G3096" s="40" t="s">
        <v>12170</v>
      </c>
      <c r="H3096" s="41">
        <v>1.0</v>
      </c>
    </row>
    <row r="3097">
      <c r="A3097" s="4" t="s">
        <v>10884</v>
      </c>
      <c r="B3097" s="5">
        <v>1.0</v>
      </c>
      <c r="D3097" s="4" t="s">
        <v>12171</v>
      </c>
      <c r="E3097" s="5">
        <v>1.0</v>
      </c>
      <c r="G3097" s="40" t="s">
        <v>12172</v>
      </c>
      <c r="H3097" s="41">
        <v>1.0</v>
      </c>
    </row>
    <row r="3098">
      <c r="A3098" s="4" t="s">
        <v>5994</v>
      </c>
      <c r="B3098" s="5">
        <v>1.0</v>
      </c>
      <c r="D3098" s="4" t="s">
        <v>12173</v>
      </c>
      <c r="E3098" s="5">
        <v>1.0</v>
      </c>
      <c r="G3098" s="40" t="s">
        <v>10071</v>
      </c>
      <c r="H3098" s="41">
        <v>1.0</v>
      </c>
    </row>
    <row r="3099">
      <c r="A3099" s="4" t="s">
        <v>9935</v>
      </c>
      <c r="B3099" s="5">
        <v>1.0</v>
      </c>
      <c r="D3099" s="4" t="s">
        <v>4063</v>
      </c>
      <c r="E3099" s="5">
        <v>1.0</v>
      </c>
      <c r="G3099" s="40" t="s">
        <v>9983</v>
      </c>
      <c r="H3099" s="41">
        <v>1.0</v>
      </c>
    </row>
    <row r="3100">
      <c r="A3100" s="4" t="s">
        <v>12174</v>
      </c>
      <c r="B3100" s="5">
        <v>1.0</v>
      </c>
      <c r="D3100" s="4" t="s">
        <v>12175</v>
      </c>
      <c r="E3100" s="5">
        <v>1.0</v>
      </c>
      <c r="G3100" s="40" t="s">
        <v>3338</v>
      </c>
      <c r="H3100" s="41">
        <v>1.0</v>
      </c>
    </row>
    <row r="3101">
      <c r="A3101" s="4" t="s">
        <v>12176</v>
      </c>
      <c r="B3101" s="5">
        <v>1.0</v>
      </c>
      <c r="D3101" s="4" t="s">
        <v>12177</v>
      </c>
      <c r="E3101" s="5">
        <v>1.0</v>
      </c>
      <c r="G3101" s="40" t="s">
        <v>12178</v>
      </c>
      <c r="H3101" s="41">
        <v>1.0</v>
      </c>
    </row>
    <row r="3102">
      <c r="A3102" s="4" t="s">
        <v>12179</v>
      </c>
      <c r="B3102" s="5">
        <v>1.0</v>
      </c>
      <c r="D3102" s="4" t="s">
        <v>12180</v>
      </c>
      <c r="E3102" s="5">
        <v>1.0</v>
      </c>
      <c r="G3102" s="40" t="s">
        <v>12181</v>
      </c>
      <c r="H3102" s="41">
        <v>1.0</v>
      </c>
    </row>
    <row r="3103">
      <c r="A3103" s="4" t="s">
        <v>12182</v>
      </c>
      <c r="B3103" s="5">
        <v>1.0</v>
      </c>
      <c r="D3103" s="4" t="s">
        <v>12183</v>
      </c>
      <c r="E3103" s="5">
        <v>1.0</v>
      </c>
      <c r="G3103" s="40" t="s">
        <v>12184</v>
      </c>
      <c r="H3103" s="41">
        <v>1.0</v>
      </c>
    </row>
    <row r="3104">
      <c r="A3104" s="4" t="s">
        <v>12185</v>
      </c>
      <c r="B3104" s="5">
        <v>1.0</v>
      </c>
      <c r="D3104" s="4" t="s">
        <v>12186</v>
      </c>
      <c r="E3104" s="5">
        <v>1.0</v>
      </c>
      <c r="G3104" s="40" t="s">
        <v>10422</v>
      </c>
      <c r="H3104" s="41">
        <v>1.0</v>
      </c>
    </row>
    <row r="3105">
      <c r="A3105" s="4" t="s">
        <v>12187</v>
      </c>
      <c r="B3105" s="5">
        <v>1.0</v>
      </c>
      <c r="D3105" s="4" t="s">
        <v>10554</v>
      </c>
      <c r="E3105" s="5">
        <v>1.0</v>
      </c>
      <c r="G3105" s="40" t="s">
        <v>12188</v>
      </c>
      <c r="H3105" s="41">
        <v>1.0</v>
      </c>
    </row>
    <row r="3106">
      <c r="A3106" s="4" t="s">
        <v>10173</v>
      </c>
      <c r="B3106" s="5">
        <v>1.0</v>
      </c>
      <c r="D3106" s="4" t="s">
        <v>8503</v>
      </c>
      <c r="E3106" s="5">
        <v>1.0</v>
      </c>
      <c r="G3106" s="40" t="s">
        <v>12189</v>
      </c>
      <c r="H3106" s="41">
        <v>1.0</v>
      </c>
    </row>
    <row r="3107">
      <c r="A3107" s="4" t="s">
        <v>4179</v>
      </c>
      <c r="B3107" s="5">
        <v>1.0</v>
      </c>
      <c r="D3107" s="4" t="s">
        <v>12190</v>
      </c>
      <c r="E3107" s="5">
        <v>1.0</v>
      </c>
      <c r="G3107" s="40" t="s">
        <v>6214</v>
      </c>
      <c r="H3107" s="41">
        <v>1.0</v>
      </c>
    </row>
    <row r="3108">
      <c r="A3108" s="4" t="s">
        <v>5149</v>
      </c>
      <c r="B3108" s="5">
        <v>1.0</v>
      </c>
      <c r="D3108" s="4" t="s">
        <v>3485</v>
      </c>
      <c r="E3108" s="5">
        <v>1.0</v>
      </c>
      <c r="G3108" s="40" t="s">
        <v>12191</v>
      </c>
      <c r="H3108" s="41">
        <v>1.0</v>
      </c>
    </row>
    <row r="3109">
      <c r="A3109" s="4" t="s">
        <v>12192</v>
      </c>
      <c r="B3109" s="5">
        <v>1.0</v>
      </c>
      <c r="D3109" s="4" t="s">
        <v>7601</v>
      </c>
      <c r="E3109" s="5">
        <v>1.0</v>
      </c>
      <c r="G3109" s="40" t="s">
        <v>12193</v>
      </c>
      <c r="H3109" s="41">
        <v>1.0</v>
      </c>
    </row>
    <row r="3110">
      <c r="A3110" s="4" t="s">
        <v>12194</v>
      </c>
      <c r="B3110" s="5">
        <v>1.0</v>
      </c>
      <c r="D3110" s="4" t="s">
        <v>7605</v>
      </c>
      <c r="E3110" s="5">
        <v>1.0</v>
      </c>
      <c r="G3110" s="40" t="s">
        <v>12195</v>
      </c>
      <c r="H3110" s="41">
        <v>1.0</v>
      </c>
    </row>
    <row r="3111">
      <c r="A3111" s="4" t="s">
        <v>4264</v>
      </c>
      <c r="B3111" s="5">
        <v>1.0</v>
      </c>
      <c r="D3111" s="4" t="s">
        <v>12196</v>
      </c>
      <c r="E3111" s="5">
        <v>1.0</v>
      </c>
      <c r="G3111" s="40" t="s">
        <v>12197</v>
      </c>
      <c r="H3111" s="41">
        <v>1.0</v>
      </c>
    </row>
    <row r="3112">
      <c r="A3112" s="4" t="s">
        <v>12198</v>
      </c>
      <c r="B3112" s="5">
        <v>1.0</v>
      </c>
      <c r="D3112" s="4" t="s">
        <v>12199</v>
      </c>
      <c r="E3112" s="5">
        <v>1.0</v>
      </c>
      <c r="G3112" s="40" t="s">
        <v>12200</v>
      </c>
      <c r="H3112" s="41">
        <v>1.0</v>
      </c>
    </row>
    <row r="3113">
      <c r="A3113" s="4" t="s">
        <v>12201</v>
      </c>
      <c r="B3113" s="5">
        <v>1.0</v>
      </c>
      <c r="D3113" s="4" t="s">
        <v>12202</v>
      </c>
      <c r="E3113" s="5">
        <v>1.0</v>
      </c>
      <c r="G3113" s="40" t="s">
        <v>12203</v>
      </c>
      <c r="H3113" s="41">
        <v>1.0</v>
      </c>
    </row>
    <row r="3114">
      <c r="A3114" s="4" t="s">
        <v>12204</v>
      </c>
      <c r="B3114" s="5">
        <v>1.0</v>
      </c>
      <c r="D3114" s="4" t="s">
        <v>12205</v>
      </c>
      <c r="E3114" s="5">
        <v>1.0</v>
      </c>
      <c r="G3114" s="40" t="s">
        <v>12206</v>
      </c>
      <c r="H3114" s="41">
        <v>1.0</v>
      </c>
    </row>
    <row r="3115">
      <c r="A3115" s="4" t="s">
        <v>12207</v>
      </c>
      <c r="B3115" s="5">
        <v>1.0</v>
      </c>
      <c r="D3115" s="4" t="s">
        <v>12208</v>
      </c>
      <c r="E3115" s="5">
        <v>1.0</v>
      </c>
      <c r="G3115" s="40" t="s">
        <v>12209</v>
      </c>
      <c r="H3115" s="41">
        <v>1.0</v>
      </c>
    </row>
    <row r="3116">
      <c r="A3116" s="4" t="s">
        <v>12210</v>
      </c>
      <c r="B3116" s="5">
        <v>1.0</v>
      </c>
      <c r="D3116" s="4" t="s">
        <v>12211</v>
      </c>
      <c r="E3116" s="5">
        <v>1.0</v>
      </c>
      <c r="G3116" s="40" t="s">
        <v>12212</v>
      </c>
      <c r="H3116" s="41">
        <v>1.0</v>
      </c>
    </row>
    <row r="3117">
      <c r="A3117" s="4" t="s">
        <v>12213</v>
      </c>
      <c r="B3117" s="5">
        <v>1.0</v>
      </c>
      <c r="D3117" s="4" t="s">
        <v>12214</v>
      </c>
      <c r="E3117" s="5">
        <v>1.0</v>
      </c>
      <c r="G3117" s="40" t="s">
        <v>12215</v>
      </c>
      <c r="H3117" s="41">
        <v>1.0</v>
      </c>
    </row>
    <row r="3118">
      <c r="A3118" s="4" t="s">
        <v>12216</v>
      </c>
      <c r="B3118" s="5">
        <v>1.0</v>
      </c>
      <c r="D3118" s="4" t="s">
        <v>12217</v>
      </c>
      <c r="E3118" s="5">
        <v>1.0</v>
      </c>
      <c r="G3118" s="40" t="s">
        <v>12218</v>
      </c>
      <c r="H3118" s="41">
        <v>1.0</v>
      </c>
    </row>
    <row r="3119">
      <c r="A3119" s="4" t="s">
        <v>11538</v>
      </c>
      <c r="B3119" s="5">
        <v>1.0</v>
      </c>
      <c r="D3119" s="4" t="s">
        <v>12219</v>
      </c>
      <c r="E3119" s="5">
        <v>1.0</v>
      </c>
      <c r="G3119" s="40" t="s">
        <v>12220</v>
      </c>
      <c r="H3119" s="41">
        <v>1.0</v>
      </c>
    </row>
    <row r="3120">
      <c r="A3120" s="4" t="s">
        <v>11542</v>
      </c>
      <c r="B3120" s="5">
        <v>1.0</v>
      </c>
      <c r="D3120" s="4" t="s">
        <v>12221</v>
      </c>
      <c r="E3120" s="5">
        <v>1.0</v>
      </c>
      <c r="G3120" s="40" t="s">
        <v>12222</v>
      </c>
      <c r="H3120" s="41">
        <v>1.0</v>
      </c>
    </row>
    <row r="3121">
      <c r="A3121" s="4" t="s">
        <v>12223</v>
      </c>
      <c r="B3121" s="5">
        <v>1.0</v>
      </c>
      <c r="D3121" s="4" t="s">
        <v>12224</v>
      </c>
      <c r="E3121" s="5">
        <v>1.0</v>
      </c>
      <c r="G3121" s="40" t="s">
        <v>10061</v>
      </c>
      <c r="H3121" s="41">
        <v>1.0</v>
      </c>
    </row>
    <row r="3122">
      <c r="A3122" s="4" t="s">
        <v>3854</v>
      </c>
      <c r="B3122" s="5">
        <v>1.0</v>
      </c>
      <c r="D3122" s="4" t="s">
        <v>12225</v>
      </c>
      <c r="E3122" s="5">
        <v>1.0</v>
      </c>
      <c r="G3122" s="40" t="s">
        <v>12226</v>
      </c>
      <c r="H3122" s="41">
        <v>1.0</v>
      </c>
    </row>
    <row r="3123">
      <c r="A3123" s="4" t="s">
        <v>12227</v>
      </c>
      <c r="B3123" s="5">
        <v>1.0</v>
      </c>
      <c r="D3123" s="4" t="s">
        <v>12228</v>
      </c>
      <c r="E3123" s="5">
        <v>1.0</v>
      </c>
      <c r="G3123" s="40" t="s">
        <v>12229</v>
      </c>
      <c r="H3123" s="41">
        <v>1.0</v>
      </c>
    </row>
    <row r="3124">
      <c r="A3124" s="4" t="s">
        <v>3298</v>
      </c>
      <c r="B3124" s="5">
        <v>1.0</v>
      </c>
      <c r="D3124" s="4" t="s">
        <v>12230</v>
      </c>
      <c r="E3124" s="5">
        <v>1.0</v>
      </c>
      <c r="G3124" s="40" t="s">
        <v>12231</v>
      </c>
      <c r="H3124" s="41">
        <v>1.0</v>
      </c>
    </row>
    <row r="3125">
      <c r="A3125" s="4" t="s">
        <v>12232</v>
      </c>
      <c r="B3125" s="5">
        <v>1.0</v>
      </c>
      <c r="D3125" s="4" t="s">
        <v>12233</v>
      </c>
      <c r="E3125" s="5">
        <v>1.0</v>
      </c>
      <c r="G3125" s="40" t="s">
        <v>12234</v>
      </c>
      <c r="H3125" s="41">
        <v>1.0</v>
      </c>
    </row>
    <row r="3126">
      <c r="A3126" s="4" t="s">
        <v>12235</v>
      </c>
      <c r="B3126" s="5">
        <v>1.0</v>
      </c>
      <c r="D3126" s="4" t="s">
        <v>12236</v>
      </c>
      <c r="E3126" s="5">
        <v>1.0</v>
      </c>
      <c r="G3126" s="40" t="s">
        <v>12237</v>
      </c>
      <c r="H3126" s="41">
        <v>1.0</v>
      </c>
    </row>
    <row r="3127">
      <c r="A3127" s="4" t="s">
        <v>12238</v>
      </c>
      <c r="B3127" s="5">
        <v>1.0</v>
      </c>
      <c r="D3127" s="4" t="s">
        <v>12239</v>
      </c>
      <c r="E3127" s="5">
        <v>1.0</v>
      </c>
      <c r="G3127" s="40" t="s">
        <v>12240</v>
      </c>
      <c r="H3127" s="41">
        <v>1.0</v>
      </c>
    </row>
    <row r="3128">
      <c r="A3128" s="4" t="s">
        <v>12241</v>
      </c>
      <c r="B3128" s="5">
        <v>1.0</v>
      </c>
      <c r="D3128" s="4" t="s">
        <v>9404</v>
      </c>
      <c r="E3128" s="5">
        <v>1.0</v>
      </c>
      <c r="G3128" s="40" t="s">
        <v>12242</v>
      </c>
      <c r="H3128" s="41">
        <v>1.0</v>
      </c>
    </row>
    <row r="3129">
      <c r="A3129" s="4" t="s">
        <v>12243</v>
      </c>
      <c r="B3129" s="5">
        <v>1.0</v>
      </c>
      <c r="D3129" s="4" t="s">
        <v>12244</v>
      </c>
      <c r="E3129" s="5">
        <v>1.0</v>
      </c>
      <c r="G3129" s="40" t="s">
        <v>12245</v>
      </c>
      <c r="H3129" s="41">
        <v>1.0</v>
      </c>
    </row>
    <row r="3130">
      <c r="A3130" s="4" t="s">
        <v>12246</v>
      </c>
      <c r="B3130" s="5">
        <v>1.0</v>
      </c>
      <c r="D3130" s="4" t="s">
        <v>10413</v>
      </c>
      <c r="E3130" s="5">
        <v>1.0</v>
      </c>
      <c r="G3130" s="40" t="s">
        <v>12247</v>
      </c>
      <c r="H3130" s="41">
        <v>1.0</v>
      </c>
    </row>
    <row r="3131">
      <c r="A3131" s="4" t="s">
        <v>9761</v>
      </c>
      <c r="B3131" s="5">
        <v>1.0</v>
      </c>
      <c r="D3131" s="4" t="s">
        <v>12248</v>
      </c>
      <c r="E3131" s="5">
        <v>1.0</v>
      </c>
      <c r="G3131" s="40" t="s">
        <v>12249</v>
      </c>
      <c r="H3131" s="41">
        <v>1.0</v>
      </c>
    </row>
    <row r="3132">
      <c r="A3132" s="4" t="s">
        <v>4670</v>
      </c>
      <c r="B3132" s="5">
        <v>1.0</v>
      </c>
      <c r="D3132" s="4" t="s">
        <v>8708</v>
      </c>
      <c r="E3132" s="5">
        <v>1.0</v>
      </c>
      <c r="G3132" s="40" t="s">
        <v>12250</v>
      </c>
      <c r="H3132" s="41">
        <v>1.0</v>
      </c>
    </row>
    <row r="3133">
      <c r="A3133" s="4" t="s">
        <v>12251</v>
      </c>
      <c r="B3133" s="5">
        <v>1.0</v>
      </c>
      <c r="D3133" s="4" t="s">
        <v>12252</v>
      </c>
      <c r="E3133" s="5">
        <v>1.0</v>
      </c>
      <c r="G3133" s="40" t="s">
        <v>10735</v>
      </c>
      <c r="H3133" s="41">
        <v>1.0</v>
      </c>
    </row>
    <row r="3134">
      <c r="A3134" s="4" t="s">
        <v>6897</v>
      </c>
      <c r="B3134" s="5">
        <v>1.0</v>
      </c>
      <c r="D3134" s="4" t="s">
        <v>12253</v>
      </c>
      <c r="E3134" s="5">
        <v>1.0</v>
      </c>
      <c r="G3134" s="40" t="s">
        <v>12254</v>
      </c>
      <c r="H3134" s="41">
        <v>1.0</v>
      </c>
    </row>
    <row r="3135">
      <c r="A3135" s="4" t="s">
        <v>12255</v>
      </c>
      <c r="B3135" s="5">
        <v>1.0</v>
      </c>
      <c r="D3135" s="4" t="s">
        <v>12256</v>
      </c>
      <c r="E3135" s="5">
        <v>1.0</v>
      </c>
      <c r="G3135" s="40" t="s">
        <v>8833</v>
      </c>
      <c r="H3135" s="41">
        <v>1.0</v>
      </c>
    </row>
    <row r="3136">
      <c r="A3136" s="4" t="s">
        <v>11283</v>
      </c>
      <c r="B3136" s="5">
        <v>1.0</v>
      </c>
      <c r="D3136" s="4" t="s">
        <v>12257</v>
      </c>
      <c r="E3136" s="5">
        <v>1.0</v>
      </c>
      <c r="G3136" s="40" t="s">
        <v>12258</v>
      </c>
      <c r="H3136" s="41">
        <v>1.0</v>
      </c>
    </row>
    <row r="3137">
      <c r="A3137" s="4" t="s">
        <v>11286</v>
      </c>
      <c r="B3137" s="5">
        <v>1.0</v>
      </c>
      <c r="D3137" s="4" t="s">
        <v>12259</v>
      </c>
      <c r="E3137" s="5">
        <v>1.0</v>
      </c>
      <c r="G3137" s="40" t="s">
        <v>12260</v>
      </c>
      <c r="H3137" s="41">
        <v>1.0</v>
      </c>
    </row>
    <row r="3138">
      <c r="A3138" s="4" t="s">
        <v>12261</v>
      </c>
      <c r="B3138" s="5">
        <v>1.0</v>
      </c>
      <c r="D3138" s="4" t="s">
        <v>12262</v>
      </c>
      <c r="E3138" s="5">
        <v>1.0</v>
      </c>
      <c r="G3138" s="40" t="s">
        <v>12263</v>
      </c>
      <c r="H3138" s="41">
        <v>1.0</v>
      </c>
    </row>
    <row r="3139">
      <c r="A3139" s="4" t="s">
        <v>12264</v>
      </c>
      <c r="B3139" s="5">
        <v>1.0</v>
      </c>
      <c r="D3139" s="4" t="s">
        <v>12265</v>
      </c>
      <c r="E3139" s="5">
        <v>1.0</v>
      </c>
      <c r="G3139" s="40" t="s">
        <v>12266</v>
      </c>
      <c r="H3139" s="41">
        <v>1.0</v>
      </c>
    </row>
    <row r="3140">
      <c r="A3140" s="4" t="s">
        <v>12267</v>
      </c>
      <c r="B3140" s="5">
        <v>1.0</v>
      </c>
      <c r="D3140" s="4" t="s">
        <v>12268</v>
      </c>
      <c r="E3140" s="5">
        <v>1.0</v>
      </c>
      <c r="G3140" s="40" t="s">
        <v>12269</v>
      </c>
      <c r="H3140" s="41">
        <v>1.0</v>
      </c>
    </row>
    <row r="3141">
      <c r="A3141" s="4" t="s">
        <v>12270</v>
      </c>
      <c r="B3141" s="5">
        <v>1.0</v>
      </c>
      <c r="D3141" s="4" t="s">
        <v>12271</v>
      </c>
      <c r="E3141" s="5">
        <v>1.0</v>
      </c>
      <c r="G3141" s="40" t="s">
        <v>12272</v>
      </c>
      <c r="H3141" s="41">
        <v>1.0</v>
      </c>
    </row>
    <row r="3142">
      <c r="A3142" s="4" t="s">
        <v>12273</v>
      </c>
      <c r="B3142" s="5">
        <v>1.0</v>
      </c>
      <c r="D3142" s="4" t="s">
        <v>12274</v>
      </c>
      <c r="E3142" s="5">
        <v>1.0</v>
      </c>
      <c r="G3142" s="40" t="s">
        <v>12275</v>
      </c>
      <c r="H3142" s="41">
        <v>1.0</v>
      </c>
    </row>
    <row r="3143">
      <c r="A3143" s="4" t="s">
        <v>6062</v>
      </c>
      <c r="B3143" s="5">
        <v>1.0</v>
      </c>
      <c r="D3143" s="4" t="s">
        <v>8462</v>
      </c>
      <c r="E3143" s="5">
        <v>1.0</v>
      </c>
      <c r="G3143" s="40" t="s">
        <v>12276</v>
      </c>
      <c r="H3143" s="41">
        <v>1.0</v>
      </c>
    </row>
    <row r="3144">
      <c r="A3144" s="4" t="s">
        <v>12277</v>
      </c>
      <c r="B3144" s="5">
        <v>1.0</v>
      </c>
      <c r="D3144" s="4" t="s">
        <v>12278</v>
      </c>
      <c r="E3144" s="5">
        <v>1.0</v>
      </c>
      <c r="G3144" s="40" t="s">
        <v>12279</v>
      </c>
      <c r="H3144" s="41">
        <v>1.0</v>
      </c>
    </row>
    <row r="3145">
      <c r="A3145" s="4" t="s">
        <v>12280</v>
      </c>
      <c r="B3145" s="5">
        <v>1.0</v>
      </c>
      <c r="D3145" s="4" t="s">
        <v>12281</v>
      </c>
      <c r="E3145" s="5">
        <v>1.0</v>
      </c>
      <c r="G3145" s="40" t="s">
        <v>12282</v>
      </c>
      <c r="H3145" s="41">
        <v>1.0</v>
      </c>
    </row>
    <row r="3146">
      <c r="A3146" s="4" t="s">
        <v>12283</v>
      </c>
      <c r="B3146" s="5">
        <v>1.0</v>
      </c>
      <c r="D3146" s="4" t="s">
        <v>12284</v>
      </c>
      <c r="E3146" s="5">
        <v>1.0</v>
      </c>
      <c r="G3146" s="40" t="s">
        <v>12285</v>
      </c>
      <c r="H3146" s="41">
        <v>1.0</v>
      </c>
    </row>
    <row r="3147">
      <c r="A3147" s="4" t="s">
        <v>12286</v>
      </c>
      <c r="B3147" s="5">
        <v>1.0</v>
      </c>
      <c r="D3147" s="4" t="s">
        <v>12287</v>
      </c>
      <c r="E3147" s="5">
        <v>1.0</v>
      </c>
      <c r="G3147" s="40" t="s">
        <v>12288</v>
      </c>
      <c r="H3147" s="41">
        <v>1.0</v>
      </c>
    </row>
    <row r="3148">
      <c r="A3148" s="4" t="s">
        <v>12289</v>
      </c>
      <c r="B3148" s="5">
        <v>1.0</v>
      </c>
      <c r="D3148" s="4" t="s">
        <v>12290</v>
      </c>
      <c r="E3148" s="5">
        <v>1.0</v>
      </c>
      <c r="G3148" s="40" t="s">
        <v>10293</v>
      </c>
      <c r="H3148" s="41">
        <v>1.0</v>
      </c>
    </row>
    <row r="3149">
      <c r="A3149" s="4" t="s">
        <v>12291</v>
      </c>
      <c r="B3149" s="5">
        <v>1.0</v>
      </c>
      <c r="D3149" s="4" t="s">
        <v>8438</v>
      </c>
      <c r="E3149" s="5">
        <v>1.0</v>
      </c>
      <c r="G3149" s="40" t="s">
        <v>12292</v>
      </c>
      <c r="H3149" s="41">
        <v>1.0</v>
      </c>
    </row>
    <row r="3150">
      <c r="A3150" s="4" t="s">
        <v>12293</v>
      </c>
      <c r="B3150" s="5">
        <v>1.0</v>
      </c>
      <c r="D3150" s="4" t="s">
        <v>12294</v>
      </c>
      <c r="E3150" s="5">
        <v>1.0</v>
      </c>
      <c r="G3150" s="40" t="s">
        <v>12295</v>
      </c>
      <c r="H3150" s="41">
        <v>1.0</v>
      </c>
    </row>
    <row r="3151">
      <c r="A3151" s="4" t="s">
        <v>12296</v>
      </c>
      <c r="B3151" s="5">
        <v>1.0</v>
      </c>
      <c r="D3151" s="4" t="s">
        <v>12297</v>
      </c>
      <c r="E3151" s="5">
        <v>1.0</v>
      </c>
      <c r="G3151" s="40" t="s">
        <v>12298</v>
      </c>
      <c r="H3151" s="41">
        <v>1.0</v>
      </c>
    </row>
    <row r="3152">
      <c r="A3152" s="4" t="s">
        <v>12299</v>
      </c>
      <c r="B3152" s="5">
        <v>1.0</v>
      </c>
      <c r="D3152" s="4" t="s">
        <v>12300</v>
      </c>
      <c r="E3152" s="5">
        <v>1.0</v>
      </c>
      <c r="G3152" s="40" t="s">
        <v>12301</v>
      </c>
      <c r="H3152" s="41">
        <v>1.0</v>
      </c>
    </row>
    <row r="3153">
      <c r="A3153" s="4" t="s">
        <v>12302</v>
      </c>
      <c r="B3153" s="5">
        <v>1.0</v>
      </c>
      <c r="D3153" s="4" t="s">
        <v>12303</v>
      </c>
      <c r="E3153" s="5">
        <v>1.0</v>
      </c>
      <c r="G3153" s="40" t="s">
        <v>12304</v>
      </c>
      <c r="H3153" s="41">
        <v>1.0</v>
      </c>
    </row>
    <row r="3154">
      <c r="A3154" s="4" t="s">
        <v>12305</v>
      </c>
      <c r="B3154" s="5">
        <v>1.0</v>
      </c>
      <c r="D3154" s="4" t="s">
        <v>12306</v>
      </c>
      <c r="E3154" s="5">
        <v>1.0</v>
      </c>
      <c r="G3154" s="40" t="s">
        <v>12307</v>
      </c>
      <c r="H3154" s="41">
        <v>1.0</v>
      </c>
    </row>
    <row r="3155">
      <c r="A3155" s="4" t="s">
        <v>12308</v>
      </c>
      <c r="B3155" s="5">
        <v>1.0</v>
      </c>
      <c r="D3155" s="4" t="s">
        <v>12309</v>
      </c>
      <c r="E3155" s="5">
        <v>1.0</v>
      </c>
      <c r="G3155" s="40" t="s">
        <v>12310</v>
      </c>
      <c r="H3155" s="41">
        <v>1.0</v>
      </c>
    </row>
    <row r="3156">
      <c r="A3156" s="4" t="s">
        <v>12311</v>
      </c>
      <c r="B3156" s="5">
        <v>1.0</v>
      </c>
      <c r="D3156" s="4" t="s">
        <v>12312</v>
      </c>
      <c r="E3156" s="5">
        <v>1.0</v>
      </c>
      <c r="G3156" s="40" t="s">
        <v>12313</v>
      </c>
      <c r="H3156" s="41">
        <v>1.0</v>
      </c>
    </row>
    <row r="3157">
      <c r="A3157" s="4" t="s">
        <v>11022</v>
      </c>
      <c r="B3157" s="5">
        <v>1.0</v>
      </c>
      <c r="D3157" s="4" t="s">
        <v>11884</v>
      </c>
      <c r="E3157" s="5">
        <v>1.0</v>
      </c>
      <c r="G3157" s="40" t="s">
        <v>12314</v>
      </c>
      <c r="H3157" s="41">
        <v>1.0</v>
      </c>
    </row>
    <row r="3158">
      <c r="A3158" s="4" t="s">
        <v>11065</v>
      </c>
      <c r="B3158" s="5">
        <v>1.0</v>
      </c>
      <c r="D3158" s="4" t="s">
        <v>12315</v>
      </c>
      <c r="E3158" s="5">
        <v>1.0</v>
      </c>
      <c r="G3158" s="40" t="s">
        <v>12316</v>
      </c>
      <c r="H3158" s="41">
        <v>1.0</v>
      </c>
    </row>
    <row r="3159">
      <c r="A3159" s="4" t="s">
        <v>12317</v>
      </c>
      <c r="B3159" s="5">
        <v>1.0</v>
      </c>
      <c r="D3159" s="4" t="s">
        <v>12318</v>
      </c>
      <c r="E3159" s="5">
        <v>1.0</v>
      </c>
      <c r="G3159" s="40" t="s">
        <v>12319</v>
      </c>
      <c r="H3159" s="41">
        <v>1.0</v>
      </c>
    </row>
    <row r="3160">
      <c r="A3160" s="4" t="s">
        <v>12320</v>
      </c>
      <c r="B3160" s="5">
        <v>1.0</v>
      </c>
      <c r="D3160" s="4" t="s">
        <v>12321</v>
      </c>
      <c r="E3160" s="5">
        <v>1.0</v>
      </c>
      <c r="G3160" s="40" t="s">
        <v>12322</v>
      </c>
      <c r="H3160" s="41">
        <v>1.0</v>
      </c>
    </row>
    <row r="3161">
      <c r="A3161" s="4" t="s">
        <v>12323</v>
      </c>
      <c r="B3161" s="5">
        <v>1.0</v>
      </c>
      <c r="D3161" s="4" t="s">
        <v>12324</v>
      </c>
      <c r="E3161" s="5">
        <v>1.0</v>
      </c>
      <c r="G3161" s="40" t="s">
        <v>12325</v>
      </c>
      <c r="H3161" s="41">
        <v>1.0</v>
      </c>
    </row>
    <row r="3162">
      <c r="A3162" s="4" t="s">
        <v>12326</v>
      </c>
      <c r="B3162" s="5">
        <v>1.0</v>
      </c>
      <c r="D3162" s="4" t="s">
        <v>12327</v>
      </c>
      <c r="E3162" s="5">
        <v>1.0</v>
      </c>
      <c r="G3162" s="40" t="s">
        <v>12328</v>
      </c>
      <c r="H3162" s="41">
        <v>1.0</v>
      </c>
    </row>
    <row r="3163">
      <c r="A3163" s="4" t="s">
        <v>12329</v>
      </c>
      <c r="B3163" s="5">
        <v>1.0</v>
      </c>
      <c r="D3163" s="4" t="s">
        <v>12330</v>
      </c>
      <c r="E3163" s="5">
        <v>1.0</v>
      </c>
      <c r="G3163" s="40" t="s">
        <v>12331</v>
      </c>
      <c r="H3163" s="41">
        <v>1.0</v>
      </c>
    </row>
    <row r="3164">
      <c r="A3164" s="4" t="s">
        <v>12332</v>
      </c>
      <c r="B3164" s="5">
        <v>1.0</v>
      </c>
      <c r="D3164" s="4" t="s">
        <v>12333</v>
      </c>
      <c r="E3164" s="5">
        <v>1.0</v>
      </c>
      <c r="G3164" s="40" t="s">
        <v>12334</v>
      </c>
      <c r="H3164" s="41">
        <v>1.0</v>
      </c>
    </row>
    <row r="3165">
      <c r="A3165" s="4" t="s">
        <v>12335</v>
      </c>
      <c r="B3165" s="5">
        <v>1.0</v>
      </c>
      <c r="D3165" s="4" t="s">
        <v>12336</v>
      </c>
      <c r="E3165" s="5">
        <v>1.0</v>
      </c>
      <c r="G3165" s="40" t="s">
        <v>12337</v>
      </c>
      <c r="H3165" s="41">
        <v>1.0</v>
      </c>
    </row>
    <row r="3166">
      <c r="A3166" s="4" t="s">
        <v>12338</v>
      </c>
      <c r="B3166" s="5">
        <v>1.0</v>
      </c>
      <c r="D3166" s="4" t="s">
        <v>8274</v>
      </c>
      <c r="E3166" s="5">
        <v>1.0</v>
      </c>
      <c r="G3166" s="40" t="s">
        <v>12339</v>
      </c>
      <c r="H3166" s="41">
        <v>1.0</v>
      </c>
    </row>
    <row r="3167">
      <c r="A3167" s="4" t="s">
        <v>12340</v>
      </c>
      <c r="B3167" s="5">
        <v>1.0</v>
      </c>
      <c r="D3167" s="4" t="s">
        <v>12341</v>
      </c>
      <c r="E3167" s="5">
        <v>1.0</v>
      </c>
      <c r="G3167" s="40" t="s">
        <v>12342</v>
      </c>
      <c r="H3167" s="41">
        <v>1.0</v>
      </c>
    </row>
    <row r="3168">
      <c r="A3168" s="4" t="s">
        <v>12343</v>
      </c>
      <c r="B3168" s="5">
        <v>1.0</v>
      </c>
      <c r="D3168" s="4" t="s">
        <v>12344</v>
      </c>
      <c r="E3168" s="5">
        <v>1.0</v>
      </c>
      <c r="G3168" s="40" t="s">
        <v>12345</v>
      </c>
      <c r="H3168" s="41">
        <v>1.0</v>
      </c>
    </row>
    <row r="3169">
      <c r="A3169" s="4" t="s">
        <v>12346</v>
      </c>
      <c r="B3169" s="5">
        <v>1.0</v>
      </c>
      <c r="D3169" s="4" t="s">
        <v>12347</v>
      </c>
      <c r="E3169" s="5">
        <v>1.0</v>
      </c>
      <c r="G3169" s="40" t="s">
        <v>7116</v>
      </c>
      <c r="H3169" s="41">
        <v>1.0</v>
      </c>
    </row>
    <row r="3170">
      <c r="A3170" s="4" t="s">
        <v>12348</v>
      </c>
      <c r="B3170" s="5">
        <v>1.0</v>
      </c>
      <c r="D3170" s="4" t="s">
        <v>12349</v>
      </c>
      <c r="E3170" s="5">
        <v>1.0</v>
      </c>
      <c r="G3170" s="40" t="s">
        <v>12350</v>
      </c>
      <c r="H3170" s="41">
        <v>1.0</v>
      </c>
    </row>
    <row r="3171">
      <c r="A3171" s="4" t="s">
        <v>12351</v>
      </c>
      <c r="B3171" s="5">
        <v>1.0</v>
      </c>
      <c r="D3171" s="4" t="s">
        <v>12352</v>
      </c>
      <c r="E3171" s="5">
        <v>1.0</v>
      </c>
      <c r="G3171" s="40" t="s">
        <v>12353</v>
      </c>
      <c r="H3171" s="41">
        <v>1.0</v>
      </c>
    </row>
    <row r="3172">
      <c r="A3172" s="4" t="s">
        <v>12354</v>
      </c>
      <c r="B3172" s="5">
        <v>1.0</v>
      </c>
      <c r="D3172" s="4" t="s">
        <v>12355</v>
      </c>
      <c r="E3172" s="5">
        <v>1.0</v>
      </c>
      <c r="G3172" s="40" t="s">
        <v>12356</v>
      </c>
      <c r="H3172" s="41">
        <v>1.0</v>
      </c>
    </row>
    <row r="3173">
      <c r="A3173" s="4" t="s">
        <v>12357</v>
      </c>
      <c r="B3173" s="5">
        <v>1.0</v>
      </c>
      <c r="D3173" s="4" t="s">
        <v>12358</v>
      </c>
      <c r="E3173" s="5">
        <v>1.0</v>
      </c>
      <c r="G3173" s="40" t="s">
        <v>12359</v>
      </c>
      <c r="H3173" s="41">
        <v>1.0</v>
      </c>
    </row>
    <row r="3174">
      <c r="A3174" s="4" t="s">
        <v>9651</v>
      </c>
      <c r="B3174" s="5">
        <v>1.0</v>
      </c>
      <c r="D3174" s="4" t="s">
        <v>12360</v>
      </c>
      <c r="E3174" s="5">
        <v>1.0</v>
      </c>
      <c r="G3174" s="40" t="s">
        <v>12361</v>
      </c>
      <c r="H3174" s="41">
        <v>1.0</v>
      </c>
    </row>
    <row r="3175">
      <c r="A3175" s="4" t="s">
        <v>8672</v>
      </c>
      <c r="B3175" s="5">
        <v>1.0</v>
      </c>
      <c r="D3175" s="4" t="s">
        <v>12362</v>
      </c>
      <c r="E3175" s="5">
        <v>1.0</v>
      </c>
      <c r="G3175" s="40" t="s">
        <v>12363</v>
      </c>
      <c r="H3175" s="41">
        <v>1.0</v>
      </c>
    </row>
    <row r="3176">
      <c r="A3176" s="4" t="s">
        <v>12364</v>
      </c>
      <c r="B3176" s="5">
        <v>1.0</v>
      </c>
      <c r="D3176" s="4" t="s">
        <v>12365</v>
      </c>
      <c r="E3176" s="5">
        <v>1.0</v>
      </c>
      <c r="G3176" s="40" t="s">
        <v>12366</v>
      </c>
      <c r="H3176" s="41">
        <v>1.0</v>
      </c>
    </row>
    <row r="3177">
      <c r="A3177" s="4" t="s">
        <v>12367</v>
      </c>
      <c r="B3177" s="5">
        <v>1.0</v>
      </c>
      <c r="D3177" s="4" t="s">
        <v>12368</v>
      </c>
      <c r="E3177" s="5">
        <v>1.0</v>
      </c>
      <c r="G3177" s="40" t="s">
        <v>12369</v>
      </c>
      <c r="H3177" s="41">
        <v>1.0</v>
      </c>
    </row>
    <row r="3178">
      <c r="A3178" s="4" t="s">
        <v>5766</v>
      </c>
      <c r="B3178" s="5">
        <v>1.0</v>
      </c>
      <c r="D3178" s="4" t="s">
        <v>12370</v>
      </c>
      <c r="E3178" s="5">
        <v>1.0</v>
      </c>
      <c r="G3178" s="40" t="s">
        <v>2470</v>
      </c>
      <c r="H3178" s="41">
        <v>1.0</v>
      </c>
    </row>
    <row r="3179">
      <c r="A3179" s="4" t="s">
        <v>12371</v>
      </c>
      <c r="B3179" s="5">
        <v>1.0</v>
      </c>
      <c r="D3179" s="4" t="s">
        <v>12372</v>
      </c>
      <c r="E3179" s="5">
        <v>1.0</v>
      </c>
      <c r="G3179" s="40" t="s">
        <v>12373</v>
      </c>
      <c r="H3179" s="41">
        <v>1.0</v>
      </c>
    </row>
    <row r="3180">
      <c r="A3180" s="4" t="s">
        <v>12374</v>
      </c>
      <c r="B3180" s="5">
        <v>1.0</v>
      </c>
      <c r="D3180" s="4" t="s">
        <v>12375</v>
      </c>
      <c r="E3180" s="5">
        <v>1.0</v>
      </c>
      <c r="G3180" s="40" t="s">
        <v>12376</v>
      </c>
      <c r="H3180" s="41">
        <v>1.0</v>
      </c>
    </row>
    <row r="3181">
      <c r="A3181" s="4" t="s">
        <v>12377</v>
      </c>
      <c r="B3181" s="5">
        <v>1.0</v>
      </c>
      <c r="D3181" s="4" t="s">
        <v>11541</v>
      </c>
      <c r="E3181" s="5">
        <v>1.0</v>
      </c>
      <c r="G3181" s="40" t="s">
        <v>12378</v>
      </c>
      <c r="H3181" s="41">
        <v>1.0</v>
      </c>
    </row>
    <row r="3182">
      <c r="A3182" s="4" t="s">
        <v>3686</v>
      </c>
      <c r="B3182" s="5">
        <v>1.0</v>
      </c>
      <c r="D3182" s="4" t="s">
        <v>11544</v>
      </c>
      <c r="E3182" s="5">
        <v>1.0</v>
      </c>
      <c r="G3182" s="40" t="s">
        <v>12379</v>
      </c>
      <c r="H3182" s="41">
        <v>1.0</v>
      </c>
    </row>
    <row r="3183">
      <c r="A3183" s="4" t="s">
        <v>2375</v>
      </c>
      <c r="B3183" s="5">
        <v>1.0</v>
      </c>
      <c r="D3183" s="4" t="s">
        <v>12380</v>
      </c>
      <c r="E3183" s="5">
        <v>1.0</v>
      </c>
      <c r="G3183" s="40" t="s">
        <v>4137</v>
      </c>
      <c r="H3183" s="41">
        <v>1.0</v>
      </c>
    </row>
    <row r="3184">
      <c r="A3184" s="4" t="s">
        <v>12381</v>
      </c>
      <c r="B3184" s="5">
        <v>1.0</v>
      </c>
      <c r="D3184" s="4" t="s">
        <v>9732</v>
      </c>
      <c r="E3184" s="5">
        <v>1.0</v>
      </c>
      <c r="G3184" s="40" t="s">
        <v>12382</v>
      </c>
      <c r="H3184" s="41">
        <v>1.0</v>
      </c>
    </row>
    <row r="3185">
      <c r="A3185" s="4" t="s">
        <v>12383</v>
      </c>
      <c r="B3185" s="5">
        <v>1.0</v>
      </c>
      <c r="D3185" s="4" t="s">
        <v>11012</v>
      </c>
      <c r="E3185" s="5">
        <v>1.0</v>
      </c>
      <c r="G3185" s="40" t="s">
        <v>12384</v>
      </c>
      <c r="H3185" s="41">
        <v>1.0</v>
      </c>
    </row>
    <row r="3186">
      <c r="A3186" s="4" t="s">
        <v>2458</v>
      </c>
      <c r="B3186" s="5">
        <v>1.0</v>
      </c>
      <c r="D3186" s="4" t="s">
        <v>12385</v>
      </c>
      <c r="E3186" s="5">
        <v>1.0</v>
      </c>
      <c r="G3186" s="40" t="s">
        <v>12386</v>
      </c>
      <c r="H3186" s="41">
        <v>1.0</v>
      </c>
    </row>
    <row r="3187">
      <c r="A3187" s="4" t="s">
        <v>12387</v>
      </c>
      <c r="B3187" s="5">
        <v>1.0</v>
      </c>
      <c r="D3187" s="4" t="s">
        <v>12388</v>
      </c>
      <c r="E3187" s="5">
        <v>1.0</v>
      </c>
      <c r="G3187" s="40" t="s">
        <v>12389</v>
      </c>
      <c r="H3187" s="41">
        <v>1.0</v>
      </c>
    </row>
    <row r="3188">
      <c r="A3188" s="4" t="s">
        <v>12390</v>
      </c>
      <c r="B3188" s="5">
        <v>1.0</v>
      </c>
      <c r="D3188" s="4" t="s">
        <v>12391</v>
      </c>
      <c r="E3188" s="5">
        <v>1.0</v>
      </c>
      <c r="G3188" s="40" t="s">
        <v>12392</v>
      </c>
      <c r="H3188" s="41">
        <v>1.0</v>
      </c>
    </row>
    <row r="3189">
      <c r="A3189" s="4" t="s">
        <v>12393</v>
      </c>
      <c r="B3189" s="5">
        <v>1.0</v>
      </c>
      <c r="D3189" s="4" t="s">
        <v>11841</v>
      </c>
      <c r="E3189" s="5">
        <v>1.0</v>
      </c>
      <c r="G3189" s="40" t="s">
        <v>12394</v>
      </c>
      <c r="H3189" s="41">
        <v>1.0</v>
      </c>
    </row>
    <row r="3190">
      <c r="A3190" s="4" t="s">
        <v>11167</v>
      </c>
      <c r="B3190" s="5">
        <v>1.0</v>
      </c>
      <c r="D3190" s="4" t="s">
        <v>11845</v>
      </c>
      <c r="E3190" s="5">
        <v>1.0</v>
      </c>
      <c r="G3190" s="40" t="s">
        <v>12395</v>
      </c>
      <c r="H3190" s="41">
        <v>1.0</v>
      </c>
    </row>
    <row r="3191">
      <c r="A3191" s="4" t="s">
        <v>12396</v>
      </c>
      <c r="B3191" s="5">
        <v>1.0</v>
      </c>
      <c r="D3191" s="4" t="s">
        <v>10012</v>
      </c>
      <c r="E3191" s="5">
        <v>1.0</v>
      </c>
      <c r="G3191" s="40" t="s">
        <v>12397</v>
      </c>
      <c r="H3191" s="41">
        <v>1.0</v>
      </c>
    </row>
    <row r="3192">
      <c r="A3192" s="4" t="s">
        <v>10583</v>
      </c>
      <c r="B3192" s="5">
        <v>1.0</v>
      </c>
      <c r="D3192" s="4" t="s">
        <v>12398</v>
      </c>
      <c r="E3192" s="5">
        <v>1.0</v>
      </c>
      <c r="G3192" s="40" t="s">
        <v>12399</v>
      </c>
      <c r="H3192" s="41">
        <v>1.0</v>
      </c>
    </row>
    <row r="3193">
      <c r="A3193" s="4" t="s">
        <v>10605</v>
      </c>
      <c r="B3193" s="5">
        <v>1.0</v>
      </c>
      <c r="D3193" s="4" t="s">
        <v>12400</v>
      </c>
      <c r="E3193" s="5">
        <v>1.0</v>
      </c>
      <c r="G3193" s="40" t="s">
        <v>6750</v>
      </c>
      <c r="H3193" s="41">
        <v>1.0</v>
      </c>
    </row>
    <row r="3194">
      <c r="A3194" s="4" t="s">
        <v>10609</v>
      </c>
      <c r="B3194" s="5">
        <v>1.0</v>
      </c>
      <c r="D3194" s="4" t="s">
        <v>12401</v>
      </c>
      <c r="E3194" s="5">
        <v>1.0</v>
      </c>
      <c r="G3194" s="40" t="s">
        <v>12402</v>
      </c>
      <c r="H3194" s="41">
        <v>1.0</v>
      </c>
    </row>
    <row r="3195">
      <c r="A3195" s="4" t="s">
        <v>12403</v>
      </c>
      <c r="B3195" s="5">
        <v>1.0</v>
      </c>
      <c r="D3195" s="4" t="s">
        <v>12404</v>
      </c>
      <c r="E3195" s="5">
        <v>1.0</v>
      </c>
      <c r="G3195" s="40" t="s">
        <v>12405</v>
      </c>
      <c r="H3195" s="41">
        <v>1.0</v>
      </c>
    </row>
    <row r="3196">
      <c r="A3196" s="4" t="s">
        <v>12406</v>
      </c>
      <c r="B3196" s="5">
        <v>1.0</v>
      </c>
      <c r="D3196" s="4" t="s">
        <v>12407</v>
      </c>
      <c r="E3196" s="5">
        <v>1.0</v>
      </c>
      <c r="G3196" s="40" t="s">
        <v>12408</v>
      </c>
      <c r="H3196" s="41">
        <v>1.0</v>
      </c>
    </row>
    <row r="3197">
      <c r="A3197" s="4" t="s">
        <v>12409</v>
      </c>
      <c r="B3197" s="5">
        <v>1.0</v>
      </c>
      <c r="D3197" s="4" t="s">
        <v>2056</v>
      </c>
      <c r="E3197" s="5">
        <v>1.0</v>
      </c>
      <c r="G3197" s="40" t="s">
        <v>12410</v>
      </c>
      <c r="H3197" s="41">
        <v>1.0</v>
      </c>
    </row>
    <row r="3198">
      <c r="A3198" s="4" t="s">
        <v>12411</v>
      </c>
      <c r="B3198" s="5">
        <v>1.0</v>
      </c>
      <c r="D3198" s="4" t="s">
        <v>12412</v>
      </c>
      <c r="E3198" s="5">
        <v>1.0</v>
      </c>
      <c r="G3198" s="40" t="s">
        <v>12413</v>
      </c>
      <c r="H3198" s="41">
        <v>1.0</v>
      </c>
    </row>
    <row r="3199">
      <c r="A3199" s="4" t="s">
        <v>12414</v>
      </c>
      <c r="B3199" s="5">
        <v>1.0</v>
      </c>
      <c r="D3199" s="4" t="s">
        <v>12415</v>
      </c>
      <c r="E3199" s="5">
        <v>1.0</v>
      </c>
      <c r="G3199" s="40" t="s">
        <v>12416</v>
      </c>
      <c r="H3199" s="41">
        <v>1.0</v>
      </c>
    </row>
    <row r="3200">
      <c r="A3200" s="4" t="s">
        <v>12417</v>
      </c>
      <c r="B3200" s="5">
        <v>1.0</v>
      </c>
      <c r="D3200" s="4" t="s">
        <v>12418</v>
      </c>
      <c r="E3200" s="5">
        <v>1.0</v>
      </c>
      <c r="G3200" s="40" t="s">
        <v>12419</v>
      </c>
      <c r="H3200" s="41">
        <v>1.0</v>
      </c>
    </row>
    <row r="3201">
      <c r="A3201" s="4" t="s">
        <v>12420</v>
      </c>
      <c r="B3201" s="5">
        <v>1.0</v>
      </c>
      <c r="D3201" s="4" t="s">
        <v>12421</v>
      </c>
      <c r="E3201" s="5">
        <v>1.0</v>
      </c>
      <c r="G3201" s="40" t="s">
        <v>12422</v>
      </c>
      <c r="H3201" s="41">
        <v>1.0</v>
      </c>
    </row>
    <row r="3202">
      <c r="A3202" s="4" t="s">
        <v>12423</v>
      </c>
      <c r="B3202" s="5">
        <v>1.0</v>
      </c>
      <c r="D3202" s="4" t="s">
        <v>12424</v>
      </c>
      <c r="E3202" s="5">
        <v>1.0</v>
      </c>
      <c r="G3202" s="40" t="s">
        <v>12425</v>
      </c>
      <c r="H3202" s="41">
        <v>1.0</v>
      </c>
    </row>
    <row r="3203">
      <c r="A3203" s="4" t="s">
        <v>12426</v>
      </c>
      <c r="B3203" s="5">
        <v>1.0</v>
      </c>
      <c r="D3203" s="4" t="s">
        <v>12427</v>
      </c>
      <c r="E3203" s="5">
        <v>1.0</v>
      </c>
      <c r="G3203" s="40" t="s">
        <v>12428</v>
      </c>
      <c r="H3203" s="41">
        <v>1.0</v>
      </c>
    </row>
    <row r="3204">
      <c r="A3204" s="4" t="s">
        <v>12429</v>
      </c>
      <c r="B3204" s="5">
        <v>1.0</v>
      </c>
      <c r="D3204" s="4" t="s">
        <v>12430</v>
      </c>
      <c r="E3204" s="5">
        <v>1.0</v>
      </c>
      <c r="G3204" s="40" t="s">
        <v>12431</v>
      </c>
      <c r="H3204" s="41">
        <v>1.0</v>
      </c>
    </row>
    <row r="3205">
      <c r="A3205" s="4" t="s">
        <v>12432</v>
      </c>
      <c r="B3205" s="5">
        <v>1.0</v>
      </c>
      <c r="D3205" s="4" t="s">
        <v>12433</v>
      </c>
      <c r="E3205" s="5">
        <v>1.0</v>
      </c>
      <c r="G3205" s="40" t="s">
        <v>12434</v>
      </c>
      <c r="H3205" s="41">
        <v>1.0</v>
      </c>
    </row>
    <row r="3206">
      <c r="A3206" s="4" t="s">
        <v>12435</v>
      </c>
      <c r="B3206" s="5">
        <v>1.0</v>
      </c>
      <c r="D3206" s="4" t="s">
        <v>12436</v>
      </c>
      <c r="E3206" s="5">
        <v>1.0</v>
      </c>
      <c r="G3206" s="40" t="s">
        <v>12437</v>
      </c>
      <c r="H3206" s="41">
        <v>1.0</v>
      </c>
    </row>
    <row r="3207">
      <c r="A3207" s="4" t="s">
        <v>12438</v>
      </c>
      <c r="B3207" s="5">
        <v>1.0</v>
      </c>
      <c r="D3207" s="4" t="s">
        <v>12439</v>
      </c>
      <c r="E3207" s="5">
        <v>1.0</v>
      </c>
      <c r="G3207" s="40" t="s">
        <v>12440</v>
      </c>
      <c r="H3207" s="41">
        <v>1.0</v>
      </c>
    </row>
    <row r="3208">
      <c r="A3208" s="4" t="s">
        <v>12441</v>
      </c>
      <c r="B3208" s="5">
        <v>1.0</v>
      </c>
      <c r="D3208" s="4" t="s">
        <v>12442</v>
      </c>
      <c r="E3208" s="5">
        <v>1.0</v>
      </c>
      <c r="G3208" s="40" t="s">
        <v>12443</v>
      </c>
      <c r="H3208" s="41">
        <v>1.0</v>
      </c>
    </row>
    <row r="3209">
      <c r="A3209" s="4" t="s">
        <v>12444</v>
      </c>
      <c r="B3209" s="5">
        <v>1.0</v>
      </c>
      <c r="D3209" s="4" t="s">
        <v>2248</v>
      </c>
      <c r="E3209" s="5">
        <v>1.0</v>
      </c>
      <c r="G3209" s="40" t="s">
        <v>12445</v>
      </c>
      <c r="H3209" s="41">
        <v>1.0</v>
      </c>
    </row>
    <row r="3210">
      <c r="A3210" s="4" t="s">
        <v>12446</v>
      </c>
      <c r="B3210" s="5">
        <v>1.0</v>
      </c>
      <c r="D3210" s="4" t="s">
        <v>12447</v>
      </c>
      <c r="E3210" s="5">
        <v>1.0</v>
      </c>
      <c r="G3210" s="40" t="s">
        <v>3739</v>
      </c>
      <c r="H3210" s="41">
        <v>1.0</v>
      </c>
    </row>
    <row r="3211">
      <c r="A3211" s="4" t="s">
        <v>12448</v>
      </c>
      <c r="B3211" s="5">
        <v>1.0</v>
      </c>
      <c r="D3211" s="4" t="s">
        <v>12449</v>
      </c>
      <c r="E3211" s="5">
        <v>1.0</v>
      </c>
      <c r="G3211" s="40" t="s">
        <v>12450</v>
      </c>
      <c r="H3211" s="41">
        <v>1.0</v>
      </c>
    </row>
    <row r="3212">
      <c r="A3212" s="4" t="s">
        <v>11328</v>
      </c>
      <c r="B3212" s="5">
        <v>1.0</v>
      </c>
      <c r="D3212" s="4" t="s">
        <v>12451</v>
      </c>
      <c r="E3212" s="5">
        <v>1.0</v>
      </c>
      <c r="G3212" s="40" t="s">
        <v>12452</v>
      </c>
      <c r="H3212" s="41">
        <v>1.0</v>
      </c>
    </row>
    <row r="3213">
      <c r="A3213" s="4" t="s">
        <v>11332</v>
      </c>
      <c r="B3213" s="5">
        <v>1.0</v>
      </c>
      <c r="D3213" s="4" t="s">
        <v>12453</v>
      </c>
      <c r="E3213" s="5">
        <v>1.0</v>
      </c>
      <c r="G3213" s="40" t="s">
        <v>12454</v>
      </c>
      <c r="H3213" s="41">
        <v>1.0</v>
      </c>
    </row>
    <row r="3214">
      <c r="A3214" s="4" t="s">
        <v>11336</v>
      </c>
      <c r="B3214" s="5">
        <v>1.0</v>
      </c>
      <c r="D3214" s="4" t="s">
        <v>12455</v>
      </c>
      <c r="E3214" s="5">
        <v>1.0</v>
      </c>
      <c r="G3214" s="40" t="s">
        <v>6380</v>
      </c>
      <c r="H3214" s="41">
        <v>1.0</v>
      </c>
    </row>
    <row r="3215">
      <c r="A3215" s="4" t="s">
        <v>12456</v>
      </c>
      <c r="B3215" s="5">
        <v>1.0</v>
      </c>
      <c r="D3215" s="4" t="s">
        <v>12457</v>
      </c>
      <c r="E3215" s="5">
        <v>1.0</v>
      </c>
      <c r="G3215" s="40" t="s">
        <v>12458</v>
      </c>
      <c r="H3215" s="41">
        <v>1.0</v>
      </c>
    </row>
    <row r="3216">
      <c r="A3216" s="4" t="s">
        <v>12459</v>
      </c>
      <c r="B3216" s="5">
        <v>1.0</v>
      </c>
      <c r="D3216" s="4" t="s">
        <v>6703</v>
      </c>
      <c r="E3216" s="5">
        <v>1.0</v>
      </c>
      <c r="G3216" s="40" t="s">
        <v>12460</v>
      </c>
      <c r="H3216" s="41">
        <v>1.0</v>
      </c>
    </row>
    <row r="3217">
      <c r="A3217" s="4" t="s">
        <v>12461</v>
      </c>
      <c r="B3217" s="5">
        <v>1.0</v>
      </c>
      <c r="D3217" s="4" t="s">
        <v>12462</v>
      </c>
      <c r="E3217" s="5">
        <v>1.0</v>
      </c>
      <c r="G3217" s="40" t="s">
        <v>12463</v>
      </c>
      <c r="H3217" s="41">
        <v>1.0</v>
      </c>
    </row>
    <row r="3218">
      <c r="A3218" s="4" t="s">
        <v>12464</v>
      </c>
      <c r="B3218" s="5">
        <v>1.0</v>
      </c>
      <c r="D3218" s="4" t="s">
        <v>12465</v>
      </c>
      <c r="E3218" s="5">
        <v>1.0</v>
      </c>
      <c r="G3218" s="40" t="s">
        <v>12466</v>
      </c>
      <c r="H3218" s="41">
        <v>1.0</v>
      </c>
    </row>
    <row r="3219">
      <c r="A3219" s="4" t="s">
        <v>12467</v>
      </c>
      <c r="B3219" s="5">
        <v>1.0</v>
      </c>
      <c r="D3219" s="4" t="s">
        <v>12468</v>
      </c>
      <c r="E3219" s="5">
        <v>1.0</v>
      </c>
      <c r="G3219" s="40" t="s">
        <v>12469</v>
      </c>
      <c r="H3219" s="41">
        <v>1.0</v>
      </c>
    </row>
    <row r="3220">
      <c r="A3220" s="4" t="s">
        <v>12470</v>
      </c>
      <c r="B3220" s="5">
        <v>1.0</v>
      </c>
      <c r="D3220" s="4" t="s">
        <v>12471</v>
      </c>
      <c r="E3220" s="5">
        <v>1.0</v>
      </c>
      <c r="G3220" s="40" t="s">
        <v>2593</v>
      </c>
      <c r="H3220" s="41">
        <v>1.0</v>
      </c>
    </row>
    <row r="3221">
      <c r="A3221" s="4" t="s">
        <v>9619</v>
      </c>
      <c r="B3221" s="5">
        <v>1.0</v>
      </c>
      <c r="D3221" s="4" t="s">
        <v>12472</v>
      </c>
      <c r="E3221" s="5">
        <v>1.0</v>
      </c>
      <c r="G3221" s="40" t="s">
        <v>12473</v>
      </c>
      <c r="H3221" s="41">
        <v>1.0</v>
      </c>
    </row>
    <row r="3222">
      <c r="A3222" s="4" t="s">
        <v>12474</v>
      </c>
      <c r="B3222" s="5">
        <v>1.0</v>
      </c>
      <c r="D3222" s="4" t="s">
        <v>12475</v>
      </c>
      <c r="E3222" s="5">
        <v>1.0</v>
      </c>
      <c r="G3222" s="40" t="s">
        <v>12476</v>
      </c>
      <c r="H3222" s="41">
        <v>1.0</v>
      </c>
    </row>
    <row r="3223">
      <c r="A3223" s="4" t="s">
        <v>12477</v>
      </c>
      <c r="B3223" s="5">
        <v>1.0</v>
      </c>
      <c r="D3223" s="4" t="s">
        <v>10363</v>
      </c>
      <c r="E3223" s="5">
        <v>1.0</v>
      </c>
      <c r="G3223" s="40" t="s">
        <v>12478</v>
      </c>
      <c r="H3223" s="41">
        <v>1.0</v>
      </c>
    </row>
    <row r="3224">
      <c r="A3224" s="4" t="s">
        <v>9003</v>
      </c>
      <c r="B3224" s="5">
        <v>1.0</v>
      </c>
      <c r="D3224" s="4" t="s">
        <v>10366</v>
      </c>
      <c r="E3224" s="5">
        <v>1.0</v>
      </c>
      <c r="G3224" s="40" t="s">
        <v>12479</v>
      </c>
      <c r="H3224" s="41">
        <v>1.0</v>
      </c>
    </row>
    <row r="3225">
      <c r="A3225" s="4" t="s">
        <v>12480</v>
      </c>
      <c r="B3225" s="5">
        <v>1.0</v>
      </c>
      <c r="D3225" s="4" t="s">
        <v>12481</v>
      </c>
      <c r="E3225" s="5">
        <v>1.0</v>
      </c>
      <c r="G3225" s="40" t="s">
        <v>12482</v>
      </c>
      <c r="H3225" s="41">
        <v>1.0</v>
      </c>
    </row>
    <row r="3226">
      <c r="A3226" s="4" t="s">
        <v>12483</v>
      </c>
      <c r="B3226" s="5">
        <v>1.0</v>
      </c>
      <c r="D3226" s="4" t="s">
        <v>12484</v>
      </c>
      <c r="E3226" s="5">
        <v>1.0</v>
      </c>
      <c r="G3226" s="40" t="s">
        <v>12485</v>
      </c>
      <c r="H3226" s="41">
        <v>1.0</v>
      </c>
    </row>
    <row r="3227">
      <c r="A3227" s="4" t="s">
        <v>12486</v>
      </c>
      <c r="B3227" s="5">
        <v>1.0</v>
      </c>
      <c r="D3227" s="4" t="s">
        <v>4813</v>
      </c>
      <c r="E3227" s="5">
        <v>1.0</v>
      </c>
      <c r="G3227" s="40" t="s">
        <v>12487</v>
      </c>
      <c r="H3227" s="41">
        <v>1.0</v>
      </c>
    </row>
    <row r="3228">
      <c r="A3228" s="4" t="s">
        <v>12488</v>
      </c>
      <c r="B3228" s="5">
        <v>1.0</v>
      </c>
      <c r="D3228" s="4" t="s">
        <v>12489</v>
      </c>
      <c r="E3228" s="5">
        <v>1.0</v>
      </c>
      <c r="G3228" s="40" t="s">
        <v>8478</v>
      </c>
      <c r="H3228" s="41">
        <v>1.0</v>
      </c>
    </row>
    <row r="3229">
      <c r="A3229" s="4" t="s">
        <v>5256</v>
      </c>
      <c r="B3229" s="5">
        <v>1.0</v>
      </c>
      <c r="D3229" s="4" t="s">
        <v>12490</v>
      </c>
      <c r="E3229" s="5">
        <v>1.0</v>
      </c>
      <c r="G3229" s="40" t="s">
        <v>12491</v>
      </c>
      <c r="H3229" s="41">
        <v>1.0</v>
      </c>
    </row>
    <row r="3230">
      <c r="A3230" s="4" t="s">
        <v>12492</v>
      </c>
      <c r="B3230" s="5">
        <v>1.0</v>
      </c>
      <c r="D3230" s="4" t="s">
        <v>12493</v>
      </c>
      <c r="E3230" s="5">
        <v>1.0</v>
      </c>
      <c r="G3230" s="40" t="s">
        <v>12494</v>
      </c>
      <c r="H3230" s="41">
        <v>1.0</v>
      </c>
    </row>
    <row r="3231">
      <c r="A3231" s="4" t="s">
        <v>12495</v>
      </c>
      <c r="B3231" s="5">
        <v>1.0</v>
      </c>
      <c r="D3231" s="4" t="s">
        <v>8133</v>
      </c>
      <c r="E3231" s="5">
        <v>1.0</v>
      </c>
      <c r="G3231" s="40" t="s">
        <v>12496</v>
      </c>
      <c r="H3231" s="41">
        <v>1.0</v>
      </c>
    </row>
    <row r="3232">
      <c r="A3232" s="4" t="s">
        <v>12497</v>
      </c>
      <c r="B3232" s="5">
        <v>1.0</v>
      </c>
      <c r="D3232" s="4" t="s">
        <v>8137</v>
      </c>
      <c r="E3232" s="5">
        <v>1.0</v>
      </c>
      <c r="G3232" s="40" t="s">
        <v>12498</v>
      </c>
      <c r="H3232" s="41">
        <v>1.0</v>
      </c>
    </row>
    <row r="3233">
      <c r="A3233" s="4" t="s">
        <v>4741</v>
      </c>
      <c r="B3233" s="5">
        <v>1.0</v>
      </c>
      <c r="D3233" s="4" t="s">
        <v>12499</v>
      </c>
      <c r="E3233" s="5">
        <v>1.0</v>
      </c>
      <c r="G3233" s="40" t="s">
        <v>12500</v>
      </c>
      <c r="H3233" s="41">
        <v>1.0</v>
      </c>
    </row>
    <row r="3234">
      <c r="A3234" s="4" t="s">
        <v>12501</v>
      </c>
      <c r="B3234" s="5">
        <v>1.0</v>
      </c>
      <c r="D3234" s="4" t="s">
        <v>8974</v>
      </c>
      <c r="E3234" s="5">
        <v>1.0</v>
      </c>
      <c r="G3234" s="40" t="s">
        <v>12502</v>
      </c>
      <c r="H3234" s="41">
        <v>1.0</v>
      </c>
    </row>
    <row r="3235">
      <c r="A3235" s="4" t="s">
        <v>5554</v>
      </c>
      <c r="B3235" s="5">
        <v>1.0</v>
      </c>
      <c r="D3235" s="4" t="s">
        <v>12503</v>
      </c>
      <c r="E3235" s="5">
        <v>1.0</v>
      </c>
      <c r="G3235" s="40" t="s">
        <v>12504</v>
      </c>
      <c r="H3235" s="41">
        <v>1.0</v>
      </c>
    </row>
    <row r="3236">
      <c r="A3236" s="4" t="s">
        <v>12505</v>
      </c>
      <c r="B3236" s="5">
        <v>1.0</v>
      </c>
      <c r="D3236" s="4" t="s">
        <v>12506</v>
      </c>
      <c r="E3236" s="5">
        <v>1.0</v>
      </c>
      <c r="G3236" s="40" t="s">
        <v>12507</v>
      </c>
      <c r="H3236" s="41">
        <v>1.0</v>
      </c>
    </row>
    <row r="3237">
      <c r="A3237" s="4" t="s">
        <v>12508</v>
      </c>
      <c r="B3237" s="5">
        <v>1.0</v>
      </c>
      <c r="D3237" s="4" t="s">
        <v>3322</v>
      </c>
      <c r="E3237" s="5">
        <v>1.0</v>
      </c>
      <c r="G3237" s="40" t="s">
        <v>12509</v>
      </c>
      <c r="H3237" s="41">
        <v>1.0</v>
      </c>
    </row>
    <row r="3238">
      <c r="A3238" s="4" t="s">
        <v>12510</v>
      </c>
      <c r="B3238" s="5">
        <v>1.0</v>
      </c>
      <c r="D3238" s="4" t="s">
        <v>12511</v>
      </c>
      <c r="E3238" s="5">
        <v>1.0</v>
      </c>
      <c r="G3238" s="40" t="s">
        <v>12512</v>
      </c>
      <c r="H3238" s="41">
        <v>1.0</v>
      </c>
    </row>
    <row r="3239">
      <c r="A3239" s="4" t="s">
        <v>12513</v>
      </c>
      <c r="B3239" s="5">
        <v>1.0</v>
      </c>
      <c r="D3239" s="4" t="s">
        <v>12514</v>
      </c>
      <c r="E3239" s="5">
        <v>1.0</v>
      </c>
      <c r="G3239" s="40" t="s">
        <v>12515</v>
      </c>
      <c r="H3239" s="41">
        <v>1.0</v>
      </c>
    </row>
    <row r="3240">
      <c r="A3240" s="4" t="s">
        <v>12516</v>
      </c>
      <c r="B3240" s="5">
        <v>1.0</v>
      </c>
      <c r="D3240" s="4" t="s">
        <v>12517</v>
      </c>
      <c r="E3240" s="5">
        <v>1.0</v>
      </c>
      <c r="G3240" s="40" t="s">
        <v>12518</v>
      </c>
      <c r="H3240" s="41">
        <v>1.0</v>
      </c>
    </row>
    <row r="3241">
      <c r="A3241" s="4" t="s">
        <v>12519</v>
      </c>
      <c r="B3241" s="5">
        <v>1.0</v>
      </c>
      <c r="D3241" s="4" t="s">
        <v>12520</v>
      </c>
      <c r="E3241" s="5">
        <v>1.0</v>
      </c>
      <c r="G3241" s="40" t="s">
        <v>12521</v>
      </c>
      <c r="H3241" s="41">
        <v>1.0</v>
      </c>
    </row>
    <row r="3242">
      <c r="A3242" s="4" t="s">
        <v>12522</v>
      </c>
      <c r="B3242" s="5">
        <v>1.0</v>
      </c>
      <c r="D3242" s="4" t="s">
        <v>2380</v>
      </c>
      <c r="E3242" s="5">
        <v>1.0</v>
      </c>
      <c r="G3242" s="40" t="s">
        <v>12523</v>
      </c>
      <c r="H3242" s="41">
        <v>1.0</v>
      </c>
    </row>
    <row r="3243">
      <c r="A3243" s="4" t="s">
        <v>2980</v>
      </c>
      <c r="B3243" s="5">
        <v>1.0</v>
      </c>
      <c r="D3243" s="4" t="s">
        <v>12524</v>
      </c>
      <c r="E3243" s="5">
        <v>1.0</v>
      </c>
      <c r="G3243" s="40" t="s">
        <v>12525</v>
      </c>
      <c r="H3243" s="41">
        <v>1.0</v>
      </c>
    </row>
    <row r="3244">
      <c r="A3244" s="4" t="s">
        <v>12526</v>
      </c>
      <c r="B3244" s="5">
        <v>1.0</v>
      </c>
      <c r="D3244" s="4" t="s">
        <v>12527</v>
      </c>
      <c r="E3244" s="5">
        <v>1.0</v>
      </c>
      <c r="G3244" s="40" t="s">
        <v>5426</v>
      </c>
      <c r="H3244" s="41">
        <v>1.0</v>
      </c>
    </row>
    <row r="3245">
      <c r="A3245" s="4" t="s">
        <v>12528</v>
      </c>
      <c r="B3245" s="5">
        <v>1.0</v>
      </c>
      <c r="D3245" s="4" t="s">
        <v>9333</v>
      </c>
      <c r="E3245" s="5">
        <v>1.0</v>
      </c>
      <c r="G3245" s="40" t="s">
        <v>12529</v>
      </c>
      <c r="H3245" s="41">
        <v>1.0</v>
      </c>
    </row>
    <row r="3246">
      <c r="A3246" s="4" t="s">
        <v>12530</v>
      </c>
      <c r="B3246" s="5">
        <v>1.0</v>
      </c>
      <c r="D3246" s="4" t="s">
        <v>12531</v>
      </c>
      <c r="E3246" s="5">
        <v>1.0</v>
      </c>
      <c r="G3246" s="40" t="s">
        <v>8761</v>
      </c>
      <c r="H3246" s="41">
        <v>1.0</v>
      </c>
    </row>
    <row r="3247">
      <c r="A3247" s="4" t="s">
        <v>12532</v>
      </c>
      <c r="B3247" s="5">
        <v>1.0</v>
      </c>
      <c r="D3247" s="4" t="s">
        <v>12533</v>
      </c>
      <c r="E3247" s="5">
        <v>1.0</v>
      </c>
      <c r="G3247" s="40" t="s">
        <v>12534</v>
      </c>
      <c r="H3247" s="41">
        <v>1.0</v>
      </c>
    </row>
    <row r="3248">
      <c r="A3248" s="4" t="s">
        <v>12535</v>
      </c>
      <c r="B3248" s="5">
        <v>1.0</v>
      </c>
      <c r="D3248" s="4" t="s">
        <v>12536</v>
      </c>
      <c r="E3248" s="5">
        <v>1.0</v>
      </c>
      <c r="G3248" s="40" t="s">
        <v>12537</v>
      </c>
      <c r="H3248" s="41">
        <v>1.0</v>
      </c>
    </row>
    <row r="3249">
      <c r="A3249" s="4" t="s">
        <v>10722</v>
      </c>
      <c r="B3249" s="5">
        <v>1.0</v>
      </c>
      <c r="D3249" s="4" t="s">
        <v>9105</v>
      </c>
      <c r="E3249" s="5">
        <v>1.0</v>
      </c>
      <c r="G3249" s="40" t="s">
        <v>12538</v>
      </c>
      <c r="H3249" s="41">
        <v>1.0</v>
      </c>
    </row>
    <row r="3250">
      <c r="A3250" s="4" t="s">
        <v>8693</v>
      </c>
      <c r="B3250" s="5">
        <v>1.0</v>
      </c>
      <c r="D3250" s="4" t="s">
        <v>9108</v>
      </c>
      <c r="E3250" s="5">
        <v>1.0</v>
      </c>
      <c r="G3250" s="40" t="s">
        <v>12539</v>
      </c>
      <c r="H3250" s="41">
        <v>1.0</v>
      </c>
    </row>
    <row r="3251">
      <c r="A3251" s="4" t="s">
        <v>12540</v>
      </c>
      <c r="B3251" s="5">
        <v>1.0</v>
      </c>
      <c r="D3251" s="4" t="s">
        <v>9112</v>
      </c>
      <c r="E3251" s="5">
        <v>1.0</v>
      </c>
      <c r="G3251" s="40" t="s">
        <v>12541</v>
      </c>
      <c r="H3251" s="41">
        <v>1.0</v>
      </c>
    </row>
    <row r="3252">
      <c r="A3252" s="4" t="s">
        <v>3582</v>
      </c>
      <c r="B3252" s="5">
        <v>1.0</v>
      </c>
      <c r="D3252" s="4" t="s">
        <v>12542</v>
      </c>
      <c r="E3252" s="5">
        <v>1.0</v>
      </c>
      <c r="G3252" s="40" t="s">
        <v>7350</v>
      </c>
      <c r="H3252" s="41">
        <v>1.0</v>
      </c>
    </row>
    <row r="3253">
      <c r="A3253" s="4" t="s">
        <v>7508</v>
      </c>
      <c r="B3253" s="5">
        <v>1.0</v>
      </c>
      <c r="D3253" s="4" t="s">
        <v>2903</v>
      </c>
      <c r="E3253" s="5">
        <v>1.0</v>
      </c>
      <c r="G3253" s="40" t="s">
        <v>12543</v>
      </c>
      <c r="H3253" s="41">
        <v>1.0</v>
      </c>
    </row>
    <row r="3254">
      <c r="A3254" s="4" t="s">
        <v>10754</v>
      </c>
      <c r="B3254" s="5">
        <v>1.0</v>
      </c>
      <c r="D3254" s="4" t="s">
        <v>12544</v>
      </c>
      <c r="E3254" s="5">
        <v>1.0</v>
      </c>
      <c r="G3254" s="40" t="s">
        <v>12545</v>
      </c>
      <c r="H3254" s="41">
        <v>1.0</v>
      </c>
    </row>
    <row r="3255">
      <c r="A3255" s="4" t="s">
        <v>10758</v>
      </c>
      <c r="B3255" s="5">
        <v>1.0</v>
      </c>
      <c r="D3255" s="4" t="s">
        <v>12546</v>
      </c>
      <c r="E3255" s="5">
        <v>1.0</v>
      </c>
      <c r="G3255" s="40" t="s">
        <v>4676</v>
      </c>
      <c r="H3255" s="41">
        <v>1.0</v>
      </c>
    </row>
    <row r="3256">
      <c r="A3256" s="4" t="s">
        <v>12547</v>
      </c>
      <c r="B3256" s="5">
        <v>1.0</v>
      </c>
      <c r="D3256" s="4" t="s">
        <v>12270</v>
      </c>
      <c r="E3256" s="5">
        <v>1.0</v>
      </c>
      <c r="G3256" s="40" t="s">
        <v>12548</v>
      </c>
      <c r="H3256" s="41">
        <v>1.0</v>
      </c>
    </row>
    <row r="3257">
      <c r="A3257" s="4" t="s">
        <v>12549</v>
      </c>
      <c r="B3257" s="5">
        <v>1.0</v>
      </c>
      <c r="D3257" s="4" t="s">
        <v>7666</v>
      </c>
      <c r="E3257" s="5">
        <v>1.0</v>
      </c>
      <c r="G3257" s="40" t="s">
        <v>12550</v>
      </c>
      <c r="H3257" s="41">
        <v>1.0</v>
      </c>
    </row>
    <row r="3258">
      <c r="A3258" s="4" t="s">
        <v>12551</v>
      </c>
      <c r="B3258" s="5">
        <v>1.0</v>
      </c>
      <c r="D3258" s="4" t="s">
        <v>12552</v>
      </c>
      <c r="E3258" s="5">
        <v>1.0</v>
      </c>
      <c r="G3258" s="40" t="s">
        <v>7072</v>
      </c>
      <c r="H3258" s="41">
        <v>1.0</v>
      </c>
    </row>
    <row r="3259">
      <c r="A3259" s="4" t="s">
        <v>12553</v>
      </c>
      <c r="B3259" s="5">
        <v>1.0</v>
      </c>
      <c r="D3259" s="4" t="s">
        <v>12554</v>
      </c>
      <c r="E3259" s="5">
        <v>1.0</v>
      </c>
      <c r="G3259" s="40" t="s">
        <v>12555</v>
      </c>
      <c r="H3259" s="41">
        <v>1.0</v>
      </c>
    </row>
    <row r="3260">
      <c r="A3260" s="4" t="s">
        <v>12556</v>
      </c>
      <c r="B3260" s="5">
        <v>1.0</v>
      </c>
      <c r="D3260" s="4" t="s">
        <v>11050</v>
      </c>
      <c r="E3260" s="5">
        <v>1.0</v>
      </c>
      <c r="G3260" s="40" t="s">
        <v>7668</v>
      </c>
      <c r="H3260" s="41">
        <v>1.0</v>
      </c>
    </row>
    <row r="3261">
      <c r="A3261" s="4" t="s">
        <v>12557</v>
      </c>
      <c r="B3261" s="5">
        <v>1.0</v>
      </c>
      <c r="D3261" s="4" t="s">
        <v>12558</v>
      </c>
      <c r="E3261" s="5">
        <v>1.0</v>
      </c>
      <c r="G3261" s="40" t="s">
        <v>12559</v>
      </c>
      <c r="H3261" s="41">
        <v>1.0</v>
      </c>
    </row>
    <row r="3262">
      <c r="A3262" s="4" t="s">
        <v>12560</v>
      </c>
      <c r="B3262" s="5">
        <v>1.0</v>
      </c>
      <c r="D3262" s="4" t="s">
        <v>2099</v>
      </c>
      <c r="E3262" s="5">
        <v>1.0</v>
      </c>
      <c r="G3262" s="40" t="s">
        <v>12561</v>
      </c>
      <c r="H3262" s="41">
        <v>1.0</v>
      </c>
    </row>
    <row r="3263">
      <c r="A3263" s="4" t="s">
        <v>12562</v>
      </c>
      <c r="B3263" s="5">
        <v>1.0</v>
      </c>
      <c r="D3263" s="4" t="s">
        <v>12563</v>
      </c>
      <c r="E3263" s="5">
        <v>1.0</v>
      </c>
      <c r="G3263" s="40" t="s">
        <v>12564</v>
      </c>
      <c r="H3263" s="41">
        <v>1.0</v>
      </c>
    </row>
    <row r="3264">
      <c r="A3264" s="4" t="s">
        <v>12565</v>
      </c>
      <c r="B3264" s="5">
        <v>1.0</v>
      </c>
      <c r="D3264" s="4" t="s">
        <v>12566</v>
      </c>
      <c r="E3264" s="5">
        <v>1.0</v>
      </c>
      <c r="G3264" s="40" t="s">
        <v>12567</v>
      </c>
      <c r="H3264" s="41">
        <v>1.0</v>
      </c>
    </row>
    <row r="3265">
      <c r="A3265" s="4" t="s">
        <v>12568</v>
      </c>
      <c r="B3265" s="5">
        <v>1.0</v>
      </c>
      <c r="D3265" s="4" t="s">
        <v>12569</v>
      </c>
      <c r="E3265" s="5">
        <v>1.0</v>
      </c>
      <c r="G3265" s="40" t="s">
        <v>12570</v>
      </c>
      <c r="H3265" s="41">
        <v>1.0</v>
      </c>
    </row>
    <row r="3266">
      <c r="A3266" s="4" t="s">
        <v>8398</v>
      </c>
      <c r="B3266" s="5">
        <v>1.0</v>
      </c>
      <c r="D3266" s="4" t="s">
        <v>12571</v>
      </c>
      <c r="E3266" s="5">
        <v>1.0</v>
      </c>
      <c r="G3266" s="40" t="s">
        <v>12572</v>
      </c>
      <c r="H3266" s="41">
        <v>1.0</v>
      </c>
    </row>
    <row r="3267">
      <c r="A3267" s="4" t="s">
        <v>12573</v>
      </c>
      <c r="B3267" s="5">
        <v>1.0</v>
      </c>
      <c r="D3267" s="4" t="s">
        <v>12574</v>
      </c>
      <c r="E3267" s="5">
        <v>1.0</v>
      </c>
      <c r="G3267" s="40" t="s">
        <v>9490</v>
      </c>
      <c r="H3267" s="41">
        <v>1.0</v>
      </c>
    </row>
    <row r="3268">
      <c r="A3268" s="4" t="s">
        <v>12575</v>
      </c>
      <c r="B3268" s="5">
        <v>1.0</v>
      </c>
      <c r="D3268" s="4" t="s">
        <v>12057</v>
      </c>
      <c r="E3268" s="5">
        <v>1.0</v>
      </c>
      <c r="G3268" s="40" t="s">
        <v>12576</v>
      </c>
      <c r="H3268" s="41">
        <v>1.0</v>
      </c>
    </row>
    <row r="3269">
      <c r="A3269" s="4" t="s">
        <v>12577</v>
      </c>
      <c r="B3269" s="5">
        <v>1.0</v>
      </c>
      <c r="D3269" s="4" t="s">
        <v>6417</v>
      </c>
      <c r="E3269" s="5">
        <v>1.0</v>
      </c>
      <c r="G3269" s="40" t="s">
        <v>12578</v>
      </c>
      <c r="H3269" s="41">
        <v>1.0</v>
      </c>
    </row>
    <row r="3270">
      <c r="A3270" s="4" t="s">
        <v>12579</v>
      </c>
      <c r="B3270" s="5">
        <v>1.0</v>
      </c>
      <c r="D3270" s="4" t="s">
        <v>12580</v>
      </c>
      <c r="E3270" s="5">
        <v>1.0</v>
      </c>
      <c r="G3270" s="40" t="s">
        <v>12581</v>
      </c>
      <c r="H3270" s="41">
        <v>1.0</v>
      </c>
    </row>
    <row r="3271">
      <c r="A3271" s="4" t="s">
        <v>12582</v>
      </c>
      <c r="B3271" s="5">
        <v>1.0</v>
      </c>
      <c r="D3271" s="4" t="s">
        <v>12583</v>
      </c>
      <c r="E3271" s="5">
        <v>1.0</v>
      </c>
      <c r="G3271" s="40" t="s">
        <v>12584</v>
      </c>
      <c r="H3271" s="41">
        <v>1.0</v>
      </c>
    </row>
    <row r="3272">
      <c r="A3272" s="4" t="s">
        <v>10390</v>
      </c>
      <c r="B3272" s="5">
        <v>1.0</v>
      </c>
      <c r="D3272" s="4" t="s">
        <v>12585</v>
      </c>
      <c r="E3272" s="5">
        <v>1.0</v>
      </c>
      <c r="G3272" s="40" t="s">
        <v>12586</v>
      </c>
      <c r="H3272" s="41">
        <v>1.0</v>
      </c>
    </row>
    <row r="3273">
      <c r="A3273" s="4" t="s">
        <v>12587</v>
      </c>
      <c r="B3273" s="5">
        <v>1.0</v>
      </c>
      <c r="D3273" s="4" t="s">
        <v>12588</v>
      </c>
      <c r="E3273" s="5">
        <v>1.0</v>
      </c>
      <c r="G3273" s="40" t="s">
        <v>12589</v>
      </c>
      <c r="H3273" s="41">
        <v>1.0</v>
      </c>
    </row>
    <row r="3274">
      <c r="A3274" s="4" t="s">
        <v>12590</v>
      </c>
      <c r="B3274" s="5">
        <v>1.0</v>
      </c>
      <c r="D3274" s="4" t="s">
        <v>12591</v>
      </c>
      <c r="E3274" s="5">
        <v>1.0</v>
      </c>
      <c r="G3274" s="40" t="s">
        <v>12592</v>
      </c>
      <c r="H3274" s="41">
        <v>1.0</v>
      </c>
    </row>
    <row r="3275">
      <c r="A3275" s="4" t="s">
        <v>12550</v>
      </c>
      <c r="B3275" s="5">
        <v>1.0</v>
      </c>
      <c r="D3275" s="4" t="s">
        <v>12593</v>
      </c>
      <c r="E3275" s="5">
        <v>1.0</v>
      </c>
      <c r="G3275" s="40" t="s">
        <v>12594</v>
      </c>
      <c r="H3275" s="41">
        <v>1.0</v>
      </c>
    </row>
    <row r="3276">
      <c r="A3276" s="4" t="s">
        <v>12595</v>
      </c>
      <c r="B3276" s="5">
        <v>1.0</v>
      </c>
      <c r="D3276" s="4" t="s">
        <v>7672</v>
      </c>
      <c r="E3276" s="5">
        <v>1.0</v>
      </c>
      <c r="G3276" s="40" t="s">
        <v>8166</v>
      </c>
      <c r="H3276" s="41">
        <v>1.0</v>
      </c>
    </row>
    <row r="3277">
      <c r="A3277" s="4" t="s">
        <v>12596</v>
      </c>
      <c r="B3277" s="5">
        <v>1.0</v>
      </c>
      <c r="D3277" s="4" t="s">
        <v>12597</v>
      </c>
      <c r="E3277" s="5">
        <v>1.0</v>
      </c>
      <c r="G3277" s="40" t="s">
        <v>12598</v>
      </c>
      <c r="H3277" s="41">
        <v>1.0</v>
      </c>
    </row>
    <row r="3278">
      <c r="A3278" s="4" t="s">
        <v>12599</v>
      </c>
      <c r="B3278" s="5">
        <v>1.0</v>
      </c>
      <c r="D3278" s="4" t="s">
        <v>12600</v>
      </c>
      <c r="E3278" s="5">
        <v>1.0</v>
      </c>
      <c r="G3278" s="40" t="s">
        <v>12601</v>
      </c>
      <c r="H3278" s="41">
        <v>1.0</v>
      </c>
    </row>
    <row r="3279">
      <c r="A3279" s="4" t="s">
        <v>12602</v>
      </c>
      <c r="B3279" s="5">
        <v>1.0</v>
      </c>
      <c r="D3279" s="4" t="s">
        <v>12603</v>
      </c>
      <c r="E3279" s="5">
        <v>1.0</v>
      </c>
      <c r="G3279" s="40" t="s">
        <v>12604</v>
      </c>
      <c r="H3279" s="41">
        <v>1.0</v>
      </c>
    </row>
    <row r="3280">
      <c r="A3280" s="4" t="s">
        <v>12605</v>
      </c>
      <c r="B3280" s="5">
        <v>1.0</v>
      </c>
      <c r="D3280" s="4" t="s">
        <v>12606</v>
      </c>
      <c r="E3280" s="5">
        <v>1.0</v>
      </c>
      <c r="G3280" s="40" t="s">
        <v>12607</v>
      </c>
      <c r="H3280" s="41">
        <v>1.0</v>
      </c>
    </row>
    <row r="3281">
      <c r="A3281" s="4" t="s">
        <v>12608</v>
      </c>
      <c r="B3281" s="5">
        <v>1.0</v>
      </c>
      <c r="D3281" s="4" t="s">
        <v>12609</v>
      </c>
      <c r="E3281" s="5">
        <v>1.0</v>
      </c>
      <c r="G3281" s="40" t="s">
        <v>12610</v>
      </c>
      <c r="H3281" s="41">
        <v>1.0</v>
      </c>
    </row>
    <row r="3282">
      <c r="A3282" s="4" t="s">
        <v>12611</v>
      </c>
      <c r="B3282" s="5">
        <v>1.0</v>
      </c>
      <c r="D3282" s="4" t="s">
        <v>12612</v>
      </c>
      <c r="E3282" s="5">
        <v>1.0</v>
      </c>
      <c r="G3282" s="40" t="s">
        <v>12613</v>
      </c>
      <c r="H3282" s="41">
        <v>1.0</v>
      </c>
    </row>
    <row r="3283">
      <c r="A3283" s="4" t="s">
        <v>12614</v>
      </c>
      <c r="B3283" s="5">
        <v>1.0</v>
      </c>
      <c r="D3283" s="4" t="s">
        <v>12615</v>
      </c>
      <c r="E3283" s="5">
        <v>1.0</v>
      </c>
      <c r="G3283" s="40" t="s">
        <v>12616</v>
      </c>
      <c r="H3283" s="41">
        <v>1.0</v>
      </c>
    </row>
    <row r="3284">
      <c r="A3284" s="4" t="s">
        <v>12617</v>
      </c>
      <c r="B3284" s="5">
        <v>1.0</v>
      </c>
      <c r="D3284" s="4" t="s">
        <v>12618</v>
      </c>
      <c r="E3284" s="5">
        <v>1.0</v>
      </c>
      <c r="G3284" s="40" t="s">
        <v>9368</v>
      </c>
      <c r="H3284" s="41">
        <v>1.0</v>
      </c>
    </row>
    <row r="3285">
      <c r="A3285" s="4" t="s">
        <v>12619</v>
      </c>
      <c r="B3285" s="5">
        <v>1.0</v>
      </c>
      <c r="D3285" s="4" t="s">
        <v>12620</v>
      </c>
      <c r="E3285" s="5">
        <v>1.0</v>
      </c>
      <c r="G3285" s="40" t="s">
        <v>3895</v>
      </c>
      <c r="H3285" s="41">
        <v>1.0</v>
      </c>
    </row>
    <row r="3286">
      <c r="A3286" s="4" t="s">
        <v>12621</v>
      </c>
      <c r="B3286" s="5">
        <v>1.0</v>
      </c>
      <c r="D3286" s="4" t="s">
        <v>12622</v>
      </c>
      <c r="E3286" s="5">
        <v>1.0</v>
      </c>
      <c r="G3286" s="40" t="s">
        <v>12623</v>
      </c>
      <c r="H3286" s="41">
        <v>1.0</v>
      </c>
    </row>
    <row r="3287">
      <c r="A3287" s="4" t="s">
        <v>12624</v>
      </c>
      <c r="B3287" s="5">
        <v>1.0</v>
      </c>
      <c r="D3287" s="4" t="s">
        <v>12625</v>
      </c>
      <c r="E3287" s="5">
        <v>1.0</v>
      </c>
      <c r="G3287" s="40" t="s">
        <v>12626</v>
      </c>
      <c r="H3287" s="41">
        <v>1.0</v>
      </c>
    </row>
    <row r="3288">
      <c r="A3288" s="4" t="s">
        <v>12627</v>
      </c>
      <c r="B3288" s="5">
        <v>1.0</v>
      </c>
      <c r="D3288" s="4" t="s">
        <v>12628</v>
      </c>
      <c r="E3288" s="5">
        <v>1.0</v>
      </c>
      <c r="G3288" s="40" t="s">
        <v>12629</v>
      </c>
      <c r="H3288" s="41">
        <v>1.0</v>
      </c>
    </row>
    <row r="3289">
      <c r="A3289" s="4" t="s">
        <v>12630</v>
      </c>
      <c r="B3289" s="5">
        <v>1.0</v>
      </c>
      <c r="D3289" s="4" t="s">
        <v>9496</v>
      </c>
      <c r="E3289" s="5">
        <v>1.0</v>
      </c>
      <c r="G3289" s="40" t="s">
        <v>12631</v>
      </c>
      <c r="H3289" s="41">
        <v>1.0</v>
      </c>
    </row>
    <row r="3290">
      <c r="A3290" s="4" t="s">
        <v>12632</v>
      </c>
      <c r="B3290" s="5">
        <v>1.0</v>
      </c>
      <c r="D3290" s="4" t="s">
        <v>11082</v>
      </c>
      <c r="E3290" s="5">
        <v>1.0</v>
      </c>
      <c r="G3290" s="40" t="s">
        <v>12633</v>
      </c>
      <c r="H3290" s="41">
        <v>1.0</v>
      </c>
    </row>
    <row r="3291">
      <c r="A3291" s="4" t="s">
        <v>12634</v>
      </c>
      <c r="B3291" s="5">
        <v>1.0</v>
      </c>
      <c r="D3291" s="4" t="s">
        <v>12635</v>
      </c>
      <c r="E3291" s="5">
        <v>1.0</v>
      </c>
      <c r="G3291" s="40" t="s">
        <v>12636</v>
      </c>
      <c r="H3291" s="41">
        <v>1.0</v>
      </c>
    </row>
    <row r="3292">
      <c r="A3292" s="4" t="s">
        <v>5435</v>
      </c>
      <c r="B3292" s="5">
        <v>1.0</v>
      </c>
      <c r="D3292" s="4" t="s">
        <v>12637</v>
      </c>
      <c r="E3292" s="5">
        <v>1.0</v>
      </c>
      <c r="G3292" s="40" t="s">
        <v>12638</v>
      </c>
      <c r="H3292" s="41">
        <v>1.0</v>
      </c>
    </row>
    <row r="3293">
      <c r="A3293" s="4" t="s">
        <v>12639</v>
      </c>
      <c r="B3293" s="5">
        <v>1.0</v>
      </c>
      <c r="D3293" s="4" t="s">
        <v>12640</v>
      </c>
      <c r="E3293" s="5">
        <v>1.0</v>
      </c>
      <c r="G3293" s="40" t="s">
        <v>5423</v>
      </c>
      <c r="H3293" s="41">
        <v>1.0</v>
      </c>
    </row>
    <row r="3294">
      <c r="A3294" s="4" t="s">
        <v>12641</v>
      </c>
      <c r="B3294" s="5">
        <v>1.0</v>
      </c>
      <c r="D3294" s="4" t="s">
        <v>12642</v>
      </c>
      <c r="E3294" s="5">
        <v>1.0</v>
      </c>
      <c r="G3294" s="40" t="s">
        <v>12643</v>
      </c>
      <c r="H3294" s="41">
        <v>1.0</v>
      </c>
    </row>
    <row r="3295">
      <c r="A3295" s="4" t="s">
        <v>12644</v>
      </c>
      <c r="B3295" s="5">
        <v>1.0</v>
      </c>
      <c r="D3295" s="4" t="s">
        <v>12645</v>
      </c>
      <c r="E3295" s="5">
        <v>1.0</v>
      </c>
      <c r="G3295" s="40" t="s">
        <v>12646</v>
      </c>
      <c r="H3295" s="41">
        <v>1.0</v>
      </c>
    </row>
    <row r="3296">
      <c r="A3296" s="4" t="s">
        <v>12647</v>
      </c>
      <c r="B3296" s="5">
        <v>1.0</v>
      </c>
      <c r="D3296" s="4" t="s">
        <v>2695</v>
      </c>
      <c r="E3296" s="5">
        <v>1.0</v>
      </c>
      <c r="G3296" s="40" t="s">
        <v>12648</v>
      </c>
      <c r="H3296" s="41">
        <v>1.0</v>
      </c>
    </row>
    <row r="3297">
      <c r="A3297" s="4" t="s">
        <v>12649</v>
      </c>
      <c r="B3297" s="5">
        <v>1.0</v>
      </c>
      <c r="D3297" s="4" t="s">
        <v>12650</v>
      </c>
      <c r="E3297" s="5">
        <v>1.0</v>
      </c>
      <c r="G3297" s="40" t="s">
        <v>9754</v>
      </c>
      <c r="H3297" s="41">
        <v>1.0</v>
      </c>
    </row>
    <row r="3298">
      <c r="A3298" s="4" t="s">
        <v>2918</v>
      </c>
      <c r="B3298" s="5">
        <v>1.0</v>
      </c>
      <c r="D3298" s="4" t="s">
        <v>12651</v>
      </c>
      <c r="E3298" s="5">
        <v>1.0</v>
      </c>
      <c r="G3298" s="40" t="s">
        <v>12652</v>
      </c>
      <c r="H3298" s="41">
        <v>1.0</v>
      </c>
    </row>
    <row r="3299">
      <c r="A3299" s="4" t="s">
        <v>12653</v>
      </c>
      <c r="B3299" s="5">
        <v>1.0</v>
      </c>
      <c r="D3299" s="4" t="s">
        <v>12654</v>
      </c>
      <c r="E3299" s="5">
        <v>1.0</v>
      </c>
      <c r="G3299" s="40" t="s">
        <v>12655</v>
      </c>
      <c r="H3299" s="41">
        <v>1.0</v>
      </c>
    </row>
    <row r="3300">
      <c r="A3300" s="4" t="s">
        <v>12656</v>
      </c>
      <c r="B3300" s="5">
        <v>1.0</v>
      </c>
      <c r="D3300" s="4" t="s">
        <v>9568</v>
      </c>
      <c r="E3300" s="5">
        <v>1.0</v>
      </c>
      <c r="G3300" s="40" t="s">
        <v>12657</v>
      </c>
      <c r="H3300" s="41">
        <v>1.0</v>
      </c>
    </row>
    <row r="3301">
      <c r="A3301" s="4" t="s">
        <v>12658</v>
      </c>
      <c r="B3301" s="5">
        <v>1.0</v>
      </c>
      <c r="D3301" s="4" t="s">
        <v>12659</v>
      </c>
      <c r="E3301" s="5">
        <v>1.0</v>
      </c>
      <c r="G3301" s="40" t="s">
        <v>12660</v>
      </c>
      <c r="H3301" s="41">
        <v>1.0</v>
      </c>
    </row>
    <row r="3302">
      <c r="A3302" s="4" t="s">
        <v>12661</v>
      </c>
      <c r="B3302" s="5">
        <v>1.0</v>
      </c>
      <c r="D3302" s="4" t="s">
        <v>12662</v>
      </c>
      <c r="E3302" s="5">
        <v>1.0</v>
      </c>
      <c r="G3302" s="40" t="s">
        <v>12663</v>
      </c>
      <c r="H3302" s="41">
        <v>1.0</v>
      </c>
    </row>
    <row r="3303">
      <c r="A3303" s="4" t="s">
        <v>12664</v>
      </c>
      <c r="B3303" s="5">
        <v>1.0</v>
      </c>
      <c r="D3303" s="4" t="s">
        <v>12665</v>
      </c>
      <c r="E3303" s="5">
        <v>1.0</v>
      </c>
      <c r="G3303" s="40" t="s">
        <v>12666</v>
      </c>
      <c r="H3303" s="41">
        <v>1.0</v>
      </c>
    </row>
    <row r="3304">
      <c r="A3304" s="4" t="s">
        <v>12667</v>
      </c>
      <c r="B3304" s="5">
        <v>1.0</v>
      </c>
      <c r="D3304" s="4" t="s">
        <v>12668</v>
      </c>
      <c r="E3304" s="5">
        <v>1.0</v>
      </c>
      <c r="G3304" s="40" t="s">
        <v>12669</v>
      </c>
      <c r="H3304" s="41">
        <v>1.0</v>
      </c>
    </row>
    <row r="3305">
      <c r="A3305" s="4" t="s">
        <v>12670</v>
      </c>
      <c r="B3305" s="5">
        <v>1.0</v>
      </c>
      <c r="D3305" s="4" t="s">
        <v>12671</v>
      </c>
      <c r="E3305" s="5">
        <v>1.0</v>
      </c>
      <c r="G3305" s="40" t="s">
        <v>12672</v>
      </c>
      <c r="H3305" s="41">
        <v>1.0</v>
      </c>
    </row>
    <row r="3306">
      <c r="A3306" s="4" t="s">
        <v>12673</v>
      </c>
      <c r="B3306" s="5">
        <v>1.0</v>
      </c>
      <c r="D3306" s="4" t="s">
        <v>12674</v>
      </c>
      <c r="E3306" s="5">
        <v>1.0</v>
      </c>
      <c r="G3306" s="40" t="s">
        <v>12675</v>
      </c>
      <c r="H3306" s="41">
        <v>1.0</v>
      </c>
    </row>
    <row r="3307">
      <c r="A3307" s="4" t="s">
        <v>12676</v>
      </c>
      <c r="B3307" s="5">
        <v>1.0</v>
      </c>
      <c r="D3307" s="4" t="s">
        <v>12677</v>
      </c>
      <c r="E3307" s="5">
        <v>1.0</v>
      </c>
      <c r="G3307" s="40" t="s">
        <v>12678</v>
      </c>
      <c r="H3307" s="41">
        <v>1.0</v>
      </c>
    </row>
    <row r="3308">
      <c r="A3308" s="4" t="s">
        <v>12679</v>
      </c>
      <c r="B3308" s="5">
        <v>1.0</v>
      </c>
      <c r="D3308" s="4" t="s">
        <v>12680</v>
      </c>
      <c r="E3308" s="5">
        <v>1.0</v>
      </c>
      <c r="G3308" s="40" t="s">
        <v>4617</v>
      </c>
      <c r="H3308" s="41">
        <v>1.0</v>
      </c>
    </row>
    <row r="3309">
      <c r="A3309" s="4" t="s">
        <v>12681</v>
      </c>
      <c r="B3309" s="5">
        <v>1.0</v>
      </c>
      <c r="D3309" s="4" t="s">
        <v>12682</v>
      </c>
      <c r="E3309" s="5">
        <v>1.0</v>
      </c>
      <c r="G3309" s="40" t="s">
        <v>12683</v>
      </c>
      <c r="H3309" s="41">
        <v>1.0</v>
      </c>
    </row>
    <row r="3310">
      <c r="A3310" s="4" t="s">
        <v>12684</v>
      </c>
      <c r="B3310" s="5">
        <v>1.0</v>
      </c>
      <c r="D3310" s="4" t="s">
        <v>12653</v>
      </c>
      <c r="E3310" s="5">
        <v>1.0</v>
      </c>
      <c r="G3310" s="40" t="s">
        <v>12685</v>
      </c>
      <c r="H3310" s="41">
        <v>1.0</v>
      </c>
    </row>
    <row r="3311">
      <c r="A3311" s="4" t="s">
        <v>12686</v>
      </c>
      <c r="B3311" s="5">
        <v>1.0</v>
      </c>
      <c r="D3311" s="4" t="s">
        <v>12656</v>
      </c>
      <c r="E3311" s="5">
        <v>1.0</v>
      </c>
      <c r="G3311" s="40" t="s">
        <v>5174</v>
      </c>
      <c r="H3311" s="41">
        <v>1.0</v>
      </c>
    </row>
    <row r="3312">
      <c r="A3312" s="4" t="s">
        <v>12072</v>
      </c>
      <c r="B3312" s="5">
        <v>1.0</v>
      </c>
      <c r="D3312" s="4" t="s">
        <v>2697</v>
      </c>
      <c r="E3312" s="5">
        <v>1.0</v>
      </c>
      <c r="G3312" s="40" t="s">
        <v>11373</v>
      </c>
      <c r="H3312" s="41">
        <v>1.0</v>
      </c>
    </row>
    <row r="3313">
      <c r="A3313" s="4" t="s">
        <v>12687</v>
      </c>
      <c r="B3313" s="5">
        <v>1.0</v>
      </c>
      <c r="D3313" s="4" t="s">
        <v>11029</v>
      </c>
      <c r="E3313" s="5">
        <v>1.0</v>
      </c>
      <c r="G3313" s="40" t="s">
        <v>12688</v>
      </c>
      <c r="H3313" s="41">
        <v>1.0</v>
      </c>
    </row>
    <row r="3314">
      <c r="A3314" s="4" t="s">
        <v>12689</v>
      </c>
      <c r="B3314" s="5">
        <v>1.0</v>
      </c>
      <c r="D3314" s="4" t="s">
        <v>12690</v>
      </c>
      <c r="E3314" s="5">
        <v>1.0</v>
      </c>
      <c r="G3314" s="40" t="s">
        <v>12691</v>
      </c>
      <c r="H3314" s="41">
        <v>1.0</v>
      </c>
    </row>
    <row r="3315">
      <c r="A3315" s="4" t="s">
        <v>12692</v>
      </c>
      <c r="B3315" s="5">
        <v>1.0</v>
      </c>
      <c r="D3315" s="4" t="s">
        <v>12693</v>
      </c>
      <c r="E3315" s="5">
        <v>1.0</v>
      </c>
      <c r="G3315" s="40" t="s">
        <v>12694</v>
      </c>
      <c r="H3315" s="41">
        <v>1.0</v>
      </c>
    </row>
    <row r="3316">
      <c r="A3316" s="4" t="s">
        <v>12695</v>
      </c>
      <c r="B3316" s="5">
        <v>1.0</v>
      </c>
      <c r="D3316" s="4" t="s">
        <v>1996</v>
      </c>
      <c r="E3316" s="5">
        <v>1.0</v>
      </c>
      <c r="G3316" s="40" t="s">
        <v>5677</v>
      </c>
      <c r="H3316" s="41">
        <v>1.0</v>
      </c>
    </row>
    <row r="3317">
      <c r="A3317" s="4" t="s">
        <v>2219</v>
      </c>
      <c r="B3317" s="5">
        <v>1.0</v>
      </c>
      <c r="D3317" s="4" t="s">
        <v>6799</v>
      </c>
      <c r="E3317" s="5">
        <v>1.0</v>
      </c>
      <c r="G3317" s="40" t="s">
        <v>12696</v>
      </c>
      <c r="H3317" s="41">
        <v>1.0</v>
      </c>
    </row>
    <row r="3318">
      <c r="A3318" s="4" t="s">
        <v>12697</v>
      </c>
      <c r="B3318" s="5">
        <v>1.0</v>
      </c>
      <c r="D3318" s="4" t="s">
        <v>12698</v>
      </c>
      <c r="E3318" s="5">
        <v>1.0</v>
      </c>
      <c r="G3318" s="40" t="s">
        <v>12699</v>
      </c>
      <c r="H3318" s="41">
        <v>1.0</v>
      </c>
    </row>
    <row r="3319">
      <c r="A3319" s="4" t="s">
        <v>12700</v>
      </c>
      <c r="B3319" s="5">
        <v>1.0</v>
      </c>
      <c r="D3319" s="4" t="s">
        <v>12701</v>
      </c>
      <c r="E3319" s="5">
        <v>1.0</v>
      </c>
      <c r="G3319" s="40" t="s">
        <v>12702</v>
      </c>
      <c r="H3319" s="41">
        <v>1.0</v>
      </c>
    </row>
    <row r="3320">
      <c r="A3320" s="4" t="s">
        <v>12703</v>
      </c>
      <c r="B3320" s="5">
        <v>1.0</v>
      </c>
      <c r="D3320" s="4" t="s">
        <v>12704</v>
      </c>
      <c r="E3320" s="5">
        <v>1.0</v>
      </c>
      <c r="G3320" s="40" t="s">
        <v>12705</v>
      </c>
      <c r="H3320" s="41">
        <v>1.0</v>
      </c>
    </row>
    <row r="3321">
      <c r="A3321" s="4" t="s">
        <v>12706</v>
      </c>
      <c r="B3321" s="5">
        <v>1.0</v>
      </c>
      <c r="D3321" s="4" t="s">
        <v>12707</v>
      </c>
      <c r="E3321" s="5">
        <v>1.0</v>
      </c>
      <c r="G3321" s="40" t="s">
        <v>12708</v>
      </c>
      <c r="H3321" s="41">
        <v>1.0</v>
      </c>
    </row>
    <row r="3322">
      <c r="A3322" s="4" t="s">
        <v>12709</v>
      </c>
      <c r="B3322" s="5">
        <v>1.0</v>
      </c>
      <c r="D3322" s="4" t="s">
        <v>2055</v>
      </c>
      <c r="E3322" s="5">
        <v>1.0</v>
      </c>
      <c r="G3322" s="40" t="s">
        <v>12710</v>
      </c>
      <c r="H3322" s="41">
        <v>1.0</v>
      </c>
    </row>
    <row r="3323">
      <c r="A3323" s="4" t="s">
        <v>12711</v>
      </c>
      <c r="B3323" s="5">
        <v>1.0</v>
      </c>
      <c r="D3323" s="4" t="s">
        <v>12712</v>
      </c>
      <c r="E3323" s="5">
        <v>1.0</v>
      </c>
      <c r="G3323" s="40" t="s">
        <v>12713</v>
      </c>
      <c r="H3323" s="41">
        <v>1.0</v>
      </c>
    </row>
    <row r="3324">
      <c r="A3324" s="4" t="s">
        <v>12714</v>
      </c>
      <c r="B3324" s="5">
        <v>1.0</v>
      </c>
      <c r="D3324" s="4" t="s">
        <v>12715</v>
      </c>
      <c r="E3324" s="5">
        <v>1.0</v>
      </c>
      <c r="G3324" s="40" t="s">
        <v>12716</v>
      </c>
      <c r="H3324" s="41">
        <v>1.0</v>
      </c>
    </row>
    <row r="3325">
      <c r="A3325" s="4" t="s">
        <v>12717</v>
      </c>
      <c r="B3325" s="5">
        <v>1.0</v>
      </c>
      <c r="D3325" s="4" t="s">
        <v>12718</v>
      </c>
      <c r="E3325" s="5">
        <v>1.0</v>
      </c>
      <c r="G3325" s="40" t="s">
        <v>12719</v>
      </c>
      <c r="H3325" s="41">
        <v>1.0</v>
      </c>
    </row>
    <row r="3326">
      <c r="A3326" s="4" t="s">
        <v>12720</v>
      </c>
      <c r="B3326" s="5">
        <v>1.0</v>
      </c>
      <c r="D3326" s="4" t="s">
        <v>11918</v>
      </c>
      <c r="E3326" s="5">
        <v>1.0</v>
      </c>
      <c r="G3326" s="40" t="s">
        <v>12721</v>
      </c>
      <c r="H3326" s="41">
        <v>1.0</v>
      </c>
    </row>
    <row r="3327">
      <c r="A3327" s="4" t="s">
        <v>12722</v>
      </c>
      <c r="B3327" s="5">
        <v>1.0</v>
      </c>
      <c r="D3327" s="4" t="s">
        <v>12723</v>
      </c>
      <c r="E3327" s="5">
        <v>1.0</v>
      </c>
      <c r="G3327" s="40" t="s">
        <v>12724</v>
      </c>
      <c r="H3327" s="41">
        <v>1.0</v>
      </c>
    </row>
    <row r="3328">
      <c r="A3328" s="4" t="s">
        <v>12725</v>
      </c>
      <c r="B3328" s="5">
        <v>1.0</v>
      </c>
      <c r="D3328" s="4" t="s">
        <v>12726</v>
      </c>
      <c r="E3328" s="5">
        <v>1.0</v>
      </c>
      <c r="G3328" s="40" t="s">
        <v>12727</v>
      </c>
      <c r="H3328" s="41">
        <v>1.0</v>
      </c>
    </row>
    <row r="3329">
      <c r="A3329" s="4" t="s">
        <v>12728</v>
      </c>
      <c r="B3329" s="5">
        <v>1.0</v>
      </c>
      <c r="D3329" s="4" t="s">
        <v>12729</v>
      </c>
      <c r="E3329" s="5">
        <v>1.0</v>
      </c>
      <c r="G3329" s="40" t="s">
        <v>12730</v>
      </c>
      <c r="H3329" s="41">
        <v>1.0</v>
      </c>
    </row>
    <row r="3330">
      <c r="A3330" s="4" t="s">
        <v>12731</v>
      </c>
      <c r="B3330" s="5">
        <v>1.0</v>
      </c>
      <c r="D3330" s="4" t="s">
        <v>12732</v>
      </c>
      <c r="E3330" s="5">
        <v>1.0</v>
      </c>
      <c r="G3330" s="40" t="s">
        <v>12733</v>
      </c>
      <c r="H3330" s="41">
        <v>1.0</v>
      </c>
    </row>
    <row r="3331">
      <c r="A3331" s="4" t="s">
        <v>12734</v>
      </c>
      <c r="B3331" s="5">
        <v>1.0</v>
      </c>
      <c r="D3331" s="4" t="s">
        <v>12735</v>
      </c>
      <c r="E3331" s="5">
        <v>1.0</v>
      </c>
      <c r="G3331" s="40" t="s">
        <v>12736</v>
      </c>
      <c r="H3331" s="41">
        <v>1.0</v>
      </c>
    </row>
    <row r="3332">
      <c r="A3332" s="4" t="s">
        <v>12737</v>
      </c>
      <c r="B3332" s="5">
        <v>1.0</v>
      </c>
      <c r="D3332" s="4" t="s">
        <v>12738</v>
      </c>
      <c r="E3332" s="5">
        <v>1.0</v>
      </c>
      <c r="G3332" s="40" t="s">
        <v>12739</v>
      </c>
      <c r="H3332" s="41">
        <v>1.0</v>
      </c>
    </row>
    <row r="3333">
      <c r="A3333" s="4" t="s">
        <v>10853</v>
      </c>
      <c r="B3333" s="5">
        <v>1.0</v>
      </c>
      <c r="D3333" s="4" t="s">
        <v>11572</v>
      </c>
      <c r="E3333" s="5">
        <v>1.0</v>
      </c>
      <c r="G3333" s="40" t="s">
        <v>12740</v>
      </c>
      <c r="H3333" s="41">
        <v>1.0</v>
      </c>
    </row>
    <row r="3334">
      <c r="A3334" s="4" t="s">
        <v>10857</v>
      </c>
      <c r="B3334" s="5">
        <v>1.0</v>
      </c>
      <c r="D3334" s="4" t="s">
        <v>12741</v>
      </c>
      <c r="E3334" s="5">
        <v>1.0</v>
      </c>
      <c r="G3334" s="40" t="s">
        <v>12742</v>
      </c>
      <c r="H3334" s="41">
        <v>1.0</v>
      </c>
    </row>
    <row r="3335">
      <c r="A3335" s="4" t="s">
        <v>10859</v>
      </c>
      <c r="B3335" s="5">
        <v>1.0</v>
      </c>
      <c r="D3335" s="4" t="s">
        <v>12743</v>
      </c>
      <c r="E3335" s="5">
        <v>1.0</v>
      </c>
      <c r="G3335" s="40" t="s">
        <v>12744</v>
      </c>
      <c r="H3335" s="41">
        <v>1.0</v>
      </c>
    </row>
    <row r="3336">
      <c r="A3336" s="4" t="s">
        <v>4923</v>
      </c>
      <c r="B3336" s="5">
        <v>1.0</v>
      </c>
      <c r="D3336" s="4" t="s">
        <v>12745</v>
      </c>
      <c r="E3336" s="5">
        <v>1.0</v>
      </c>
      <c r="G3336" s="40" t="s">
        <v>12746</v>
      </c>
      <c r="H3336" s="41">
        <v>1.0</v>
      </c>
    </row>
    <row r="3337">
      <c r="A3337" s="4" t="s">
        <v>12747</v>
      </c>
      <c r="B3337" s="5">
        <v>1.0</v>
      </c>
      <c r="D3337" s="4" t="s">
        <v>12748</v>
      </c>
      <c r="E3337" s="5">
        <v>1.0</v>
      </c>
      <c r="G3337" s="40" t="s">
        <v>12749</v>
      </c>
      <c r="H3337" s="41">
        <v>1.0</v>
      </c>
    </row>
    <row r="3338">
      <c r="A3338" s="4" t="s">
        <v>12750</v>
      </c>
      <c r="B3338" s="5">
        <v>1.0</v>
      </c>
      <c r="D3338" s="4" t="s">
        <v>12751</v>
      </c>
      <c r="E3338" s="5">
        <v>1.0</v>
      </c>
      <c r="G3338" s="40" t="s">
        <v>6344</v>
      </c>
      <c r="H3338" s="41">
        <v>1.0</v>
      </c>
    </row>
    <row r="3339">
      <c r="A3339" s="4" t="s">
        <v>12752</v>
      </c>
      <c r="B3339" s="5">
        <v>1.0</v>
      </c>
      <c r="D3339" s="4" t="s">
        <v>12753</v>
      </c>
      <c r="E3339" s="5">
        <v>1.0</v>
      </c>
      <c r="G3339" s="40" t="s">
        <v>7338</v>
      </c>
      <c r="H3339" s="41">
        <v>1.0</v>
      </c>
    </row>
    <row r="3340">
      <c r="A3340" s="4" t="s">
        <v>12754</v>
      </c>
      <c r="B3340" s="5">
        <v>1.0</v>
      </c>
      <c r="D3340" s="4" t="s">
        <v>12755</v>
      </c>
      <c r="E3340" s="5">
        <v>1.0</v>
      </c>
      <c r="G3340" s="40" t="s">
        <v>12756</v>
      </c>
      <c r="H3340" s="41">
        <v>1.0</v>
      </c>
    </row>
    <row r="3341">
      <c r="A3341" s="4" t="s">
        <v>12757</v>
      </c>
      <c r="B3341" s="5">
        <v>1.0</v>
      </c>
      <c r="D3341" s="4" t="s">
        <v>12758</v>
      </c>
      <c r="E3341" s="5">
        <v>1.0</v>
      </c>
      <c r="G3341" s="40" t="s">
        <v>12759</v>
      </c>
      <c r="H3341" s="41">
        <v>1.0</v>
      </c>
    </row>
    <row r="3342">
      <c r="A3342" s="4" t="s">
        <v>2314</v>
      </c>
      <c r="B3342" s="5">
        <v>1.0</v>
      </c>
      <c r="D3342" s="4" t="s">
        <v>2337</v>
      </c>
      <c r="E3342" s="5">
        <v>1.0</v>
      </c>
      <c r="G3342" s="40" t="s">
        <v>12760</v>
      </c>
      <c r="H3342" s="41">
        <v>1.0</v>
      </c>
    </row>
    <row r="3343">
      <c r="A3343" s="4" t="s">
        <v>12761</v>
      </c>
      <c r="B3343" s="5">
        <v>1.0</v>
      </c>
      <c r="D3343" s="4" t="s">
        <v>12762</v>
      </c>
      <c r="E3343" s="5">
        <v>1.0</v>
      </c>
      <c r="G3343" s="40" t="s">
        <v>12763</v>
      </c>
      <c r="H3343" s="41">
        <v>1.0</v>
      </c>
    </row>
    <row r="3344">
      <c r="A3344" s="4" t="s">
        <v>12764</v>
      </c>
      <c r="B3344" s="5">
        <v>1.0</v>
      </c>
      <c r="D3344" s="4" t="s">
        <v>12765</v>
      </c>
      <c r="E3344" s="5">
        <v>1.0</v>
      </c>
      <c r="G3344" s="40" t="s">
        <v>12766</v>
      </c>
      <c r="H3344" s="41">
        <v>1.0</v>
      </c>
    </row>
    <row r="3345">
      <c r="A3345" s="4" t="s">
        <v>12767</v>
      </c>
      <c r="B3345" s="5">
        <v>1.0</v>
      </c>
      <c r="D3345" s="4" t="s">
        <v>12768</v>
      </c>
      <c r="E3345" s="5">
        <v>1.0</v>
      </c>
      <c r="G3345" s="40" t="s">
        <v>12769</v>
      </c>
      <c r="H3345" s="41">
        <v>1.0</v>
      </c>
    </row>
    <row r="3346">
      <c r="A3346" s="4" t="s">
        <v>12214</v>
      </c>
      <c r="B3346" s="5">
        <v>1.0</v>
      </c>
      <c r="D3346" s="4" t="s">
        <v>2107</v>
      </c>
      <c r="E3346" s="5">
        <v>1.0</v>
      </c>
      <c r="G3346" s="40" t="s">
        <v>12770</v>
      </c>
      <c r="H3346" s="41">
        <v>1.0</v>
      </c>
    </row>
    <row r="3347">
      <c r="A3347" s="4" t="s">
        <v>12771</v>
      </c>
      <c r="B3347" s="5">
        <v>1.0</v>
      </c>
      <c r="D3347" s="4" t="s">
        <v>12772</v>
      </c>
      <c r="E3347" s="5">
        <v>1.0</v>
      </c>
      <c r="G3347" s="40" t="s">
        <v>12773</v>
      </c>
      <c r="H3347" s="41">
        <v>1.0</v>
      </c>
    </row>
    <row r="3348">
      <c r="A3348" s="4" t="s">
        <v>12774</v>
      </c>
      <c r="B3348" s="5">
        <v>1.0</v>
      </c>
      <c r="D3348" s="4" t="s">
        <v>12775</v>
      </c>
      <c r="E3348" s="5">
        <v>1.0</v>
      </c>
      <c r="G3348" s="40" t="s">
        <v>12776</v>
      </c>
      <c r="H3348" s="41">
        <v>1.0</v>
      </c>
    </row>
    <row r="3349">
      <c r="A3349" s="4" t="s">
        <v>12777</v>
      </c>
      <c r="B3349" s="5">
        <v>1.0</v>
      </c>
      <c r="D3349" s="4" t="s">
        <v>12778</v>
      </c>
      <c r="E3349" s="5">
        <v>1.0</v>
      </c>
      <c r="G3349" s="40" t="s">
        <v>12779</v>
      </c>
      <c r="H3349" s="41">
        <v>1.0</v>
      </c>
    </row>
    <row r="3350">
      <c r="A3350" s="4" t="s">
        <v>5148</v>
      </c>
      <c r="B3350" s="5">
        <v>1.0</v>
      </c>
      <c r="D3350" s="4" t="s">
        <v>12780</v>
      </c>
      <c r="E3350" s="5">
        <v>1.0</v>
      </c>
      <c r="G3350" s="40" t="s">
        <v>12781</v>
      </c>
      <c r="H3350" s="41">
        <v>1.0</v>
      </c>
    </row>
    <row r="3351">
      <c r="A3351" s="4" t="s">
        <v>12782</v>
      </c>
      <c r="B3351" s="5">
        <v>1.0</v>
      </c>
      <c r="D3351" s="4" t="s">
        <v>12783</v>
      </c>
      <c r="E3351" s="5">
        <v>1.0</v>
      </c>
      <c r="G3351" s="40" t="s">
        <v>4063</v>
      </c>
      <c r="H3351" s="41">
        <v>1.0</v>
      </c>
    </row>
    <row r="3352">
      <c r="A3352" s="4" t="s">
        <v>12784</v>
      </c>
      <c r="B3352" s="5">
        <v>1.0</v>
      </c>
      <c r="D3352" s="4" t="s">
        <v>12785</v>
      </c>
      <c r="E3352" s="5">
        <v>1.0</v>
      </c>
      <c r="G3352" s="40" t="s">
        <v>5949</v>
      </c>
      <c r="H3352" s="41">
        <v>1.0</v>
      </c>
    </row>
    <row r="3353">
      <c r="A3353" s="4" t="s">
        <v>8293</v>
      </c>
      <c r="B3353" s="5">
        <v>1.0</v>
      </c>
      <c r="D3353" s="4" t="s">
        <v>3683</v>
      </c>
      <c r="E3353" s="5">
        <v>1.0</v>
      </c>
      <c r="G3353" s="40" t="s">
        <v>12786</v>
      </c>
      <c r="H3353" s="41">
        <v>1.0</v>
      </c>
    </row>
    <row r="3354">
      <c r="A3354" s="4" t="s">
        <v>12787</v>
      </c>
      <c r="B3354" s="5">
        <v>1.0</v>
      </c>
      <c r="D3354" s="4" t="s">
        <v>12788</v>
      </c>
      <c r="E3354" s="5">
        <v>1.0</v>
      </c>
      <c r="G3354" s="40" t="s">
        <v>12789</v>
      </c>
      <c r="H3354" s="41">
        <v>1.0</v>
      </c>
    </row>
    <row r="3355">
      <c r="A3355" s="4" t="s">
        <v>3661</v>
      </c>
      <c r="B3355" s="5">
        <v>1.0</v>
      </c>
      <c r="D3355" s="4" t="s">
        <v>12790</v>
      </c>
      <c r="E3355" s="5">
        <v>1.0</v>
      </c>
      <c r="G3355" s="40" t="s">
        <v>4407</v>
      </c>
      <c r="H3355" s="41">
        <v>1.0</v>
      </c>
    </row>
    <row r="3356">
      <c r="A3356" s="4" t="s">
        <v>12791</v>
      </c>
      <c r="B3356" s="5">
        <v>1.0</v>
      </c>
      <c r="D3356" s="4" t="s">
        <v>12792</v>
      </c>
      <c r="E3356" s="5">
        <v>1.0</v>
      </c>
      <c r="G3356" s="40" t="s">
        <v>3857</v>
      </c>
      <c r="H3356" s="41">
        <v>1.0</v>
      </c>
    </row>
    <row r="3357">
      <c r="A3357" s="4" t="s">
        <v>12793</v>
      </c>
      <c r="B3357" s="5">
        <v>1.0</v>
      </c>
      <c r="D3357" s="4" t="s">
        <v>7776</v>
      </c>
      <c r="E3357" s="5">
        <v>1.0</v>
      </c>
      <c r="G3357" s="40" t="s">
        <v>12794</v>
      </c>
      <c r="H3357" s="41">
        <v>1.0</v>
      </c>
    </row>
    <row r="3358">
      <c r="A3358" s="4" t="s">
        <v>12795</v>
      </c>
      <c r="B3358" s="5">
        <v>1.0</v>
      </c>
      <c r="D3358" s="4" t="s">
        <v>12796</v>
      </c>
      <c r="E3358" s="5">
        <v>1.0</v>
      </c>
      <c r="G3358" s="40" t="s">
        <v>12797</v>
      </c>
      <c r="H3358" s="41">
        <v>1.0</v>
      </c>
    </row>
    <row r="3359">
      <c r="A3359" s="4" t="s">
        <v>12798</v>
      </c>
      <c r="B3359" s="5">
        <v>1.0</v>
      </c>
      <c r="D3359" s="4" t="s">
        <v>12799</v>
      </c>
      <c r="E3359" s="5">
        <v>1.0</v>
      </c>
      <c r="G3359" s="40" t="s">
        <v>12800</v>
      </c>
      <c r="H3359" s="41">
        <v>1.0</v>
      </c>
    </row>
    <row r="3360">
      <c r="A3360" s="4" t="s">
        <v>12801</v>
      </c>
      <c r="B3360" s="5">
        <v>1.0</v>
      </c>
      <c r="D3360" s="4" t="s">
        <v>12802</v>
      </c>
      <c r="E3360" s="5">
        <v>1.0</v>
      </c>
      <c r="G3360" s="40" t="s">
        <v>12803</v>
      </c>
      <c r="H3360" s="41">
        <v>1.0</v>
      </c>
    </row>
    <row r="3361">
      <c r="A3361" s="4" t="s">
        <v>12804</v>
      </c>
      <c r="B3361" s="5">
        <v>1.0</v>
      </c>
      <c r="D3361" s="4" t="s">
        <v>2349</v>
      </c>
      <c r="E3361" s="5">
        <v>1.0</v>
      </c>
      <c r="G3361" s="40" t="s">
        <v>12805</v>
      </c>
      <c r="H3361" s="41">
        <v>1.0</v>
      </c>
    </row>
    <row r="3362">
      <c r="A3362" s="4" t="s">
        <v>12806</v>
      </c>
      <c r="B3362" s="5">
        <v>1.0</v>
      </c>
      <c r="D3362" s="4" t="s">
        <v>12807</v>
      </c>
      <c r="E3362" s="5">
        <v>1.0</v>
      </c>
      <c r="G3362" s="40" t="s">
        <v>12808</v>
      </c>
      <c r="H3362" s="41">
        <v>1.0</v>
      </c>
    </row>
    <row r="3363">
      <c r="A3363" s="4" t="s">
        <v>12809</v>
      </c>
      <c r="B3363" s="5">
        <v>1.0</v>
      </c>
      <c r="D3363" s="4" t="s">
        <v>12810</v>
      </c>
      <c r="E3363" s="5">
        <v>1.0</v>
      </c>
      <c r="G3363" s="40" t="s">
        <v>12811</v>
      </c>
      <c r="H3363" s="41">
        <v>1.0</v>
      </c>
    </row>
    <row r="3364">
      <c r="A3364" s="4" t="s">
        <v>12812</v>
      </c>
      <c r="B3364" s="5">
        <v>1.0</v>
      </c>
      <c r="D3364" s="4" t="s">
        <v>12813</v>
      </c>
      <c r="E3364" s="5">
        <v>1.0</v>
      </c>
      <c r="G3364" s="40" t="s">
        <v>12814</v>
      </c>
      <c r="H3364" s="41">
        <v>1.0</v>
      </c>
    </row>
    <row r="3365">
      <c r="A3365" s="4" t="s">
        <v>12815</v>
      </c>
      <c r="B3365" s="5">
        <v>1.0</v>
      </c>
      <c r="D3365" s="4" t="s">
        <v>12816</v>
      </c>
      <c r="E3365" s="5">
        <v>1.0</v>
      </c>
      <c r="G3365" s="40" t="s">
        <v>12817</v>
      </c>
      <c r="H3365" s="41">
        <v>1.0</v>
      </c>
    </row>
    <row r="3366">
      <c r="A3366" s="4" t="s">
        <v>6011</v>
      </c>
      <c r="B3366" s="5">
        <v>1.0</v>
      </c>
      <c r="D3366" s="4" t="s">
        <v>12818</v>
      </c>
      <c r="E3366" s="5">
        <v>1.0</v>
      </c>
      <c r="G3366" s="40" t="s">
        <v>12819</v>
      </c>
      <c r="H3366" s="41">
        <v>1.0</v>
      </c>
    </row>
    <row r="3367">
      <c r="A3367" s="4" t="s">
        <v>12820</v>
      </c>
      <c r="B3367" s="5">
        <v>1.0</v>
      </c>
      <c r="D3367" s="4" t="s">
        <v>12821</v>
      </c>
      <c r="E3367" s="5">
        <v>1.0</v>
      </c>
      <c r="G3367" s="40" t="s">
        <v>12822</v>
      </c>
      <c r="H3367" s="41">
        <v>1.0</v>
      </c>
    </row>
    <row r="3368">
      <c r="A3368" s="4" t="s">
        <v>12823</v>
      </c>
      <c r="B3368" s="5">
        <v>1.0</v>
      </c>
      <c r="D3368" s="4" t="s">
        <v>12824</v>
      </c>
      <c r="E3368" s="5">
        <v>1.0</v>
      </c>
      <c r="G3368" s="40" t="s">
        <v>12825</v>
      </c>
      <c r="H3368" s="41">
        <v>1.0</v>
      </c>
    </row>
    <row r="3369">
      <c r="A3369" s="4" t="s">
        <v>12826</v>
      </c>
      <c r="B3369" s="5">
        <v>1.0</v>
      </c>
      <c r="D3369" s="4" t="s">
        <v>12827</v>
      </c>
      <c r="E3369" s="5">
        <v>1.0</v>
      </c>
      <c r="G3369" s="40" t="s">
        <v>12828</v>
      </c>
      <c r="H3369" s="41">
        <v>1.0</v>
      </c>
    </row>
    <row r="3370">
      <c r="A3370" s="4" t="s">
        <v>12829</v>
      </c>
      <c r="B3370" s="5">
        <v>1.0</v>
      </c>
      <c r="D3370" s="4" t="s">
        <v>12830</v>
      </c>
      <c r="E3370" s="5">
        <v>1.0</v>
      </c>
      <c r="G3370" s="40" t="s">
        <v>12831</v>
      </c>
      <c r="H3370" s="41">
        <v>1.0</v>
      </c>
    </row>
    <row r="3371">
      <c r="A3371" s="4" t="s">
        <v>12832</v>
      </c>
      <c r="B3371" s="5">
        <v>1.0</v>
      </c>
      <c r="D3371" s="4" t="s">
        <v>12833</v>
      </c>
      <c r="E3371" s="5">
        <v>1.0</v>
      </c>
      <c r="G3371" s="40" t="s">
        <v>12834</v>
      </c>
      <c r="H3371" s="41">
        <v>1.0</v>
      </c>
    </row>
    <row r="3372">
      <c r="A3372" s="4" t="s">
        <v>12835</v>
      </c>
      <c r="B3372" s="5">
        <v>1.0</v>
      </c>
      <c r="D3372" s="4" t="s">
        <v>12836</v>
      </c>
      <c r="E3372" s="5">
        <v>1.0</v>
      </c>
      <c r="G3372" s="40" t="s">
        <v>12837</v>
      </c>
      <c r="H3372" s="41">
        <v>1.0</v>
      </c>
    </row>
    <row r="3373">
      <c r="A3373" s="4" t="s">
        <v>12297</v>
      </c>
      <c r="B3373" s="5">
        <v>1.0</v>
      </c>
      <c r="D3373" s="4" t="s">
        <v>12838</v>
      </c>
      <c r="E3373" s="5">
        <v>1.0</v>
      </c>
      <c r="G3373" s="40" t="s">
        <v>12839</v>
      </c>
      <c r="H3373" s="41">
        <v>1.0</v>
      </c>
    </row>
    <row r="3374">
      <c r="A3374" s="4" t="s">
        <v>2412</v>
      </c>
      <c r="B3374" s="5">
        <v>1.0</v>
      </c>
      <c r="D3374" s="4" t="s">
        <v>12840</v>
      </c>
      <c r="E3374" s="5">
        <v>1.0</v>
      </c>
      <c r="G3374" s="40" t="s">
        <v>12841</v>
      </c>
      <c r="H3374" s="41">
        <v>1.0</v>
      </c>
    </row>
    <row r="3375">
      <c r="A3375" s="4" t="s">
        <v>12842</v>
      </c>
      <c r="B3375" s="5">
        <v>1.0</v>
      </c>
      <c r="D3375" s="4" t="s">
        <v>12843</v>
      </c>
      <c r="E3375" s="5">
        <v>1.0</v>
      </c>
      <c r="G3375" s="40" t="s">
        <v>7908</v>
      </c>
      <c r="H3375" s="41">
        <v>1.0</v>
      </c>
    </row>
    <row r="3376">
      <c r="A3376" s="4" t="s">
        <v>12844</v>
      </c>
      <c r="B3376" s="5">
        <v>1.0</v>
      </c>
      <c r="D3376" s="4" t="s">
        <v>12845</v>
      </c>
      <c r="E3376" s="5">
        <v>1.0</v>
      </c>
      <c r="G3376" s="40" t="s">
        <v>12846</v>
      </c>
      <c r="H3376" s="41">
        <v>1.0</v>
      </c>
    </row>
    <row r="3377">
      <c r="A3377" s="4" t="s">
        <v>12847</v>
      </c>
      <c r="B3377" s="5">
        <v>1.0</v>
      </c>
      <c r="D3377" s="4" t="s">
        <v>7175</v>
      </c>
      <c r="E3377" s="5">
        <v>1.0</v>
      </c>
      <c r="G3377" s="40" t="s">
        <v>12848</v>
      </c>
      <c r="H3377" s="41">
        <v>1.0</v>
      </c>
    </row>
    <row r="3378">
      <c r="A3378" s="4" t="s">
        <v>12849</v>
      </c>
      <c r="B3378" s="5">
        <v>1.0</v>
      </c>
      <c r="D3378" s="4" t="s">
        <v>12850</v>
      </c>
      <c r="E3378" s="5">
        <v>1.0</v>
      </c>
      <c r="G3378" s="40" t="s">
        <v>12851</v>
      </c>
      <c r="H3378" s="41">
        <v>1.0</v>
      </c>
    </row>
    <row r="3379">
      <c r="A3379" s="4" t="s">
        <v>12852</v>
      </c>
      <c r="B3379" s="5">
        <v>1.0</v>
      </c>
      <c r="D3379" s="4" t="s">
        <v>12853</v>
      </c>
      <c r="E3379" s="5">
        <v>1.0</v>
      </c>
      <c r="G3379" s="40" t="s">
        <v>12854</v>
      </c>
      <c r="H3379" s="41">
        <v>1.0</v>
      </c>
    </row>
    <row r="3380">
      <c r="A3380" s="4" t="s">
        <v>3211</v>
      </c>
      <c r="B3380" s="5">
        <v>1.0</v>
      </c>
      <c r="D3380" s="4" t="s">
        <v>12855</v>
      </c>
      <c r="E3380" s="5">
        <v>1.0</v>
      </c>
      <c r="G3380" s="40" t="s">
        <v>12856</v>
      </c>
      <c r="H3380" s="41">
        <v>1.0</v>
      </c>
    </row>
    <row r="3381">
      <c r="A3381" s="4" t="s">
        <v>12857</v>
      </c>
      <c r="B3381" s="5">
        <v>1.0</v>
      </c>
      <c r="D3381" s="4" t="s">
        <v>12858</v>
      </c>
      <c r="E3381" s="5">
        <v>1.0</v>
      </c>
      <c r="G3381" s="40" t="s">
        <v>12859</v>
      </c>
      <c r="H3381" s="41">
        <v>1.0</v>
      </c>
    </row>
    <row r="3382">
      <c r="A3382" s="4" t="s">
        <v>12860</v>
      </c>
      <c r="B3382" s="5">
        <v>1.0</v>
      </c>
      <c r="D3382" s="4" t="s">
        <v>12861</v>
      </c>
      <c r="E3382" s="5">
        <v>1.0</v>
      </c>
      <c r="G3382" s="40" t="s">
        <v>12862</v>
      </c>
      <c r="H3382" s="41">
        <v>1.0</v>
      </c>
    </row>
    <row r="3383">
      <c r="A3383" s="4" t="s">
        <v>12863</v>
      </c>
      <c r="B3383" s="5">
        <v>1.0</v>
      </c>
      <c r="D3383" s="4" t="s">
        <v>12864</v>
      </c>
      <c r="E3383" s="5">
        <v>1.0</v>
      </c>
      <c r="G3383" s="40" t="s">
        <v>12865</v>
      </c>
      <c r="H3383" s="41">
        <v>1.0</v>
      </c>
    </row>
    <row r="3384">
      <c r="A3384" s="4" t="s">
        <v>2762</v>
      </c>
      <c r="B3384" s="5">
        <v>1.0</v>
      </c>
      <c r="D3384" s="4" t="s">
        <v>12866</v>
      </c>
      <c r="E3384" s="5">
        <v>1.0</v>
      </c>
      <c r="G3384" s="40" t="s">
        <v>12867</v>
      </c>
      <c r="H3384" s="41">
        <v>1.0</v>
      </c>
    </row>
    <row r="3385">
      <c r="A3385" s="4" t="s">
        <v>8567</v>
      </c>
      <c r="B3385" s="5">
        <v>1.0</v>
      </c>
      <c r="D3385" s="4" t="s">
        <v>5529</v>
      </c>
      <c r="E3385" s="5">
        <v>1.0</v>
      </c>
      <c r="G3385" s="40" t="s">
        <v>12868</v>
      </c>
      <c r="H3385" s="41">
        <v>1.0</v>
      </c>
    </row>
    <row r="3386">
      <c r="A3386" s="4" t="s">
        <v>12869</v>
      </c>
      <c r="B3386" s="5">
        <v>1.0</v>
      </c>
      <c r="D3386" s="4" t="s">
        <v>12870</v>
      </c>
      <c r="E3386" s="5">
        <v>1.0</v>
      </c>
      <c r="G3386" s="40" t="s">
        <v>12871</v>
      </c>
      <c r="H3386" s="41">
        <v>1.0</v>
      </c>
    </row>
    <row r="3387">
      <c r="A3387" s="4" t="s">
        <v>12872</v>
      </c>
      <c r="B3387" s="5">
        <v>1.0</v>
      </c>
      <c r="D3387" s="4" t="s">
        <v>12873</v>
      </c>
      <c r="E3387" s="5">
        <v>1.0</v>
      </c>
      <c r="G3387" s="40" t="s">
        <v>2406</v>
      </c>
      <c r="H3387" s="41">
        <v>1.0</v>
      </c>
    </row>
    <row r="3388">
      <c r="A3388" s="4" t="s">
        <v>2347</v>
      </c>
      <c r="B3388" s="5">
        <v>1.0</v>
      </c>
      <c r="D3388" s="4" t="s">
        <v>10578</v>
      </c>
      <c r="E3388" s="5">
        <v>1.0</v>
      </c>
      <c r="G3388" s="40" t="s">
        <v>12874</v>
      </c>
      <c r="H3388" s="41">
        <v>1.0</v>
      </c>
    </row>
    <row r="3389">
      <c r="A3389" s="4" t="s">
        <v>12875</v>
      </c>
      <c r="B3389" s="5">
        <v>1.0</v>
      </c>
      <c r="D3389" s="4" t="s">
        <v>12876</v>
      </c>
      <c r="E3389" s="5">
        <v>1.0</v>
      </c>
      <c r="G3389" s="40" t="s">
        <v>11971</v>
      </c>
      <c r="H3389" s="41">
        <v>1.0</v>
      </c>
    </row>
    <row r="3390">
      <c r="A3390" s="4" t="s">
        <v>12877</v>
      </c>
      <c r="B3390" s="5">
        <v>1.0</v>
      </c>
      <c r="D3390" s="4" t="s">
        <v>12878</v>
      </c>
      <c r="E3390" s="5">
        <v>1.0</v>
      </c>
      <c r="G3390" s="40" t="s">
        <v>5265</v>
      </c>
      <c r="H3390" s="41">
        <v>1.0</v>
      </c>
    </row>
    <row r="3391">
      <c r="A3391" s="4" t="s">
        <v>12879</v>
      </c>
      <c r="B3391" s="5">
        <v>1.0</v>
      </c>
      <c r="D3391" s="4" t="s">
        <v>12880</v>
      </c>
      <c r="E3391" s="5">
        <v>1.0</v>
      </c>
      <c r="G3391" s="40" t="s">
        <v>12881</v>
      </c>
      <c r="H3391" s="41">
        <v>1.0</v>
      </c>
    </row>
    <row r="3392">
      <c r="A3392" s="4" t="s">
        <v>12882</v>
      </c>
      <c r="B3392" s="5">
        <v>1.0</v>
      </c>
      <c r="D3392" s="4" t="s">
        <v>12883</v>
      </c>
      <c r="E3392" s="5">
        <v>1.0</v>
      </c>
      <c r="G3392" s="40" t="s">
        <v>9407</v>
      </c>
      <c r="H3392" s="41">
        <v>1.0</v>
      </c>
    </row>
    <row r="3393">
      <c r="A3393" s="4" t="s">
        <v>12884</v>
      </c>
      <c r="B3393" s="5">
        <v>1.0</v>
      </c>
      <c r="D3393" s="4" t="s">
        <v>12885</v>
      </c>
      <c r="E3393" s="5">
        <v>1.0</v>
      </c>
      <c r="G3393" s="40" t="s">
        <v>12886</v>
      </c>
      <c r="H3393" s="41">
        <v>1.0</v>
      </c>
    </row>
    <row r="3394">
      <c r="A3394" s="4" t="s">
        <v>12887</v>
      </c>
      <c r="B3394" s="5">
        <v>1.0</v>
      </c>
      <c r="D3394" s="4" t="s">
        <v>12888</v>
      </c>
      <c r="E3394" s="5">
        <v>1.0</v>
      </c>
      <c r="G3394" s="40" t="s">
        <v>12889</v>
      </c>
      <c r="H3394" s="41">
        <v>1.0</v>
      </c>
    </row>
    <row r="3395">
      <c r="A3395" s="4" t="s">
        <v>12890</v>
      </c>
      <c r="B3395" s="5">
        <v>1.0</v>
      </c>
      <c r="D3395" s="4" t="s">
        <v>12891</v>
      </c>
      <c r="E3395" s="5">
        <v>1.0</v>
      </c>
      <c r="G3395" s="40" t="s">
        <v>12892</v>
      </c>
      <c r="H3395" s="41">
        <v>1.0</v>
      </c>
    </row>
    <row r="3396">
      <c r="A3396" s="4" t="s">
        <v>12893</v>
      </c>
      <c r="B3396" s="5">
        <v>1.0</v>
      </c>
      <c r="D3396" s="4" t="s">
        <v>12894</v>
      </c>
      <c r="E3396" s="5">
        <v>1.0</v>
      </c>
      <c r="G3396" s="40" t="s">
        <v>12895</v>
      </c>
      <c r="H3396" s="41">
        <v>1.0</v>
      </c>
    </row>
    <row r="3397">
      <c r="A3397" s="4" t="s">
        <v>2387</v>
      </c>
      <c r="B3397" s="5">
        <v>1.0</v>
      </c>
      <c r="D3397" s="4" t="s">
        <v>12896</v>
      </c>
      <c r="E3397" s="5">
        <v>1.0</v>
      </c>
      <c r="G3397" s="40" t="s">
        <v>12897</v>
      </c>
      <c r="H3397" s="41">
        <v>1.0</v>
      </c>
    </row>
    <row r="3398">
      <c r="A3398" s="4" t="s">
        <v>10959</v>
      </c>
      <c r="B3398" s="5">
        <v>1.0</v>
      </c>
      <c r="D3398" s="4" t="s">
        <v>10220</v>
      </c>
      <c r="E3398" s="5">
        <v>1.0</v>
      </c>
      <c r="G3398" s="40" t="s">
        <v>12898</v>
      </c>
      <c r="H3398" s="41">
        <v>1.0</v>
      </c>
    </row>
    <row r="3399">
      <c r="A3399" s="4" t="s">
        <v>10963</v>
      </c>
      <c r="B3399" s="5">
        <v>1.0</v>
      </c>
      <c r="D3399" s="4" t="s">
        <v>10224</v>
      </c>
      <c r="E3399" s="5">
        <v>1.0</v>
      </c>
      <c r="G3399" s="40" t="s">
        <v>12899</v>
      </c>
      <c r="H3399" s="41">
        <v>1.0</v>
      </c>
    </row>
    <row r="3400">
      <c r="A3400" s="4" t="s">
        <v>12900</v>
      </c>
      <c r="B3400" s="5">
        <v>1.0</v>
      </c>
      <c r="D3400" s="4" t="s">
        <v>10227</v>
      </c>
      <c r="E3400" s="5">
        <v>1.0</v>
      </c>
      <c r="G3400" s="40" t="s">
        <v>12901</v>
      </c>
      <c r="H3400" s="41">
        <v>1.0</v>
      </c>
    </row>
    <row r="3401">
      <c r="A3401" s="4" t="s">
        <v>12902</v>
      </c>
      <c r="B3401" s="5">
        <v>1.0</v>
      </c>
      <c r="D3401" s="4" t="s">
        <v>5871</v>
      </c>
      <c r="E3401" s="5">
        <v>1.0</v>
      </c>
      <c r="G3401" s="40" t="s">
        <v>12903</v>
      </c>
      <c r="H3401" s="41">
        <v>1.0</v>
      </c>
    </row>
    <row r="3402">
      <c r="A3402" s="4" t="s">
        <v>12904</v>
      </c>
      <c r="B3402" s="5">
        <v>1.0</v>
      </c>
      <c r="D3402" s="4" t="s">
        <v>12905</v>
      </c>
      <c r="E3402" s="5">
        <v>1.0</v>
      </c>
      <c r="G3402" s="40" t="s">
        <v>8564</v>
      </c>
      <c r="H3402" s="41">
        <v>1.0</v>
      </c>
    </row>
    <row r="3403">
      <c r="A3403" s="4" t="s">
        <v>12906</v>
      </c>
      <c r="B3403" s="5">
        <v>1.0</v>
      </c>
      <c r="D3403" s="4" t="s">
        <v>8110</v>
      </c>
      <c r="E3403" s="5">
        <v>1.0</v>
      </c>
      <c r="G3403" s="40" t="s">
        <v>12907</v>
      </c>
      <c r="H3403" s="41">
        <v>1.0</v>
      </c>
    </row>
    <row r="3404">
      <c r="A3404" s="4" t="s">
        <v>12908</v>
      </c>
      <c r="B3404" s="5">
        <v>1.0</v>
      </c>
      <c r="D3404" s="4" t="s">
        <v>12909</v>
      </c>
      <c r="E3404" s="5">
        <v>1.0</v>
      </c>
      <c r="G3404" s="40" t="s">
        <v>12910</v>
      </c>
      <c r="H3404" s="41">
        <v>1.0</v>
      </c>
    </row>
    <row r="3405">
      <c r="A3405" s="4" t="s">
        <v>12911</v>
      </c>
      <c r="B3405" s="5">
        <v>1.0</v>
      </c>
      <c r="D3405" s="4" t="s">
        <v>12912</v>
      </c>
      <c r="E3405" s="5">
        <v>1.0</v>
      </c>
      <c r="G3405" s="40" t="s">
        <v>12913</v>
      </c>
      <c r="H3405" s="41">
        <v>1.0</v>
      </c>
    </row>
    <row r="3406">
      <c r="A3406" s="4" t="s">
        <v>12914</v>
      </c>
      <c r="B3406" s="5">
        <v>1.0</v>
      </c>
      <c r="D3406" s="4" t="s">
        <v>12915</v>
      </c>
      <c r="E3406" s="5">
        <v>1.0</v>
      </c>
      <c r="G3406" s="40" t="s">
        <v>12916</v>
      </c>
      <c r="H3406" s="41">
        <v>1.0</v>
      </c>
    </row>
    <row r="3407">
      <c r="A3407" s="4" t="s">
        <v>12917</v>
      </c>
      <c r="B3407" s="5">
        <v>1.0</v>
      </c>
      <c r="D3407" s="4" t="s">
        <v>12918</v>
      </c>
      <c r="E3407" s="5">
        <v>1.0</v>
      </c>
      <c r="G3407" s="40" t="s">
        <v>12919</v>
      </c>
      <c r="H3407" s="41">
        <v>1.0</v>
      </c>
    </row>
    <row r="3408">
      <c r="A3408" s="4" t="s">
        <v>2334</v>
      </c>
      <c r="B3408" s="5">
        <v>1.0</v>
      </c>
      <c r="D3408" s="4" t="s">
        <v>12920</v>
      </c>
      <c r="E3408" s="5">
        <v>1.0</v>
      </c>
      <c r="G3408" s="40" t="s">
        <v>12921</v>
      </c>
      <c r="H3408" s="41">
        <v>1.0</v>
      </c>
    </row>
    <row r="3409">
      <c r="A3409" s="4" t="s">
        <v>12922</v>
      </c>
      <c r="B3409" s="5">
        <v>1.0</v>
      </c>
      <c r="D3409" s="4" t="s">
        <v>12923</v>
      </c>
      <c r="E3409" s="5">
        <v>1.0</v>
      </c>
      <c r="G3409" s="40" t="s">
        <v>12924</v>
      </c>
      <c r="H3409" s="41">
        <v>1.0</v>
      </c>
    </row>
    <row r="3410">
      <c r="A3410" s="4" t="s">
        <v>12925</v>
      </c>
      <c r="B3410" s="5">
        <v>1.0</v>
      </c>
      <c r="D3410" s="4" t="s">
        <v>12926</v>
      </c>
      <c r="E3410" s="5">
        <v>1.0</v>
      </c>
      <c r="G3410" s="40" t="s">
        <v>12927</v>
      </c>
      <c r="H3410" s="41">
        <v>1.0</v>
      </c>
    </row>
    <row r="3411">
      <c r="A3411" s="4" t="s">
        <v>12928</v>
      </c>
      <c r="B3411" s="5">
        <v>1.0</v>
      </c>
      <c r="D3411" s="4" t="s">
        <v>12929</v>
      </c>
      <c r="E3411" s="5">
        <v>1.0</v>
      </c>
      <c r="G3411" s="40" t="s">
        <v>12930</v>
      </c>
      <c r="H3411" s="41">
        <v>1.0</v>
      </c>
    </row>
    <row r="3412">
      <c r="A3412" s="4" t="s">
        <v>12931</v>
      </c>
      <c r="B3412" s="5">
        <v>1.0</v>
      </c>
      <c r="D3412" s="4" t="s">
        <v>12932</v>
      </c>
      <c r="E3412" s="5">
        <v>1.0</v>
      </c>
      <c r="G3412" s="40" t="s">
        <v>12933</v>
      </c>
      <c r="H3412" s="41">
        <v>1.0</v>
      </c>
    </row>
    <row r="3413">
      <c r="A3413" s="4" t="s">
        <v>12934</v>
      </c>
      <c r="B3413" s="5">
        <v>1.0</v>
      </c>
      <c r="D3413" s="4" t="s">
        <v>12935</v>
      </c>
      <c r="E3413" s="5">
        <v>1.0</v>
      </c>
      <c r="G3413" s="40" t="s">
        <v>12936</v>
      </c>
      <c r="H3413" s="41">
        <v>1.0</v>
      </c>
    </row>
    <row r="3414">
      <c r="A3414" s="4" t="s">
        <v>12937</v>
      </c>
      <c r="B3414" s="5">
        <v>1.0</v>
      </c>
      <c r="D3414" s="4" t="s">
        <v>12938</v>
      </c>
      <c r="E3414" s="5">
        <v>1.0</v>
      </c>
      <c r="G3414" s="40" t="s">
        <v>8785</v>
      </c>
      <c r="H3414" s="41">
        <v>1.0</v>
      </c>
    </row>
    <row r="3415">
      <c r="A3415" s="4" t="s">
        <v>12939</v>
      </c>
      <c r="B3415" s="5">
        <v>1.0</v>
      </c>
      <c r="D3415" s="4" t="s">
        <v>8970</v>
      </c>
      <c r="E3415" s="5">
        <v>1.0</v>
      </c>
      <c r="G3415" s="40" t="s">
        <v>12940</v>
      </c>
      <c r="H3415" s="41">
        <v>1.0</v>
      </c>
    </row>
    <row r="3416">
      <c r="A3416" s="4" t="s">
        <v>12941</v>
      </c>
      <c r="B3416" s="5">
        <v>1.0</v>
      </c>
      <c r="D3416" s="4" t="s">
        <v>12942</v>
      </c>
      <c r="E3416" s="5">
        <v>1.0</v>
      </c>
      <c r="G3416" s="40" t="s">
        <v>12943</v>
      </c>
      <c r="H3416" s="41">
        <v>1.0</v>
      </c>
    </row>
    <row r="3417">
      <c r="A3417" s="4" t="s">
        <v>12944</v>
      </c>
      <c r="B3417" s="5">
        <v>1.0</v>
      </c>
      <c r="D3417" s="4" t="s">
        <v>12945</v>
      </c>
      <c r="E3417" s="5">
        <v>1.0</v>
      </c>
      <c r="G3417" s="40" t="s">
        <v>12946</v>
      </c>
      <c r="H3417" s="41">
        <v>1.0</v>
      </c>
    </row>
    <row r="3418">
      <c r="A3418" s="4" t="s">
        <v>12947</v>
      </c>
      <c r="B3418" s="5">
        <v>1.0</v>
      </c>
      <c r="D3418" s="4" t="s">
        <v>5903</v>
      </c>
      <c r="E3418" s="5">
        <v>1.0</v>
      </c>
      <c r="G3418" s="40" t="s">
        <v>12948</v>
      </c>
      <c r="H3418" s="41">
        <v>1.0</v>
      </c>
    </row>
    <row r="3419">
      <c r="A3419" s="4" t="s">
        <v>4699</v>
      </c>
      <c r="B3419" s="5">
        <v>1.0</v>
      </c>
      <c r="D3419" s="4" t="s">
        <v>11044</v>
      </c>
      <c r="E3419" s="5">
        <v>1.0</v>
      </c>
      <c r="G3419" s="40" t="s">
        <v>12949</v>
      </c>
      <c r="H3419" s="41">
        <v>1.0</v>
      </c>
    </row>
    <row r="3420">
      <c r="A3420" s="4" t="s">
        <v>12950</v>
      </c>
      <c r="B3420" s="5">
        <v>1.0</v>
      </c>
      <c r="D3420" s="4" t="s">
        <v>11048</v>
      </c>
      <c r="E3420" s="5">
        <v>1.0</v>
      </c>
      <c r="G3420" s="40" t="s">
        <v>7457</v>
      </c>
      <c r="H3420" s="41">
        <v>1.0</v>
      </c>
    </row>
    <row r="3421">
      <c r="A3421" s="4" t="s">
        <v>12951</v>
      </c>
      <c r="B3421" s="5">
        <v>1.0</v>
      </c>
      <c r="D3421" s="4" t="s">
        <v>11052</v>
      </c>
      <c r="E3421" s="5">
        <v>1.0</v>
      </c>
      <c r="G3421" s="40" t="s">
        <v>12952</v>
      </c>
      <c r="H3421" s="41">
        <v>1.0</v>
      </c>
    </row>
    <row r="3422">
      <c r="A3422" s="4" t="s">
        <v>12953</v>
      </c>
      <c r="B3422" s="5">
        <v>1.0</v>
      </c>
      <c r="D3422" s="4" t="s">
        <v>12954</v>
      </c>
      <c r="E3422" s="5">
        <v>1.0</v>
      </c>
      <c r="G3422" s="40" t="s">
        <v>5087</v>
      </c>
      <c r="H3422" s="41">
        <v>1.0</v>
      </c>
    </row>
    <row r="3423">
      <c r="A3423" s="4" t="s">
        <v>12955</v>
      </c>
      <c r="B3423" s="5">
        <v>1.0</v>
      </c>
      <c r="D3423" s="4" t="s">
        <v>12956</v>
      </c>
      <c r="E3423" s="5">
        <v>1.0</v>
      </c>
      <c r="G3423" s="40" t="s">
        <v>2005</v>
      </c>
      <c r="H3423" s="41">
        <v>1.0</v>
      </c>
    </row>
    <row r="3424">
      <c r="A3424" s="4" t="s">
        <v>12957</v>
      </c>
      <c r="B3424" s="5">
        <v>1.0</v>
      </c>
      <c r="D3424" s="4" t="s">
        <v>12958</v>
      </c>
      <c r="E3424" s="5">
        <v>1.0</v>
      </c>
      <c r="G3424" s="40" t="s">
        <v>12959</v>
      </c>
      <c r="H3424" s="41">
        <v>1.0</v>
      </c>
    </row>
    <row r="3425">
      <c r="A3425" s="4" t="s">
        <v>12960</v>
      </c>
      <c r="B3425" s="5">
        <v>1.0</v>
      </c>
      <c r="D3425" s="4" t="s">
        <v>12961</v>
      </c>
      <c r="E3425" s="5">
        <v>1.0</v>
      </c>
      <c r="G3425" s="40" t="s">
        <v>12962</v>
      </c>
      <c r="H3425" s="41">
        <v>1.0</v>
      </c>
    </row>
    <row r="3426">
      <c r="A3426" s="4" t="s">
        <v>12963</v>
      </c>
      <c r="B3426" s="5">
        <v>1.0</v>
      </c>
      <c r="D3426" s="4" t="s">
        <v>12964</v>
      </c>
      <c r="E3426" s="5">
        <v>1.0</v>
      </c>
      <c r="G3426" s="40" t="s">
        <v>12965</v>
      </c>
      <c r="H3426" s="41">
        <v>1.0</v>
      </c>
    </row>
    <row r="3427">
      <c r="A3427" s="4" t="s">
        <v>12966</v>
      </c>
      <c r="B3427" s="5">
        <v>1.0</v>
      </c>
      <c r="D3427" s="4" t="s">
        <v>12967</v>
      </c>
      <c r="E3427" s="5">
        <v>1.0</v>
      </c>
      <c r="G3427" s="40" t="s">
        <v>12968</v>
      </c>
      <c r="H3427" s="41">
        <v>1.0</v>
      </c>
    </row>
    <row r="3428">
      <c r="A3428" s="4" t="s">
        <v>5804</v>
      </c>
      <c r="B3428" s="5">
        <v>1.0</v>
      </c>
      <c r="D3428" s="4" t="s">
        <v>12969</v>
      </c>
      <c r="E3428" s="5">
        <v>1.0</v>
      </c>
      <c r="G3428" s="40" t="s">
        <v>12970</v>
      </c>
      <c r="H3428" s="41">
        <v>1.0</v>
      </c>
    </row>
    <row r="3429">
      <c r="A3429" s="4" t="s">
        <v>7365</v>
      </c>
      <c r="B3429" s="5">
        <v>1.0</v>
      </c>
      <c r="D3429" s="4" t="s">
        <v>12971</v>
      </c>
      <c r="E3429" s="5">
        <v>1.0</v>
      </c>
      <c r="G3429" s="40" t="s">
        <v>12972</v>
      </c>
      <c r="H3429" s="41">
        <v>1.0</v>
      </c>
    </row>
    <row r="3430">
      <c r="A3430" s="4" t="s">
        <v>12973</v>
      </c>
      <c r="B3430" s="5">
        <v>1.0</v>
      </c>
      <c r="D3430" s="4" t="s">
        <v>12974</v>
      </c>
      <c r="E3430" s="5">
        <v>1.0</v>
      </c>
      <c r="G3430" s="40" t="s">
        <v>12975</v>
      </c>
      <c r="H3430" s="41">
        <v>1.0</v>
      </c>
    </row>
    <row r="3431">
      <c r="A3431" s="4" t="s">
        <v>12976</v>
      </c>
      <c r="B3431" s="5">
        <v>1.0</v>
      </c>
      <c r="D3431" s="4" t="s">
        <v>12977</v>
      </c>
      <c r="E3431" s="5">
        <v>1.0</v>
      </c>
      <c r="G3431" s="40" t="s">
        <v>12978</v>
      </c>
      <c r="H3431" s="41">
        <v>1.0</v>
      </c>
    </row>
    <row r="3432">
      <c r="A3432" s="4" t="s">
        <v>6169</v>
      </c>
      <c r="B3432" s="5">
        <v>1.0</v>
      </c>
      <c r="D3432" s="4" t="s">
        <v>8246</v>
      </c>
      <c r="E3432" s="5">
        <v>1.0</v>
      </c>
      <c r="G3432" s="40" t="s">
        <v>12979</v>
      </c>
      <c r="H3432" s="41">
        <v>1.0</v>
      </c>
    </row>
    <row r="3433">
      <c r="A3433" s="4" t="s">
        <v>12980</v>
      </c>
      <c r="B3433" s="5">
        <v>1.0</v>
      </c>
      <c r="D3433" s="4" t="s">
        <v>8250</v>
      </c>
      <c r="E3433" s="5">
        <v>1.0</v>
      </c>
      <c r="G3433" s="40" t="s">
        <v>12981</v>
      </c>
      <c r="H3433" s="41">
        <v>1.0</v>
      </c>
    </row>
    <row r="3434">
      <c r="A3434" s="4" t="s">
        <v>12982</v>
      </c>
      <c r="B3434" s="5">
        <v>1.0</v>
      </c>
      <c r="D3434" s="4" t="s">
        <v>8253</v>
      </c>
      <c r="E3434" s="5">
        <v>1.0</v>
      </c>
      <c r="G3434" s="40" t="s">
        <v>12983</v>
      </c>
      <c r="H3434" s="41">
        <v>1.0</v>
      </c>
    </row>
    <row r="3435">
      <c r="A3435" s="4" t="s">
        <v>12984</v>
      </c>
      <c r="B3435" s="5">
        <v>1.0</v>
      </c>
      <c r="D3435" s="4" t="s">
        <v>8257</v>
      </c>
      <c r="E3435" s="5">
        <v>1.0</v>
      </c>
      <c r="G3435" s="40" t="s">
        <v>12985</v>
      </c>
      <c r="H3435" s="41">
        <v>1.0</v>
      </c>
    </row>
    <row r="3436">
      <c r="A3436" s="4" t="s">
        <v>12986</v>
      </c>
      <c r="B3436" s="5">
        <v>1.0</v>
      </c>
      <c r="D3436" s="4" t="s">
        <v>6211</v>
      </c>
      <c r="E3436" s="5">
        <v>1.0</v>
      </c>
      <c r="G3436" s="40" t="s">
        <v>12987</v>
      </c>
      <c r="H3436" s="41">
        <v>1.0</v>
      </c>
    </row>
    <row r="3437">
      <c r="A3437" s="4" t="s">
        <v>5344</v>
      </c>
      <c r="B3437" s="5">
        <v>1.0</v>
      </c>
      <c r="D3437" s="4" t="s">
        <v>12988</v>
      </c>
      <c r="E3437" s="5">
        <v>1.0</v>
      </c>
      <c r="G3437" s="40" t="s">
        <v>12989</v>
      </c>
      <c r="H3437" s="41">
        <v>1.0</v>
      </c>
    </row>
    <row r="3438">
      <c r="A3438" s="4" t="s">
        <v>12990</v>
      </c>
      <c r="B3438" s="5">
        <v>1.0</v>
      </c>
      <c r="D3438" s="4" t="s">
        <v>12991</v>
      </c>
      <c r="E3438" s="5">
        <v>1.0</v>
      </c>
      <c r="G3438" s="40" t="s">
        <v>12992</v>
      </c>
      <c r="H3438" s="41">
        <v>1.0</v>
      </c>
    </row>
    <row r="3439">
      <c r="A3439" s="4" t="s">
        <v>12993</v>
      </c>
      <c r="B3439" s="5">
        <v>1.0</v>
      </c>
      <c r="D3439" s="4" t="s">
        <v>12994</v>
      </c>
      <c r="E3439" s="5">
        <v>1.0</v>
      </c>
      <c r="G3439" s="40" t="s">
        <v>12995</v>
      </c>
      <c r="H3439" s="41">
        <v>1.0</v>
      </c>
    </row>
    <row r="3440">
      <c r="A3440" s="4" t="s">
        <v>12996</v>
      </c>
      <c r="B3440" s="5">
        <v>1.0</v>
      </c>
      <c r="D3440" s="4" t="s">
        <v>12997</v>
      </c>
      <c r="E3440" s="5">
        <v>1.0</v>
      </c>
      <c r="G3440" s="40" t="s">
        <v>12998</v>
      </c>
      <c r="H3440" s="41">
        <v>1.0</v>
      </c>
    </row>
    <row r="3441">
      <c r="A3441" s="4" t="s">
        <v>12999</v>
      </c>
      <c r="B3441" s="5">
        <v>1.0</v>
      </c>
      <c r="D3441" s="4" t="s">
        <v>8876</v>
      </c>
      <c r="E3441" s="5">
        <v>1.0</v>
      </c>
      <c r="G3441" s="40" t="s">
        <v>13000</v>
      </c>
      <c r="H3441" s="41">
        <v>1.0</v>
      </c>
    </row>
    <row r="3442">
      <c r="A3442" s="4" t="s">
        <v>5834</v>
      </c>
      <c r="B3442" s="5">
        <v>1.0</v>
      </c>
      <c r="D3442" s="4" t="s">
        <v>13001</v>
      </c>
      <c r="E3442" s="5">
        <v>1.0</v>
      </c>
      <c r="G3442" s="40" t="s">
        <v>13002</v>
      </c>
      <c r="H3442" s="41">
        <v>1.0</v>
      </c>
    </row>
    <row r="3443">
      <c r="A3443" s="4" t="s">
        <v>2304</v>
      </c>
      <c r="B3443" s="5">
        <v>1.0</v>
      </c>
      <c r="D3443" s="4" t="s">
        <v>12229</v>
      </c>
      <c r="E3443" s="5">
        <v>1.0</v>
      </c>
      <c r="G3443" s="40" t="s">
        <v>13003</v>
      </c>
      <c r="H3443" s="41">
        <v>1.0</v>
      </c>
    </row>
    <row r="3444">
      <c r="A3444" s="4" t="s">
        <v>13004</v>
      </c>
      <c r="B3444" s="5">
        <v>1.0</v>
      </c>
      <c r="D3444" s="4" t="s">
        <v>13005</v>
      </c>
      <c r="E3444" s="5">
        <v>1.0</v>
      </c>
      <c r="G3444" s="40" t="s">
        <v>13006</v>
      </c>
      <c r="H3444" s="41">
        <v>1.0</v>
      </c>
    </row>
    <row r="3445">
      <c r="A3445" s="4" t="s">
        <v>13007</v>
      </c>
      <c r="B3445" s="5">
        <v>1.0</v>
      </c>
      <c r="D3445" s="4" t="s">
        <v>13008</v>
      </c>
      <c r="E3445" s="5">
        <v>1.0</v>
      </c>
      <c r="G3445" s="40" t="s">
        <v>13009</v>
      </c>
      <c r="H3445" s="41">
        <v>1.0</v>
      </c>
    </row>
    <row r="3446">
      <c r="A3446" s="4" t="s">
        <v>13010</v>
      </c>
      <c r="B3446" s="5">
        <v>1.0</v>
      </c>
      <c r="D3446" s="4" t="s">
        <v>10019</v>
      </c>
      <c r="E3446" s="5">
        <v>1.0</v>
      </c>
      <c r="G3446" s="40" t="s">
        <v>13011</v>
      </c>
      <c r="H3446" s="41">
        <v>1.0</v>
      </c>
    </row>
    <row r="3447">
      <c r="A3447" s="4" t="s">
        <v>13012</v>
      </c>
      <c r="B3447" s="5">
        <v>1.0</v>
      </c>
      <c r="D3447" s="4" t="s">
        <v>10023</v>
      </c>
      <c r="E3447" s="5">
        <v>1.0</v>
      </c>
      <c r="G3447" s="40" t="s">
        <v>13013</v>
      </c>
      <c r="H3447" s="41">
        <v>1.0</v>
      </c>
    </row>
    <row r="3448">
      <c r="A3448" s="4" t="s">
        <v>13014</v>
      </c>
      <c r="B3448" s="5">
        <v>1.0</v>
      </c>
      <c r="D3448" s="4" t="s">
        <v>10027</v>
      </c>
      <c r="E3448" s="5">
        <v>1.0</v>
      </c>
      <c r="G3448" s="40" t="s">
        <v>13015</v>
      </c>
      <c r="H3448" s="41">
        <v>1.0</v>
      </c>
    </row>
    <row r="3449">
      <c r="A3449" s="4" t="s">
        <v>13016</v>
      </c>
      <c r="B3449" s="5">
        <v>1.0</v>
      </c>
      <c r="D3449" s="4" t="s">
        <v>10031</v>
      </c>
      <c r="E3449" s="5">
        <v>1.0</v>
      </c>
      <c r="G3449" s="40" t="s">
        <v>13017</v>
      </c>
      <c r="H3449" s="41">
        <v>1.0</v>
      </c>
    </row>
    <row r="3450">
      <c r="A3450" s="4" t="s">
        <v>13018</v>
      </c>
      <c r="B3450" s="5">
        <v>1.0</v>
      </c>
      <c r="D3450" s="4" t="s">
        <v>10034</v>
      </c>
      <c r="E3450" s="5">
        <v>1.0</v>
      </c>
      <c r="G3450" s="40" t="s">
        <v>13019</v>
      </c>
      <c r="H3450" s="41">
        <v>1.0</v>
      </c>
    </row>
    <row r="3451">
      <c r="A3451" s="4" t="s">
        <v>5930</v>
      </c>
      <c r="B3451" s="5">
        <v>1.0</v>
      </c>
      <c r="D3451" s="4" t="s">
        <v>13020</v>
      </c>
      <c r="E3451" s="5">
        <v>1.0</v>
      </c>
      <c r="G3451" s="40" t="s">
        <v>13021</v>
      </c>
      <c r="H3451" s="41">
        <v>1.0</v>
      </c>
    </row>
    <row r="3452">
      <c r="A3452" s="4" t="s">
        <v>13022</v>
      </c>
      <c r="B3452" s="5">
        <v>1.0</v>
      </c>
      <c r="D3452" s="4" t="s">
        <v>13023</v>
      </c>
      <c r="E3452" s="5">
        <v>1.0</v>
      </c>
      <c r="G3452" s="40" t="s">
        <v>13024</v>
      </c>
      <c r="H3452" s="41">
        <v>1.0</v>
      </c>
    </row>
    <row r="3453">
      <c r="A3453" s="4" t="s">
        <v>4878</v>
      </c>
      <c r="B3453" s="5">
        <v>1.0</v>
      </c>
      <c r="D3453" s="4" t="s">
        <v>13025</v>
      </c>
      <c r="E3453" s="5">
        <v>1.0</v>
      </c>
      <c r="G3453" s="40" t="s">
        <v>13026</v>
      </c>
      <c r="H3453" s="41">
        <v>1.0</v>
      </c>
    </row>
    <row r="3454">
      <c r="A3454" s="4" t="s">
        <v>13027</v>
      </c>
      <c r="B3454" s="5">
        <v>1.0</v>
      </c>
      <c r="D3454" s="4" t="s">
        <v>13028</v>
      </c>
      <c r="E3454" s="5">
        <v>1.0</v>
      </c>
      <c r="G3454" s="40" t="s">
        <v>13029</v>
      </c>
      <c r="H3454" s="41">
        <v>1.0</v>
      </c>
    </row>
    <row r="3455">
      <c r="A3455" s="4" t="s">
        <v>13030</v>
      </c>
      <c r="B3455" s="5">
        <v>1.0</v>
      </c>
      <c r="D3455" s="4" t="s">
        <v>13031</v>
      </c>
      <c r="E3455" s="5">
        <v>1.0</v>
      </c>
      <c r="G3455" s="40" t="s">
        <v>13032</v>
      </c>
      <c r="H3455" s="41">
        <v>1.0</v>
      </c>
    </row>
    <row r="3456">
      <c r="A3456" s="4" t="s">
        <v>13033</v>
      </c>
      <c r="B3456" s="5">
        <v>1.0</v>
      </c>
      <c r="D3456" s="4" t="s">
        <v>13034</v>
      </c>
      <c r="E3456" s="5">
        <v>1.0</v>
      </c>
      <c r="G3456" s="40" t="s">
        <v>11812</v>
      </c>
      <c r="H3456" s="41">
        <v>1.0</v>
      </c>
    </row>
    <row r="3457">
      <c r="A3457" s="4" t="s">
        <v>13035</v>
      </c>
      <c r="B3457" s="5">
        <v>1.0</v>
      </c>
      <c r="D3457" s="4" t="s">
        <v>13036</v>
      </c>
      <c r="E3457" s="5">
        <v>1.0</v>
      </c>
      <c r="G3457" s="40" t="s">
        <v>13037</v>
      </c>
      <c r="H3457" s="41">
        <v>1.0</v>
      </c>
    </row>
    <row r="3458">
      <c r="A3458" s="4" t="s">
        <v>2041</v>
      </c>
      <c r="B3458" s="5">
        <v>1.0</v>
      </c>
      <c r="D3458" s="4" t="s">
        <v>13038</v>
      </c>
      <c r="E3458" s="5">
        <v>1.0</v>
      </c>
      <c r="G3458" s="40" t="s">
        <v>4992</v>
      </c>
      <c r="H3458" s="41">
        <v>1.0</v>
      </c>
    </row>
    <row r="3459">
      <c r="A3459" s="4" t="s">
        <v>13039</v>
      </c>
      <c r="B3459" s="5">
        <v>1.0</v>
      </c>
      <c r="D3459" s="4" t="s">
        <v>13040</v>
      </c>
      <c r="E3459" s="5">
        <v>1.0</v>
      </c>
      <c r="G3459" s="40" t="s">
        <v>13041</v>
      </c>
      <c r="H3459" s="41">
        <v>1.0</v>
      </c>
    </row>
    <row r="3460">
      <c r="A3460" s="4" t="s">
        <v>13042</v>
      </c>
      <c r="B3460" s="5">
        <v>1.0</v>
      </c>
      <c r="D3460" s="4" t="s">
        <v>13043</v>
      </c>
      <c r="E3460" s="5">
        <v>1.0</v>
      </c>
      <c r="G3460" s="40" t="s">
        <v>13044</v>
      </c>
      <c r="H3460" s="41">
        <v>1.0</v>
      </c>
    </row>
    <row r="3461">
      <c r="A3461" s="4" t="s">
        <v>13045</v>
      </c>
      <c r="B3461" s="5">
        <v>1.0</v>
      </c>
      <c r="D3461" s="4" t="s">
        <v>13046</v>
      </c>
      <c r="E3461" s="5">
        <v>1.0</v>
      </c>
      <c r="G3461" s="40" t="s">
        <v>13047</v>
      </c>
      <c r="H3461" s="41">
        <v>1.0</v>
      </c>
    </row>
    <row r="3462">
      <c r="A3462" s="4" t="s">
        <v>13048</v>
      </c>
      <c r="B3462" s="5">
        <v>1.0</v>
      </c>
      <c r="D3462" s="4" t="s">
        <v>13049</v>
      </c>
      <c r="E3462" s="5">
        <v>1.0</v>
      </c>
      <c r="G3462" s="40" t="s">
        <v>13050</v>
      </c>
      <c r="H3462" s="41">
        <v>1.0</v>
      </c>
    </row>
    <row r="3463">
      <c r="A3463" s="4" t="s">
        <v>13051</v>
      </c>
      <c r="B3463" s="5">
        <v>1.0</v>
      </c>
      <c r="D3463" s="4" t="s">
        <v>13052</v>
      </c>
      <c r="E3463" s="5">
        <v>1.0</v>
      </c>
      <c r="G3463" s="40" t="s">
        <v>13053</v>
      </c>
      <c r="H3463" s="41">
        <v>1.0</v>
      </c>
    </row>
    <row r="3464">
      <c r="A3464" s="4" t="s">
        <v>13054</v>
      </c>
      <c r="B3464" s="5">
        <v>1.0</v>
      </c>
      <c r="D3464" s="4" t="s">
        <v>13055</v>
      </c>
      <c r="E3464" s="5">
        <v>1.0</v>
      </c>
      <c r="G3464" s="40" t="s">
        <v>13056</v>
      </c>
      <c r="H3464" s="41">
        <v>1.0</v>
      </c>
    </row>
    <row r="3465">
      <c r="A3465" s="4" t="s">
        <v>13057</v>
      </c>
      <c r="B3465" s="5">
        <v>1.0</v>
      </c>
      <c r="D3465" s="4" t="s">
        <v>13058</v>
      </c>
      <c r="E3465" s="5">
        <v>1.0</v>
      </c>
      <c r="G3465" s="40" t="s">
        <v>8716</v>
      </c>
      <c r="H3465" s="41">
        <v>1.0</v>
      </c>
    </row>
    <row r="3466">
      <c r="A3466" s="4" t="s">
        <v>13059</v>
      </c>
      <c r="B3466" s="5">
        <v>1.0</v>
      </c>
      <c r="D3466" s="4" t="s">
        <v>8954</v>
      </c>
      <c r="E3466" s="5">
        <v>1.0</v>
      </c>
      <c r="G3466" s="40" t="s">
        <v>4291</v>
      </c>
      <c r="H3466" s="41">
        <v>1.0</v>
      </c>
    </row>
    <row r="3467">
      <c r="A3467" s="4" t="s">
        <v>13060</v>
      </c>
      <c r="B3467" s="5">
        <v>1.0</v>
      </c>
      <c r="D3467" s="4" t="s">
        <v>13061</v>
      </c>
      <c r="E3467" s="5">
        <v>1.0</v>
      </c>
      <c r="G3467" s="40" t="s">
        <v>13062</v>
      </c>
      <c r="H3467" s="41">
        <v>1.0</v>
      </c>
    </row>
    <row r="3468">
      <c r="A3468" s="4" t="s">
        <v>10376</v>
      </c>
      <c r="B3468" s="5">
        <v>1.0</v>
      </c>
      <c r="D3468" s="4" t="s">
        <v>13063</v>
      </c>
      <c r="E3468" s="5">
        <v>1.0</v>
      </c>
      <c r="G3468" s="40" t="s">
        <v>2529</v>
      </c>
      <c r="H3468" s="41">
        <v>1.0</v>
      </c>
    </row>
    <row r="3469">
      <c r="A3469" s="4" t="s">
        <v>13064</v>
      </c>
      <c r="B3469" s="5">
        <v>1.0</v>
      </c>
      <c r="D3469" s="4" t="s">
        <v>13065</v>
      </c>
      <c r="E3469" s="5">
        <v>1.0</v>
      </c>
      <c r="G3469" s="40" t="s">
        <v>10083</v>
      </c>
      <c r="H3469" s="41">
        <v>1.0</v>
      </c>
    </row>
    <row r="3470">
      <c r="A3470" s="4" t="s">
        <v>13066</v>
      </c>
      <c r="B3470" s="5">
        <v>1.0</v>
      </c>
      <c r="D3470" s="4" t="s">
        <v>7425</v>
      </c>
      <c r="E3470" s="5">
        <v>1.0</v>
      </c>
      <c r="G3470" s="40" t="s">
        <v>13067</v>
      </c>
      <c r="H3470" s="41">
        <v>1.0</v>
      </c>
    </row>
    <row r="3471">
      <c r="A3471" s="4" t="s">
        <v>13068</v>
      </c>
      <c r="B3471" s="5">
        <v>1.0</v>
      </c>
      <c r="D3471" s="4" t="s">
        <v>7429</v>
      </c>
      <c r="E3471" s="5">
        <v>1.0</v>
      </c>
      <c r="G3471" s="40" t="s">
        <v>13069</v>
      </c>
      <c r="H3471" s="41">
        <v>1.0</v>
      </c>
    </row>
    <row r="3472">
      <c r="A3472" s="4" t="s">
        <v>13070</v>
      </c>
      <c r="B3472" s="5">
        <v>1.0</v>
      </c>
      <c r="D3472" s="4" t="s">
        <v>13071</v>
      </c>
      <c r="E3472" s="5">
        <v>1.0</v>
      </c>
      <c r="G3472" s="40" t="s">
        <v>13072</v>
      </c>
      <c r="H3472" s="41">
        <v>1.0</v>
      </c>
    </row>
    <row r="3473">
      <c r="A3473" s="4" t="s">
        <v>13073</v>
      </c>
      <c r="B3473" s="5">
        <v>1.0</v>
      </c>
      <c r="D3473" s="4" t="s">
        <v>13074</v>
      </c>
      <c r="E3473" s="5">
        <v>1.0</v>
      </c>
      <c r="G3473" s="40" t="s">
        <v>13075</v>
      </c>
      <c r="H3473" s="41">
        <v>1.0</v>
      </c>
    </row>
    <row r="3474">
      <c r="A3474" s="4" t="s">
        <v>12507</v>
      </c>
      <c r="B3474" s="5">
        <v>1.0</v>
      </c>
      <c r="D3474" s="4" t="s">
        <v>9801</v>
      </c>
      <c r="E3474" s="5">
        <v>1.0</v>
      </c>
      <c r="G3474" s="40" t="s">
        <v>13076</v>
      </c>
      <c r="H3474" s="41">
        <v>1.0</v>
      </c>
    </row>
    <row r="3475">
      <c r="A3475" s="4" t="s">
        <v>13077</v>
      </c>
      <c r="B3475" s="5">
        <v>1.0</v>
      </c>
      <c r="D3475" s="4" t="s">
        <v>13078</v>
      </c>
      <c r="E3475" s="5">
        <v>1.0</v>
      </c>
      <c r="G3475" s="40" t="s">
        <v>13079</v>
      </c>
      <c r="H3475" s="41">
        <v>1.0</v>
      </c>
    </row>
    <row r="3476">
      <c r="A3476" s="4" t="s">
        <v>2562</v>
      </c>
      <c r="B3476" s="5">
        <v>1.0</v>
      </c>
      <c r="D3476" s="4" t="s">
        <v>13080</v>
      </c>
      <c r="E3476" s="5">
        <v>1.0</v>
      </c>
      <c r="G3476" s="40" t="s">
        <v>13081</v>
      </c>
      <c r="H3476" s="41">
        <v>1.0</v>
      </c>
    </row>
    <row r="3477">
      <c r="A3477" s="4" t="s">
        <v>13082</v>
      </c>
      <c r="B3477" s="5">
        <v>1.0</v>
      </c>
      <c r="D3477" s="4" t="s">
        <v>90</v>
      </c>
      <c r="E3477" s="5">
        <v>1.0</v>
      </c>
      <c r="G3477" s="40" t="s">
        <v>13083</v>
      </c>
      <c r="H3477" s="41">
        <v>1.0</v>
      </c>
    </row>
    <row r="3478">
      <c r="A3478" s="4" t="s">
        <v>3910</v>
      </c>
      <c r="B3478" s="5">
        <v>1.0</v>
      </c>
      <c r="D3478" s="4" t="s">
        <v>13084</v>
      </c>
      <c r="E3478" s="5">
        <v>1.0</v>
      </c>
      <c r="G3478" s="40" t="s">
        <v>13085</v>
      </c>
      <c r="H3478" s="41">
        <v>1.0</v>
      </c>
    </row>
    <row r="3479">
      <c r="A3479" s="4" t="s">
        <v>10675</v>
      </c>
      <c r="B3479" s="5">
        <v>1.0</v>
      </c>
      <c r="D3479" s="4" t="s">
        <v>13086</v>
      </c>
      <c r="E3479" s="5">
        <v>1.0</v>
      </c>
      <c r="G3479" s="40" t="s">
        <v>13087</v>
      </c>
      <c r="H3479" s="41">
        <v>1.0</v>
      </c>
    </row>
    <row r="3480">
      <c r="A3480" s="4" t="s">
        <v>13075</v>
      </c>
      <c r="B3480" s="5">
        <v>1.0</v>
      </c>
      <c r="D3480" s="4" t="s">
        <v>13088</v>
      </c>
      <c r="E3480" s="5">
        <v>1.0</v>
      </c>
      <c r="G3480" s="40" t="s">
        <v>13089</v>
      </c>
      <c r="H3480" s="41">
        <v>1.0</v>
      </c>
    </row>
    <row r="3481">
      <c r="A3481" s="4" t="s">
        <v>13090</v>
      </c>
      <c r="B3481" s="5">
        <v>1.0</v>
      </c>
      <c r="D3481" s="4" t="s">
        <v>13091</v>
      </c>
      <c r="E3481" s="5">
        <v>1.0</v>
      </c>
      <c r="G3481" s="40" t="s">
        <v>6369</v>
      </c>
      <c r="H3481" s="41">
        <v>1.0</v>
      </c>
    </row>
    <row r="3482">
      <c r="A3482" s="4" t="s">
        <v>13092</v>
      </c>
      <c r="B3482" s="5">
        <v>1.0</v>
      </c>
      <c r="D3482" s="4" t="s">
        <v>11267</v>
      </c>
      <c r="E3482" s="5">
        <v>1.0</v>
      </c>
      <c r="G3482" s="40" t="s">
        <v>13093</v>
      </c>
      <c r="H3482" s="41">
        <v>1.0</v>
      </c>
    </row>
    <row r="3483">
      <c r="A3483" s="4" t="s">
        <v>4398</v>
      </c>
      <c r="B3483" s="5">
        <v>1.0</v>
      </c>
      <c r="D3483" s="4" t="s">
        <v>13094</v>
      </c>
      <c r="E3483" s="5">
        <v>1.0</v>
      </c>
      <c r="G3483" s="40" t="s">
        <v>13095</v>
      </c>
      <c r="H3483" s="41">
        <v>1.0</v>
      </c>
    </row>
    <row r="3484">
      <c r="A3484" s="4" t="s">
        <v>13096</v>
      </c>
      <c r="B3484" s="5">
        <v>1.0</v>
      </c>
      <c r="D3484" s="4" t="s">
        <v>13097</v>
      </c>
      <c r="E3484" s="5">
        <v>1.0</v>
      </c>
      <c r="G3484" s="40" t="s">
        <v>13098</v>
      </c>
      <c r="H3484" s="41">
        <v>1.0</v>
      </c>
    </row>
    <row r="3485">
      <c r="A3485" s="4" t="s">
        <v>13099</v>
      </c>
      <c r="B3485" s="5">
        <v>1.0</v>
      </c>
      <c r="D3485" s="4" t="s">
        <v>2122</v>
      </c>
      <c r="E3485" s="5">
        <v>1.0</v>
      </c>
      <c r="G3485" s="40" t="s">
        <v>13100</v>
      </c>
      <c r="H3485" s="41">
        <v>1.0</v>
      </c>
    </row>
    <row r="3486">
      <c r="A3486" s="4" t="s">
        <v>13101</v>
      </c>
      <c r="B3486" s="5">
        <v>1.0</v>
      </c>
      <c r="D3486" s="4" t="s">
        <v>13102</v>
      </c>
      <c r="E3486" s="5">
        <v>1.0</v>
      </c>
      <c r="G3486" s="40" t="s">
        <v>13103</v>
      </c>
      <c r="H3486" s="41">
        <v>1.0</v>
      </c>
    </row>
    <row r="3487">
      <c r="A3487" s="4" t="s">
        <v>13104</v>
      </c>
      <c r="B3487" s="5">
        <v>1.0</v>
      </c>
      <c r="D3487" s="4" t="s">
        <v>13105</v>
      </c>
      <c r="E3487" s="5">
        <v>1.0</v>
      </c>
      <c r="G3487" s="40" t="s">
        <v>13106</v>
      </c>
      <c r="H3487" s="41">
        <v>1.0</v>
      </c>
    </row>
    <row r="3488">
      <c r="A3488" s="4" t="s">
        <v>3406</v>
      </c>
      <c r="B3488" s="5">
        <v>1.0</v>
      </c>
      <c r="D3488" s="4" t="s">
        <v>4293</v>
      </c>
      <c r="E3488" s="5">
        <v>1.0</v>
      </c>
      <c r="G3488" s="40" t="s">
        <v>13107</v>
      </c>
      <c r="H3488" s="41">
        <v>1.0</v>
      </c>
    </row>
    <row r="3489">
      <c r="A3489" s="4" t="s">
        <v>13108</v>
      </c>
      <c r="B3489" s="5">
        <v>1.0</v>
      </c>
      <c r="D3489" s="4" t="s">
        <v>2174</v>
      </c>
      <c r="E3489" s="5">
        <v>1.0</v>
      </c>
      <c r="G3489" s="40" t="s">
        <v>13109</v>
      </c>
      <c r="H3489" s="41">
        <v>1.0</v>
      </c>
    </row>
    <row r="3490">
      <c r="A3490" s="4" t="s">
        <v>13110</v>
      </c>
      <c r="B3490" s="5">
        <v>1.0</v>
      </c>
      <c r="D3490" s="4" t="s">
        <v>13111</v>
      </c>
      <c r="E3490" s="5">
        <v>1.0</v>
      </c>
      <c r="G3490" s="40" t="s">
        <v>13112</v>
      </c>
      <c r="H3490" s="41">
        <v>1.0</v>
      </c>
    </row>
    <row r="3491">
      <c r="A3491" s="4" t="s">
        <v>13113</v>
      </c>
      <c r="B3491" s="5">
        <v>1.0</v>
      </c>
      <c r="D3491" s="4" t="s">
        <v>13114</v>
      </c>
      <c r="E3491" s="5">
        <v>1.0</v>
      </c>
      <c r="G3491" s="40" t="s">
        <v>13115</v>
      </c>
      <c r="H3491" s="41">
        <v>1.0</v>
      </c>
    </row>
    <row r="3492">
      <c r="A3492" s="4" t="s">
        <v>12975</v>
      </c>
      <c r="B3492" s="5">
        <v>1.0</v>
      </c>
      <c r="D3492" s="4" t="s">
        <v>13116</v>
      </c>
      <c r="E3492" s="5">
        <v>1.0</v>
      </c>
      <c r="G3492" s="40" t="s">
        <v>13117</v>
      </c>
      <c r="H3492" s="41">
        <v>1.0</v>
      </c>
    </row>
    <row r="3493">
      <c r="A3493" s="4" t="s">
        <v>13118</v>
      </c>
      <c r="B3493" s="5">
        <v>1.0</v>
      </c>
      <c r="D3493" s="4" t="s">
        <v>13119</v>
      </c>
      <c r="E3493" s="5">
        <v>1.0</v>
      </c>
      <c r="G3493" s="40" t="s">
        <v>13120</v>
      </c>
      <c r="H3493" s="41">
        <v>1.0</v>
      </c>
    </row>
    <row r="3494">
      <c r="A3494" s="4" t="s">
        <v>13121</v>
      </c>
      <c r="B3494" s="5">
        <v>1.0</v>
      </c>
      <c r="D3494" s="4" t="s">
        <v>13122</v>
      </c>
      <c r="E3494" s="5">
        <v>1.0</v>
      </c>
      <c r="G3494" s="40" t="s">
        <v>13123</v>
      </c>
      <c r="H3494" s="41">
        <v>1.0</v>
      </c>
    </row>
    <row r="3495">
      <c r="A3495" s="4" t="s">
        <v>13124</v>
      </c>
      <c r="B3495" s="5">
        <v>1.0</v>
      </c>
      <c r="D3495" s="4" t="s">
        <v>13125</v>
      </c>
      <c r="E3495" s="5">
        <v>1.0</v>
      </c>
      <c r="G3495" s="40" t="s">
        <v>13126</v>
      </c>
      <c r="H3495" s="41">
        <v>1.0</v>
      </c>
    </row>
    <row r="3496">
      <c r="A3496" s="4" t="s">
        <v>11448</v>
      </c>
      <c r="B3496" s="5">
        <v>1.0</v>
      </c>
      <c r="D3496" s="4" t="s">
        <v>13127</v>
      </c>
      <c r="E3496" s="5">
        <v>1.0</v>
      </c>
      <c r="G3496" s="40" t="s">
        <v>13128</v>
      </c>
      <c r="H3496" s="41">
        <v>1.0</v>
      </c>
    </row>
    <row r="3497">
      <c r="A3497" s="4" t="s">
        <v>3655</v>
      </c>
      <c r="B3497" s="5">
        <v>1.0</v>
      </c>
      <c r="D3497" s="4" t="s">
        <v>5460</v>
      </c>
      <c r="E3497" s="5">
        <v>1.0</v>
      </c>
      <c r="G3497" s="40" t="s">
        <v>13129</v>
      </c>
      <c r="H3497" s="41">
        <v>1.0</v>
      </c>
    </row>
    <row r="3498">
      <c r="A3498" s="4" t="s">
        <v>11481</v>
      </c>
      <c r="B3498" s="5">
        <v>1.0</v>
      </c>
      <c r="D3498" s="4" t="s">
        <v>3948</v>
      </c>
      <c r="E3498" s="5">
        <v>1.0</v>
      </c>
      <c r="G3498" s="40" t="s">
        <v>4427</v>
      </c>
      <c r="H3498" s="41">
        <v>1.0</v>
      </c>
    </row>
    <row r="3499">
      <c r="A3499" s="4" t="s">
        <v>11485</v>
      </c>
      <c r="B3499" s="5">
        <v>1.0</v>
      </c>
      <c r="D3499" s="4" t="s">
        <v>13130</v>
      </c>
      <c r="E3499" s="5">
        <v>1.0</v>
      </c>
      <c r="G3499" s="40" t="s">
        <v>11025</v>
      </c>
      <c r="H3499" s="41">
        <v>1.0</v>
      </c>
    </row>
    <row r="3500">
      <c r="A3500" s="4" t="s">
        <v>3139</v>
      </c>
      <c r="B3500" s="5">
        <v>1.0</v>
      </c>
      <c r="D3500" s="4" t="s">
        <v>13131</v>
      </c>
      <c r="E3500" s="5">
        <v>1.0</v>
      </c>
      <c r="G3500" s="40" t="s">
        <v>11027</v>
      </c>
      <c r="H3500" s="41">
        <v>1.0</v>
      </c>
    </row>
    <row r="3501">
      <c r="A3501" s="4" t="s">
        <v>9171</v>
      </c>
      <c r="B3501" s="5">
        <v>1.0</v>
      </c>
      <c r="D3501" s="4" t="s">
        <v>13132</v>
      </c>
      <c r="E3501" s="5">
        <v>1.0</v>
      </c>
      <c r="G3501" s="40" t="s">
        <v>13133</v>
      </c>
      <c r="H3501" s="41">
        <v>1.0</v>
      </c>
    </row>
    <row r="3502">
      <c r="A3502" s="4" t="s">
        <v>13134</v>
      </c>
      <c r="B3502" s="5">
        <v>1.0</v>
      </c>
      <c r="D3502" s="4" t="s">
        <v>13135</v>
      </c>
      <c r="E3502" s="5">
        <v>1.0</v>
      </c>
      <c r="G3502" s="40" t="s">
        <v>13136</v>
      </c>
      <c r="H3502" s="41">
        <v>1.0</v>
      </c>
    </row>
    <row r="3503">
      <c r="A3503" s="4" t="s">
        <v>13137</v>
      </c>
      <c r="B3503" s="5">
        <v>1.0</v>
      </c>
      <c r="D3503" s="4" t="s">
        <v>13138</v>
      </c>
      <c r="E3503" s="5">
        <v>1.0</v>
      </c>
      <c r="G3503" s="40" t="s">
        <v>13139</v>
      </c>
      <c r="H3503" s="41">
        <v>1.0</v>
      </c>
    </row>
    <row r="3504">
      <c r="A3504" s="4" t="s">
        <v>13140</v>
      </c>
      <c r="B3504" s="5">
        <v>1.0</v>
      </c>
      <c r="D3504" s="4" t="s">
        <v>13141</v>
      </c>
      <c r="E3504" s="5">
        <v>1.0</v>
      </c>
      <c r="G3504" s="40" t="s">
        <v>13142</v>
      </c>
      <c r="H3504" s="41">
        <v>1.0</v>
      </c>
    </row>
    <row r="3505">
      <c r="A3505" s="4" t="s">
        <v>13143</v>
      </c>
      <c r="B3505" s="5">
        <v>1.0</v>
      </c>
      <c r="D3505" s="4" t="s">
        <v>13144</v>
      </c>
      <c r="E3505" s="5">
        <v>1.0</v>
      </c>
      <c r="G3505" s="40" t="s">
        <v>13145</v>
      </c>
      <c r="H3505" s="41">
        <v>1.0</v>
      </c>
    </row>
    <row r="3506">
      <c r="A3506" s="4" t="s">
        <v>3973</v>
      </c>
      <c r="B3506" s="5">
        <v>1.0</v>
      </c>
      <c r="D3506" s="4" t="s">
        <v>9209</v>
      </c>
      <c r="E3506" s="5">
        <v>1.0</v>
      </c>
      <c r="G3506" s="40" t="s">
        <v>13146</v>
      </c>
      <c r="H3506" s="41">
        <v>1.0</v>
      </c>
    </row>
    <row r="3507">
      <c r="A3507" s="4" t="s">
        <v>13147</v>
      </c>
      <c r="B3507" s="5">
        <v>1.0</v>
      </c>
      <c r="D3507" s="4" t="s">
        <v>9216</v>
      </c>
      <c r="E3507" s="5">
        <v>1.0</v>
      </c>
      <c r="G3507" s="40" t="s">
        <v>13148</v>
      </c>
      <c r="H3507" s="41">
        <v>1.0</v>
      </c>
    </row>
    <row r="3508">
      <c r="A3508" s="4" t="s">
        <v>13149</v>
      </c>
      <c r="B3508" s="5">
        <v>1.0</v>
      </c>
      <c r="D3508" s="4" t="s">
        <v>11124</v>
      </c>
      <c r="E3508" s="5">
        <v>1.0</v>
      </c>
      <c r="G3508" s="40" t="s">
        <v>3016</v>
      </c>
      <c r="H3508" s="41">
        <v>1.0</v>
      </c>
    </row>
    <row r="3509">
      <c r="A3509" s="4" t="s">
        <v>13150</v>
      </c>
      <c r="B3509" s="5">
        <v>1.0</v>
      </c>
      <c r="D3509" s="4" t="s">
        <v>7345</v>
      </c>
      <c r="E3509" s="5">
        <v>1.0</v>
      </c>
      <c r="G3509" s="40" t="s">
        <v>13151</v>
      </c>
      <c r="H3509" s="41">
        <v>1.0</v>
      </c>
    </row>
    <row r="3510">
      <c r="A3510" s="4" t="s">
        <v>13152</v>
      </c>
      <c r="B3510" s="5">
        <v>1.0</v>
      </c>
      <c r="D3510" s="4" t="s">
        <v>13153</v>
      </c>
      <c r="E3510" s="5">
        <v>1.0</v>
      </c>
      <c r="G3510" s="40" t="s">
        <v>13154</v>
      </c>
      <c r="H3510" s="41">
        <v>1.0</v>
      </c>
    </row>
    <row r="3511">
      <c r="A3511" s="4" t="s">
        <v>13155</v>
      </c>
      <c r="B3511" s="5">
        <v>1.0</v>
      </c>
      <c r="D3511" s="4" t="s">
        <v>13156</v>
      </c>
      <c r="E3511" s="5">
        <v>1.0</v>
      </c>
      <c r="G3511" s="40" t="s">
        <v>13157</v>
      </c>
      <c r="H3511" s="41">
        <v>1.0</v>
      </c>
    </row>
    <row r="3512">
      <c r="A3512" s="4" t="s">
        <v>13158</v>
      </c>
      <c r="B3512" s="5">
        <v>1.0</v>
      </c>
      <c r="D3512" s="4" t="s">
        <v>13159</v>
      </c>
      <c r="E3512" s="5">
        <v>1.0</v>
      </c>
      <c r="G3512" s="40" t="s">
        <v>13160</v>
      </c>
      <c r="H3512" s="41">
        <v>1.0</v>
      </c>
    </row>
    <row r="3513">
      <c r="A3513" s="4" t="s">
        <v>13161</v>
      </c>
      <c r="B3513" s="5">
        <v>1.0</v>
      </c>
      <c r="D3513" s="4" t="s">
        <v>13162</v>
      </c>
      <c r="E3513" s="5">
        <v>1.0</v>
      </c>
      <c r="G3513" s="40" t="s">
        <v>13163</v>
      </c>
      <c r="H3513" s="41">
        <v>1.0</v>
      </c>
    </row>
    <row r="3514">
      <c r="A3514" s="4" t="s">
        <v>13164</v>
      </c>
      <c r="B3514" s="5">
        <v>1.0</v>
      </c>
      <c r="D3514" s="4" t="s">
        <v>6044</v>
      </c>
      <c r="E3514" s="5">
        <v>1.0</v>
      </c>
      <c r="G3514" s="40" t="s">
        <v>11488</v>
      </c>
      <c r="H3514" s="41">
        <v>1.0</v>
      </c>
    </row>
    <row r="3515">
      <c r="A3515" s="4" t="s">
        <v>12028</v>
      </c>
      <c r="B3515" s="5">
        <v>1.0</v>
      </c>
      <c r="D3515" s="4" t="s">
        <v>13165</v>
      </c>
      <c r="E3515" s="5">
        <v>1.0</v>
      </c>
      <c r="G3515" s="40" t="s">
        <v>6559</v>
      </c>
      <c r="H3515" s="41">
        <v>1.0</v>
      </c>
    </row>
    <row r="3516">
      <c r="A3516" s="4" t="s">
        <v>11076</v>
      </c>
      <c r="B3516" s="5">
        <v>1.0</v>
      </c>
      <c r="D3516" s="4" t="s">
        <v>13166</v>
      </c>
      <c r="E3516" s="5">
        <v>1.0</v>
      </c>
      <c r="G3516" s="40" t="s">
        <v>4512</v>
      </c>
      <c r="H3516" s="41">
        <v>1.0</v>
      </c>
    </row>
    <row r="3517">
      <c r="A3517" s="4" t="s">
        <v>13167</v>
      </c>
      <c r="B3517" s="5">
        <v>1.0</v>
      </c>
      <c r="D3517" s="4" t="s">
        <v>13168</v>
      </c>
      <c r="E3517" s="5">
        <v>1.0</v>
      </c>
      <c r="G3517" s="40" t="s">
        <v>13169</v>
      </c>
      <c r="H3517" s="41">
        <v>1.0</v>
      </c>
    </row>
    <row r="3518">
      <c r="A3518" s="4" t="s">
        <v>2888</v>
      </c>
      <c r="B3518" s="5">
        <v>1.0</v>
      </c>
      <c r="D3518" s="4" t="s">
        <v>13170</v>
      </c>
      <c r="E3518" s="5">
        <v>1.0</v>
      </c>
      <c r="G3518" s="40" t="s">
        <v>13171</v>
      </c>
      <c r="H3518" s="41">
        <v>1.0</v>
      </c>
    </row>
    <row r="3519">
      <c r="A3519" s="4" t="s">
        <v>12421</v>
      </c>
      <c r="B3519" s="5">
        <v>1.0</v>
      </c>
      <c r="D3519" s="4" t="s">
        <v>13172</v>
      </c>
      <c r="E3519" s="5">
        <v>1.0</v>
      </c>
      <c r="G3519" s="40" t="s">
        <v>13173</v>
      </c>
      <c r="H3519" s="41">
        <v>1.0</v>
      </c>
    </row>
    <row r="3520">
      <c r="A3520" s="4" t="s">
        <v>3102</v>
      </c>
      <c r="B3520" s="5">
        <v>1.0</v>
      </c>
      <c r="D3520" s="4" t="s">
        <v>13174</v>
      </c>
      <c r="E3520" s="5">
        <v>1.0</v>
      </c>
      <c r="G3520" s="40" t="s">
        <v>13175</v>
      </c>
      <c r="H3520" s="41">
        <v>1.0</v>
      </c>
    </row>
    <row r="3521">
      <c r="A3521" s="4" t="s">
        <v>2425</v>
      </c>
      <c r="B3521" s="5">
        <v>1.0</v>
      </c>
      <c r="D3521" s="4" t="s">
        <v>13176</v>
      </c>
      <c r="E3521" s="5">
        <v>1.0</v>
      </c>
      <c r="G3521" s="40" t="s">
        <v>13177</v>
      </c>
      <c r="H3521" s="41">
        <v>1.0</v>
      </c>
    </row>
    <row r="3522">
      <c r="A3522" s="4" t="s">
        <v>13178</v>
      </c>
      <c r="B3522" s="5">
        <v>1.0</v>
      </c>
      <c r="D3522" s="4" t="s">
        <v>13179</v>
      </c>
      <c r="E3522" s="5">
        <v>1.0</v>
      </c>
      <c r="G3522" s="40" t="s">
        <v>13180</v>
      </c>
      <c r="H3522" s="41">
        <v>1.0</v>
      </c>
    </row>
    <row r="3523">
      <c r="A3523" s="4" t="s">
        <v>13181</v>
      </c>
      <c r="B3523" s="5">
        <v>1.0</v>
      </c>
      <c r="D3523" s="4" t="s">
        <v>11150</v>
      </c>
      <c r="E3523" s="5">
        <v>1.0</v>
      </c>
      <c r="G3523" s="40" t="s">
        <v>13182</v>
      </c>
      <c r="H3523" s="41">
        <v>1.0</v>
      </c>
    </row>
    <row r="3524">
      <c r="A3524" s="4" t="s">
        <v>6088</v>
      </c>
      <c r="B3524" s="5">
        <v>1.0</v>
      </c>
      <c r="D3524" s="4" t="s">
        <v>13183</v>
      </c>
      <c r="E3524" s="5">
        <v>1.0</v>
      </c>
      <c r="G3524" s="40" t="s">
        <v>13184</v>
      </c>
      <c r="H3524" s="41">
        <v>1.0</v>
      </c>
    </row>
    <row r="3525">
      <c r="A3525" s="4" t="s">
        <v>13185</v>
      </c>
      <c r="B3525" s="5">
        <v>1.0</v>
      </c>
      <c r="D3525" s="4" t="s">
        <v>13186</v>
      </c>
      <c r="E3525" s="5">
        <v>1.0</v>
      </c>
      <c r="G3525" s="40" t="s">
        <v>13187</v>
      </c>
      <c r="H3525" s="41">
        <v>1.0</v>
      </c>
    </row>
    <row r="3526">
      <c r="A3526" s="4" t="s">
        <v>13188</v>
      </c>
      <c r="B3526" s="5">
        <v>1.0</v>
      </c>
      <c r="D3526" s="4" t="s">
        <v>13189</v>
      </c>
      <c r="E3526" s="5">
        <v>1.0</v>
      </c>
      <c r="G3526" s="40" t="s">
        <v>13190</v>
      </c>
      <c r="H3526" s="41">
        <v>1.0</v>
      </c>
    </row>
    <row r="3527">
      <c r="A3527" s="4" t="s">
        <v>13191</v>
      </c>
      <c r="B3527" s="5">
        <v>1.0</v>
      </c>
      <c r="D3527" s="4" t="s">
        <v>8932</v>
      </c>
      <c r="E3527" s="5">
        <v>1.0</v>
      </c>
      <c r="G3527" s="40" t="s">
        <v>10372</v>
      </c>
      <c r="H3527" s="41">
        <v>1.0</v>
      </c>
    </row>
    <row r="3528">
      <c r="A3528" s="4" t="s">
        <v>13192</v>
      </c>
      <c r="B3528" s="5">
        <v>1.0</v>
      </c>
      <c r="D3528" s="4" t="s">
        <v>13193</v>
      </c>
      <c r="E3528" s="5">
        <v>1.0</v>
      </c>
      <c r="G3528" s="40" t="s">
        <v>13194</v>
      </c>
      <c r="H3528" s="41">
        <v>1.0</v>
      </c>
    </row>
    <row r="3529">
      <c r="A3529" s="4" t="s">
        <v>13195</v>
      </c>
      <c r="B3529" s="5">
        <v>1.0</v>
      </c>
      <c r="D3529" s="4" t="s">
        <v>13196</v>
      </c>
      <c r="E3529" s="5">
        <v>1.0</v>
      </c>
      <c r="G3529" s="40" t="s">
        <v>13197</v>
      </c>
      <c r="H3529" s="41">
        <v>1.0</v>
      </c>
    </row>
    <row r="3530">
      <c r="A3530" s="4" t="s">
        <v>2801</v>
      </c>
      <c r="B3530" s="5">
        <v>1.0</v>
      </c>
      <c r="D3530" s="4" t="s">
        <v>13198</v>
      </c>
      <c r="E3530" s="5">
        <v>1.0</v>
      </c>
      <c r="G3530" s="40" t="s">
        <v>13199</v>
      </c>
      <c r="H3530" s="41">
        <v>1.0</v>
      </c>
    </row>
    <row r="3531">
      <c r="A3531" s="4" t="s">
        <v>12256</v>
      </c>
      <c r="B3531" s="5">
        <v>1.0</v>
      </c>
      <c r="D3531" s="4" t="s">
        <v>13200</v>
      </c>
      <c r="E3531" s="5">
        <v>1.0</v>
      </c>
      <c r="G3531" s="40" t="s">
        <v>13201</v>
      </c>
      <c r="H3531" s="41">
        <v>1.0</v>
      </c>
    </row>
    <row r="3532">
      <c r="A3532" s="4" t="s">
        <v>12257</v>
      </c>
      <c r="B3532" s="5">
        <v>1.0</v>
      </c>
      <c r="D3532" s="4" t="s">
        <v>13202</v>
      </c>
      <c r="E3532" s="5">
        <v>1.0</v>
      </c>
      <c r="G3532" s="40" t="s">
        <v>13203</v>
      </c>
      <c r="H3532" s="41">
        <v>1.0</v>
      </c>
    </row>
    <row r="3533">
      <c r="A3533" s="4" t="s">
        <v>12259</v>
      </c>
      <c r="B3533" s="5">
        <v>1.0</v>
      </c>
      <c r="D3533" s="4" t="s">
        <v>13204</v>
      </c>
      <c r="E3533" s="5">
        <v>1.0</v>
      </c>
      <c r="G3533" s="40" t="s">
        <v>11747</v>
      </c>
      <c r="H3533" s="41">
        <v>1.0</v>
      </c>
    </row>
    <row r="3534">
      <c r="A3534" s="4" t="s">
        <v>13205</v>
      </c>
      <c r="B3534" s="5">
        <v>1.0</v>
      </c>
      <c r="D3534" s="4" t="s">
        <v>13206</v>
      </c>
      <c r="E3534" s="5">
        <v>1.0</v>
      </c>
      <c r="G3534" s="40" t="s">
        <v>13207</v>
      </c>
      <c r="H3534" s="41">
        <v>1.0</v>
      </c>
    </row>
    <row r="3535">
      <c r="A3535" s="4" t="s">
        <v>13208</v>
      </c>
      <c r="B3535" s="5">
        <v>1.0</v>
      </c>
      <c r="D3535" s="4" t="s">
        <v>13209</v>
      </c>
      <c r="E3535" s="5">
        <v>1.0</v>
      </c>
      <c r="G3535" s="40" t="s">
        <v>13210</v>
      </c>
      <c r="H3535" s="41">
        <v>1.0</v>
      </c>
    </row>
    <row r="3536">
      <c r="A3536" s="4" t="s">
        <v>13211</v>
      </c>
      <c r="B3536" s="5">
        <v>1.0</v>
      </c>
      <c r="D3536" s="4" t="s">
        <v>13212</v>
      </c>
      <c r="E3536" s="5">
        <v>1.0</v>
      </c>
      <c r="G3536" s="40" t="s">
        <v>13213</v>
      </c>
      <c r="H3536" s="41">
        <v>1.0</v>
      </c>
    </row>
    <row r="3537">
      <c r="A3537" s="4" t="s">
        <v>13214</v>
      </c>
      <c r="B3537" s="5">
        <v>1.0</v>
      </c>
      <c r="D3537" s="4" t="s">
        <v>13215</v>
      </c>
      <c r="E3537" s="5">
        <v>1.0</v>
      </c>
      <c r="G3537" s="40" t="s">
        <v>13216</v>
      </c>
      <c r="H3537" s="41">
        <v>1.0</v>
      </c>
    </row>
    <row r="3538">
      <c r="A3538" s="4" t="s">
        <v>13217</v>
      </c>
      <c r="B3538" s="5">
        <v>1.0</v>
      </c>
      <c r="D3538" s="4" t="s">
        <v>9938</v>
      </c>
      <c r="E3538" s="5">
        <v>1.0</v>
      </c>
      <c r="G3538" s="40" t="s">
        <v>13218</v>
      </c>
      <c r="H3538" s="41">
        <v>1.0</v>
      </c>
    </row>
    <row r="3539">
      <c r="A3539" s="4" t="s">
        <v>13219</v>
      </c>
      <c r="B3539" s="5">
        <v>1.0</v>
      </c>
      <c r="D3539" s="4" t="s">
        <v>13220</v>
      </c>
      <c r="E3539" s="5">
        <v>1.0</v>
      </c>
      <c r="G3539" s="40" t="s">
        <v>13221</v>
      </c>
      <c r="H3539" s="41">
        <v>1.0</v>
      </c>
    </row>
    <row r="3540">
      <c r="A3540" s="4" t="s">
        <v>13222</v>
      </c>
      <c r="B3540" s="5">
        <v>1.0</v>
      </c>
      <c r="D3540" s="4" t="s">
        <v>13223</v>
      </c>
      <c r="E3540" s="5">
        <v>1.0</v>
      </c>
      <c r="G3540" s="40" t="s">
        <v>13224</v>
      </c>
      <c r="H3540" s="41">
        <v>1.0</v>
      </c>
    </row>
    <row r="3541">
      <c r="A3541" s="4" t="s">
        <v>2743</v>
      </c>
      <c r="B3541" s="5">
        <v>1.0</v>
      </c>
      <c r="D3541" s="4" t="s">
        <v>13225</v>
      </c>
      <c r="E3541" s="5">
        <v>1.0</v>
      </c>
      <c r="G3541" s="40" t="s">
        <v>13226</v>
      </c>
      <c r="H3541" s="41">
        <v>1.0</v>
      </c>
    </row>
    <row r="3542">
      <c r="A3542" s="4" t="s">
        <v>13227</v>
      </c>
      <c r="B3542" s="5">
        <v>1.0</v>
      </c>
      <c r="D3542" s="4" t="s">
        <v>13228</v>
      </c>
      <c r="E3542" s="5">
        <v>1.0</v>
      </c>
      <c r="G3542" s="40" t="s">
        <v>13229</v>
      </c>
      <c r="H3542" s="41">
        <v>1.0</v>
      </c>
    </row>
    <row r="3543">
      <c r="A3543" s="4" t="s">
        <v>13230</v>
      </c>
      <c r="B3543" s="5">
        <v>1.0</v>
      </c>
      <c r="D3543" s="4" t="s">
        <v>13231</v>
      </c>
      <c r="E3543" s="5">
        <v>1.0</v>
      </c>
      <c r="G3543" s="40" t="s">
        <v>5828</v>
      </c>
      <c r="H3543" s="41">
        <v>1.0</v>
      </c>
    </row>
    <row r="3544">
      <c r="A3544" s="4" t="s">
        <v>13232</v>
      </c>
      <c r="B3544" s="5">
        <v>1.0</v>
      </c>
      <c r="D3544" s="4" t="s">
        <v>13233</v>
      </c>
      <c r="E3544" s="5">
        <v>1.0</v>
      </c>
      <c r="G3544" s="40" t="s">
        <v>13234</v>
      </c>
      <c r="H3544" s="41">
        <v>1.0</v>
      </c>
    </row>
    <row r="3545">
      <c r="A3545" s="4" t="s">
        <v>2002</v>
      </c>
      <c r="B3545" s="5">
        <v>1.0</v>
      </c>
      <c r="D3545" s="4" t="s">
        <v>13235</v>
      </c>
      <c r="E3545" s="5">
        <v>1.0</v>
      </c>
      <c r="G3545" s="40" t="s">
        <v>13236</v>
      </c>
      <c r="H3545" s="41">
        <v>1.0</v>
      </c>
    </row>
    <row r="3546">
      <c r="A3546" s="4" t="s">
        <v>13237</v>
      </c>
      <c r="B3546" s="5">
        <v>1.0</v>
      </c>
      <c r="D3546" s="4" t="s">
        <v>13238</v>
      </c>
      <c r="E3546" s="5">
        <v>1.0</v>
      </c>
      <c r="G3546" s="40" t="s">
        <v>13239</v>
      </c>
      <c r="H3546" s="41">
        <v>1.0</v>
      </c>
    </row>
    <row r="3547">
      <c r="A3547" s="4" t="s">
        <v>8027</v>
      </c>
      <c r="B3547" s="5">
        <v>1.0</v>
      </c>
      <c r="D3547" s="4" t="s">
        <v>13240</v>
      </c>
      <c r="E3547" s="5">
        <v>1.0</v>
      </c>
      <c r="G3547" s="40" t="s">
        <v>3550</v>
      </c>
      <c r="H3547" s="41">
        <v>1.0</v>
      </c>
    </row>
    <row r="3548">
      <c r="A3548" s="4" t="s">
        <v>13241</v>
      </c>
      <c r="B3548" s="5">
        <v>1.0</v>
      </c>
      <c r="D3548" s="4" t="s">
        <v>13242</v>
      </c>
      <c r="E3548" s="5">
        <v>1.0</v>
      </c>
      <c r="G3548" s="40" t="s">
        <v>13243</v>
      </c>
      <c r="H3548" s="41">
        <v>1.0</v>
      </c>
    </row>
    <row r="3549">
      <c r="A3549" s="4" t="s">
        <v>13244</v>
      </c>
      <c r="B3549" s="5">
        <v>1.0</v>
      </c>
      <c r="D3549" s="4" t="s">
        <v>13245</v>
      </c>
      <c r="E3549" s="5">
        <v>1.0</v>
      </c>
      <c r="G3549" s="40" t="s">
        <v>10911</v>
      </c>
      <c r="H3549" s="41">
        <v>1.0</v>
      </c>
    </row>
    <row r="3550">
      <c r="A3550" s="4" t="s">
        <v>13246</v>
      </c>
      <c r="B3550" s="5">
        <v>1.0</v>
      </c>
      <c r="D3550" s="4" t="s">
        <v>13247</v>
      </c>
      <c r="E3550" s="5">
        <v>1.0</v>
      </c>
      <c r="G3550" s="40" t="s">
        <v>13248</v>
      </c>
      <c r="H3550" s="41">
        <v>1.0</v>
      </c>
    </row>
    <row r="3551">
      <c r="A3551" s="4" t="s">
        <v>4604</v>
      </c>
      <c r="B3551" s="5">
        <v>1.0</v>
      </c>
      <c r="D3551" s="4" t="s">
        <v>8524</v>
      </c>
      <c r="E3551" s="5">
        <v>1.0</v>
      </c>
      <c r="G3551" s="40" t="s">
        <v>13249</v>
      </c>
      <c r="H3551" s="41">
        <v>1.0</v>
      </c>
    </row>
    <row r="3552">
      <c r="A3552" s="4" t="s">
        <v>13250</v>
      </c>
      <c r="B3552" s="5">
        <v>1.0</v>
      </c>
      <c r="D3552" s="4" t="s">
        <v>13251</v>
      </c>
      <c r="E3552" s="5">
        <v>1.0</v>
      </c>
      <c r="G3552" s="40" t="s">
        <v>13252</v>
      </c>
      <c r="H3552" s="41">
        <v>1.0</v>
      </c>
    </row>
    <row r="3553">
      <c r="A3553" s="4" t="s">
        <v>13253</v>
      </c>
      <c r="B3553" s="5">
        <v>1.0</v>
      </c>
      <c r="D3553" s="4" t="s">
        <v>13254</v>
      </c>
      <c r="E3553" s="5">
        <v>1.0</v>
      </c>
      <c r="G3553" s="40" t="s">
        <v>13255</v>
      </c>
      <c r="H3553" s="41">
        <v>1.0</v>
      </c>
    </row>
    <row r="3554">
      <c r="A3554" s="4" t="s">
        <v>13256</v>
      </c>
      <c r="B3554" s="5">
        <v>1.0</v>
      </c>
      <c r="D3554" s="4" t="s">
        <v>5361</v>
      </c>
      <c r="E3554" s="5">
        <v>1.0</v>
      </c>
      <c r="G3554" s="40" t="s">
        <v>13257</v>
      </c>
      <c r="H3554" s="41">
        <v>1.0</v>
      </c>
    </row>
    <row r="3555">
      <c r="A3555" s="4" t="s">
        <v>13258</v>
      </c>
      <c r="B3555" s="5">
        <v>1.0</v>
      </c>
      <c r="D3555" s="4" t="s">
        <v>13259</v>
      </c>
      <c r="E3555" s="5">
        <v>1.0</v>
      </c>
      <c r="G3555" s="40" t="s">
        <v>13260</v>
      </c>
      <c r="H3555" s="41">
        <v>1.0</v>
      </c>
    </row>
    <row r="3556">
      <c r="A3556" s="4" t="s">
        <v>13261</v>
      </c>
      <c r="B3556" s="5">
        <v>1.0</v>
      </c>
      <c r="D3556" s="4" t="s">
        <v>3226</v>
      </c>
      <c r="E3556" s="5">
        <v>1.0</v>
      </c>
      <c r="G3556" s="40" t="s">
        <v>13262</v>
      </c>
      <c r="H3556" s="41">
        <v>1.0</v>
      </c>
    </row>
    <row r="3557">
      <c r="A3557" s="4" t="s">
        <v>13263</v>
      </c>
      <c r="B3557" s="5">
        <v>1.0</v>
      </c>
      <c r="D3557" s="4" t="s">
        <v>5790</v>
      </c>
      <c r="E3557" s="5">
        <v>1.0</v>
      </c>
      <c r="G3557" s="40" t="s">
        <v>13264</v>
      </c>
      <c r="H3557" s="41">
        <v>1.0</v>
      </c>
    </row>
    <row r="3558">
      <c r="A3558" s="4" t="s">
        <v>13265</v>
      </c>
      <c r="B3558" s="5">
        <v>1.0</v>
      </c>
      <c r="D3558" s="4" t="s">
        <v>13266</v>
      </c>
      <c r="E3558" s="5">
        <v>1.0</v>
      </c>
      <c r="G3558" s="40" t="s">
        <v>13267</v>
      </c>
      <c r="H3558" s="41">
        <v>1.0</v>
      </c>
    </row>
    <row r="3559">
      <c r="A3559" s="4" t="s">
        <v>13268</v>
      </c>
      <c r="B3559" s="5">
        <v>1.0</v>
      </c>
      <c r="D3559" s="4" t="s">
        <v>13269</v>
      </c>
      <c r="E3559" s="5">
        <v>1.0</v>
      </c>
      <c r="G3559" s="40" t="s">
        <v>13270</v>
      </c>
      <c r="H3559" s="41">
        <v>1.0</v>
      </c>
    </row>
    <row r="3560">
      <c r="A3560" s="4" t="s">
        <v>13271</v>
      </c>
      <c r="B3560" s="5">
        <v>1.0</v>
      </c>
      <c r="D3560" s="4" t="s">
        <v>13272</v>
      </c>
      <c r="E3560" s="5">
        <v>1.0</v>
      </c>
      <c r="G3560" s="40" t="s">
        <v>13273</v>
      </c>
      <c r="H3560" s="41">
        <v>1.0</v>
      </c>
    </row>
    <row r="3561">
      <c r="A3561" s="4" t="s">
        <v>13274</v>
      </c>
      <c r="B3561" s="5">
        <v>1.0</v>
      </c>
      <c r="D3561" s="4" t="s">
        <v>8843</v>
      </c>
      <c r="E3561" s="5">
        <v>1.0</v>
      </c>
      <c r="G3561" s="40" t="s">
        <v>13275</v>
      </c>
      <c r="H3561" s="41">
        <v>1.0</v>
      </c>
    </row>
    <row r="3562">
      <c r="A3562" s="4" t="s">
        <v>13276</v>
      </c>
      <c r="B3562" s="5">
        <v>1.0</v>
      </c>
      <c r="D3562" s="4" t="s">
        <v>13277</v>
      </c>
      <c r="E3562" s="5">
        <v>1.0</v>
      </c>
      <c r="G3562" s="40" t="s">
        <v>13278</v>
      </c>
      <c r="H3562" s="41">
        <v>1.0</v>
      </c>
    </row>
    <row r="3563">
      <c r="A3563" s="4" t="s">
        <v>12773</v>
      </c>
      <c r="B3563" s="5">
        <v>1.0</v>
      </c>
      <c r="D3563" s="4" t="s">
        <v>13279</v>
      </c>
      <c r="E3563" s="5">
        <v>1.0</v>
      </c>
      <c r="G3563" s="40" t="s">
        <v>9191</v>
      </c>
      <c r="H3563" s="41">
        <v>1.0</v>
      </c>
    </row>
    <row r="3564">
      <c r="A3564" s="4" t="s">
        <v>9393</v>
      </c>
      <c r="B3564" s="5">
        <v>1.0</v>
      </c>
      <c r="D3564" s="4" t="s">
        <v>13280</v>
      </c>
      <c r="E3564" s="5">
        <v>1.0</v>
      </c>
      <c r="G3564" s="40" t="s">
        <v>13281</v>
      </c>
      <c r="H3564" s="41">
        <v>1.0</v>
      </c>
    </row>
    <row r="3565">
      <c r="A3565" s="4" t="s">
        <v>13282</v>
      </c>
      <c r="B3565" s="5">
        <v>1.0</v>
      </c>
      <c r="D3565" s="4" t="s">
        <v>13283</v>
      </c>
      <c r="E3565" s="5">
        <v>1.0</v>
      </c>
      <c r="G3565" s="40" t="s">
        <v>13284</v>
      </c>
      <c r="H3565" s="41">
        <v>1.0</v>
      </c>
    </row>
    <row r="3566">
      <c r="A3566" s="4" t="s">
        <v>13285</v>
      </c>
      <c r="B3566" s="5">
        <v>1.0</v>
      </c>
      <c r="D3566" s="4" t="s">
        <v>13286</v>
      </c>
      <c r="E3566" s="5">
        <v>1.0</v>
      </c>
      <c r="G3566" s="40" t="s">
        <v>13287</v>
      </c>
      <c r="H3566" s="41">
        <v>1.0</v>
      </c>
    </row>
    <row r="3567">
      <c r="A3567" s="4" t="s">
        <v>2787</v>
      </c>
      <c r="B3567" s="5">
        <v>1.0</v>
      </c>
      <c r="D3567" s="4" t="s">
        <v>13288</v>
      </c>
      <c r="E3567" s="5">
        <v>1.0</v>
      </c>
      <c r="G3567" s="40" t="s">
        <v>13289</v>
      </c>
      <c r="H3567" s="41">
        <v>1.0</v>
      </c>
    </row>
    <row r="3568">
      <c r="A3568" s="4" t="s">
        <v>13290</v>
      </c>
      <c r="B3568" s="5">
        <v>1.0</v>
      </c>
      <c r="D3568" s="4" t="s">
        <v>13291</v>
      </c>
      <c r="E3568" s="5">
        <v>1.0</v>
      </c>
      <c r="G3568" s="40" t="s">
        <v>11858</v>
      </c>
      <c r="H3568" s="41">
        <v>1.0</v>
      </c>
    </row>
    <row r="3569">
      <c r="A3569" s="4" t="s">
        <v>13292</v>
      </c>
      <c r="B3569" s="5">
        <v>1.0</v>
      </c>
      <c r="D3569" s="4" t="s">
        <v>13293</v>
      </c>
      <c r="E3569" s="5">
        <v>1.0</v>
      </c>
      <c r="G3569" s="40" t="s">
        <v>12024</v>
      </c>
      <c r="H3569" s="41">
        <v>1.0</v>
      </c>
    </row>
    <row r="3570">
      <c r="A3570" s="4" t="s">
        <v>13294</v>
      </c>
      <c r="B3570" s="5">
        <v>1.0</v>
      </c>
      <c r="D3570" s="4" t="s">
        <v>13295</v>
      </c>
      <c r="E3570" s="5">
        <v>1.0</v>
      </c>
      <c r="G3570" s="40" t="s">
        <v>13296</v>
      </c>
      <c r="H3570" s="41">
        <v>1.0</v>
      </c>
    </row>
    <row r="3571">
      <c r="A3571" s="4" t="s">
        <v>13297</v>
      </c>
      <c r="B3571" s="5">
        <v>1.0</v>
      </c>
      <c r="D3571" s="4" t="s">
        <v>13298</v>
      </c>
      <c r="E3571" s="5">
        <v>1.0</v>
      </c>
      <c r="G3571" s="40" t="s">
        <v>13299</v>
      </c>
      <c r="H3571" s="41">
        <v>1.0</v>
      </c>
    </row>
    <row r="3572">
      <c r="A3572" s="4" t="s">
        <v>13300</v>
      </c>
      <c r="B3572" s="5">
        <v>1.0</v>
      </c>
      <c r="D3572" s="4" t="s">
        <v>13301</v>
      </c>
      <c r="E3572" s="5">
        <v>1.0</v>
      </c>
      <c r="G3572" s="40" t="s">
        <v>13302</v>
      </c>
      <c r="H3572" s="41">
        <v>1.0</v>
      </c>
    </row>
    <row r="3573">
      <c r="A3573" s="44"/>
      <c r="B3573" s="44"/>
      <c r="D3573" s="4" t="s">
        <v>13303</v>
      </c>
      <c r="E3573" s="5">
        <v>1.0</v>
      </c>
      <c r="G3573" s="40" t="s">
        <v>13304</v>
      </c>
      <c r="H3573" s="41">
        <v>1.0</v>
      </c>
    </row>
    <row r="3574">
      <c r="A3574" s="44"/>
      <c r="B3574" s="44"/>
      <c r="D3574" s="4" t="s">
        <v>3977</v>
      </c>
      <c r="E3574" s="5">
        <v>1.0</v>
      </c>
      <c r="G3574" s="40" t="s">
        <v>13305</v>
      </c>
      <c r="H3574" s="41">
        <v>1.0</v>
      </c>
    </row>
    <row r="3575">
      <c r="A3575" s="44"/>
      <c r="B3575" s="44"/>
      <c r="D3575" s="4" t="s">
        <v>13306</v>
      </c>
      <c r="E3575" s="5">
        <v>1.0</v>
      </c>
      <c r="G3575" s="40" t="s">
        <v>13307</v>
      </c>
      <c r="H3575" s="41">
        <v>1.0</v>
      </c>
    </row>
    <row r="3576">
      <c r="A3576" s="44"/>
      <c r="B3576" s="44"/>
      <c r="D3576" s="4" t="s">
        <v>13308</v>
      </c>
      <c r="E3576" s="5">
        <v>1.0</v>
      </c>
      <c r="G3576" s="40" t="s">
        <v>13309</v>
      </c>
      <c r="H3576" s="41">
        <v>1.0</v>
      </c>
    </row>
    <row r="3577">
      <c r="A3577" s="44"/>
      <c r="B3577" s="44"/>
      <c r="D3577" s="4" t="s">
        <v>13310</v>
      </c>
      <c r="E3577" s="5">
        <v>1.0</v>
      </c>
      <c r="G3577" s="40" t="s">
        <v>13311</v>
      </c>
      <c r="H3577" s="41">
        <v>1.0</v>
      </c>
    </row>
    <row r="3578">
      <c r="A3578" s="44"/>
      <c r="B3578" s="44"/>
      <c r="D3578" s="4" t="s">
        <v>13312</v>
      </c>
      <c r="E3578" s="5">
        <v>1.0</v>
      </c>
      <c r="G3578" s="40" t="s">
        <v>13313</v>
      </c>
      <c r="H3578" s="41">
        <v>1.0</v>
      </c>
    </row>
    <row r="3579">
      <c r="A3579" s="44"/>
      <c r="B3579" s="44"/>
      <c r="D3579" s="4" t="s">
        <v>13314</v>
      </c>
      <c r="E3579" s="5">
        <v>1.0</v>
      </c>
      <c r="G3579" s="40" t="s">
        <v>13315</v>
      </c>
      <c r="H3579" s="41">
        <v>1.0</v>
      </c>
    </row>
    <row r="3580">
      <c r="A3580" s="44"/>
      <c r="B3580" s="44"/>
      <c r="D3580" s="4" t="s">
        <v>13316</v>
      </c>
      <c r="E3580" s="5">
        <v>1.0</v>
      </c>
      <c r="G3580" s="40" t="s">
        <v>13317</v>
      </c>
      <c r="H3580" s="41">
        <v>1.0</v>
      </c>
    </row>
    <row r="3581">
      <c r="A3581" s="44"/>
      <c r="B3581" s="44"/>
      <c r="D3581" s="4" t="s">
        <v>13318</v>
      </c>
      <c r="E3581" s="5">
        <v>1.0</v>
      </c>
      <c r="G3581" s="40" t="s">
        <v>13319</v>
      </c>
      <c r="H3581" s="41">
        <v>1.0</v>
      </c>
    </row>
    <row r="3582">
      <c r="A3582" s="44"/>
      <c r="B3582" s="44"/>
      <c r="D3582" s="4" t="s">
        <v>13320</v>
      </c>
      <c r="E3582" s="5">
        <v>1.0</v>
      </c>
      <c r="G3582" s="40" t="s">
        <v>13321</v>
      </c>
      <c r="H3582" s="41">
        <v>1.0</v>
      </c>
    </row>
    <row r="3583">
      <c r="A3583" s="44"/>
      <c r="B3583" s="44"/>
      <c r="D3583" s="4" t="s">
        <v>9364</v>
      </c>
      <c r="E3583" s="5">
        <v>1.0</v>
      </c>
      <c r="G3583" s="40" t="s">
        <v>13322</v>
      </c>
      <c r="H3583" s="41">
        <v>1.0</v>
      </c>
    </row>
    <row r="3584">
      <c r="A3584" s="44"/>
      <c r="B3584" s="44"/>
      <c r="D3584" s="4" t="s">
        <v>13323</v>
      </c>
      <c r="E3584" s="5">
        <v>1.0</v>
      </c>
      <c r="G3584" s="40" t="s">
        <v>2407</v>
      </c>
      <c r="H3584" s="41">
        <v>1.0</v>
      </c>
    </row>
    <row r="3585">
      <c r="A3585" s="44"/>
      <c r="B3585" s="44"/>
      <c r="D3585" s="4" t="s">
        <v>13324</v>
      </c>
      <c r="E3585" s="5">
        <v>1.0</v>
      </c>
      <c r="G3585" s="40" t="s">
        <v>13325</v>
      </c>
      <c r="H3585" s="41">
        <v>1.0</v>
      </c>
    </row>
    <row r="3586">
      <c r="A3586" s="44"/>
      <c r="B3586" s="44"/>
      <c r="D3586" s="4" t="s">
        <v>13326</v>
      </c>
      <c r="E3586" s="5">
        <v>1.0</v>
      </c>
      <c r="G3586" s="40" t="s">
        <v>13327</v>
      </c>
      <c r="H3586" s="41">
        <v>1.0</v>
      </c>
    </row>
    <row r="3587">
      <c r="A3587" s="44"/>
      <c r="B3587" s="44"/>
      <c r="D3587" s="4" t="s">
        <v>13328</v>
      </c>
      <c r="E3587" s="5">
        <v>1.0</v>
      </c>
      <c r="G3587" s="40" t="s">
        <v>13329</v>
      </c>
      <c r="H3587" s="41">
        <v>1.0</v>
      </c>
    </row>
    <row r="3588">
      <c r="A3588" s="44"/>
      <c r="B3588" s="44"/>
      <c r="D3588" s="4" t="s">
        <v>7861</v>
      </c>
      <c r="E3588" s="5">
        <v>1.0</v>
      </c>
      <c r="G3588" s="40" t="s">
        <v>8185</v>
      </c>
      <c r="H3588" s="41">
        <v>1.0</v>
      </c>
    </row>
    <row r="3589">
      <c r="A3589" s="44"/>
      <c r="B3589" s="44"/>
      <c r="D3589" s="4" t="s">
        <v>13330</v>
      </c>
      <c r="E3589" s="5">
        <v>1.0</v>
      </c>
      <c r="G3589" s="40" t="s">
        <v>13331</v>
      </c>
      <c r="H3589" s="41">
        <v>1.0</v>
      </c>
    </row>
    <row r="3590">
      <c r="A3590" s="44"/>
      <c r="B3590" s="44"/>
      <c r="D3590" s="4" t="s">
        <v>9376</v>
      </c>
      <c r="E3590" s="5">
        <v>1.0</v>
      </c>
      <c r="G3590" s="40" t="s">
        <v>13332</v>
      </c>
      <c r="H3590" s="41">
        <v>1.0</v>
      </c>
    </row>
    <row r="3591">
      <c r="A3591" s="44"/>
      <c r="B3591" s="44"/>
      <c r="D3591" s="4" t="s">
        <v>9379</v>
      </c>
      <c r="E3591" s="5">
        <v>1.0</v>
      </c>
      <c r="G3591" s="40" t="s">
        <v>13333</v>
      </c>
      <c r="H3591" s="41">
        <v>1.0</v>
      </c>
    </row>
    <row r="3592">
      <c r="A3592" s="44"/>
      <c r="B3592" s="44"/>
      <c r="D3592" s="4" t="s">
        <v>13334</v>
      </c>
      <c r="E3592" s="5">
        <v>1.0</v>
      </c>
      <c r="G3592" s="40" t="s">
        <v>13335</v>
      </c>
      <c r="H3592" s="41">
        <v>1.0</v>
      </c>
    </row>
    <row r="3593">
      <c r="A3593" s="44"/>
      <c r="B3593" s="44"/>
      <c r="D3593" s="4" t="s">
        <v>7365</v>
      </c>
      <c r="E3593" s="5">
        <v>1.0</v>
      </c>
      <c r="G3593" s="40" t="s">
        <v>13336</v>
      </c>
      <c r="H3593" s="41">
        <v>1.0</v>
      </c>
    </row>
    <row r="3594">
      <c r="A3594" s="44"/>
      <c r="B3594" s="44"/>
      <c r="D3594" s="4" t="s">
        <v>13337</v>
      </c>
      <c r="E3594" s="5">
        <v>1.0</v>
      </c>
      <c r="G3594" s="40" t="s">
        <v>3126</v>
      </c>
      <c r="H3594" s="41">
        <v>1.0</v>
      </c>
    </row>
    <row r="3595">
      <c r="A3595" s="44"/>
      <c r="B3595" s="44"/>
      <c r="D3595" s="4" t="s">
        <v>13338</v>
      </c>
      <c r="E3595" s="5">
        <v>1.0</v>
      </c>
      <c r="G3595" s="40" t="s">
        <v>13339</v>
      </c>
      <c r="H3595" s="41">
        <v>1.0</v>
      </c>
    </row>
    <row r="3596">
      <c r="A3596" s="44"/>
      <c r="B3596" s="44"/>
      <c r="D3596" s="4" t="s">
        <v>13340</v>
      </c>
      <c r="E3596" s="5">
        <v>1.0</v>
      </c>
      <c r="G3596" s="40" t="s">
        <v>13341</v>
      </c>
      <c r="H3596" s="41">
        <v>1.0</v>
      </c>
    </row>
    <row r="3597">
      <c r="A3597" s="44"/>
      <c r="B3597" s="44"/>
      <c r="D3597" s="4" t="s">
        <v>13342</v>
      </c>
      <c r="E3597" s="5">
        <v>1.0</v>
      </c>
      <c r="G3597" s="40" t="s">
        <v>9550</v>
      </c>
      <c r="H3597" s="41">
        <v>1.0</v>
      </c>
    </row>
    <row r="3598">
      <c r="A3598" s="44"/>
      <c r="B3598" s="44"/>
      <c r="D3598" s="4" t="s">
        <v>13343</v>
      </c>
      <c r="E3598" s="5">
        <v>1.0</v>
      </c>
      <c r="G3598" s="40" t="s">
        <v>13344</v>
      </c>
      <c r="H3598" s="41">
        <v>1.0</v>
      </c>
    </row>
    <row r="3599">
      <c r="A3599" s="44"/>
      <c r="B3599" s="44"/>
      <c r="D3599" s="4" t="s">
        <v>13345</v>
      </c>
      <c r="E3599" s="5">
        <v>1.0</v>
      </c>
      <c r="G3599" s="40" t="s">
        <v>13346</v>
      </c>
      <c r="H3599" s="41">
        <v>1.0</v>
      </c>
    </row>
    <row r="3600">
      <c r="A3600" s="44"/>
      <c r="B3600" s="44"/>
      <c r="D3600" s="4" t="s">
        <v>13347</v>
      </c>
      <c r="E3600" s="5">
        <v>1.0</v>
      </c>
      <c r="G3600" s="40" t="s">
        <v>13348</v>
      </c>
      <c r="H3600" s="41">
        <v>1.0</v>
      </c>
    </row>
    <row r="3601">
      <c r="A3601" s="44"/>
      <c r="B3601" s="44"/>
      <c r="D3601" s="4" t="s">
        <v>13349</v>
      </c>
      <c r="E3601" s="5">
        <v>1.0</v>
      </c>
      <c r="G3601" s="40" t="s">
        <v>13350</v>
      </c>
      <c r="H3601" s="41">
        <v>1.0</v>
      </c>
    </row>
    <row r="3602">
      <c r="A3602" s="44"/>
      <c r="B3602" s="44"/>
      <c r="D3602" s="4" t="s">
        <v>13351</v>
      </c>
      <c r="E3602" s="5">
        <v>1.0</v>
      </c>
      <c r="G3602" s="40" t="s">
        <v>13352</v>
      </c>
      <c r="H3602" s="41">
        <v>1.0</v>
      </c>
    </row>
    <row r="3603">
      <c r="A3603" s="44"/>
      <c r="B3603" s="44"/>
      <c r="D3603" s="4" t="s">
        <v>13353</v>
      </c>
      <c r="E3603" s="5">
        <v>1.0</v>
      </c>
      <c r="G3603" s="40" t="s">
        <v>13354</v>
      </c>
      <c r="H3603" s="41">
        <v>1.0</v>
      </c>
    </row>
    <row r="3604">
      <c r="A3604" s="44"/>
      <c r="B3604" s="44"/>
      <c r="D3604" s="4" t="s">
        <v>13355</v>
      </c>
      <c r="E3604" s="5">
        <v>1.0</v>
      </c>
      <c r="G3604" s="40" t="s">
        <v>13356</v>
      </c>
      <c r="H3604" s="41">
        <v>1.0</v>
      </c>
    </row>
    <row r="3605">
      <c r="A3605" s="44"/>
      <c r="B3605" s="44"/>
      <c r="D3605" s="4" t="s">
        <v>13357</v>
      </c>
      <c r="E3605" s="5">
        <v>1.0</v>
      </c>
      <c r="G3605" s="40" t="s">
        <v>13358</v>
      </c>
      <c r="H3605" s="41">
        <v>1.0</v>
      </c>
    </row>
    <row r="3606">
      <c r="A3606" s="44"/>
      <c r="B3606" s="44"/>
      <c r="D3606" s="4" t="s">
        <v>13359</v>
      </c>
      <c r="E3606" s="5">
        <v>1.0</v>
      </c>
      <c r="G3606" s="40" t="s">
        <v>13360</v>
      </c>
      <c r="H3606" s="41">
        <v>1.0</v>
      </c>
    </row>
    <row r="3607">
      <c r="A3607" s="44"/>
      <c r="B3607" s="44"/>
      <c r="D3607" s="4" t="s">
        <v>13361</v>
      </c>
      <c r="E3607" s="5">
        <v>1.0</v>
      </c>
      <c r="G3607" s="40" t="s">
        <v>13362</v>
      </c>
      <c r="H3607" s="41">
        <v>1.0</v>
      </c>
    </row>
    <row r="3608">
      <c r="A3608" s="44"/>
      <c r="B3608" s="44"/>
      <c r="D3608" s="4" t="s">
        <v>13363</v>
      </c>
      <c r="E3608" s="5">
        <v>1.0</v>
      </c>
      <c r="G3608" s="40" t="s">
        <v>13364</v>
      </c>
      <c r="H3608" s="41">
        <v>1.0</v>
      </c>
    </row>
    <row r="3609">
      <c r="A3609" s="44"/>
      <c r="B3609" s="44"/>
      <c r="D3609" s="4" t="s">
        <v>10628</v>
      </c>
      <c r="E3609" s="5">
        <v>1.0</v>
      </c>
      <c r="G3609" s="40" t="s">
        <v>13365</v>
      </c>
      <c r="H3609" s="41">
        <v>1.0</v>
      </c>
    </row>
    <row r="3610">
      <c r="A3610" s="44"/>
      <c r="B3610" s="44"/>
      <c r="D3610" s="4" t="s">
        <v>10632</v>
      </c>
      <c r="E3610" s="5">
        <v>1.0</v>
      </c>
      <c r="G3610" s="40" t="s">
        <v>13366</v>
      </c>
      <c r="H3610" s="41">
        <v>1.0</v>
      </c>
    </row>
    <row r="3611">
      <c r="A3611" s="44"/>
      <c r="B3611" s="44"/>
      <c r="D3611" s="4" t="s">
        <v>13367</v>
      </c>
      <c r="E3611" s="5">
        <v>1.0</v>
      </c>
      <c r="G3611" s="40" t="s">
        <v>13368</v>
      </c>
      <c r="H3611" s="41">
        <v>1.0</v>
      </c>
    </row>
    <row r="3612">
      <c r="A3612" s="44"/>
      <c r="B3612" s="44"/>
      <c r="D3612" s="4" t="s">
        <v>13369</v>
      </c>
      <c r="E3612" s="5">
        <v>1.0</v>
      </c>
      <c r="G3612" s="40" t="s">
        <v>13370</v>
      </c>
      <c r="H3612" s="41">
        <v>1.0</v>
      </c>
    </row>
    <row r="3613">
      <c r="A3613" s="44"/>
      <c r="B3613" s="44"/>
      <c r="D3613" s="4" t="s">
        <v>13371</v>
      </c>
      <c r="E3613" s="5">
        <v>1.0</v>
      </c>
      <c r="G3613" s="40" t="s">
        <v>13372</v>
      </c>
      <c r="H3613" s="41">
        <v>1.0</v>
      </c>
    </row>
    <row r="3614">
      <c r="A3614" s="44"/>
      <c r="B3614" s="44"/>
      <c r="D3614" s="4" t="s">
        <v>12676</v>
      </c>
      <c r="E3614" s="5">
        <v>1.0</v>
      </c>
      <c r="G3614" s="40" t="s">
        <v>13373</v>
      </c>
      <c r="H3614" s="41">
        <v>1.0</v>
      </c>
    </row>
    <row r="3615">
      <c r="A3615" s="44"/>
      <c r="B3615" s="44"/>
      <c r="D3615" s="4" t="s">
        <v>4230</v>
      </c>
      <c r="E3615" s="5">
        <v>1.0</v>
      </c>
      <c r="G3615" s="40" t="s">
        <v>13374</v>
      </c>
      <c r="H3615" s="41">
        <v>1.0</v>
      </c>
    </row>
    <row r="3616">
      <c r="A3616" s="44"/>
      <c r="B3616" s="44"/>
      <c r="D3616" s="4" t="s">
        <v>13375</v>
      </c>
      <c r="E3616" s="5">
        <v>1.0</v>
      </c>
      <c r="G3616" s="40" t="s">
        <v>13376</v>
      </c>
      <c r="H3616" s="41">
        <v>1.0</v>
      </c>
    </row>
    <row r="3617">
      <c r="A3617" s="44"/>
      <c r="B3617" s="44"/>
      <c r="D3617" s="4" t="s">
        <v>5483</v>
      </c>
      <c r="E3617" s="5">
        <v>1.0</v>
      </c>
      <c r="G3617" s="40" t="s">
        <v>13377</v>
      </c>
      <c r="H3617" s="41">
        <v>1.0</v>
      </c>
    </row>
    <row r="3618">
      <c r="A3618" s="44"/>
      <c r="B3618" s="44"/>
      <c r="D3618" s="4" t="s">
        <v>8477</v>
      </c>
      <c r="E3618" s="5">
        <v>1.0</v>
      </c>
      <c r="G3618" s="40" t="s">
        <v>5439</v>
      </c>
      <c r="H3618" s="41">
        <v>1.0</v>
      </c>
    </row>
    <row r="3619">
      <c r="A3619" s="44"/>
      <c r="B3619" s="44"/>
      <c r="D3619" s="4" t="s">
        <v>10414</v>
      </c>
      <c r="E3619" s="5">
        <v>1.0</v>
      </c>
      <c r="G3619" s="40" t="s">
        <v>13378</v>
      </c>
      <c r="H3619" s="41">
        <v>1.0</v>
      </c>
    </row>
    <row r="3620">
      <c r="A3620" s="44"/>
      <c r="B3620" s="44"/>
      <c r="D3620" s="4" t="s">
        <v>13379</v>
      </c>
      <c r="E3620" s="5">
        <v>1.0</v>
      </c>
      <c r="G3620" s="40" t="s">
        <v>13380</v>
      </c>
      <c r="H3620" s="41">
        <v>1.0</v>
      </c>
    </row>
    <row r="3621">
      <c r="A3621" s="44"/>
      <c r="B3621" s="44"/>
      <c r="D3621" s="4" t="s">
        <v>13381</v>
      </c>
      <c r="E3621" s="5">
        <v>1.0</v>
      </c>
      <c r="G3621" s="40" t="s">
        <v>13382</v>
      </c>
      <c r="H3621" s="41">
        <v>1.0</v>
      </c>
    </row>
    <row r="3622">
      <c r="A3622" s="44"/>
      <c r="B3622" s="44"/>
      <c r="D3622" s="4" t="s">
        <v>13383</v>
      </c>
      <c r="E3622" s="5">
        <v>1.0</v>
      </c>
      <c r="G3622" s="40" t="s">
        <v>13384</v>
      </c>
      <c r="H3622" s="41">
        <v>1.0</v>
      </c>
    </row>
    <row r="3623">
      <c r="A3623" s="44"/>
      <c r="B3623" s="44"/>
      <c r="D3623" s="4" t="s">
        <v>13385</v>
      </c>
      <c r="E3623" s="5">
        <v>1.0</v>
      </c>
      <c r="G3623" s="40" t="s">
        <v>2621</v>
      </c>
      <c r="H3623" s="41">
        <v>1.0</v>
      </c>
    </row>
    <row r="3624">
      <c r="A3624" s="44"/>
      <c r="B3624" s="44"/>
      <c r="D3624" s="4" t="s">
        <v>8487</v>
      </c>
      <c r="E3624" s="5">
        <v>1.0</v>
      </c>
      <c r="G3624" s="40" t="s">
        <v>10746</v>
      </c>
      <c r="H3624" s="41">
        <v>1.0</v>
      </c>
    </row>
    <row r="3625">
      <c r="A3625" s="44"/>
      <c r="B3625" s="44"/>
      <c r="D3625" s="4" t="s">
        <v>13386</v>
      </c>
      <c r="E3625" s="5">
        <v>1.0</v>
      </c>
      <c r="G3625" s="40" t="s">
        <v>7002</v>
      </c>
      <c r="H3625" s="41">
        <v>1.0</v>
      </c>
    </row>
    <row r="3626">
      <c r="A3626" s="44"/>
      <c r="B3626" s="44"/>
      <c r="D3626" s="4" t="s">
        <v>11748</v>
      </c>
      <c r="E3626" s="5">
        <v>1.0</v>
      </c>
      <c r="G3626" s="40" t="s">
        <v>13387</v>
      </c>
      <c r="H3626" s="41">
        <v>1.0</v>
      </c>
    </row>
    <row r="3627">
      <c r="A3627" s="44"/>
      <c r="B3627" s="44"/>
      <c r="D3627" s="4" t="s">
        <v>13388</v>
      </c>
      <c r="E3627" s="5">
        <v>1.0</v>
      </c>
      <c r="G3627" s="40" t="s">
        <v>13389</v>
      </c>
      <c r="H3627" s="41">
        <v>1.0</v>
      </c>
    </row>
    <row r="3628">
      <c r="A3628" s="44"/>
      <c r="B3628" s="44"/>
      <c r="D3628" s="4" t="s">
        <v>11607</v>
      </c>
      <c r="E3628" s="5">
        <v>1.0</v>
      </c>
      <c r="G3628" s="40" t="s">
        <v>13390</v>
      </c>
      <c r="H3628" s="41">
        <v>1.0</v>
      </c>
    </row>
    <row r="3629">
      <c r="A3629" s="44"/>
      <c r="B3629" s="44"/>
      <c r="D3629" s="4" t="s">
        <v>13391</v>
      </c>
      <c r="E3629" s="5">
        <v>1.0</v>
      </c>
      <c r="G3629" s="40" t="s">
        <v>13392</v>
      </c>
      <c r="H3629" s="41">
        <v>1.0</v>
      </c>
    </row>
    <row r="3630">
      <c r="A3630" s="44"/>
      <c r="B3630" s="44"/>
      <c r="D3630" s="4" t="s">
        <v>13393</v>
      </c>
      <c r="E3630" s="5">
        <v>1.0</v>
      </c>
      <c r="G3630" s="40" t="s">
        <v>13394</v>
      </c>
      <c r="H3630" s="41">
        <v>1.0</v>
      </c>
    </row>
    <row r="3631">
      <c r="A3631" s="44"/>
      <c r="B3631" s="44"/>
      <c r="D3631" s="4" t="s">
        <v>6105</v>
      </c>
      <c r="E3631" s="5">
        <v>1.0</v>
      </c>
      <c r="G3631" s="40" t="s">
        <v>13395</v>
      </c>
      <c r="H3631" s="41">
        <v>1.0</v>
      </c>
    </row>
    <row r="3632">
      <c r="A3632" s="44"/>
      <c r="B3632" s="44"/>
      <c r="D3632" s="4" t="s">
        <v>7904</v>
      </c>
      <c r="E3632" s="5">
        <v>1.0</v>
      </c>
      <c r="G3632" s="40" t="s">
        <v>13396</v>
      </c>
      <c r="H3632" s="41">
        <v>1.0</v>
      </c>
    </row>
    <row r="3633">
      <c r="A3633" s="44"/>
      <c r="B3633" s="44"/>
      <c r="D3633" s="4" t="s">
        <v>9295</v>
      </c>
      <c r="E3633" s="5">
        <v>1.0</v>
      </c>
      <c r="G3633" s="40" t="s">
        <v>13397</v>
      </c>
      <c r="H3633" s="41">
        <v>1.0</v>
      </c>
    </row>
    <row r="3634">
      <c r="A3634" s="44"/>
      <c r="B3634" s="44"/>
      <c r="D3634" s="4" t="s">
        <v>13398</v>
      </c>
      <c r="E3634" s="5">
        <v>1.0</v>
      </c>
      <c r="G3634" s="40" t="s">
        <v>13399</v>
      </c>
      <c r="H3634" s="41">
        <v>1.0</v>
      </c>
    </row>
    <row r="3635">
      <c r="A3635" s="44"/>
      <c r="B3635" s="44"/>
      <c r="D3635" s="4" t="s">
        <v>13400</v>
      </c>
      <c r="E3635" s="5">
        <v>1.0</v>
      </c>
      <c r="G3635" s="40" t="s">
        <v>6249</v>
      </c>
      <c r="H3635" s="41">
        <v>1.0</v>
      </c>
    </row>
    <row r="3636">
      <c r="A3636" s="44"/>
      <c r="B3636" s="44"/>
      <c r="D3636" s="4" t="s">
        <v>13401</v>
      </c>
      <c r="E3636" s="5">
        <v>1.0</v>
      </c>
      <c r="G3636" s="40" t="s">
        <v>13402</v>
      </c>
      <c r="H3636" s="41">
        <v>1.0</v>
      </c>
    </row>
    <row r="3637">
      <c r="A3637" s="44"/>
      <c r="B3637" s="44"/>
      <c r="D3637" s="4" t="s">
        <v>13403</v>
      </c>
      <c r="E3637" s="5">
        <v>1.0</v>
      </c>
      <c r="G3637" s="40" t="s">
        <v>13404</v>
      </c>
      <c r="H3637" s="41">
        <v>1.0</v>
      </c>
    </row>
    <row r="3638">
      <c r="A3638" s="44"/>
      <c r="B3638" s="44"/>
      <c r="D3638" s="4" t="s">
        <v>13405</v>
      </c>
      <c r="E3638" s="5">
        <v>1.0</v>
      </c>
      <c r="G3638" s="40" t="s">
        <v>3157</v>
      </c>
      <c r="H3638" s="41">
        <v>1.0</v>
      </c>
    </row>
    <row r="3639">
      <c r="A3639" s="44"/>
      <c r="B3639" s="44"/>
      <c r="D3639" s="4" t="s">
        <v>13406</v>
      </c>
      <c r="E3639" s="5">
        <v>1.0</v>
      </c>
      <c r="G3639" s="40" t="s">
        <v>13407</v>
      </c>
      <c r="H3639" s="41">
        <v>1.0</v>
      </c>
    </row>
    <row r="3640">
      <c r="A3640" s="44"/>
      <c r="B3640" s="44"/>
      <c r="D3640" s="4" t="s">
        <v>13408</v>
      </c>
      <c r="E3640" s="5">
        <v>1.0</v>
      </c>
      <c r="G3640" s="40" t="s">
        <v>10157</v>
      </c>
      <c r="H3640" s="41">
        <v>1.0</v>
      </c>
    </row>
    <row r="3641">
      <c r="A3641" s="44"/>
      <c r="B3641" s="44"/>
      <c r="D3641" s="4" t="s">
        <v>13409</v>
      </c>
      <c r="E3641" s="5">
        <v>1.0</v>
      </c>
      <c r="G3641" s="40" t="s">
        <v>11266</v>
      </c>
      <c r="H3641" s="41">
        <v>1.0</v>
      </c>
    </row>
    <row r="3642">
      <c r="A3642" s="44"/>
      <c r="B3642" s="44"/>
      <c r="D3642" s="4" t="s">
        <v>13410</v>
      </c>
      <c r="E3642" s="5">
        <v>1.0</v>
      </c>
      <c r="G3642" s="40" t="s">
        <v>5472</v>
      </c>
      <c r="H3642" s="41">
        <v>1.0</v>
      </c>
    </row>
    <row r="3643">
      <c r="A3643" s="44"/>
      <c r="B3643" s="44"/>
      <c r="D3643" s="4" t="s">
        <v>9312</v>
      </c>
      <c r="E3643" s="5">
        <v>1.0</v>
      </c>
      <c r="G3643" s="40" t="s">
        <v>13411</v>
      </c>
      <c r="H3643" s="41">
        <v>1.0</v>
      </c>
    </row>
    <row r="3644">
      <c r="A3644" s="44"/>
      <c r="B3644" s="44"/>
      <c r="D3644" s="4" t="s">
        <v>9316</v>
      </c>
      <c r="E3644" s="5">
        <v>1.0</v>
      </c>
      <c r="G3644" s="40" t="s">
        <v>13412</v>
      </c>
      <c r="H3644" s="41">
        <v>1.0</v>
      </c>
    </row>
    <row r="3645">
      <c r="A3645" s="44"/>
      <c r="B3645" s="44"/>
      <c r="D3645" s="4" t="s">
        <v>13413</v>
      </c>
      <c r="E3645" s="5">
        <v>1.0</v>
      </c>
      <c r="G3645" s="40" t="s">
        <v>13414</v>
      </c>
      <c r="H3645" s="41">
        <v>1.0</v>
      </c>
    </row>
    <row r="3646">
      <c r="A3646" s="44"/>
      <c r="B3646" s="44"/>
      <c r="D3646" s="4" t="s">
        <v>13415</v>
      </c>
      <c r="E3646" s="5">
        <v>1.0</v>
      </c>
      <c r="G3646" s="40" t="s">
        <v>13416</v>
      </c>
      <c r="H3646" s="41">
        <v>1.0</v>
      </c>
    </row>
    <row r="3647">
      <c r="A3647" s="44"/>
      <c r="B3647" s="44"/>
      <c r="D3647" s="4" t="s">
        <v>13417</v>
      </c>
      <c r="E3647" s="5">
        <v>1.0</v>
      </c>
      <c r="G3647" s="40" t="s">
        <v>13418</v>
      </c>
      <c r="H3647" s="41">
        <v>1.0</v>
      </c>
    </row>
    <row r="3648">
      <c r="A3648" s="44"/>
      <c r="B3648" s="44"/>
      <c r="D3648" s="4" t="s">
        <v>13419</v>
      </c>
      <c r="E3648" s="5">
        <v>1.0</v>
      </c>
      <c r="G3648" s="40" t="s">
        <v>13420</v>
      </c>
      <c r="H3648" s="41">
        <v>1.0</v>
      </c>
    </row>
    <row r="3649">
      <c r="A3649" s="44"/>
      <c r="B3649" s="44"/>
      <c r="D3649" s="4" t="s">
        <v>13421</v>
      </c>
      <c r="E3649" s="5">
        <v>1.0</v>
      </c>
      <c r="G3649" s="40" t="s">
        <v>4217</v>
      </c>
      <c r="H3649" s="41">
        <v>1.0</v>
      </c>
    </row>
    <row r="3650">
      <c r="A3650" s="44"/>
      <c r="B3650" s="44"/>
      <c r="D3650" s="4" t="s">
        <v>13422</v>
      </c>
      <c r="E3650" s="5">
        <v>1.0</v>
      </c>
      <c r="G3650" s="40" t="s">
        <v>13423</v>
      </c>
      <c r="H3650" s="41">
        <v>1.0</v>
      </c>
    </row>
    <row r="3651">
      <c r="A3651" s="44"/>
      <c r="B3651" s="44"/>
      <c r="D3651" s="4" t="s">
        <v>13424</v>
      </c>
      <c r="E3651" s="5">
        <v>1.0</v>
      </c>
      <c r="G3651" s="40" t="s">
        <v>13425</v>
      </c>
      <c r="H3651" s="41">
        <v>1.0</v>
      </c>
    </row>
    <row r="3652">
      <c r="A3652" s="44"/>
      <c r="B3652" s="44"/>
      <c r="D3652" s="4" t="s">
        <v>13426</v>
      </c>
      <c r="E3652" s="5">
        <v>1.0</v>
      </c>
      <c r="G3652" s="40" t="s">
        <v>13427</v>
      </c>
      <c r="H3652" s="41">
        <v>1.0</v>
      </c>
    </row>
    <row r="3653">
      <c r="A3653" s="44"/>
      <c r="B3653" s="44"/>
      <c r="D3653" s="4" t="s">
        <v>13428</v>
      </c>
      <c r="E3653" s="5">
        <v>1.0</v>
      </c>
      <c r="G3653" s="40" t="s">
        <v>11794</v>
      </c>
      <c r="H3653" s="41">
        <v>1.0</v>
      </c>
    </row>
    <row r="3654">
      <c r="A3654" s="44"/>
      <c r="B3654" s="44"/>
      <c r="D3654" s="4" t="s">
        <v>13429</v>
      </c>
      <c r="E3654" s="5">
        <v>1.0</v>
      </c>
      <c r="G3654" s="40" t="s">
        <v>7920</v>
      </c>
      <c r="H3654" s="41">
        <v>1.0</v>
      </c>
    </row>
    <row r="3655">
      <c r="A3655" s="44"/>
      <c r="B3655" s="44"/>
      <c r="D3655" s="4" t="s">
        <v>13430</v>
      </c>
      <c r="E3655" s="5">
        <v>1.0</v>
      </c>
      <c r="G3655" s="40" t="s">
        <v>13431</v>
      </c>
      <c r="H3655" s="41">
        <v>1.0</v>
      </c>
    </row>
    <row r="3656">
      <c r="A3656" s="44"/>
      <c r="B3656" s="44"/>
      <c r="D3656" s="4" t="s">
        <v>13432</v>
      </c>
      <c r="E3656" s="5">
        <v>1.0</v>
      </c>
      <c r="G3656" s="40" t="s">
        <v>13433</v>
      </c>
      <c r="H3656" s="41">
        <v>1.0</v>
      </c>
    </row>
    <row r="3657">
      <c r="A3657" s="44"/>
      <c r="B3657" s="44"/>
      <c r="D3657" s="4" t="s">
        <v>13434</v>
      </c>
      <c r="E3657" s="5">
        <v>1.0</v>
      </c>
      <c r="G3657" s="40" t="s">
        <v>13435</v>
      </c>
      <c r="H3657" s="41">
        <v>1.0</v>
      </c>
    </row>
    <row r="3658">
      <c r="A3658" s="44"/>
      <c r="B3658" s="44"/>
      <c r="D3658" s="4" t="s">
        <v>13436</v>
      </c>
      <c r="E3658" s="5">
        <v>1.0</v>
      </c>
      <c r="G3658" s="40" t="s">
        <v>13437</v>
      </c>
      <c r="H3658" s="41">
        <v>1.0</v>
      </c>
    </row>
    <row r="3659">
      <c r="A3659" s="44"/>
      <c r="B3659" s="44"/>
      <c r="D3659" s="4" t="s">
        <v>11678</v>
      </c>
      <c r="E3659" s="5">
        <v>1.0</v>
      </c>
      <c r="G3659" s="40" t="s">
        <v>13438</v>
      </c>
      <c r="H3659" s="41">
        <v>1.0</v>
      </c>
    </row>
    <row r="3660">
      <c r="A3660" s="44"/>
      <c r="B3660" s="44"/>
      <c r="D3660" s="4" t="s">
        <v>11777</v>
      </c>
      <c r="E3660" s="5">
        <v>1.0</v>
      </c>
      <c r="G3660" s="40" t="s">
        <v>13439</v>
      </c>
      <c r="H3660" s="41">
        <v>1.0</v>
      </c>
    </row>
    <row r="3661">
      <c r="A3661" s="44"/>
      <c r="B3661" s="44"/>
      <c r="D3661" s="4" t="s">
        <v>11780</v>
      </c>
      <c r="E3661" s="5">
        <v>1.0</v>
      </c>
      <c r="G3661" s="40" t="s">
        <v>13440</v>
      </c>
      <c r="H3661" s="41">
        <v>1.0</v>
      </c>
    </row>
    <row r="3662">
      <c r="A3662" s="44"/>
      <c r="B3662" s="44"/>
      <c r="D3662" s="4" t="s">
        <v>11782</v>
      </c>
      <c r="E3662" s="5">
        <v>1.0</v>
      </c>
      <c r="G3662" s="40" t="s">
        <v>13441</v>
      </c>
      <c r="H3662" s="41">
        <v>1.0</v>
      </c>
    </row>
    <row r="3663">
      <c r="A3663" s="44"/>
      <c r="B3663" s="44"/>
      <c r="D3663" s="4" t="s">
        <v>11786</v>
      </c>
      <c r="E3663" s="5">
        <v>1.0</v>
      </c>
      <c r="G3663" s="40" t="s">
        <v>13442</v>
      </c>
      <c r="H3663" s="41">
        <v>1.0</v>
      </c>
    </row>
    <row r="3664">
      <c r="A3664" s="44"/>
      <c r="B3664" s="44"/>
      <c r="D3664" s="4" t="s">
        <v>13443</v>
      </c>
      <c r="E3664" s="5">
        <v>1.0</v>
      </c>
      <c r="G3664" s="40" t="s">
        <v>13444</v>
      </c>
      <c r="H3664" s="41">
        <v>1.0</v>
      </c>
    </row>
    <row r="3665">
      <c r="A3665" s="44"/>
      <c r="B3665" s="44"/>
      <c r="D3665" s="4" t="s">
        <v>13445</v>
      </c>
      <c r="E3665" s="5">
        <v>1.0</v>
      </c>
      <c r="G3665" s="40" t="s">
        <v>13446</v>
      </c>
      <c r="H3665" s="41">
        <v>1.0</v>
      </c>
    </row>
    <row r="3666">
      <c r="A3666" s="44"/>
      <c r="B3666" s="44"/>
      <c r="D3666" s="4" t="s">
        <v>13447</v>
      </c>
      <c r="E3666" s="5">
        <v>1.0</v>
      </c>
      <c r="G3666" s="40" t="s">
        <v>4470</v>
      </c>
      <c r="H3666" s="41">
        <v>1.0</v>
      </c>
    </row>
    <row r="3667">
      <c r="A3667" s="44"/>
      <c r="B3667" s="44"/>
      <c r="D3667" s="4" t="s">
        <v>13448</v>
      </c>
      <c r="E3667" s="5">
        <v>1.0</v>
      </c>
      <c r="G3667" s="40" t="s">
        <v>13449</v>
      </c>
      <c r="H3667" s="41">
        <v>1.0</v>
      </c>
    </row>
    <row r="3668">
      <c r="A3668" s="44"/>
      <c r="B3668" s="44"/>
      <c r="D3668" s="4" t="s">
        <v>4257</v>
      </c>
      <c r="E3668" s="5">
        <v>1.0</v>
      </c>
      <c r="G3668" s="40" t="s">
        <v>13450</v>
      </c>
      <c r="H3668" s="41">
        <v>1.0</v>
      </c>
    </row>
    <row r="3669">
      <c r="A3669" s="44"/>
      <c r="B3669" s="44"/>
      <c r="D3669" s="4" t="s">
        <v>13451</v>
      </c>
      <c r="E3669" s="5">
        <v>1.0</v>
      </c>
      <c r="G3669" s="40" t="s">
        <v>13452</v>
      </c>
      <c r="H3669" s="41">
        <v>1.0</v>
      </c>
    </row>
    <row r="3670">
      <c r="A3670" s="44"/>
      <c r="B3670" s="44"/>
      <c r="D3670" s="4" t="s">
        <v>13453</v>
      </c>
      <c r="E3670" s="5">
        <v>1.0</v>
      </c>
      <c r="G3670" s="40" t="s">
        <v>13454</v>
      </c>
      <c r="H3670" s="41">
        <v>1.0</v>
      </c>
    </row>
    <row r="3671">
      <c r="A3671" s="44"/>
      <c r="B3671" s="44"/>
      <c r="D3671" s="4" t="s">
        <v>13455</v>
      </c>
      <c r="E3671" s="5">
        <v>1.0</v>
      </c>
      <c r="G3671" s="40" t="s">
        <v>13456</v>
      </c>
      <c r="H3671" s="41">
        <v>1.0</v>
      </c>
    </row>
    <row r="3672">
      <c r="A3672" s="44"/>
      <c r="B3672" s="44"/>
      <c r="D3672" s="4" t="s">
        <v>2739</v>
      </c>
      <c r="E3672" s="5">
        <v>1.0</v>
      </c>
      <c r="G3672" s="40" t="s">
        <v>13457</v>
      </c>
      <c r="H3672" s="41">
        <v>1.0</v>
      </c>
    </row>
    <row r="3673">
      <c r="A3673" s="44"/>
      <c r="B3673" s="44"/>
      <c r="D3673" s="4" t="s">
        <v>12508</v>
      </c>
      <c r="E3673" s="5">
        <v>1.0</v>
      </c>
      <c r="G3673" s="40" t="s">
        <v>13458</v>
      </c>
      <c r="H3673" s="41">
        <v>1.0</v>
      </c>
    </row>
    <row r="3674">
      <c r="A3674" s="44"/>
      <c r="B3674" s="44"/>
      <c r="D3674" s="4" t="s">
        <v>12510</v>
      </c>
      <c r="E3674" s="5">
        <v>1.0</v>
      </c>
      <c r="G3674" s="40" t="s">
        <v>13459</v>
      </c>
      <c r="H3674" s="41">
        <v>1.0</v>
      </c>
    </row>
    <row r="3675">
      <c r="A3675" s="44"/>
      <c r="B3675" s="44"/>
      <c r="D3675" s="4" t="s">
        <v>12513</v>
      </c>
      <c r="E3675" s="5">
        <v>1.0</v>
      </c>
      <c r="G3675" s="40" t="s">
        <v>13460</v>
      </c>
      <c r="H3675" s="41">
        <v>1.0</v>
      </c>
    </row>
    <row r="3676">
      <c r="A3676" s="44"/>
      <c r="B3676" s="44"/>
      <c r="D3676" s="4" t="s">
        <v>9820</v>
      </c>
      <c r="E3676" s="5">
        <v>1.0</v>
      </c>
      <c r="G3676" s="40" t="s">
        <v>13461</v>
      </c>
      <c r="H3676" s="41">
        <v>1.0</v>
      </c>
    </row>
    <row r="3677">
      <c r="A3677" s="44"/>
      <c r="B3677" s="44"/>
      <c r="D3677" s="4" t="s">
        <v>13462</v>
      </c>
      <c r="E3677" s="5">
        <v>1.0</v>
      </c>
      <c r="G3677" s="40" t="s">
        <v>10064</v>
      </c>
      <c r="H3677" s="41">
        <v>1.0</v>
      </c>
    </row>
    <row r="3678">
      <c r="A3678" s="44"/>
      <c r="B3678" s="44"/>
      <c r="D3678" s="4" t="s">
        <v>13463</v>
      </c>
      <c r="E3678" s="5">
        <v>1.0</v>
      </c>
      <c r="G3678" s="40" t="s">
        <v>13464</v>
      </c>
      <c r="H3678" s="41">
        <v>1.0</v>
      </c>
    </row>
    <row r="3679">
      <c r="A3679" s="44"/>
      <c r="B3679" s="44"/>
      <c r="D3679" s="4" t="s">
        <v>13465</v>
      </c>
      <c r="E3679" s="5">
        <v>1.0</v>
      </c>
      <c r="G3679" s="40" t="s">
        <v>13466</v>
      </c>
      <c r="H3679" s="41">
        <v>1.0</v>
      </c>
    </row>
    <row r="3680">
      <c r="A3680" s="44"/>
      <c r="B3680" s="44"/>
      <c r="D3680" s="4" t="s">
        <v>13467</v>
      </c>
      <c r="E3680" s="5">
        <v>1.0</v>
      </c>
      <c r="G3680" s="40" t="s">
        <v>12143</v>
      </c>
      <c r="H3680" s="41">
        <v>1.0</v>
      </c>
    </row>
    <row r="3681">
      <c r="A3681" s="44"/>
      <c r="B3681" s="44"/>
      <c r="D3681" s="4" t="s">
        <v>13468</v>
      </c>
      <c r="E3681" s="5">
        <v>1.0</v>
      </c>
      <c r="G3681" s="40" t="s">
        <v>13469</v>
      </c>
      <c r="H3681" s="41">
        <v>1.0</v>
      </c>
    </row>
    <row r="3682">
      <c r="A3682" s="44"/>
      <c r="B3682" s="44"/>
      <c r="D3682" s="4" t="s">
        <v>13470</v>
      </c>
      <c r="E3682" s="5">
        <v>1.0</v>
      </c>
      <c r="G3682" s="40" t="s">
        <v>13471</v>
      </c>
      <c r="H3682" s="41">
        <v>1.0</v>
      </c>
    </row>
    <row r="3683">
      <c r="A3683" s="44"/>
      <c r="B3683" s="44"/>
      <c r="D3683" s="4" t="s">
        <v>13472</v>
      </c>
      <c r="E3683" s="5">
        <v>1.0</v>
      </c>
      <c r="G3683" s="40" t="s">
        <v>13473</v>
      </c>
      <c r="H3683" s="41">
        <v>1.0</v>
      </c>
    </row>
    <row r="3684">
      <c r="A3684" s="44"/>
      <c r="B3684" s="44"/>
      <c r="D3684" s="4" t="s">
        <v>13474</v>
      </c>
      <c r="E3684" s="5">
        <v>1.0</v>
      </c>
      <c r="G3684" s="40" t="s">
        <v>13475</v>
      </c>
      <c r="H3684" s="41">
        <v>1.0</v>
      </c>
    </row>
    <row r="3685">
      <c r="A3685" s="44"/>
      <c r="B3685" s="44"/>
      <c r="D3685" s="4" t="s">
        <v>13476</v>
      </c>
      <c r="E3685" s="5">
        <v>1.0</v>
      </c>
      <c r="G3685" s="40" t="s">
        <v>13477</v>
      </c>
      <c r="H3685" s="41">
        <v>1.0</v>
      </c>
    </row>
    <row r="3686">
      <c r="A3686" s="44"/>
      <c r="B3686" s="44"/>
      <c r="D3686" s="4" t="s">
        <v>13478</v>
      </c>
      <c r="E3686" s="5">
        <v>1.0</v>
      </c>
      <c r="G3686" s="40" t="s">
        <v>13479</v>
      </c>
      <c r="H3686" s="41">
        <v>1.0</v>
      </c>
    </row>
    <row r="3687">
      <c r="A3687" s="44"/>
      <c r="B3687" s="44"/>
      <c r="D3687" s="4" t="s">
        <v>13480</v>
      </c>
      <c r="E3687" s="5">
        <v>1.0</v>
      </c>
      <c r="G3687" s="40" t="s">
        <v>12137</v>
      </c>
      <c r="H3687" s="41">
        <v>1.0</v>
      </c>
    </row>
    <row r="3688">
      <c r="A3688" s="44"/>
      <c r="B3688" s="44"/>
      <c r="D3688" s="4" t="s">
        <v>13481</v>
      </c>
      <c r="E3688" s="5">
        <v>1.0</v>
      </c>
      <c r="G3688" s="40" t="s">
        <v>13482</v>
      </c>
      <c r="H3688" s="41">
        <v>1.0</v>
      </c>
    </row>
    <row r="3689">
      <c r="A3689" s="44"/>
      <c r="B3689" s="44"/>
      <c r="D3689" s="4" t="s">
        <v>8299</v>
      </c>
      <c r="E3689" s="5">
        <v>1.0</v>
      </c>
      <c r="G3689" s="40" t="s">
        <v>13483</v>
      </c>
      <c r="H3689" s="41">
        <v>1.0</v>
      </c>
    </row>
    <row r="3690">
      <c r="A3690" s="44"/>
      <c r="B3690" s="44"/>
      <c r="D3690" s="4" t="s">
        <v>4056</v>
      </c>
      <c r="E3690" s="5">
        <v>1.0</v>
      </c>
      <c r="G3690" s="40" t="s">
        <v>13484</v>
      </c>
      <c r="H3690" s="41">
        <v>1.0</v>
      </c>
    </row>
    <row r="3691">
      <c r="A3691" s="44"/>
      <c r="B3691" s="44"/>
      <c r="D3691" s="4" t="s">
        <v>13485</v>
      </c>
      <c r="E3691" s="5">
        <v>1.0</v>
      </c>
      <c r="G3691" s="40" t="s">
        <v>13486</v>
      </c>
      <c r="H3691" s="41">
        <v>1.0</v>
      </c>
    </row>
    <row r="3692">
      <c r="A3692" s="44"/>
      <c r="B3692" s="44"/>
      <c r="D3692" s="4" t="s">
        <v>13487</v>
      </c>
      <c r="E3692" s="5">
        <v>1.0</v>
      </c>
      <c r="G3692" s="40" t="s">
        <v>13488</v>
      </c>
      <c r="H3692" s="41">
        <v>1.0</v>
      </c>
    </row>
    <row r="3693">
      <c r="A3693" s="44"/>
      <c r="B3693" s="44"/>
      <c r="D3693" s="4" t="s">
        <v>13489</v>
      </c>
      <c r="E3693" s="5">
        <v>1.0</v>
      </c>
      <c r="G3693" s="40" t="s">
        <v>13490</v>
      </c>
      <c r="H3693" s="41">
        <v>1.0</v>
      </c>
    </row>
    <row r="3694">
      <c r="A3694" s="44"/>
      <c r="B3694" s="44"/>
      <c r="D3694" s="4" t="s">
        <v>13491</v>
      </c>
      <c r="E3694" s="5">
        <v>1.0</v>
      </c>
      <c r="G3694" s="40" t="s">
        <v>13492</v>
      </c>
      <c r="H3694" s="41">
        <v>1.0</v>
      </c>
    </row>
    <row r="3695">
      <c r="A3695" s="44"/>
      <c r="B3695" s="44"/>
      <c r="D3695" s="4" t="s">
        <v>13493</v>
      </c>
      <c r="E3695" s="5">
        <v>1.0</v>
      </c>
      <c r="G3695" s="40" t="s">
        <v>13494</v>
      </c>
      <c r="H3695" s="41">
        <v>1.0</v>
      </c>
    </row>
    <row r="3696">
      <c r="A3696" s="44"/>
      <c r="B3696" s="44"/>
      <c r="D3696" s="4" t="s">
        <v>13495</v>
      </c>
      <c r="E3696" s="5">
        <v>1.0</v>
      </c>
      <c r="G3696" s="40" t="s">
        <v>13496</v>
      </c>
      <c r="H3696" s="41">
        <v>1.0</v>
      </c>
    </row>
    <row r="3697">
      <c r="A3697" s="44"/>
      <c r="B3697" s="44"/>
      <c r="D3697" s="4" t="s">
        <v>13497</v>
      </c>
      <c r="E3697" s="5">
        <v>1.0</v>
      </c>
      <c r="G3697" s="40" t="s">
        <v>13498</v>
      </c>
      <c r="H3697" s="41">
        <v>1.0</v>
      </c>
    </row>
    <row r="3698">
      <c r="A3698" s="44"/>
      <c r="B3698" s="44"/>
      <c r="D3698" s="4" t="s">
        <v>8485</v>
      </c>
      <c r="E3698" s="5">
        <v>1.0</v>
      </c>
      <c r="G3698" s="40" t="s">
        <v>13499</v>
      </c>
      <c r="H3698" s="41">
        <v>1.0</v>
      </c>
    </row>
    <row r="3699">
      <c r="A3699" s="44"/>
      <c r="B3699" s="44"/>
      <c r="D3699" s="4" t="s">
        <v>10384</v>
      </c>
      <c r="E3699" s="5">
        <v>1.0</v>
      </c>
      <c r="G3699" s="40" t="s">
        <v>13500</v>
      </c>
      <c r="H3699" s="41">
        <v>1.0</v>
      </c>
    </row>
    <row r="3700">
      <c r="A3700" s="44"/>
      <c r="B3700" s="44"/>
      <c r="D3700" s="4" t="s">
        <v>13501</v>
      </c>
      <c r="E3700" s="5">
        <v>1.0</v>
      </c>
      <c r="G3700" s="40" t="s">
        <v>13502</v>
      </c>
      <c r="H3700" s="41">
        <v>1.0</v>
      </c>
    </row>
    <row r="3701">
      <c r="A3701" s="44"/>
      <c r="B3701" s="44"/>
      <c r="D3701" s="4" t="s">
        <v>13503</v>
      </c>
      <c r="E3701" s="5">
        <v>1.0</v>
      </c>
      <c r="G3701" s="40" t="s">
        <v>13504</v>
      </c>
      <c r="H3701" s="41">
        <v>1.0</v>
      </c>
    </row>
    <row r="3702">
      <c r="A3702" s="44"/>
      <c r="B3702" s="44"/>
      <c r="D3702" s="4" t="s">
        <v>13505</v>
      </c>
      <c r="E3702" s="5">
        <v>1.0</v>
      </c>
      <c r="G3702" s="40" t="s">
        <v>13506</v>
      </c>
      <c r="H3702" s="41">
        <v>1.0</v>
      </c>
    </row>
    <row r="3703">
      <c r="A3703" s="44"/>
      <c r="B3703" s="44"/>
      <c r="D3703" s="4" t="s">
        <v>3257</v>
      </c>
      <c r="E3703" s="5">
        <v>1.0</v>
      </c>
      <c r="G3703" s="40" t="s">
        <v>13507</v>
      </c>
      <c r="H3703" s="41">
        <v>1.0</v>
      </c>
    </row>
    <row r="3704">
      <c r="A3704" s="44"/>
      <c r="B3704" s="44"/>
      <c r="D3704" s="4" t="s">
        <v>13508</v>
      </c>
      <c r="E3704" s="5">
        <v>1.0</v>
      </c>
      <c r="G3704" s="40" t="s">
        <v>11854</v>
      </c>
      <c r="H3704" s="41">
        <v>1.0</v>
      </c>
    </row>
    <row r="3705">
      <c r="A3705" s="44"/>
      <c r="B3705" s="44"/>
      <c r="D3705" s="4" t="s">
        <v>13509</v>
      </c>
      <c r="E3705" s="5">
        <v>1.0</v>
      </c>
      <c r="G3705" s="40" t="s">
        <v>13510</v>
      </c>
      <c r="H3705" s="41">
        <v>1.0</v>
      </c>
    </row>
    <row r="3706">
      <c r="A3706" s="44"/>
      <c r="B3706" s="44"/>
      <c r="D3706" s="4" t="s">
        <v>13511</v>
      </c>
      <c r="E3706" s="5">
        <v>1.0</v>
      </c>
      <c r="G3706" s="40" t="s">
        <v>13512</v>
      </c>
      <c r="H3706" s="41">
        <v>1.0</v>
      </c>
    </row>
    <row r="3707">
      <c r="A3707" s="44"/>
      <c r="B3707" s="44"/>
      <c r="D3707" s="4" t="s">
        <v>13513</v>
      </c>
      <c r="E3707" s="5">
        <v>1.0</v>
      </c>
      <c r="G3707" s="40" t="s">
        <v>13514</v>
      </c>
      <c r="H3707" s="41">
        <v>1.0</v>
      </c>
    </row>
    <row r="3708">
      <c r="A3708" s="44"/>
      <c r="B3708" s="44"/>
      <c r="D3708" s="4" t="s">
        <v>13515</v>
      </c>
      <c r="E3708" s="5">
        <v>1.0</v>
      </c>
      <c r="G3708" s="40" t="s">
        <v>13516</v>
      </c>
      <c r="H3708" s="41">
        <v>1.0</v>
      </c>
    </row>
    <row r="3709">
      <c r="A3709" s="44"/>
      <c r="B3709" s="44"/>
      <c r="D3709" s="4" t="s">
        <v>13517</v>
      </c>
      <c r="E3709" s="5">
        <v>1.0</v>
      </c>
      <c r="G3709" s="40" t="s">
        <v>13518</v>
      </c>
      <c r="H3709" s="41">
        <v>1.0</v>
      </c>
    </row>
    <row r="3710">
      <c r="A3710" s="44"/>
      <c r="B3710" s="44"/>
      <c r="D3710" s="4" t="s">
        <v>13519</v>
      </c>
      <c r="E3710" s="5">
        <v>1.0</v>
      </c>
      <c r="G3710" s="40" t="s">
        <v>13520</v>
      </c>
      <c r="H3710" s="41">
        <v>1.0</v>
      </c>
    </row>
    <row r="3711">
      <c r="A3711" s="44"/>
      <c r="B3711" s="44"/>
      <c r="D3711" s="4" t="s">
        <v>13521</v>
      </c>
      <c r="E3711" s="5">
        <v>1.0</v>
      </c>
      <c r="G3711" s="40" t="s">
        <v>13522</v>
      </c>
      <c r="H3711" s="41">
        <v>1.0</v>
      </c>
    </row>
    <row r="3712">
      <c r="A3712" s="44"/>
      <c r="B3712" s="44"/>
      <c r="D3712" s="4" t="s">
        <v>3293</v>
      </c>
      <c r="E3712" s="5">
        <v>1.0</v>
      </c>
      <c r="G3712" s="40" t="s">
        <v>13523</v>
      </c>
      <c r="H3712" s="41">
        <v>1.0</v>
      </c>
    </row>
    <row r="3713">
      <c r="A3713" s="44"/>
      <c r="B3713" s="44"/>
      <c r="D3713" s="4" t="s">
        <v>12218</v>
      </c>
      <c r="E3713" s="5">
        <v>1.0</v>
      </c>
      <c r="G3713" s="40" t="s">
        <v>13524</v>
      </c>
      <c r="H3713" s="41">
        <v>1.0</v>
      </c>
    </row>
    <row r="3714">
      <c r="A3714" s="44"/>
      <c r="B3714" s="44"/>
      <c r="D3714" s="4" t="s">
        <v>13525</v>
      </c>
      <c r="E3714" s="5">
        <v>1.0</v>
      </c>
      <c r="G3714" s="40" t="s">
        <v>13526</v>
      </c>
      <c r="H3714" s="41">
        <v>1.0</v>
      </c>
    </row>
    <row r="3715">
      <c r="A3715" s="44"/>
      <c r="B3715" s="44"/>
      <c r="D3715" s="4" t="s">
        <v>9789</v>
      </c>
      <c r="E3715" s="5">
        <v>1.0</v>
      </c>
      <c r="G3715" s="40" t="s">
        <v>13527</v>
      </c>
      <c r="H3715" s="41">
        <v>1.0</v>
      </c>
    </row>
    <row r="3716">
      <c r="A3716" s="44"/>
      <c r="B3716" s="44"/>
      <c r="D3716" s="4" t="s">
        <v>13528</v>
      </c>
      <c r="E3716" s="5">
        <v>1.0</v>
      </c>
      <c r="G3716" s="40" t="s">
        <v>13529</v>
      </c>
      <c r="H3716" s="41">
        <v>1.0</v>
      </c>
    </row>
    <row r="3717">
      <c r="A3717" s="44"/>
      <c r="B3717" s="44"/>
      <c r="D3717" s="4" t="s">
        <v>13530</v>
      </c>
      <c r="E3717" s="5">
        <v>1.0</v>
      </c>
      <c r="G3717" s="40" t="s">
        <v>13531</v>
      </c>
      <c r="H3717" s="41">
        <v>1.0</v>
      </c>
    </row>
    <row r="3718">
      <c r="A3718" s="44"/>
      <c r="B3718" s="44"/>
      <c r="D3718" s="4" t="s">
        <v>13532</v>
      </c>
      <c r="E3718" s="5">
        <v>1.0</v>
      </c>
      <c r="G3718" s="40" t="s">
        <v>6203</v>
      </c>
      <c r="H3718" s="41">
        <v>1.0</v>
      </c>
    </row>
    <row r="3719">
      <c r="A3719" s="44"/>
      <c r="B3719" s="44"/>
      <c r="D3719" s="4" t="s">
        <v>13533</v>
      </c>
      <c r="E3719" s="5">
        <v>1.0</v>
      </c>
      <c r="G3719" s="40" t="s">
        <v>12241</v>
      </c>
      <c r="H3719" s="41">
        <v>1.0</v>
      </c>
    </row>
    <row r="3720">
      <c r="A3720" s="44"/>
      <c r="B3720" s="44"/>
      <c r="D3720" s="4" t="s">
        <v>2552</v>
      </c>
      <c r="E3720" s="5">
        <v>1.0</v>
      </c>
      <c r="G3720" s="40" t="s">
        <v>12053</v>
      </c>
      <c r="H3720" s="41">
        <v>1.0</v>
      </c>
    </row>
    <row r="3721">
      <c r="A3721" s="44"/>
      <c r="B3721" s="44"/>
      <c r="D3721" s="4" t="s">
        <v>8961</v>
      </c>
      <c r="E3721" s="5">
        <v>1.0</v>
      </c>
      <c r="G3721" s="40" t="s">
        <v>13534</v>
      </c>
      <c r="H3721" s="41">
        <v>1.0</v>
      </c>
    </row>
    <row r="3722">
      <c r="A3722" s="44"/>
      <c r="B3722" s="44"/>
      <c r="D3722" s="4" t="s">
        <v>13535</v>
      </c>
      <c r="E3722" s="5">
        <v>1.0</v>
      </c>
      <c r="G3722" s="40" t="s">
        <v>13536</v>
      </c>
      <c r="H3722" s="41">
        <v>1.0</v>
      </c>
    </row>
    <row r="3723">
      <c r="A3723" s="44"/>
      <c r="B3723" s="44"/>
      <c r="D3723" s="4" t="s">
        <v>9188</v>
      </c>
      <c r="E3723" s="5">
        <v>1.0</v>
      </c>
      <c r="G3723" s="40" t="s">
        <v>13537</v>
      </c>
      <c r="H3723" s="41">
        <v>1.0</v>
      </c>
    </row>
    <row r="3724">
      <c r="A3724" s="44"/>
      <c r="B3724" s="44"/>
      <c r="D3724" s="4" t="s">
        <v>13538</v>
      </c>
      <c r="E3724" s="5">
        <v>1.0</v>
      </c>
      <c r="G3724" s="40" t="s">
        <v>13539</v>
      </c>
      <c r="H3724" s="41">
        <v>1.0</v>
      </c>
    </row>
    <row r="3725">
      <c r="A3725" s="44"/>
      <c r="B3725" s="44"/>
      <c r="D3725" s="4" t="s">
        <v>13540</v>
      </c>
      <c r="E3725" s="5">
        <v>1.0</v>
      </c>
      <c r="G3725" s="40" t="s">
        <v>13541</v>
      </c>
      <c r="H3725" s="41">
        <v>1.0</v>
      </c>
    </row>
    <row r="3726">
      <c r="A3726" s="44"/>
      <c r="B3726" s="44"/>
      <c r="D3726" s="4" t="s">
        <v>13542</v>
      </c>
      <c r="E3726" s="5">
        <v>1.0</v>
      </c>
      <c r="G3726" s="40" t="s">
        <v>13543</v>
      </c>
      <c r="H3726" s="41">
        <v>1.0</v>
      </c>
    </row>
    <row r="3727">
      <c r="A3727" s="44"/>
      <c r="B3727" s="44"/>
      <c r="D3727" s="4" t="s">
        <v>13544</v>
      </c>
      <c r="E3727" s="5">
        <v>1.0</v>
      </c>
      <c r="G3727" s="40" t="s">
        <v>13545</v>
      </c>
      <c r="H3727" s="41">
        <v>1.0</v>
      </c>
    </row>
    <row r="3728">
      <c r="A3728" s="44"/>
      <c r="B3728" s="44"/>
      <c r="D3728" s="4" t="s">
        <v>13546</v>
      </c>
      <c r="E3728" s="5">
        <v>1.0</v>
      </c>
      <c r="G3728" s="40" t="s">
        <v>13547</v>
      </c>
      <c r="H3728" s="41">
        <v>1.0</v>
      </c>
    </row>
    <row r="3729">
      <c r="A3729" s="44"/>
      <c r="B3729" s="44"/>
      <c r="D3729" s="4" t="s">
        <v>5703</v>
      </c>
      <c r="E3729" s="5">
        <v>1.0</v>
      </c>
      <c r="G3729" s="40" t="s">
        <v>13548</v>
      </c>
      <c r="H3729" s="41">
        <v>1.0</v>
      </c>
    </row>
    <row r="3730">
      <c r="A3730" s="44"/>
      <c r="B3730" s="44"/>
      <c r="D3730" s="4" t="s">
        <v>9368</v>
      </c>
      <c r="E3730" s="5">
        <v>1.0</v>
      </c>
      <c r="G3730" s="40" t="s">
        <v>13549</v>
      </c>
      <c r="H3730" s="41">
        <v>1.0</v>
      </c>
    </row>
    <row r="3731">
      <c r="A3731" s="44"/>
      <c r="B3731" s="44"/>
      <c r="D3731" s="4" t="s">
        <v>13550</v>
      </c>
      <c r="E3731" s="5">
        <v>1.0</v>
      </c>
      <c r="G3731" s="40" t="s">
        <v>13551</v>
      </c>
      <c r="H3731" s="41">
        <v>1.0</v>
      </c>
    </row>
    <row r="3732">
      <c r="A3732" s="44"/>
      <c r="B3732" s="44"/>
      <c r="D3732" s="4" t="s">
        <v>13552</v>
      </c>
      <c r="E3732" s="5">
        <v>1.0</v>
      </c>
      <c r="G3732" s="40" t="s">
        <v>5216</v>
      </c>
      <c r="H3732" s="41">
        <v>1.0</v>
      </c>
    </row>
    <row r="3733">
      <c r="A3733" s="44"/>
      <c r="B3733" s="44"/>
      <c r="D3733" s="4" t="s">
        <v>13553</v>
      </c>
      <c r="E3733" s="5">
        <v>1.0</v>
      </c>
      <c r="G3733" s="40" t="s">
        <v>13554</v>
      </c>
      <c r="H3733" s="41">
        <v>1.0</v>
      </c>
    </row>
    <row r="3734">
      <c r="A3734" s="44"/>
      <c r="B3734" s="44"/>
      <c r="D3734" s="4" t="s">
        <v>11323</v>
      </c>
      <c r="E3734" s="5">
        <v>1.0</v>
      </c>
      <c r="G3734" s="40" t="s">
        <v>13555</v>
      </c>
      <c r="H3734" s="41">
        <v>1.0</v>
      </c>
    </row>
    <row r="3735">
      <c r="A3735" s="44"/>
      <c r="B3735" s="44"/>
      <c r="D3735" s="4" t="s">
        <v>13556</v>
      </c>
      <c r="E3735" s="5">
        <v>1.0</v>
      </c>
      <c r="G3735" s="40" t="s">
        <v>13557</v>
      </c>
      <c r="H3735" s="41">
        <v>1.0</v>
      </c>
    </row>
    <row r="3736">
      <c r="A3736" s="44"/>
      <c r="B3736" s="44"/>
      <c r="D3736" s="4" t="s">
        <v>13558</v>
      </c>
      <c r="E3736" s="5">
        <v>1.0</v>
      </c>
      <c r="G3736" s="40" t="s">
        <v>13559</v>
      </c>
      <c r="H3736" s="41">
        <v>1.0</v>
      </c>
    </row>
    <row r="3737">
      <c r="A3737" s="44"/>
      <c r="B3737" s="44"/>
      <c r="D3737" s="4" t="s">
        <v>10737</v>
      </c>
      <c r="E3737" s="5">
        <v>1.0</v>
      </c>
      <c r="G3737" s="40" t="s">
        <v>11674</v>
      </c>
      <c r="H3737" s="41">
        <v>1.0</v>
      </c>
    </row>
    <row r="3738">
      <c r="A3738" s="44"/>
      <c r="B3738" s="44"/>
      <c r="D3738" s="4" t="s">
        <v>7119</v>
      </c>
      <c r="E3738" s="5">
        <v>1.0</v>
      </c>
      <c r="G3738" s="40" t="s">
        <v>13560</v>
      </c>
      <c r="H3738" s="41">
        <v>1.0</v>
      </c>
    </row>
    <row r="3739">
      <c r="A3739" s="44"/>
      <c r="B3739" s="44"/>
      <c r="D3739" s="4" t="s">
        <v>13561</v>
      </c>
      <c r="E3739" s="5">
        <v>1.0</v>
      </c>
      <c r="G3739" s="40" t="s">
        <v>13562</v>
      </c>
      <c r="H3739" s="41">
        <v>1.0</v>
      </c>
    </row>
    <row r="3740">
      <c r="A3740" s="44"/>
      <c r="B3740" s="44"/>
      <c r="D3740" s="4" t="s">
        <v>13563</v>
      </c>
      <c r="E3740" s="5">
        <v>1.0</v>
      </c>
      <c r="G3740" s="40" t="s">
        <v>13564</v>
      </c>
      <c r="H3740" s="41">
        <v>1.0</v>
      </c>
    </row>
    <row r="3741">
      <c r="A3741" s="44"/>
      <c r="B3741" s="44"/>
      <c r="D3741" s="4" t="s">
        <v>4954</v>
      </c>
      <c r="E3741" s="5">
        <v>1.0</v>
      </c>
      <c r="G3741" s="40" t="s">
        <v>13565</v>
      </c>
      <c r="H3741" s="41">
        <v>1.0</v>
      </c>
    </row>
    <row r="3742">
      <c r="A3742" s="44"/>
      <c r="B3742" s="44"/>
      <c r="D3742" s="4" t="s">
        <v>13566</v>
      </c>
      <c r="E3742" s="5">
        <v>1.0</v>
      </c>
      <c r="G3742" s="40" t="s">
        <v>13567</v>
      </c>
      <c r="H3742" s="41">
        <v>1.0</v>
      </c>
    </row>
    <row r="3743">
      <c r="A3743" s="44"/>
      <c r="B3743" s="44"/>
      <c r="D3743" s="4" t="s">
        <v>13568</v>
      </c>
      <c r="E3743" s="5">
        <v>1.0</v>
      </c>
      <c r="G3743" s="40" t="s">
        <v>13569</v>
      </c>
      <c r="H3743" s="41">
        <v>1.0</v>
      </c>
    </row>
    <row r="3744">
      <c r="A3744" s="44"/>
      <c r="B3744" s="44"/>
      <c r="D3744" s="4" t="s">
        <v>13570</v>
      </c>
      <c r="E3744" s="5">
        <v>1.0</v>
      </c>
      <c r="G3744" s="40" t="s">
        <v>13571</v>
      </c>
      <c r="H3744" s="41">
        <v>1.0</v>
      </c>
    </row>
    <row r="3745">
      <c r="A3745" s="44"/>
      <c r="B3745" s="44"/>
      <c r="D3745" s="4" t="s">
        <v>6185</v>
      </c>
      <c r="E3745" s="5">
        <v>1.0</v>
      </c>
      <c r="G3745" s="40" t="s">
        <v>13572</v>
      </c>
      <c r="H3745" s="41">
        <v>1.0</v>
      </c>
    </row>
    <row r="3746">
      <c r="A3746" s="44"/>
      <c r="B3746" s="44"/>
      <c r="D3746" s="4" t="s">
        <v>11297</v>
      </c>
      <c r="E3746" s="5">
        <v>1.0</v>
      </c>
      <c r="G3746" s="40" t="s">
        <v>13573</v>
      </c>
      <c r="H3746" s="41">
        <v>1.0</v>
      </c>
    </row>
    <row r="3747">
      <c r="A3747" s="44"/>
      <c r="B3747" s="44"/>
      <c r="D3747" s="4" t="s">
        <v>13574</v>
      </c>
      <c r="E3747" s="5">
        <v>1.0</v>
      </c>
      <c r="G3747" s="40" t="s">
        <v>13575</v>
      </c>
      <c r="H3747" s="41">
        <v>1.0</v>
      </c>
    </row>
    <row r="3748">
      <c r="A3748" s="44"/>
      <c r="B3748" s="44"/>
      <c r="D3748" s="4" t="s">
        <v>13576</v>
      </c>
      <c r="E3748" s="5">
        <v>1.0</v>
      </c>
      <c r="G3748" s="40" t="s">
        <v>13577</v>
      </c>
      <c r="H3748" s="41">
        <v>1.0</v>
      </c>
    </row>
    <row r="3749">
      <c r="A3749" s="44"/>
      <c r="B3749" s="44"/>
      <c r="D3749" s="4" t="s">
        <v>13578</v>
      </c>
      <c r="E3749" s="5">
        <v>1.0</v>
      </c>
      <c r="G3749" s="40" t="s">
        <v>13579</v>
      </c>
      <c r="H3749" s="41">
        <v>1.0</v>
      </c>
    </row>
    <row r="3750">
      <c r="A3750" s="44"/>
      <c r="B3750" s="44"/>
      <c r="D3750" s="4" t="s">
        <v>13580</v>
      </c>
      <c r="E3750" s="5">
        <v>1.0</v>
      </c>
      <c r="G3750" s="40" t="s">
        <v>11941</v>
      </c>
      <c r="H3750" s="41">
        <v>1.0</v>
      </c>
    </row>
    <row r="3751">
      <c r="A3751" s="44"/>
      <c r="B3751" s="44"/>
      <c r="D3751" s="4" t="s">
        <v>13581</v>
      </c>
      <c r="E3751" s="5">
        <v>1.0</v>
      </c>
      <c r="G3751" s="40" t="s">
        <v>13582</v>
      </c>
      <c r="H3751" s="41">
        <v>1.0</v>
      </c>
    </row>
    <row r="3752">
      <c r="A3752" s="44"/>
      <c r="B3752" s="44"/>
      <c r="D3752" s="4" t="s">
        <v>13583</v>
      </c>
      <c r="E3752" s="5">
        <v>1.0</v>
      </c>
      <c r="G3752" s="40" t="s">
        <v>13584</v>
      </c>
      <c r="H3752" s="41">
        <v>1.0</v>
      </c>
    </row>
    <row r="3753">
      <c r="A3753" s="44"/>
      <c r="B3753" s="44"/>
      <c r="D3753" s="4" t="s">
        <v>5442</v>
      </c>
      <c r="E3753" s="5">
        <v>1.0</v>
      </c>
      <c r="G3753" s="40" t="s">
        <v>13585</v>
      </c>
      <c r="H3753" s="41">
        <v>1.0</v>
      </c>
    </row>
    <row r="3754">
      <c r="A3754" s="44"/>
      <c r="B3754" s="44"/>
      <c r="D3754" s="4" t="s">
        <v>13586</v>
      </c>
      <c r="E3754" s="5">
        <v>1.0</v>
      </c>
      <c r="G3754" s="40" t="s">
        <v>13587</v>
      </c>
      <c r="H3754" s="41">
        <v>1.0</v>
      </c>
    </row>
    <row r="3755">
      <c r="A3755" s="44"/>
      <c r="B3755" s="44"/>
      <c r="D3755" s="4" t="s">
        <v>13588</v>
      </c>
      <c r="E3755" s="5">
        <v>1.0</v>
      </c>
      <c r="G3755" s="40" t="s">
        <v>13589</v>
      </c>
      <c r="H3755" s="41">
        <v>1.0</v>
      </c>
    </row>
    <row r="3756">
      <c r="A3756" s="44"/>
      <c r="B3756" s="44"/>
      <c r="D3756" s="4" t="s">
        <v>13590</v>
      </c>
      <c r="E3756" s="5">
        <v>1.0</v>
      </c>
      <c r="G3756" s="40" t="s">
        <v>13591</v>
      </c>
      <c r="H3756" s="41">
        <v>1.0</v>
      </c>
    </row>
    <row r="3757">
      <c r="A3757" s="44"/>
      <c r="B3757" s="44"/>
      <c r="D3757" s="4" t="s">
        <v>12004</v>
      </c>
      <c r="E3757" s="5">
        <v>1.0</v>
      </c>
      <c r="G3757" s="40" t="s">
        <v>13592</v>
      </c>
      <c r="H3757" s="41">
        <v>1.0</v>
      </c>
    </row>
    <row r="3758">
      <c r="A3758" s="44"/>
      <c r="B3758" s="44"/>
      <c r="D3758" s="4" t="s">
        <v>13593</v>
      </c>
      <c r="E3758" s="5">
        <v>1.0</v>
      </c>
      <c r="G3758" s="40" t="s">
        <v>13594</v>
      </c>
      <c r="H3758" s="41">
        <v>1.0</v>
      </c>
    </row>
    <row r="3759">
      <c r="A3759" s="44"/>
      <c r="B3759" s="44"/>
      <c r="D3759" s="4" t="s">
        <v>3960</v>
      </c>
      <c r="E3759" s="5">
        <v>1.0</v>
      </c>
      <c r="G3759" s="40" t="s">
        <v>13595</v>
      </c>
      <c r="H3759" s="41">
        <v>1.0</v>
      </c>
    </row>
    <row r="3760">
      <c r="A3760" s="44"/>
      <c r="B3760" s="44"/>
      <c r="D3760" s="4" t="s">
        <v>13596</v>
      </c>
      <c r="E3760" s="5">
        <v>1.0</v>
      </c>
      <c r="G3760" s="40" t="s">
        <v>13597</v>
      </c>
      <c r="H3760" s="41">
        <v>1.0</v>
      </c>
    </row>
    <row r="3761">
      <c r="A3761" s="44"/>
      <c r="B3761" s="44"/>
      <c r="D3761" s="4" t="s">
        <v>13598</v>
      </c>
      <c r="E3761" s="5">
        <v>1.0</v>
      </c>
      <c r="G3761" s="40" t="s">
        <v>13599</v>
      </c>
      <c r="H3761" s="41">
        <v>1.0</v>
      </c>
    </row>
    <row r="3762">
      <c r="A3762" s="44"/>
      <c r="B3762" s="44"/>
      <c r="D3762" s="4" t="s">
        <v>13600</v>
      </c>
      <c r="E3762" s="5">
        <v>1.0</v>
      </c>
      <c r="G3762" s="40" t="s">
        <v>13601</v>
      </c>
      <c r="H3762" s="41">
        <v>1.0</v>
      </c>
    </row>
    <row r="3763">
      <c r="A3763" s="44"/>
      <c r="B3763" s="44"/>
      <c r="D3763" s="4" t="s">
        <v>13602</v>
      </c>
      <c r="E3763" s="5">
        <v>1.0</v>
      </c>
      <c r="G3763" s="40" t="s">
        <v>13603</v>
      </c>
      <c r="H3763" s="41">
        <v>1.0</v>
      </c>
    </row>
    <row r="3764">
      <c r="A3764" s="44"/>
      <c r="B3764" s="44"/>
      <c r="D3764" s="4" t="s">
        <v>13604</v>
      </c>
      <c r="E3764" s="5">
        <v>1.0</v>
      </c>
      <c r="G3764" s="40" t="s">
        <v>13605</v>
      </c>
      <c r="H3764" s="41">
        <v>1.0</v>
      </c>
    </row>
    <row r="3765">
      <c r="A3765" s="44"/>
      <c r="B3765" s="44"/>
      <c r="D3765" s="4" t="s">
        <v>3737</v>
      </c>
      <c r="E3765" s="5">
        <v>1.0</v>
      </c>
      <c r="G3765" s="40" t="s">
        <v>13606</v>
      </c>
      <c r="H3765" s="41">
        <v>1.0</v>
      </c>
    </row>
    <row r="3766">
      <c r="A3766" s="44"/>
      <c r="B3766" s="44"/>
      <c r="D3766" s="4" t="s">
        <v>13607</v>
      </c>
      <c r="E3766" s="5">
        <v>1.0</v>
      </c>
      <c r="G3766" s="40" t="s">
        <v>13608</v>
      </c>
      <c r="H3766" s="41">
        <v>1.0</v>
      </c>
    </row>
    <row r="3767">
      <c r="A3767" s="44"/>
      <c r="B3767" s="44"/>
      <c r="D3767" s="4" t="s">
        <v>13609</v>
      </c>
      <c r="E3767" s="5">
        <v>1.0</v>
      </c>
      <c r="G3767" s="40" t="s">
        <v>13610</v>
      </c>
      <c r="H3767" s="41">
        <v>1.0</v>
      </c>
    </row>
    <row r="3768">
      <c r="A3768" s="44"/>
      <c r="B3768" s="44"/>
      <c r="D3768" s="4" t="s">
        <v>13611</v>
      </c>
      <c r="E3768" s="5">
        <v>1.0</v>
      </c>
      <c r="G3768" s="40" t="s">
        <v>13612</v>
      </c>
      <c r="H3768" s="41">
        <v>1.0</v>
      </c>
    </row>
    <row r="3769">
      <c r="A3769" s="44"/>
      <c r="B3769" s="44"/>
      <c r="D3769" s="4" t="s">
        <v>13613</v>
      </c>
      <c r="E3769" s="5">
        <v>1.0</v>
      </c>
      <c r="G3769" s="40" t="s">
        <v>13614</v>
      </c>
      <c r="H3769" s="41">
        <v>1.0</v>
      </c>
    </row>
    <row r="3770">
      <c r="A3770" s="44"/>
      <c r="B3770" s="44"/>
      <c r="D3770" s="4" t="s">
        <v>5983</v>
      </c>
      <c r="E3770" s="5">
        <v>1.0</v>
      </c>
      <c r="G3770" s="40" t="s">
        <v>13615</v>
      </c>
      <c r="H3770" s="41">
        <v>1.0</v>
      </c>
    </row>
    <row r="3771">
      <c r="A3771" s="44"/>
      <c r="B3771" s="44"/>
      <c r="D3771" s="4" t="s">
        <v>13616</v>
      </c>
      <c r="E3771" s="5">
        <v>1.0</v>
      </c>
      <c r="G3771" s="40" t="s">
        <v>10381</v>
      </c>
      <c r="H3771" s="41">
        <v>1.0</v>
      </c>
    </row>
    <row r="3772">
      <c r="A3772" s="44"/>
      <c r="B3772" s="44"/>
      <c r="D3772" s="4" t="s">
        <v>13617</v>
      </c>
      <c r="E3772" s="5">
        <v>1.0</v>
      </c>
      <c r="G3772" s="40" t="s">
        <v>13618</v>
      </c>
      <c r="H3772" s="41">
        <v>1.0</v>
      </c>
    </row>
    <row r="3773">
      <c r="A3773" s="44"/>
      <c r="B3773" s="44"/>
      <c r="D3773" s="4" t="s">
        <v>13619</v>
      </c>
      <c r="E3773" s="5">
        <v>1.0</v>
      </c>
      <c r="G3773" s="40" t="s">
        <v>13620</v>
      </c>
      <c r="H3773" s="41">
        <v>1.0</v>
      </c>
    </row>
    <row r="3774">
      <c r="A3774" s="44"/>
      <c r="B3774" s="44"/>
      <c r="D3774" s="4" t="s">
        <v>13621</v>
      </c>
      <c r="E3774" s="5">
        <v>1.0</v>
      </c>
      <c r="G3774" s="40" t="s">
        <v>13622</v>
      </c>
      <c r="H3774" s="41">
        <v>1.0</v>
      </c>
    </row>
    <row r="3775">
      <c r="A3775" s="44"/>
      <c r="B3775" s="44"/>
      <c r="D3775" s="4" t="s">
        <v>13623</v>
      </c>
      <c r="E3775" s="5">
        <v>1.0</v>
      </c>
      <c r="G3775" s="40" t="s">
        <v>13624</v>
      </c>
      <c r="H3775" s="41">
        <v>1.0</v>
      </c>
    </row>
    <row r="3776">
      <c r="A3776" s="44"/>
      <c r="B3776" s="44"/>
      <c r="D3776" s="4" t="s">
        <v>13625</v>
      </c>
      <c r="E3776" s="5">
        <v>1.0</v>
      </c>
      <c r="G3776" s="40" t="s">
        <v>13626</v>
      </c>
      <c r="H3776" s="41">
        <v>1.0</v>
      </c>
    </row>
    <row r="3777">
      <c r="A3777" s="44"/>
      <c r="B3777" s="44"/>
      <c r="D3777" s="4" t="s">
        <v>13627</v>
      </c>
      <c r="E3777" s="5">
        <v>1.0</v>
      </c>
      <c r="G3777" s="40" t="s">
        <v>13628</v>
      </c>
      <c r="H3777" s="41">
        <v>1.0</v>
      </c>
    </row>
    <row r="3778">
      <c r="A3778" s="44"/>
      <c r="B3778" s="44"/>
      <c r="D3778" s="4" t="s">
        <v>13629</v>
      </c>
      <c r="E3778" s="5">
        <v>1.0</v>
      </c>
      <c r="G3778" s="40" t="s">
        <v>13630</v>
      </c>
      <c r="H3778" s="41">
        <v>1.0</v>
      </c>
    </row>
    <row r="3779">
      <c r="A3779" s="44"/>
      <c r="B3779" s="44"/>
      <c r="D3779" s="4" t="s">
        <v>13631</v>
      </c>
      <c r="E3779" s="5">
        <v>1.0</v>
      </c>
      <c r="G3779" s="40" t="s">
        <v>13632</v>
      </c>
      <c r="H3779" s="41">
        <v>1.0</v>
      </c>
    </row>
    <row r="3780">
      <c r="A3780" s="44"/>
      <c r="B3780" s="44"/>
      <c r="D3780" s="4" t="s">
        <v>13633</v>
      </c>
      <c r="E3780" s="5">
        <v>1.0</v>
      </c>
      <c r="G3780" s="40" t="s">
        <v>13634</v>
      </c>
      <c r="H3780" s="41">
        <v>1.0</v>
      </c>
    </row>
    <row r="3781">
      <c r="A3781" s="44"/>
      <c r="B3781" s="44"/>
      <c r="D3781" s="4" t="s">
        <v>13635</v>
      </c>
      <c r="E3781" s="5">
        <v>1.0</v>
      </c>
      <c r="G3781" s="40" t="s">
        <v>13636</v>
      </c>
      <c r="H3781" s="41">
        <v>1.0</v>
      </c>
    </row>
    <row r="3782">
      <c r="A3782" s="44"/>
      <c r="B3782" s="44"/>
      <c r="D3782" s="4" t="s">
        <v>13637</v>
      </c>
      <c r="E3782" s="5">
        <v>1.0</v>
      </c>
      <c r="G3782" s="40" t="s">
        <v>13638</v>
      </c>
      <c r="H3782" s="41">
        <v>1.0</v>
      </c>
    </row>
    <row r="3783">
      <c r="A3783" s="44"/>
      <c r="B3783" s="44"/>
      <c r="D3783" s="4" t="s">
        <v>13639</v>
      </c>
      <c r="E3783" s="5">
        <v>1.0</v>
      </c>
      <c r="G3783" s="40" t="s">
        <v>13640</v>
      </c>
      <c r="H3783" s="41">
        <v>1.0</v>
      </c>
    </row>
    <row r="3784">
      <c r="A3784" s="44"/>
      <c r="B3784" s="44"/>
      <c r="D3784" s="4" t="s">
        <v>13641</v>
      </c>
      <c r="E3784" s="5">
        <v>1.0</v>
      </c>
      <c r="G3784" s="40" t="s">
        <v>13642</v>
      </c>
      <c r="H3784" s="41">
        <v>1.0</v>
      </c>
    </row>
    <row r="3785">
      <c r="A3785" s="44"/>
      <c r="B3785" s="44"/>
      <c r="D3785" s="4" t="s">
        <v>13643</v>
      </c>
      <c r="E3785" s="5">
        <v>1.0</v>
      </c>
      <c r="G3785" s="40" t="s">
        <v>13644</v>
      </c>
      <c r="H3785" s="41">
        <v>1.0</v>
      </c>
    </row>
    <row r="3786">
      <c r="A3786" s="44"/>
      <c r="B3786" s="44"/>
      <c r="D3786" s="4" t="s">
        <v>13645</v>
      </c>
      <c r="E3786" s="5">
        <v>1.0</v>
      </c>
      <c r="G3786" s="40" t="s">
        <v>4837</v>
      </c>
      <c r="H3786" s="41">
        <v>1.0</v>
      </c>
    </row>
    <row r="3787">
      <c r="A3787" s="44"/>
      <c r="B3787" s="44"/>
      <c r="D3787" s="4" t="s">
        <v>13646</v>
      </c>
      <c r="E3787" s="5">
        <v>1.0</v>
      </c>
      <c r="G3787" s="40" t="s">
        <v>13647</v>
      </c>
      <c r="H3787" s="41">
        <v>1.0</v>
      </c>
    </row>
    <row r="3788">
      <c r="A3788" s="44"/>
      <c r="B3788" s="44"/>
      <c r="D3788" s="4" t="s">
        <v>13648</v>
      </c>
      <c r="E3788" s="5">
        <v>1.0</v>
      </c>
      <c r="G3788" s="40" t="s">
        <v>13649</v>
      </c>
      <c r="H3788" s="41">
        <v>1.0</v>
      </c>
    </row>
    <row r="3789">
      <c r="A3789" s="44"/>
      <c r="B3789" s="44"/>
      <c r="D3789" s="4" t="s">
        <v>13650</v>
      </c>
      <c r="E3789" s="5">
        <v>1.0</v>
      </c>
      <c r="G3789" s="40" t="s">
        <v>13651</v>
      </c>
      <c r="H3789" s="41">
        <v>1.0</v>
      </c>
    </row>
    <row r="3790">
      <c r="A3790" s="44"/>
      <c r="B3790" s="44"/>
      <c r="D3790" s="4" t="s">
        <v>13652</v>
      </c>
      <c r="E3790" s="5">
        <v>1.0</v>
      </c>
      <c r="G3790" s="40" t="s">
        <v>13653</v>
      </c>
      <c r="H3790" s="41">
        <v>1.0</v>
      </c>
    </row>
    <row r="3791">
      <c r="A3791" s="44"/>
      <c r="B3791" s="44"/>
      <c r="D3791" s="4" t="s">
        <v>12016</v>
      </c>
      <c r="E3791" s="5">
        <v>1.0</v>
      </c>
      <c r="G3791" s="40" t="s">
        <v>13654</v>
      </c>
      <c r="H3791" s="41">
        <v>1.0</v>
      </c>
    </row>
    <row r="3792">
      <c r="A3792" s="44"/>
      <c r="B3792" s="44"/>
      <c r="D3792" s="4" t="s">
        <v>12019</v>
      </c>
      <c r="E3792" s="5">
        <v>1.0</v>
      </c>
      <c r="G3792" s="40" t="s">
        <v>13655</v>
      </c>
      <c r="H3792" s="41">
        <v>1.0</v>
      </c>
    </row>
    <row r="3793">
      <c r="A3793" s="44"/>
      <c r="B3793" s="44"/>
      <c r="D3793" s="4" t="s">
        <v>8279</v>
      </c>
      <c r="E3793" s="5">
        <v>1.0</v>
      </c>
      <c r="G3793" s="40" t="s">
        <v>13656</v>
      </c>
      <c r="H3793" s="41">
        <v>1.0</v>
      </c>
    </row>
    <row r="3794">
      <c r="A3794" s="44"/>
      <c r="B3794" s="44"/>
      <c r="D3794" s="4" t="s">
        <v>13657</v>
      </c>
      <c r="E3794" s="5">
        <v>1.0</v>
      </c>
      <c r="G3794" s="40" t="s">
        <v>13658</v>
      </c>
      <c r="H3794" s="41">
        <v>1.0</v>
      </c>
    </row>
    <row r="3795">
      <c r="A3795" s="44"/>
      <c r="B3795" s="44"/>
      <c r="D3795" s="4" t="s">
        <v>13659</v>
      </c>
      <c r="E3795" s="5">
        <v>1.0</v>
      </c>
      <c r="G3795" s="40" t="s">
        <v>13660</v>
      </c>
      <c r="H3795" s="41">
        <v>1.0</v>
      </c>
    </row>
    <row r="3796">
      <c r="A3796" s="44"/>
      <c r="B3796" s="44"/>
      <c r="D3796" s="4" t="s">
        <v>13661</v>
      </c>
      <c r="E3796" s="5">
        <v>1.0</v>
      </c>
      <c r="G3796" s="40" t="s">
        <v>13662</v>
      </c>
      <c r="H3796" s="41">
        <v>1.0</v>
      </c>
    </row>
    <row r="3797">
      <c r="A3797" s="44"/>
      <c r="B3797" s="44"/>
      <c r="D3797" s="4" t="s">
        <v>13663</v>
      </c>
      <c r="E3797" s="5">
        <v>1.0</v>
      </c>
      <c r="G3797" s="40" t="s">
        <v>7034</v>
      </c>
      <c r="H3797" s="41">
        <v>1.0</v>
      </c>
    </row>
    <row r="3798">
      <c r="A3798" s="44"/>
      <c r="B3798" s="44"/>
      <c r="D3798" s="4" t="s">
        <v>13664</v>
      </c>
      <c r="E3798" s="5">
        <v>1.0</v>
      </c>
      <c r="G3798" s="40" t="s">
        <v>13665</v>
      </c>
      <c r="H3798" s="41">
        <v>1.0</v>
      </c>
    </row>
    <row r="3799">
      <c r="A3799" s="44"/>
      <c r="B3799" s="44"/>
      <c r="D3799" s="4" t="s">
        <v>13666</v>
      </c>
      <c r="E3799" s="5">
        <v>1.0</v>
      </c>
      <c r="G3799" s="40" t="s">
        <v>13667</v>
      </c>
      <c r="H3799" s="41">
        <v>1.0</v>
      </c>
    </row>
    <row r="3800">
      <c r="A3800" s="44"/>
      <c r="B3800" s="44"/>
      <c r="D3800" s="4" t="s">
        <v>13668</v>
      </c>
      <c r="E3800" s="5">
        <v>1.0</v>
      </c>
      <c r="G3800" s="40" t="s">
        <v>13669</v>
      </c>
      <c r="H3800" s="41">
        <v>1.0</v>
      </c>
    </row>
    <row r="3801">
      <c r="A3801" s="44"/>
      <c r="B3801" s="44"/>
      <c r="D3801" s="4" t="s">
        <v>13670</v>
      </c>
      <c r="E3801" s="5">
        <v>1.0</v>
      </c>
      <c r="G3801" s="40" t="s">
        <v>13671</v>
      </c>
      <c r="H3801" s="41">
        <v>1.0</v>
      </c>
    </row>
    <row r="3802">
      <c r="A3802" s="44"/>
      <c r="B3802" s="44"/>
      <c r="D3802" s="4" t="s">
        <v>12553</v>
      </c>
      <c r="E3802" s="5">
        <v>1.0</v>
      </c>
      <c r="G3802" s="40" t="s">
        <v>13672</v>
      </c>
      <c r="H3802" s="41">
        <v>1.0</v>
      </c>
    </row>
    <row r="3803">
      <c r="A3803" s="44"/>
      <c r="B3803" s="44"/>
      <c r="D3803" s="4" t="s">
        <v>12556</v>
      </c>
      <c r="E3803" s="5">
        <v>1.0</v>
      </c>
      <c r="G3803" s="40" t="s">
        <v>13673</v>
      </c>
      <c r="H3803" s="41">
        <v>1.0</v>
      </c>
    </row>
    <row r="3804">
      <c r="A3804" s="44"/>
      <c r="B3804" s="44"/>
      <c r="D3804" s="4" t="s">
        <v>12557</v>
      </c>
      <c r="E3804" s="5">
        <v>1.0</v>
      </c>
      <c r="G3804" s="40" t="s">
        <v>13674</v>
      </c>
      <c r="H3804" s="41">
        <v>1.0</v>
      </c>
    </row>
    <row r="3805">
      <c r="A3805" s="44"/>
      <c r="B3805" s="44"/>
      <c r="D3805" s="4" t="s">
        <v>13675</v>
      </c>
      <c r="E3805" s="5">
        <v>1.0</v>
      </c>
      <c r="G3805" s="40" t="s">
        <v>13676</v>
      </c>
      <c r="H3805" s="41">
        <v>1.0</v>
      </c>
    </row>
    <row r="3806">
      <c r="A3806" s="44"/>
      <c r="B3806" s="44"/>
      <c r="D3806" s="4" t="s">
        <v>13677</v>
      </c>
      <c r="E3806" s="5">
        <v>1.0</v>
      </c>
      <c r="G3806" s="40" t="s">
        <v>13678</v>
      </c>
      <c r="H3806" s="41">
        <v>1.0</v>
      </c>
    </row>
    <row r="3807">
      <c r="A3807" s="44"/>
      <c r="B3807" s="44"/>
      <c r="D3807" s="4" t="s">
        <v>13679</v>
      </c>
      <c r="E3807" s="5">
        <v>1.0</v>
      </c>
      <c r="G3807" s="40" t="s">
        <v>13680</v>
      </c>
      <c r="H3807" s="41">
        <v>1.0</v>
      </c>
    </row>
    <row r="3808">
      <c r="A3808" s="44"/>
      <c r="B3808" s="44"/>
      <c r="D3808" s="4" t="s">
        <v>13681</v>
      </c>
      <c r="E3808" s="5">
        <v>1.0</v>
      </c>
      <c r="G3808" s="40" t="s">
        <v>11036</v>
      </c>
      <c r="H3808" s="41">
        <v>1.0</v>
      </c>
    </row>
    <row r="3809">
      <c r="A3809" s="44"/>
      <c r="B3809" s="44"/>
      <c r="D3809" s="4" t="s">
        <v>13682</v>
      </c>
      <c r="E3809" s="5">
        <v>1.0</v>
      </c>
      <c r="G3809" s="40" t="s">
        <v>13683</v>
      </c>
      <c r="H3809" s="41">
        <v>1.0</v>
      </c>
    </row>
    <row r="3810">
      <c r="A3810" s="44"/>
      <c r="B3810" s="44"/>
      <c r="D3810" s="4" t="s">
        <v>13684</v>
      </c>
      <c r="E3810" s="5">
        <v>1.0</v>
      </c>
      <c r="G3810" s="40" t="s">
        <v>13685</v>
      </c>
      <c r="H3810" s="41">
        <v>1.0</v>
      </c>
    </row>
    <row r="3811">
      <c r="A3811" s="44"/>
      <c r="B3811" s="44"/>
      <c r="D3811" s="4" t="s">
        <v>12501</v>
      </c>
      <c r="E3811" s="5">
        <v>1.0</v>
      </c>
      <c r="G3811" s="40" t="s">
        <v>5627</v>
      </c>
      <c r="H3811" s="41">
        <v>1.0</v>
      </c>
    </row>
    <row r="3812">
      <c r="A3812" s="44"/>
      <c r="B3812" s="44"/>
      <c r="D3812" s="4" t="s">
        <v>8673</v>
      </c>
      <c r="E3812" s="5">
        <v>1.0</v>
      </c>
      <c r="G3812" s="40" t="s">
        <v>13686</v>
      </c>
      <c r="H3812" s="41">
        <v>1.0</v>
      </c>
    </row>
    <row r="3813">
      <c r="A3813" s="44"/>
      <c r="B3813" s="44"/>
      <c r="D3813" s="4" t="s">
        <v>5126</v>
      </c>
      <c r="E3813" s="5">
        <v>1.0</v>
      </c>
      <c r="G3813" s="40" t="s">
        <v>13687</v>
      </c>
      <c r="H3813" s="41">
        <v>1.0</v>
      </c>
    </row>
    <row r="3814">
      <c r="A3814" s="44"/>
      <c r="B3814" s="44"/>
      <c r="D3814" s="4" t="s">
        <v>13688</v>
      </c>
      <c r="E3814" s="5">
        <v>1.0</v>
      </c>
      <c r="G3814" s="40" t="s">
        <v>4732</v>
      </c>
      <c r="H3814" s="41">
        <v>1.0</v>
      </c>
    </row>
    <row r="3815">
      <c r="A3815" s="44"/>
      <c r="B3815" s="44"/>
      <c r="D3815" s="4" t="s">
        <v>13689</v>
      </c>
      <c r="E3815" s="5">
        <v>1.0</v>
      </c>
      <c r="G3815" s="40" t="s">
        <v>13690</v>
      </c>
      <c r="H3815" s="41">
        <v>1.0</v>
      </c>
    </row>
    <row r="3816">
      <c r="A3816" s="44"/>
      <c r="B3816" s="44"/>
      <c r="D3816" s="4" t="s">
        <v>13691</v>
      </c>
      <c r="E3816" s="5">
        <v>1.0</v>
      </c>
      <c r="G3816" s="40" t="s">
        <v>9288</v>
      </c>
      <c r="H3816" s="41">
        <v>1.0</v>
      </c>
    </row>
    <row r="3817">
      <c r="A3817" s="44"/>
      <c r="B3817" s="44"/>
      <c r="D3817" s="4" t="s">
        <v>8697</v>
      </c>
      <c r="E3817" s="5">
        <v>1.0</v>
      </c>
      <c r="G3817" s="40" t="s">
        <v>13692</v>
      </c>
      <c r="H3817" s="41">
        <v>1.0</v>
      </c>
    </row>
    <row r="3818">
      <c r="A3818" s="44"/>
      <c r="B3818" s="44"/>
      <c r="D3818" s="4" t="s">
        <v>8700</v>
      </c>
      <c r="E3818" s="5">
        <v>1.0</v>
      </c>
      <c r="G3818" s="40" t="s">
        <v>13693</v>
      </c>
      <c r="H3818" s="41">
        <v>1.0</v>
      </c>
    </row>
    <row r="3819">
      <c r="A3819" s="44"/>
      <c r="B3819" s="44"/>
      <c r="D3819" s="4" t="s">
        <v>13694</v>
      </c>
      <c r="E3819" s="5">
        <v>1.0</v>
      </c>
      <c r="G3819" s="40" t="s">
        <v>9659</v>
      </c>
      <c r="H3819" s="41">
        <v>1.0</v>
      </c>
    </row>
    <row r="3820">
      <c r="A3820" s="44"/>
      <c r="B3820" s="44"/>
      <c r="D3820" s="4" t="s">
        <v>13695</v>
      </c>
      <c r="E3820" s="5">
        <v>1.0</v>
      </c>
      <c r="G3820" s="40" t="s">
        <v>13696</v>
      </c>
      <c r="H3820" s="41">
        <v>1.0</v>
      </c>
    </row>
    <row r="3821">
      <c r="A3821" s="44"/>
      <c r="B3821" s="44"/>
      <c r="D3821" s="4" t="s">
        <v>13697</v>
      </c>
      <c r="E3821" s="5">
        <v>1.0</v>
      </c>
      <c r="G3821" s="40" t="s">
        <v>13698</v>
      </c>
      <c r="H3821" s="41">
        <v>1.0</v>
      </c>
    </row>
    <row r="3822">
      <c r="A3822" s="44"/>
      <c r="B3822" s="44"/>
      <c r="D3822" s="4" t="s">
        <v>13699</v>
      </c>
      <c r="E3822" s="5">
        <v>1.0</v>
      </c>
      <c r="G3822" s="40" t="s">
        <v>13700</v>
      </c>
      <c r="H3822" s="41">
        <v>1.0</v>
      </c>
    </row>
    <row r="3823">
      <c r="A3823" s="44"/>
      <c r="B3823" s="44"/>
      <c r="D3823" s="4" t="s">
        <v>13701</v>
      </c>
      <c r="E3823" s="5">
        <v>1.0</v>
      </c>
      <c r="G3823" s="40" t="s">
        <v>13702</v>
      </c>
      <c r="H3823" s="41">
        <v>1.0</v>
      </c>
    </row>
    <row r="3824">
      <c r="A3824" s="44"/>
      <c r="B3824" s="44"/>
      <c r="D3824" s="4" t="s">
        <v>13703</v>
      </c>
      <c r="E3824" s="5">
        <v>1.0</v>
      </c>
      <c r="G3824" s="40" t="s">
        <v>13704</v>
      </c>
      <c r="H3824" s="41">
        <v>1.0</v>
      </c>
    </row>
    <row r="3825">
      <c r="A3825" s="44"/>
      <c r="B3825" s="44"/>
      <c r="D3825" s="4" t="s">
        <v>13705</v>
      </c>
      <c r="E3825" s="5">
        <v>1.0</v>
      </c>
      <c r="G3825" s="40" t="s">
        <v>13706</v>
      </c>
      <c r="H3825" s="41">
        <v>1.0</v>
      </c>
    </row>
    <row r="3826">
      <c r="A3826" s="44"/>
      <c r="B3826" s="44"/>
      <c r="D3826" s="4" t="s">
        <v>13707</v>
      </c>
      <c r="E3826" s="5">
        <v>1.0</v>
      </c>
      <c r="G3826" s="40" t="s">
        <v>13708</v>
      </c>
      <c r="H3826" s="41">
        <v>1.0</v>
      </c>
    </row>
    <row r="3827">
      <c r="A3827" s="44"/>
      <c r="B3827" s="44"/>
      <c r="D3827" s="4" t="s">
        <v>10586</v>
      </c>
      <c r="E3827" s="5">
        <v>1.0</v>
      </c>
      <c r="G3827" s="40" t="s">
        <v>5008</v>
      </c>
      <c r="H3827" s="41">
        <v>1.0</v>
      </c>
    </row>
    <row r="3828">
      <c r="A3828" s="44"/>
      <c r="B3828" s="44"/>
      <c r="D3828" s="4" t="s">
        <v>13709</v>
      </c>
      <c r="E3828" s="5">
        <v>1.0</v>
      </c>
      <c r="G3828" s="40" t="s">
        <v>13710</v>
      </c>
      <c r="H3828" s="41">
        <v>1.0</v>
      </c>
    </row>
    <row r="3829">
      <c r="A3829" s="44"/>
      <c r="B3829" s="44"/>
      <c r="D3829" s="4" t="s">
        <v>13711</v>
      </c>
      <c r="E3829" s="5">
        <v>1.0</v>
      </c>
      <c r="G3829" s="40" t="s">
        <v>13712</v>
      </c>
      <c r="H3829" s="41">
        <v>1.0</v>
      </c>
    </row>
    <row r="3830">
      <c r="A3830" s="44"/>
      <c r="B3830" s="44"/>
      <c r="D3830" s="4" t="s">
        <v>13713</v>
      </c>
      <c r="E3830" s="5">
        <v>1.0</v>
      </c>
      <c r="G3830" s="40" t="s">
        <v>4192</v>
      </c>
      <c r="H3830" s="41">
        <v>1.0</v>
      </c>
    </row>
    <row r="3831">
      <c r="A3831" s="44"/>
      <c r="B3831" s="44"/>
      <c r="D3831" s="4" t="s">
        <v>13714</v>
      </c>
      <c r="E3831" s="5">
        <v>1.0</v>
      </c>
      <c r="G3831" s="40" t="s">
        <v>13715</v>
      </c>
      <c r="H3831" s="41">
        <v>1.0</v>
      </c>
    </row>
    <row r="3832">
      <c r="A3832" s="44"/>
      <c r="B3832" s="44"/>
      <c r="D3832" s="4" t="s">
        <v>13716</v>
      </c>
      <c r="E3832" s="5">
        <v>1.0</v>
      </c>
      <c r="G3832" s="40" t="s">
        <v>13717</v>
      </c>
      <c r="H3832" s="41">
        <v>1.0</v>
      </c>
    </row>
    <row r="3833">
      <c r="A3833" s="44"/>
      <c r="B3833" s="44"/>
      <c r="D3833" s="4" t="s">
        <v>6784</v>
      </c>
      <c r="E3833" s="5">
        <v>1.0</v>
      </c>
      <c r="G3833" s="40" t="s">
        <v>13096</v>
      </c>
      <c r="H3833" s="41">
        <v>1.0</v>
      </c>
    </row>
    <row r="3834">
      <c r="A3834" s="44"/>
      <c r="B3834" s="44"/>
      <c r="D3834" s="4" t="s">
        <v>10527</v>
      </c>
      <c r="E3834" s="5">
        <v>1.0</v>
      </c>
      <c r="G3834" s="40" t="s">
        <v>13718</v>
      </c>
      <c r="H3834" s="41">
        <v>1.0</v>
      </c>
    </row>
    <row r="3835">
      <c r="A3835" s="44"/>
      <c r="B3835" s="44"/>
      <c r="D3835" s="4" t="s">
        <v>13719</v>
      </c>
      <c r="E3835" s="5">
        <v>1.0</v>
      </c>
      <c r="G3835" s="40" t="s">
        <v>13720</v>
      </c>
      <c r="H3835" s="41">
        <v>1.0</v>
      </c>
    </row>
    <row r="3836">
      <c r="A3836" s="44"/>
      <c r="B3836" s="44"/>
      <c r="D3836" s="4" t="s">
        <v>13721</v>
      </c>
      <c r="E3836" s="5">
        <v>1.0</v>
      </c>
      <c r="G3836" s="40" t="s">
        <v>13722</v>
      </c>
      <c r="H3836" s="41">
        <v>1.0</v>
      </c>
    </row>
    <row r="3837">
      <c r="A3837" s="44"/>
      <c r="B3837" s="44"/>
      <c r="D3837" s="4" t="s">
        <v>13723</v>
      </c>
      <c r="E3837" s="5">
        <v>1.0</v>
      </c>
      <c r="G3837" s="40" t="s">
        <v>8707</v>
      </c>
      <c r="H3837" s="41">
        <v>1.0</v>
      </c>
    </row>
    <row r="3838">
      <c r="A3838" s="44"/>
      <c r="B3838" s="44"/>
      <c r="D3838" s="4" t="s">
        <v>13724</v>
      </c>
      <c r="E3838" s="5">
        <v>1.0</v>
      </c>
      <c r="G3838" s="40" t="s">
        <v>13725</v>
      </c>
      <c r="H3838" s="41">
        <v>1.0</v>
      </c>
    </row>
    <row r="3839">
      <c r="A3839" s="44"/>
      <c r="B3839" s="44"/>
      <c r="D3839" s="4" t="s">
        <v>13726</v>
      </c>
      <c r="E3839" s="5">
        <v>1.0</v>
      </c>
      <c r="G3839" s="40" t="s">
        <v>13727</v>
      </c>
      <c r="H3839" s="41">
        <v>1.0</v>
      </c>
    </row>
    <row r="3840">
      <c r="A3840" s="44"/>
      <c r="B3840" s="44"/>
      <c r="D3840" s="4" t="s">
        <v>13728</v>
      </c>
      <c r="E3840" s="5">
        <v>1.0</v>
      </c>
      <c r="G3840" s="40" t="s">
        <v>13729</v>
      </c>
      <c r="H3840" s="41">
        <v>1.0</v>
      </c>
    </row>
    <row r="3841">
      <c r="A3841" s="44"/>
      <c r="B3841" s="44"/>
      <c r="D3841" s="4" t="s">
        <v>13730</v>
      </c>
      <c r="E3841" s="5">
        <v>1.0</v>
      </c>
      <c r="G3841" s="40" t="s">
        <v>13731</v>
      </c>
      <c r="H3841" s="41">
        <v>1.0</v>
      </c>
    </row>
    <row r="3842">
      <c r="A3842" s="44"/>
      <c r="B3842" s="44"/>
      <c r="D3842" s="4" t="s">
        <v>13732</v>
      </c>
      <c r="E3842" s="5">
        <v>1.0</v>
      </c>
      <c r="G3842" s="40" t="s">
        <v>13733</v>
      </c>
      <c r="H3842" s="41">
        <v>1.0</v>
      </c>
    </row>
    <row r="3843">
      <c r="A3843" s="44"/>
      <c r="B3843" s="44"/>
      <c r="D3843" s="4" t="s">
        <v>4581</v>
      </c>
      <c r="E3843" s="5">
        <v>1.0</v>
      </c>
      <c r="G3843" s="40" t="s">
        <v>13734</v>
      </c>
      <c r="H3843" s="41">
        <v>1.0</v>
      </c>
    </row>
    <row r="3844">
      <c r="A3844" s="44"/>
      <c r="B3844" s="44"/>
      <c r="D3844" s="4" t="s">
        <v>13735</v>
      </c>
      <c r="E3844" s="5">
        <v>1.0</v>
      </c>
      <c r="G3844" s="40" t="s">
        <v>13206</v>
      </c>
      <c r="H3844" s="41">
        <v>1.0</v>
      </c>
    </row>
    <row r="3845">
      <c r="A3845" s="44"/>
      <c r="B3845" s="44"/>
      <c r="D3845" s="4" t="s">
        <v>13736</v>
      </c>
      <c r="E3845" s="5">
        <v>1.0</v>
      </c>
      <c r="G3845" s="40" t="s">
        <v>13737</v>
      </c>
      <c r="H3845" s="41">
        <v>1.0</v>
      </c>
    </row>
    <row r="3846">
      <c r="A3846" s="44"/>
      <c r="B3846" s="44"/>
      <c r="D3846" s="4" t="s">
        <v>13738</v>
      </c>
      <c r="E3846" s="5">
        <v>1.0</v>
      </c>
      <c r="G3846" s="40" t="s">
        <v>13739</v>
      </c>
      <c r="H3846" s="41">
        <v>1.0</v>
      </c>
    </row>
    <row r="3847">
      <c r="A3847" s="44"/>
      <c r="B3847" s="44"/>
      <c r="D3847" s="4" t="s">
        <v>13740</v>
      </c>
      <c r="E3847" s="5">
        <v>1.0</v>
      </c>
      <c r="G3847" s="40" t="s">
        <v>3731</v>
      </c>
      <c r="H3847" s="41">
        <v>1.0</v>
      </c>
    </row>
    <row r="3848">
      <c r="A3848" s="44"/>
      <c r="B3848" s="44"/>
      <c r="D3848" s="4" t="s">
        <v>13741</v>
      </c>
      <c r="E3848" s="5">
        <v>1.0</v>
      </c>
      <c r="G3848" s="40" t="s">
        <v>13742</v>
      </c>
      <c r="H3848" s="41">
        <v>1.0</v>
      </c>
    </row>
    <row r="3849">
      <c r="A3849" s="44"/>
      <c r="B3849" s="44"/>
      <c r="D3849" s="4" t="s">
        <v>12632</v>
      </c>
      <c r="E3849" s="5">
        <v>1.0</v>
      </c>
      <c r="G3849" s="40" t="s">
        <v>13743</v>
      </c>
      <c r="H3849" s="41">
        <v>1.0</v>
      </c>
    </row>
    <row r="3850">
      <c r="A3850" s="44"/>
      <c r="B3850" s="44"/>
      <c r="D3850" s="4" t="s">
        <v>12634</v>
      </c>
      <c r="E3850" s="5">
        <v>1.0</v>
      </c>
      <c r="G3850" s="40" t="s">
        <v>13744</v>
      </c>
      <c r="H3850" s="41">
        <v>1.0</v>
      </c>
    </row>
    <row r="3851">
      <c r="A3851" s="44"/>
      <c r="B3851" s="44"/>
      <c r="D3851" s="4" t="s">
        <v>13745</v>
      </c>
      <c r="E3851" s="5">
        <v>1.0</v>
      </c>
      <c r="G3851" s="40" t="s">
        <v>5855</v>
      </c>
      <c r="H3851" s="41">
        <v>1.0</v>
      </c>
    </row>
    <row r="3852">
      <c r="A3852" s="44"/>
      <c r="B3852" s="44"/>
      <c r="D3852" s="4" t="s">
        <v>2933</v>
      </c>
      <c r="E3852" s="5">
        <v>1.0</v>
      </c>
      <c r="G3852" s="40" t="s">
        <v>13746</v>
      </c>
      <c r="H3852" s="41">
        <v>1.0</v>
      </c>
    </row>
    <row r="3853">
      <c r="A3853" s="44"/>
      <c r="B3853" s="44"/>
      <c r="D3853" s="4" t="s">
        <v>13747</v>
      </c>
      <c r="E3853" s="5">
        <v>1.0</v>
      </c>
      <c r="G3853" s="40" t="s">
        <v>13748</v>
      </c>
      <c r="H3853" s="41">
        <v>1.0</v>
      </c>
    </row>
    <row r="3854">
      <c r="A3854" s="44"/>
      <c r="B3854" s="44"/>
      <c r="D3854" s="4" t="s">
        <v>13749</v>
      </c>
      <c r="E3854" s="5">
        <v>1.0</v>
      </c>
      <c r="G3854" s="40" t="s">
        <v>13750</v>
      </c>
      <c r="H3854" s="41">
        <v>1.0</v>
      </c>
    </row>
    <row r="3855">
      <c r="A3855" s="44"/>
      <c r="B3855" s="44"/>
      <c r="D3855" s="4" t="s">
        <v>12747</v>
      </c>
      <c r="E3855" s="5">
        <v>1.0</v>
      </c>
      <c r="G3855" s="40" t="s">
        <v>13751</v>
      </c>
      <c r="H3855" s="41">
        <v>1.0</v>
      </c>
    </row>
    <row r="3856">
      <c r="A3856" s="44"/>
      <c r="B3856" s="44"/>
      <c r="D3856" s="4" t="s">
        <v>13752</v>
      </c>
      <c r="E3856" s="5">
        <v>1.0</v>
      </c>
      <c r="G3856" s="40" t="s">
        <v>13753</v>
      </c>
      <c r="H3856" s="41">
        <v>1.0</v>
      </c>
    </row>
    <row r="3857">
      <c r="A3857" s="44"/>
      <c r="B3857" s="44"/>
      <c r="D3857" s="4" t="s">
        <v>13754</v>
      </c>
      <c r="E3857" s="5">
        <v>1.0</v>
      </c>
      <c r="G3857" s="40" t="s">
        <v>13755</v>
      </c>
      <c r="H3857" s="41">
        <v>1.0</v>
      </c>
    </row>
    <row r="3858">
      <c r="A3858" s="44"/>
      <c r="B3858" s="44"/>
      <c r="D3858" s="4" t="s">
        <v>12750</v>
      </c>
      <c r="E3858" s="5">
        <v>1.0</v>
      </c>
      <c r="G3858" s="40" t="s">
        <v>13756</v>
      </c>
      <c r="H3858" s="41">
        <v>1.0</v>
      </c>
    </row>
    <row r="3859">
      <c r="A3859" s="44"/>
      <c r="B3859" s="44"/>
      <c r="D3859" s="4" t="s">
        <v>2679</v>
      </c>
      <c r="E3859" s="5">
        <v>1.0</v>
      </c>
      <c r="G3859" s="40" t="s">
        <v>13757</v>
      </c>
      <c r="H3859" s="41">
        <v>1.0</v>
      </c>
    </row>
    <row r="3860">
      <c r="A3860" s="44"/>
      <c r="B3860" s="44"/>
      <c r="D3860" s="4" t="s">
        <v>13758</v>
      </c>
      <c r="E3860" s="5">
        <v>1.0</v>
      </c>
      <c r="G3860" s="40" t="s">
        <v>13759</v>
      </c>
      <c r="H3860" s="41">
        <v>1.0</v>
      </c>
    </row>
    <row r="3861">
      <c r="A3861" s="44"/>
      <c r="B3861" s="44"/>
      <c r="D3861" s="4" t="s">
        <v>13760</v>
      </c>
      <c r="E3861" s="5">
        <v>1.0</v>
      </c>
      <c r="G3861" s="40" t="s">
        <v>13761</v>
      </c>
      <c r="H3861" s="41">
        <v>1.0</v>
      </c>
    </row>
    <row r="3862">
      <c r="A3862" s="44"/>
      <c r="B3862" s="44"/>
      <c r="D3862" s="4" t="s">
        <v>13762</v>
      </c>
      <c r="E3862" s="5">
        <v>1.0</v>
      </c>
      <c r="G3862" s="40" t="s">
        <v>13763</v>
      </c>
      <c r="H3862" s="41">
        <v>1.0</v>
      </c>
    </row>
    <row r="3863">
      <c r="A3863" s="44"/>
      <c r="B3863" s="44"/>
      <c r="D3863" s="4" t="s">
        <v>13764</v>
      </c>
      <c r="E3863" s="5">
        <v>1.0</v>
      </c>
      <c r="G3863" s="40" t="s">
        <v>12879</v>
      </c>
      <c r="H3863" s="41">
        <v>1.0</v>
      </c>
    </row>
    <row r="3864">
      <c r="A3864" s="44"/>
      <c r="B3864" s="44"/>
      <c r="D3864" s="4" t="s">
        <v>13765</v>
      </c>
      <c r="E3864" s="5">
        <v>1.0</v>
      </c>
      <c r="G3864" s="40" t="s">
        <v>13766</v>
      </c>
      <c r="H3864" s="41">
        <v>1.0</v>
      </c>
    </row>
    <row r="3865">
      <c r="A3865" s="44"/>
      <c r="B3865" s="44"/>
      <c r="D3865" s="4" t="s">
        <v>13767</v>
      </c>
      <c r="E3865" s="5">
        <v>1.0</v>
      </c>
      <c r="G3865" s="40" t="s">
        <v>13768</v>
      </c>
      <c r="H3865" s="41">
        <v>1.0</v>
      </c>
    </row>
    <row r="3866">
      <c r="A3866" s="44"/>
      <c r="B3866" s="44"/>
      <c r="D3866" s="4" t="s">
        <v>13769</v>
      </c>
      <c r="E3866" s="5">
        <v>1.0</v>
      </c>
      <c r="G3866" s="40" t="s">
        <v>13770</v>
      </c>
      <c r="H3866" s="41">
        <v>1.0</v>
      </c>
    </row>
    <row r="3867">
      <c r="A3867" s="44"/>
      <c r="B3867" s="44"/>
      <c r="D3867" s="4" t="s">
        <v>13771</v>
      </c>
      <c r="E3867" s="5">
        <v>1.0</v>
      </c>
      <c r="G3867" s="40" t="s">
        <v>13772</v>
      </c>
      <c r="H3867" s="41">
        <v>1.0</v>
      </c>
    </row>
    <row r="3868">
      <c r="A3868" s="44"/>
      <c r="B3868" s="44"/>
      <c r="D3868" s="4" t="s">
        <v>13773</v>
      </c>
      <c r="E3868" s="5">
        <v>1.0</v>
      </c>
      <c r="G3868" s="40" t="s">
        <v>13774</v>
      </c>
      <c r="H3868" s="41">
        <v>1.0</v>
      </c>
    </row>
    <row r="3869">
      <c r="A3869" s="44"/>
      <c r="B3869" s="44"/>
      <c r="D3869" s="4" t="s">
        <v>13775</v>
      </c>
      <c r="E3869" s="5">
        <v>1.0</v>
      </c>
      <c r="G3869" s="40" t="s">
        <v>13776</v>
      </c>
      <c r="H3869" s="41">
        <v>1.0</v>
      </c>
    </row>
    <row r="3870">
      <c r="A3870" s="44"/>
      <c r="B3870" s="44"/>
      <c r="D3870" s="4" t="s">
        <v>13777</v>
      </c>
      <c r="E3870" s="5">
        <v>1.0</v>
      </c>
      <c r="G3870" s="40" t="s">
        <v>13778</v>
      </c>
      <c r="H3870" s="41">
        <v>1.0</v>
      </c>
    </row>
    <row r="3871">
      <c r="A3871" s="44"/>
      <c r="B3871" s="44"/>
      <c r="D3871" s="4" t="s">
        <v>13779</v>
      </c>
      <c r="E3871" s="5">
        <v>1.0</v>
      </c>
      <c r="G3871" s="40" t="s">
        <v>13780</v>
      </c>
      <c r="H3871" s="41">
        <v>1.0</v>
      </c>
    </row>
    <row r="3872">
      <c r="A3872" s="44"/>
      <c r="B3872" s="44"/>
      <c r="D3872" s="4" t="s">
        <v>13781</v>
      </c>
      <c r="E3872" s="5">
        <v>1.0</v>
      </c>
      <c r="G3872" s="40" t="s">
        <v>13782</v>
      </c>
      <c r="H3872" s="41">
        <v>1.0</v>
      </c>
    </row>
    <row r="3873">
      <c r="A3873" s="44"/>
      <c r="B3873" s="44"/>
      <c r="D3873" s="4" t="s">
        <v>12147</v>
      </c>
      <c r="E3873" s="5">
        <v>1.0</v>
      </c>
      <c r="G3873" s="40" t="s">
        <v>13783</v>
      </c>
      <c r="H3873" s="41">
        <v>1.0</v>
      </c>
    </row>
    <row r="3874">
      <c r="A3874" s="44"/>
      <c r="B3874" s="44"/>
      <c r="D3874" s="4" t="s">
        <v>12150</v>
      </c>
      <c r="E3874" s="5">
        <v>1.0</v>
      </c>
      <c r="G3874" s="40" t="s">
        <v>9234</v>
      </c>
      <c r="H3874" s="41">
        <v>1.0</v>
      </c>
    </row>
    <row r="3875">
      <c r="A3875" s="44"/>
      <c r="B3875" s="44"/>
      <c r="D3875" s="4" t="s">
        <v>12153</v>
      </c>
      <c r="E3875" s="5">
        <v>1.0</v>
      </c>
      <c r="G3875" s="40" t="s">
        <v>13784</v>
      </c>
      <c r="H3875" s="41">
        <v>1.0</v>
      </c>
    </row>
    <row r="3876">
      <c r="A3876" s="44"/>
      <c r="B3876" s="44"/>
      <c r="D3876" s="4" t="s">
        <v>10406</v>
      </c>
      <c r="E3876" s="5">
        <v>1.0</v>
      </c>
      <c r="G3876" s="40" t="s">
        <v>13785</v>
      </c>
      <c r="H3876" s="41">
        <v>1.0</v>
      </c>
    </row>
    <row r="3877">
      <c r="A3877" s="44"/>
      <c r="B3877" s="44"/>
      <c r="D3877" s="4" t="s">
        <v>13786</v>
      </c>
      <c r="E3877" s="5">
        <v>1.0</v>
      </c>
      <c r="G3877" s="40" t="s">
        <v>13787</v>
      </c>
      <c r="H3877" s="41">
        <v>1.0</v>
      </c>
    </row>
    <row r="3878">
      <c r="A3878" s="44"/>
      <c r="B3878" s="44"/>
      <c r="D3878" s="4" t="s">
        <v>6658</v>
      </c>
      <c r="E3878" s="5">
        <v>1.0</v>
      </c>
      <c r="G3878" s="40" t="s">
        <v>13788</v>
      </c>
      <c r="H3878" s="41">
        <v>1.0</v>
      </c>
    </row>
    <row r="3879">
      <c r="A3879" s="44"/>
      <c r="B3879" s="44"/>
      <c r="D3879" s="4" t="s">
        <v>13789</v>
      </c>
      <c r="E3879" s="5">
        <v>1.0</v>
      </c>
      <c r="G3879" s="40" t="s">
        <v>13790</v>
      </c>
      <c r="H3879" s="41">
        <v>1.0</v>
      </c>
    </row>
    <row r="3880">
      <c r="A3880" s="44"/>
      <c r="B3880" s="44"/>
      <c r="D3880" s="4" t="s">
        <v>13791</v>
      </c>
      <c r="E3880" s="5">
        <v>1.0</v>
      </c>
      <c r="G3880" s="40" t="s">
        <v>13792</v>
      </c>
      <c r="H3880" s="41">
        <v>1.0</v>
      </c>
    </row>
    <row r="3881">
      <c r="A3881" s="44"/>
      <c r="B3881" s="44"/>
      <c r="D3881" s="4" t="s">
        <v>13793</v>
      </c>
      <c r="E3881" s="5">
        <v>1.0</v>
      </c>
      <c r="G3881" s="40" t="s">
        <v>13794</v>
      </c>
      <c r="H3881" s="41">
        <v>1.0</v>
      </c>
    </row>
    <row r="3882">
      <c r="A3882" s="44"/>
      <c r="B3882" s="44"/>
      <c r="D3882" s="4" t="s">
        <v>13795</v>
      </c>
      <c r="E3882" s="5">
        <v>1.0</v>
      </c>
      <c r="G3882" s="40" t="s">
        <v>13796</v>
      </c>
      <c r="H3882" s="41">
        <v>1.0</v>
      </c>
    </row>
    <row r="3883">
      <c r="A3883" s="44"/>
      <c r="B3883" s="44"/>
      <c r="D3883" s="4" t="s">
        <v>13797</v>
      </c>
      <c r="E3883" s="5">
        <v>1.0</v>
      </c>
      <c r="G3883" s="40" t="s">
        <v>11722</v>
      </c>
      <c r="H3883" s="41">
        <v>1.0</v>
      </c>
    </row>
    <row r="3884">
      <c r="A3884" s="44"/>
      <c r="B3884" s="44"/>
      <c r="D3884" s="4" t="s">
        <v>13798</v>
      </c>
      <c r="E3884" s="5">
        <v>1.0</v>
      </c>
      <c r="G3884" s="40" t="s">
        <v>13799</v>
      </c>
      <c r="H3884" s="41">
        <v>1.0</v>
      </c>
    </row>
    <row r="3885">
      <c r="A3885" s="44"/>
      <c r="B3885" s="44"/>
      <c r="D3885" s="4" t="s">
        <v>13800</v>
      </c>
      <c r="E3885" s="5">
        <v>1.0</v>
      </c>
      <c r="G3885" s="40" t="s">
        <v>13801</v>
      </c>
      <c r="H3885" s="41">
        <v>1.0</v>
      </c>
    </row>
    <row r="3886">
      <c r="A3886" s="44"/>
      <c r="B3886" s="44"/>
      <c r="D3886" s="4" t="s">
        <v>13802</v>
      </c>
      <c r="E3886" s="5">
        <v>1.0</v>
      </c>
      <c r="G3886" s="40" t="s">
        <v>13803</v>
      </c>
      <c r="H3886" s="41">
        <v>1.0</v>
      </c>
    </row>
    <row r="3887">
      <c r="A3887" s="44"/>
      <c r="B3887" s="44"/>
      <c r="D3887" s="4" t="s">
        <v>13804</v>
      </c>
      <c r="E3887" s="5">
        <v>1.0</v>
      </c>
      <c r="G3887" s="40" t="s">
        <v>13805</v>
      </c>
      <c r="H3887" s="41">
        <v>1.0</v>
      </c>
    </row>
    <row r="3888">
      <c r="A3888" s="44"/>
      <c r="B3888" s="44"/>
      <c r="D3888" s="4" t="s">
        <v>13806</v>
      </c>
      <c r="E3888" s="5">
        <v>1.0</v>
      </c>
      <c r="G3888" s="40" t="s">
        <v>13807</v>
      </c>
      <c r="H3888" s="41">
        <v>1.0</v>
      </c>
    </row>
    <row r="3889">
      <c r="A3889" s="44"/>
      <c r="B3889" s="44"/>
      <c r="D3889" s="4" t="s">
        <v>13808</v>
      </c>
      <c r="E3889" s="5">
        <v>1.0</v>
      </c>
      <c r="G3889" s="40" t="s">
        <v>13809</v>
      </c>
      <c r="H3889" s="41">
        <v>1.0</v>
      </c>
    </row>
    <row r="3890">
      <c r="A3890" s="44"/>
      <c r="B3890" s="44"/>
      <c r="D3890" s="4" t="s">
        <v>13810</v>
      </c>
      <c r="E3890" s="5">
        <v>1.0</v>
      </c>
      <c r="G3890" s="40" t="s">
        <v>13811</v>
      </c>
      <c r="H3890" s="41">
        <v>1.0</v>
      </c>
    </row>
    <row r="3891">
      <c r="A3891" s="44"/>
      <c r="B3891" s="44"/>
      <c r="D3891" s="4" t="s">
        <v>13140</v>
      </c>
      <c r="E3891" s="5">
        <v>1.0</v>
      </c>
      <c r="G3891" s="40" t="s">
        <v>4355</v>
      </c>
      <c r="H3891" s="41">
        <v>1.0</v>
      </c>
    </row>
    <row r="3892">
      <c r="A3892" s="44"/>
      <c r="B3892" s="44"/>
      <c r="D3892" s="4" t="s">
        <v>6627</v>
      </c>
      <c r="E3892" s="5">
        <v>1.0</v>
      </c>
      <c r="G3892" s="40" t="s">
        <v>13812</v>
      </c>
      <c r="H3892" s="41">
        <v>1.0</v>
      </c>
    </row>
    <row r="3893">
      <c r="A3893" s="44"/>
      <c r="B3893" s="44"/>
      <c r="D3893" s="4" t="s">
        <v>13813</v>
      </c>
      <c r="E3893" s="5">
        <v>1.0</v>
      </c>
      <c r="G3893" s="40" t="s">
        <v>13814</v>
      </c>
      <c r="H3893" s="41">
        <v>1.0</v>
      </c>
    </row>
    <row r="3894">
      <c r="A3894" s="44"/>
      <c r="B3894" s="44"/>
      <c r="D3894" s="4" t="s">
        <v>13143</v>
      </c>
      <c r="E3894" s="5">
        <v>1.0</v>
      </c>
      <c r="G3894" s="40" t="s">
        <v>4401</v>
      </c>
      <c r="H3894" s="41">
        <v>1.0</v>
      </c>
    </row>
    <row r="3895">
      <c r="A3895" s="44"/>
      <c r="B3895" s="44"/>
      <c r="D3895" s="4" t="s">
        <v>3973</v>
      </c>
      <c r="E3895" s="5">
        <v>1.0</v>
      </c>
      <c r="G3895" s="40" t="s">
        <v>13815</v>
      </c>
      <c r="H3895" s="41">
        <v>1.0</v>
      </c>
    </row>
    <row r="3896">
      <c r="A3896" s="44"/>
      <c r="B3896" s="44"/>
      <c r="D3896" s="4" t="s">
        <v>13816</v>
      </c>
      <c r="E3896" s="5">
        <v>1.0</v>
      </c>
      <c r="G3896" s="40" t="s">
        <v>10619</v>
      </c>
      <c r="H3896" s="41">
        <v>1.0</v>
      </c>
    </row>
    <row r="3897">
      <c r="A3897" s="44"/>
      <c r="B3897" s="44"/>
      <c r="D3897" s="4" t="s">
        <v>13817</v>
      </c>
      <c r="E3897" s="5">
        <v>1.0</v>
      </c>
      <c r="G3897" s="40" t="s">
        <v>13818</v>
      </c>
      <c r="H3897" s="41">
        <v>1.0</v>
      </c>
    </row>
    <row r="3898">
      <c r="A3898" s="44"/>
      <c r="B3898" s="44"/>
      <c r="D3898" s="4" t="s">
        <v>13819</v>
      </c>
      <c r="E3898" s="5">
        <v>1.0</v>
      </c>
      <c r="G3898" s="40" t="s">
        <v>13820</v>
      </c>
      <c r="H3898" s="41">
        <v>1.0</v>
      </c>
    </row>
    <row r="3899">
      <c r="A3899" s="44"/>
      <c r="B3899" s="44"/>
      <c r="D3899" s="4" t="s">
        <v>13821</v>
      </c>
      <c r="E3899" s="5">
        <v>1.0</v>
      </c>
      <c r="G3899" s="40" t="s">
        <v>13822</v>
      </c>
      <c r="H3899" s="41">
        <v>1.0</v>
      </c>
    </row>
    <row r="3900">
      <c r="A3900" s="44"/>
      <c r="B3900" s="44"/>
      <c r="D3900" s="4" t="s">
        <v>3078</v>
      </c>
      <c r="E3900" s="5">
        <v>1.0</v>
      </c>
      <c r="G3900" s="40" t="s">
        <v>7461</v>
      </c>
      <c r="H3900" s="41">
        <v>1.0</v>
      </c>
    </row>
    <row r="3901">
      <c r="A3901" s="44"/>
      <c r="B3901" s="44"/>
      <c r="D3901" s="4" t="s">
        <v>13823</v>
      </c>
      <c r="E3901" s="5">
        <v>1.0</v>
      </c>
      <c r="G3901" s="40" t="s">
        <v>2204</v>
      </c>
      <c r="H3901" s="41">
        <v>1.0</v>
      </c>
    </row>
    <row r="3902">
      <c r="A3902" s="44"/>
      <c r="B3902" s="44"/>
      <c r="D3902" s="4" t="s">
        <v>13824</v>
      </c>
      <c r="E3902" s="5">
        <v>1.0</v>
      </c>
      <c r="G3902" s="40" t="s">
        <v>6321</v>
      </c>
      <c r="H3902" s="41">
        <v>1.0</v>
      </c>
    </row>
    <row r="3903">
      <c r="A3903" s="44"/>
      <c r="B3903" s="44"/>
      <c r="D3903" s="4" t="s">
        <v>13825</v>
      </c>
      <c r="E3903" s="5">
        <v>1.0</v>
      </c>
      <c r="G3903" s="40" t="s">
        <v>13826</v>
      </c>
      <c r="H3903" s="41">
        <v>1.0</v>
      </c>
    </row>
    <row r="3904">
      <c r="A3904" s="44"/>
      <c r="B3904" s="44"/>
      <c r="D3904" s="4" t="s">
        <v>13827</v>
      </c>
      <c r="E3904" s="5">
        <v>1.0</v>
      </c>
      <c r="G3904" s="40" t="s">
        <v>10977</v>
      </c>
      <c r="H3904" s="41">
        <v>1.0</v>
      </c>
    </row>
    <row r="3905">
      <c r="A3905" s="44"/>
      <c r="B3905" s="44"/>
      <c r="D3905" s="4" t="s">
        <v>13828</v>
      </c>
      <c r="E3905" s="5">
        <v>1.0</v>
      </c>
      <c r="G3905" s="40" t="s">
        <v>13829</v>
      </c>
      <c r="H3905" s="41">
        <v>1.0</v>
      </c>
    </row>
    <row r="3906">
      <c r="A3906" s="44"/>
      <c r="B3906" s="44"/>
      <c r="D3906" s="4" t="s">
        <v>13830</v>
      </c>
      <c r="E3906" s="5">
        <v>1.0</v>
      </c>
      <c r="G3906" s="40" t="s">
        <v>13831</v>
      </c>
      <c r="H3906" s="41">
        <v>1.0</v>
      </c>
    </row>
    <row r="3907">
      <c r="A3907" s="44"/>
      <c r="B3907" s="44"/>
      <c r="D3907" s="4" t="s">
        <v>13273</v>
      </c>
      <c r="E3907" s="5">
        <v>1.0</v>
      </c>
      <c r="G3907" s="40" t="s">
        <v>13832</v>
      </c>
      <c r="H3907" s="41">
        <v>1.0</v>
      </c>
    </row>
    <row r="3908">
      <c r="A3908" s="44"/>
      <c r="B3908" s="44"/>
      <c r="D3908" s="4" t="s">
        <v>8981</v>
      </c>
      <c r="E3908" s="5">
        <v>1.0</v>
      </c>
      <c r="G3908" s="40" t="s">
        <v>3175</v>
      </c>
      <c r="H3908" s="41">
        <v>1.0</v>
      </c>
    </row>
    <row r="3909">
      <c r="A3909" s="44"/>
      <c r="B3909" s="44"/>
      <c r="D3909" s="4" t="s">
        <v>8985</v>
      </c>
      <c r="E3909" s="5">
        <v>1.0</v>
      </c>
      <c r="G3909" s="40" t="s">
        <v>13833</v>
      </c>
      <c r="H3909" s="41">
        <v>1.0</v>
      </c>
    </row>
    <row r="3910">
      <c r="A3910" s="44"/>
      <c r="B3910" s="44"/>
      <c r="D3910" s="4" t="s">
        <v>8988</v>
      </c>
      <c r="E3910" s="5">
        <v>1.0</v>
      </c>
      <c r="G3910" s="40" t="s">
        <v>13834</v>
      </c>
      <c r="H3910" s="41">
        <v>1.0</v>
      </c>
    </row>
    <row r="3911">
      <c r="A3911" s="44"/>
      <c r="B3911" s="44"/>
      <c r="D3911" s="4" t="s">
        <v>8992</v>
      </c>
      <c r="E3911" s="5">
        <v>1.0</v>
      </c>
      <c r="G3911" s="40" t="s">
        <v>13835</v>
      </c>
      <c r="H3911" s="41">
        <v>1.0</v>
      </c>
    </row>
    <row r="3912">
      <c r="A3912" s="44"/>
      <c r="B3912" s="44"/>
      <c r="D3912" s="4" t="s">
        <v>13836</v>
      </c>
      <c r="E3912" s="5">
        <v>1.0</v>
      </c>
      <c r="G3912" s="40" t="s">
        <v>13837</v>
      </c>
      <c r="H3912" s="41">
        <v>1.0</v>
      </c>
    </row>
    <row r="3913">
      <c r="A3913" s="44"/>
      <c r="B3913" s="44"/>
      <c r="D3913" s="4" t="s">
        <v>13838</v>
      </c>
      <c r="E3913" s="5">
        <v>1.0</v>
      </c>
      <c r="G3913" s="40" t="s">
        <v>13839</v>
      </c>
      <c r="H3913" s="41">
        <v>1.0</v>
      </c>
    </row>
    <row r="3914">
      <c r="A3914" s="44"/>
      <c r="B3914" s="44"/>
      <c r="D3914" s="4" t="s">
        <v>13840</v>
      </c>
      <c r="E3914" s="5">
        <v>1.0</v>
      </c>
      <c r="G3914" s="40" t="s">
        <v>13841</v>
      </c>
      <c r="H3914" s="41">
        <v>1.0</v>
      </c>
    </row>
    <row r="3915">
      <c r="A3915" s="44"/>
      <c r="B3915" s="44"/>
      <c r="D3915" s="4" t="s">
        <v>11536</v>
      </c>
      <c r="E3915" s="5">
        <v>1.0</v>
      </c>
      <c r="G3915" s="40" t="s">
        <v>13842</v>
      </c>
      <c r="H3915" s="41">
        <v>1.0</v>
      </c>
    </row>
    <row r="3916">
      <c r="A3916" s="44"/>
      <c r="B3916" s="44"/>
      <c r="D3916" s="4" t="s">
        <v>13843</v>
      </c>
      <c r="E3916" s="5">
        <v>1.0</v>
      </c>
      <c r="G3916" s="40" t="s">
        <v>4250</v>
      </c>
      <c r="H3916" s="41">
        <v>1.0</v>
      </c>
    </row>
    <row r="3917">
      <c r="A3917" s="44"/>
      <c r="B3917" s="44"/>
      <c r="D3917" s="4" t="s">
        <v>13844</v>
      </c>
      <c r="E3917" s="5">
        <v>1.0</v>
      </c>
      <c r="G3917" s="40" t="s">
        <v>13845</v>
      </c>
      <c r="H3917" s="41">
        <v>1.0</v>
      </c>
    </row>
    <row r="3918">
      <c r="A3918" s="44"/>
      <c r="B3918" s="44"/>
      <c r="D3918" s="4" t="s">
        <v>13846</v>
      </c>
      <c r="E3918" s="5">
        <v>1.0</v>
      </c>
      <c r="G3918" s="40" t="s">
        <v>13847</v>
      </c>
      <c r="H3918" s="41">
        <v>1.0</v>
      </c>
    </row>
    <row r="3919">
      <c r="A3919" s="44"/>
      <c r="B3919" s="44"/>
      <c r="D3919" s="4" t="s">
        <v>3918</v>
      </c>
      <c r="E3919" s="5">
        <v>1.0</v>
      </c>
      <c r="G3919" s="40" t="s">
        <v>13848</v>
      </c>
      <c r="H3919" s="41">
        <v>1.0</v>
      </c>
    </row>
    <row r="3920">
      <c r="A3920" s="44"/>
      <c r="B3920" s="44"/>
      <c r="D3920" s="4" t="s">
        <v>13849</v>
      </c>
      <c r="E3920" s="5">
        <v>1.0</v>
      </c>
      <c r="G3920" s="40" t="s">
        <v>6405</v>
      </c>
      <c r="H3920" s="41">
        <v>1.0</v>
      </c>
    </row>
    <row r="3921">
      <c r="A3921" s="44"/>
      <c r="B3921" s="44"/>
      <c r="D3921" s="4" t="s">
        <v>13850</v>
      </c>
      <c r="E3921" s="5">
        <v>1.0</v>
      </c>
      <c r="G3921" s="40" t="s">
        <v>13851</v>
      </c>
      <c r="H3921" s="41">
        <v>1.0</v>
      </c>
    </row>
    <row r="3922">
      <c r="A3922" s="44"/>
      <c r="B3922" s="44"/>
      <c r="D3922" s="4" t="s">
        <v>13852</v>
      </c>
      <c r="E3922" s="5">
        <v>1.0</v>
      </c>
      <c r="G3922" s="40" t="s">
        <v>13853</v>
      </c>
      <c r="H3922" s="41">
        <v>1.0</v>
      </c>
    </row>
    <row r="3923">
      <c r="A3923" s="44"/>
      <c r="B3923" s="44"/>
      <c r="D3923" s="4" t="s">
        <v>13854</v>
      </c>
      <c r="E3923" s="5">
        <v>1.0</v>
      </c>
      <c r="G3923" s="40" t="s">
        <v>13855</v>
      </c>
      <c r="H3923" s="41">
        <v>1.0</v>
      </c>
    </row>
    <row r="3924">
      <c r="A3924" s="44"/>
      <c r="B3924" s="44"/>
      <c r="D3924" s="4" t="s">
        <v>13856</v>
      </c>
      <c r="E3924" s="5">
        <v>1.0</v>
      </c>
      <c r="G3924" s="40" t="s">
        <v>13857</v>
      </c>
      <c r="H3924" s="41">
        <v>1.0</v>
      </c>
    </row>
    <row r="3925">
      <c r="A3925" s="44"/>
      <c r="B3925" s="44"/>
      <c r="D3925" s="4" t="s">
        <v>13858</v>
      </c>
      <c r="E3925" s="5">
        <v>1.0</v>
      </c>
      <c r="G3925" s="40" t="s">
        <v>13859</v>
      </c>
      <c r="H3925" s="41">
        <v>1.0</v>
      </c>
    </row>
    <row r="3926">
      <c r="A3926" s="44"/>
      <c r="B3926" s="44"/>
      <c r="D3926" s="4" t="s">
        <v>13860</v>
      </c>
      <c r="E3926" s="5">
        <v>1.0</v>
      </c>
      <c r="G3926" s="40" t="s">
        <v>13861</v>
      </c>
      <c r="H3926" s="41">
        <v>1.0</v>
      </c>
    </row>
    <row r="3927">
      <c r="A3927" s="44"/>
      <c r="B3927" s="44"/>
      <c r="D3927" s="4" t="s">
        <v>10665</v>
      </c>
      <c r="E3927" s="5">
        <v>1.0</v>
      </c>
      <c r="G3927" s="40" t="s">
        <v>13862</v>
      </c>
      <c r="H3927" s="41">
        <v>1.0</v>
      </c>
    </row>
    <row r="3928">
      <c r="A3928" s="44"/>
      <c r="B3928" s="44"/>
      <c r="D3928" s="4" t="s">
        <v>5305</v>
      </c>
      <c r="E3928" s="5">
        <v>1.0</v>
      </c>
      <c r="G3928" s="40" t="s">
        <v>13863</v>
      </c>
      <c r="H3928" s="41">
        <v>1.0</v>
      </c>
    </row>
    <row r="3929">
      <c r="A3929" s="44"/>
      <c r="B3929" s="44"/>
      <c r="D3929" s="4" t="s">
        <v>13864</v>
      </c>
      <c r="E3929" s="5">
        <v>1.0</v>
      </c>
      <c r="G3929" s="40" t="s">
        <v>13865</v>
      </c>
      <c r="H3929" s="41">
        <v>1.0</v>
      </c>
    </row>
    <row r="3930">
      <c r="A3930" s="44"/>
      <c r="B3930" s="44"/>
      <c r="D3930" s="4" t="s">
        <v>13866</v>
      </c>
      <c r="E3930" s="5">
        <v>1.0</v>
      </c>
      <c r="G3930" s="40" t="s">
        <v>13867</v>
      </c>
      <c r="H3930" s="41">
        <v>1.0</v>
      </c>
    </row>
    <row r="3931">
      <c r="A3931" s="44"/>
      <c r="B3931" s="44"/>
      <c r="D3931" s="4" t="s">
        <v>13868</v>
      </c>
      <c r="E3931" s="5">
        <v>1.0</v>
      </c>
      <c r="G3931" s="40" t="s">
        <v>13869</v>
      </c>
      <c r="H3931" s="41">
        <v>1.0</v>
      </c>
    </row>
    <row r="3932">
      <c r="A3932" s="44"/>
      <c r="B3932" s="44"/>
      <c r="D3932" s="4" t="s">
        <v>13531</v>
      </c>
      <c r="E3932" s="5">
        <v>1.0</v>
      </c>
      <c r="G3932" s="40" t="s">
        <v>13870</v>
      </c>
      <c r="H3932" s="41">
        <v>1.0</v>
      </c>
    </row>
    <row r="3933">
      <c r="A3933" s="44"/>
      <c r="B3933" s="44"/>
      <c r="D3933" s="4" t="s">
        <v>13871</v>
      </c>
      <c r="E3933" s="5">
        <v>1.0</v>
      </c>
      <c r="G3933" s="40" t="s">
        <v>13872</v>
      </c>
      <c r="H3933" s="41">
        <v>1.0</v>
      </c>
    </row>
    <row r="3934">
      <c r="A3934" s="44"/>
      <c r="B3934" s="44"/>
      <c r="D3934" s="4" t="s">
        <v>13873</v>
      </c>
      <c r="E3934" s="5">
        <v>1.0</v>
      </c>
      <c r="G3934" s="40" t="s">
        <v>13874</v>
      </c>
      <c r="H3934" s="41">
        <v>1.0</v>
      </c>
    </row>
    <row r="3935">
      <c r="A3935" s="44"/>
      <c r="B3935" s="44"/>
      <c r="D3935" s="4" t="s">
        <v>5094</v>
      </c>
      <c r="E3935" s="5">
        <v>1.0</v>
      </c>
      <c r="G3935" s="40" t="s">
        <v>13875</v>
      </c>
      <c r="H3935" s="41">
        <v>1.0</v>
      </c>
    </row>
    <row r="3936">
      <c r="A3936" s="44"/>
      <c r="B3936" s="44"/>
      <c r="D3936" s="4" t="s">
        <v>7132</v>
      </c>
      <c r="E3936" s="5">
        <v>1.0</v>
      </c>
      <c r="G3936" s="40" t="s">
        <v>13876</v>
      </c>
      <c r="H3936" s="41">
        <v>1.0</v>
      </c>
    </row>
    <row r="3937">
      <c r="A3937" s="44"/>
      <c r="B3937" s="44"/>
      <c r="D3937" s="4" t="s">
        <v>11535</v>
      </c>
      <c r="E3937" s="5">
        <v>1.0</v>
      </c>
      <c r="G3937" s="40" t="s">
        <v>13877</v>
      </c>
      <c r="H3937" s="41">
        <v>1.0</v>
      </c>
    </row>
    <row r="3938">
      <c r="A3938" s="44"/>
      <c r="B3938" s="44"/>
      <c r="D3938" s="4" t="s">
        <v>13878</v>
      </c>
      <c r="E3938" s="5">
        <v>1.0</v>
      </c>
      <c r="G3938" s="40" t="s">
        <v>13879</v>
      </c>
      <c r="H3938" s="41">
        <v>1.0</v>
      </c>
    </row>
    <row r="3939">
      <c r="A3939" s="44"/>
      <c r="B3939" s="44"/>
      <c r="D3939" s="4" t="s">
        <v>13880</v>
      </c>
      <c r="E3939" s="5">
        <v>1.0</v>
      </c>
      <c r="G3939" s="40" t="s">
        <v>13881</v>
      </c>
      <c r="H3939" s="41">
        <v>1.0</v>
      </c>
    </row>
    <row r="3940">
      <c r="A3940" s="44"/>
      <c r="B3940" s="44"/>
      <c r="D3940" s="4" t="s">
        <v>3013</v>
      </c>
      <c r="E3940" s="5">
        <v>1.0</v>
      </c>
      <c r="G3940" s="40" t="s">
        <v>13882</v>
      </c>
      <c r="H3940" s="41">
        <v>1.0</v>
      </c>
    </row>
    <row r="3941">
      <c r="A3941" s="44"/>
      <c r="B3941" s="44"/>
      <c r="D3941" s="4" t="s">
        <v>13883</v>
      </c>
      <c r="E3941" s="5">
        <v>1.0</v>
      </c>
      <c r="G3941" s="40" t="s">
        <v>13884</v>
      </c>
      <c r="H3941" s="41">
        <v>1.0</v>
      </c>
    </row>
    <row r="3942">
      <c r="A3942" s="44"/>
      <c r="B3942" s="44"/>
      <c r="D3942" s="4" t="s">
        <v>13885</v>
      </c>
      <c r="E3942" s="5">
        <v>1.0</v>
      </c>
      <c r="G3942" s="40" t="s">
        <v>13886</v>
      </c>
      <c r="H3942" s="41">
        <v>1.0</v>
      </c>
    </row>
    <row r="3943">
      <c r="A3943" s="44"/>
      <c r="B3943" s="44"/>
      <c r="D3943" s="4" t="s">
        <v>13887</v>
      </c>
      <c r="E3943" s="5">
        <v>1.0</v>
      </c>
      <c r="G3943" s="40" t="s">
        <v>13888</v>
      </c>
      <c r="H3943" s="41">
        <v>1.0</v>
      </c>
    </row>
    <row r="3944">
      <c r="A3944" s="44"/>
      <c r="B3944" s="44"/>
      <c r="D3944" s="4" t="s">
        <v>13889</v>
      </c>
      <c r="E3944" s="5">
        <v>1.0</v>
      </c>
      <c r="G3944" s="40" t="s">
        <v>13890</v>
      </c>
      <c r="H3944" s="41">
        <v>1.0</v>
      </c>
    </row>
    <row r="3945">
      <c r="A3945" s="44"/>
      <c r="B3945" s="44"/>
      <c r="D3945" s="4" t="s">
        <v>13414</v>
      </c>
      <c r="E3945" s="5">
        <v>1.0</v>
      </c>
      <c r="G3945" s="40" t="s">
        <v>13891</v>
      </c>
      <c r="H3945" s="41">
        <v>1.0</v>
      </c>
    </row>
    <row r="3946">
      <c r="A3946" s="44"/>
      <c r="B3946" s="44"/>
      <c r="D3946" s="4" t="s">
        <v>13892</v>
      </c>
      <c r="E3946" s="5">
        <v>1.0</v>
      </c>
      <c r="G3946" s="40" t="s">
        <v>13893</v>
      </c>
      <c r="H3946" s="41">
        <v>1.0</v>
      </c>
    </row>
    <row r="3947">
      <c r="A3947" s="44"/>
      <c r="B3947" s="44"/>
      <c r="D3947" s="4" t="s">
        <v>4669</v>
      </c>
      <c r="E3947" s="5">
        <v>1.0</v>
      </c>
      <c r="G3947" s="40" t="s">
        <v>13894</v>
      </c>
      <c r="H3947" s="41">
        <v>1.0</v>
      </c>
    </row>
    <row r="3948">
      <c r="A3948" s="44"/>
      <c r="B3948" s="44"/>
      <c r="D3948" s="4" t="s">
        <v>13895</v>
      </c>
      <c r="E3948" s="5">
        <v>1.0</v>
      </c>
      <c r="G3948" s="40" t="s">
        <v>13896</v>
      </c>
      <c r="H3948" s="41">
        <v>1.0</v>
      </c>
    </row>
    <row r="3949">
      <c r="A3949" s="44"/>
      <c r="B3949" s="44"/>
      <c r="D3949" s="4" t="s">
        <v>13897</v>
      </c>
      <c r="E3949" s="5">
        <v>1.0</v>
      </c>
      <c r="G3949" s="40" t="s">
        <v>13898</v>
      </c>
      <c r="H3949" s="41">
        <v>1.0</v>
      </c>
    </row>
    <row r="3950">
      <c r="A3950" s="44"/>
      <c r="B3950" s="44"/>
      <c r="D3950" s="4" t="s">
        <v>13899</v>
      </c>
      <c r="E3950" s="5">
        <v>1.0</v>
      </c>
      <c r="G3950" s="40" t="s">
        <v>13900</v>
      </c>
      <c r="H3950" s="41">
        <v>1.0</v>
      </c>
    </row>
    <row r="3951">
      <c r="A3951" s="44"/>
      <c r="B3951" s="44"/>
      <c r="D3951" s="4" t="s">
        <v>3631</v>
      </c>
      <c r="E3951" s="5">
        <v>1.0</v>
      </c>
      <c r="G3951" s="40" t="s">
        <v>13901</v>
      </c>
      <c r="H3951" s="41">
        <v>1.0</v>
      </c>
    </row>
    <row r="3952">
      <c r="A3952" s="44"/>
      <c r="B3952" s="44"/>
      <c r="D3952" s="4" t="s">
        <v>8145</v>
      </c>
      <c r="E3952" s="5">
        <v>1.0</v>
      </c>
      <c r="G3952" s="40" t="s">
        <v>13902</v>
      </c>
      <c r="H3952" s="41">
        <v>1.0</v>
      </c>
    </row>
    <row r="3953">
      <c r="A3953" s="44"/>
      <c r="B3953" s="44"/>
      <c r="D3953" s="4" t="s">
        <v>13903</v>
      </c>
      <c r="E3953" s="5">
        <v>1.0</v>
      </c>
      <c r="G3953" s="40" t="s">
        <v>8017</v>
      </c>
      <c r="H3953" s="41">
        <v>1.0</v>
      </c>
    </row>
    <row r="3954">
      <c r="A3954" s="44"/>
      <c r="B3954" s="44"/>
      <c r="D3954" s="4" t="s">
        <v>9151</v>
      </c>
      <c r="E3954" s="5">
        <v>1.0</v>
      </c>
      <c r="G3954" s="40" t="s">
        <v>13904</v>
      </c>
      <c r="H3954" s="41">
        <v>1.0</v>
      </c>
    </row>
    <row r="3955">
      <c r="A3955" s="44"/>
      <c r="B3955" s="44"/>
      <c r="D3955" s="4" t="s">
        <v>13905</v>
      </c>
      <c r="E3955" s="5">
        <v>1.0</v>
      </c>
      <c r="G3955" s="40" t="s">
        <v>13906</v>
      </c>
      <c r="H3955" s="41">
        <v>1.0</v>
      </c>
    </row>
    <row r="3956">
      <c r="A3956" s="44"/>
      <c r="B3956" s="44"/>
      <c r="D3956" s="4" t="s">
        <v>13907</v>
      </c>
      <c r="E3956" s="5">
        <v>1.0</v>
      </c>
      <c r="G3956" s="40" t="s">
        <v>13908</v>
      </c>
      <c r="H3956" s="41">
        <v>1.0</v>
      </c>
    </row>
    <row r="3957">
      <c r="A3957" s="44"/>
      <c r="B3957" s="44"/>
      <c r="D3957" s="4" t="s">
        <v>9159</v>
      </c>
      <c r="E3957" s="5">
        <v>1.0</v>
      </c>
      <c r="G3957" s="40" t="s">
        <v>5654</v>
      </c>
      <c r="H3957" s="41">
        <v>1.0</v>
      </c>
    </row>
    <row r="3958">
      <c r="A3958" s="44"/>
      <c r="B3958" s="44"/>
      <c r="D3958" s="4" t="s">
        <v>9017</v>
      </c>
      <c r="E3958" s="5">
        <v>1.0</v>
      </c>
      <c r="G3958" s="40" t="s">
        <v>13909</v>
      </c>
      <c r="H3958" s="41">
        <v>1.0</v>
      </c>
    </row>
    <row r="3959">
      <c r="A3959" s="44"/>
      <c r="B3959" s="44"/>
      <c r="D3959" s="4" t="s">
        <v>13910</v>
      </c>
      <c r="E3959" s="5">
        <v>1.0</v>
      </c>
      <c r="G3959" s="40" t="s">
        <v>13911</v>
      </c>
      <c r="H3959" s="41">
        <v>1.0</v>
      </c>
    </row>
    <row r="3960">
      <c r="A3960" s="44"/>
      <c r="B3960" s="44"/>
      <c r="D3960" s="4" t="s">
        <v>13912</v>
      </c>
      <c r="E3960" s="5">
        <v>1.0</v>
      </c>
      <c r="G3960" s="40" t="s">
        <v>13913</v>
      </c>
      <c r="H3960" s="41">
        <v>1.0</v>
      </c>
    </row>
    <row r="3961">
      <c r="A3961" s="44"/>
      <c r="B3961" s="44"/>
      <c r="D3961" s="4" t="s">
        <v>13914</v>
      </c>
      <c r="E3961" s="5">
        <v>1.0</v>
      </c>
      <c r="G3961" s="40" t="s">
        <v>13915</v>
      </c>
      <c r="H3961" s="41">
        <v>1.0</v>
      </c>
    </row>
    <row r="3962">
      <c r="A3962" s="44"/>
      <c r="B3962" s="44"/>
      <c r="D3962" s="4" t="s">
        <v>13916</v>
      </c>
      <c r="E3962" s="5">
        <v>1.0</v>
      </c>
      <c r="G3962" s="40" t="s">
        <v>6397</v>
      </c>
      <c r="H3962" s="41">
        <v>1.0</v>
      </c>
    </row>
    <row r="3963">
      <c r="A3963" s="44"/>
      <c r="B3963" s="44"/>
      <c r="D3963" s="4" t="s">
        <v>13917</v>
      </c>
      <c r="E3963" s="5">
        <v>1.0</v>
      </c>
      <c r="G3963" s="40" t="s">
        <v>13918</v>
      </c>
      <c r="H3963" s="41">
        <v>1.0</v>
      </c>
    </row>
    <row r="3964">
      <c r="A3964" s="44"/>
      <c r="B3964" s="44"/>
      <c r="D3964" s="4" t="s">
        <v>13919</v>
      </c>
      <c r="E3964" s="5">
        <v>1.0</v>
      </c>
      <c r="G3964" s="40" t="s">
        <v>13920</v>
      </c>
      <c r="H3964" s="41">
        <v>1.0</v>
      </c>
    </row>
    <row r="3965">
      <c r="A3965" s="44"/>
      <c r="B3965" s="44"/>
      <c r="D3965" s="4" t="s">
        <v>13921</v>
      </c>
      <c r="E3965" s="5">
        <v>1.0</v>
      </c>
      <c r="G3965" s="40" t="s">
        <v>13922</v>
      </c>
      <c r="H3965" s="41">
        <v>1.0</v>
      </c>
    </row>
    <row r="3966">
      <c r="A3966" s="44"/>
      <c r="B3966" s="44"/>
      <c r="D3966" s="4" t="s">
        <v>10721</v>
      </c>
      <c r="E3966" s="5">
        <v>1.0</v>
      </c>
      <c r="G3966" s="40" t="s">
        <v>13923</v>
      </c>
      <c r="H3966" s="41">
        <v>1.0</v>
      </c>
    </row>
    <row r="3967">
      <c r="A3967" s="44"/>
      <c r="B3967" s="44"/>
      <c r="D3967" s="4" t="s">
        <v>13924</v>
      </c>
      <c r="E3967" s="5">
        <v>1.0</v>
      </c>
      <c r="G3967" s="40" t="s">
        <v>13925</v>
      </c>
      <c r="H3967" s="41">
        <v>1.0</v>
      </c>
    </row>
    <row r="3968">
      <c r="A3968" s="44"/>
      <c r="B3968" s="44"/>
      <c r="D3968" s="4" t="s">
        <v>13926</v>
      </c>
      <c r="E3968" s="5">
        <v>1.0</v>
      </c>
      <c r="G3968" s="40" t="s">
        <v>13927</v>
      </c>
      <c r="H3968" s="41">
        <v>1.0</v>
      </c>
    </row>
    <row r="3969">
      <c r="A3969" s="44"/>
      <c r="B3969" s="44"/>
      <c r="D3969" s="4" t="s">
        <v>13928</v>
      </c>
      <c r="E3969" s="5">
        <v>1.0</v>
      </c>
      <c r="G3969" s="40" t="s">
        <v>13929</v>
      </c>
      <c r="H3969" s="41">
        <v>1.0</v>
      </c>
    </row>
    <row r="3970">
      <c r="A3970" s="44"/>
      <c r="B3970" s="44"/>
      <c r="D3970" s="4" t="s">
        <v>13930</v>
      </c>
      <c r="E3970" s="5">
        <v>1.0</v>
      </c>
      <c r="G3970" s="40" t="s">
        <v>13931</v>
      </c>
      <c r="H3970" s="41">
        <v>1.0</v>
      </c>
    </row>
    <row r="3971">
      <c r="A3971" s="44"/>
      <c r="B3971" s="44"/>
      <c r="D3971" s="4" t="s">
        <v>13932</v>
      </c>
      <c r="E3971" s="5">
        <v>1.0</v>
      </c>
      <c r="G3971" s="40" t="s">
        <v>12173</v>
      </c>
      <c r="H3971" s="41">
        <v>1.0</v>
      </c>
    </row>
    <row r="3972">
      <c r="A3972" s="44"/>
      <c r="B3972" s="44"/>
      <c r="D3972" s="4" t="s">
        <v>13933</v>
      </c>
      <c r="E3972" s="5">
        <v>1.0</v>
      </c>
      <c r="G3972" s="40" t="s">
        <v>13934</v>
      </c>
      <c r="H3972" s="41">
        <v>1.0</v>
      </c>
    </row>
    <row r="3973">
      <c r="A3973" s="44"/>
      <c r="B3973" s="44"/>
      <c r="D3973" s="4" t="s">
        <v>13935</v>
      </c>
      <c r="E3973" s="5">
        <v>1.0</v>
      </c>
      <c r="G3973" s="40" t="s">
        <v>13936</v>
      </c>
      <c r="H3973" s="41">
        <v>1.0</v>
      </c>
    </row>
    <row r="3974">
      <c r="A3974" s="44"/>
      <c r="B3974" s="44"/>
      <c r="D3974" s="4" t="s">
        <v>13937</v>
      </c>
      <c r="E3974" s="5">
        <v>1.0</v>
      </c>
      <c r="G3974" s="40" t="s">
        <v>13938</v>
      </c>
      <c r="H3974" s="41">
        <v>1.0</v>
      </c>
    </row>
    <row r="3975">
      <c r="A3975" s="44"/>
      <c r="B3975" s="44"/>
      <c r="D3975" s="4" t="s">
        <v>13939</v>
      </c>
      <c r="E3975" s="5">
        <v>1.0</v>
      </c>
      <c r="G3975" s="40" t="s">
        <v>12163</v>
      </c>
      <c r="H3975" s="41">
        <v>1.0</v>
      </c>
    </row>
    <row r="3976">
      <c r="A3976" s="44"/>
      <c r="B3976" s="44"/>
      <c r="D3976" s="4" t="s">
        <v>13940</v>
      </c>
      <c r="E3976" s="5">
        <v>1.0</v>
      </c>
      <c r="G3976" s="40" t="s">
        <v>13941</v>
      </c>
      <c r="H3976" s="41">
        <v>1.0</v>
      </c>
    </row>
    <row r="3977">
      <c r="A3977" s="44"/>
      <c r="B3977" s="44"/>
      <c r="D3977" s="4" t="s">
        <v>13942</v>
      </c>
      <c r="E3977" s="5">
        <v>1.0</v>
      </c>
      <c r="G3977" s="40" t="s">
        <v>13943</v>
      </c>
      <c r="H3977" s="41">
        <v>1.0</v>
      </c>
    </row>
    <row r="3978">
      <c r="A3978" s="44"/>
      <c r="B3978" s="44"/>
      <c r="D3978" s="4" t="s">
        <v>13944</v>
      </c>
      <c r="E3978" s="5">
        <v>1.0</v>
      </c>
      <c r="G3978" s="40" t="s">
        <v>13945</v>
      </c>
      <c r="H3978" s="41">
        <v>1.0</v>
      </c>
    </row>
    <row r="3979">
      <c r="A3979" s="44"/>
      <c r="B3979" s="44"/>
      <c r="D3979" s="4" t="s">
        <v>13946</v>
      </c>
      <c r="E3979" s="5">
        <v>1.0</v>
      </c>
      <c r="G3979" s="40" t="s">
        <v>13947</v>
      </c>
      <c r="H3979" s="41">
        <v>1.0</v>
      </c>
    </row>
    <row r="3980">
      <c r="A3980" s="44"/>
      <c r="B3980" s="44"/>
      <c r="D3980" s="4" t="s">
        <v>13948</v>
      </c>
      <c r="E3980" s="5">
        <v>1.0</v>
      </c>
      <c r="G3980" s="40" t="s">
        <v>10051</v>
      </c>
      <c r="H3980" s="41">
        <v>1.0</v>
      </c>
    </row>
    <row r="3981">
      <c r="A3981" s="44"/>
      <c r="B3981" s="44"/>
      <c r="D3981" s="4" t="s">
        <v>6258</v>
      </c>
      <c r="E3981" s="5">
        <v>1.0</v>
      </c>
      <c r="G3981" s="40" t="s">
        <v>13949</v>
      </c>
      <c r="H3981" s="41">
        <v>1.0</v>
      </c>
    </row>
    <row r="3982">
      <c r="A3982" s="44"/>
      <c r="B3982" s="44"/>
      <c r="D3982" s="4" t="s">
        <v>13950</v>
      </c>
      <c r="E3982" s="5">
        <v>1.0</v>
      </c>
      <c r="G3982" s="40" t="s">
        <v>10214</v>
      </c>
      <c r="H3982" s="41">
        <v>1.0</v>
      </c>
    </row>
    <row r="3983">
      <c r="A3983" s="44"/>
      <c r="B3983" s="44"/>
      <c r="D3983" s="4" t="s">
        <v>13951</v>
      </c>
      <c r="E3983" s="5">
        <v>1.0</v>
      </c>
      <c r="G3983" s="40" t="s">
        <v>13952</v>
      </c>
      <c r="H3983" s="41">
        <v>1.0</v>
      </c>
    </row>
    <row r="3984">
      <c r="A3984" s="44"/>
      <c r="B3984" s="44"/>
      <c r="D3984" s="4" t="s">
        <v>11260</v>
      </c>
      <c r="E3984" s="5">
        <v>1.0</v>
      </c>
      <c r="G3984" s="40" t="s">
        <v>2104</v>
      </c>
      <c r="H3984" s="41">
        <v>1.0</v>
      </c>
    </row>
    <row r="3985">
      <c r="A3985" s="44"/>
      <c r="B3985" s="44"/>
      <c r="D3985" s="4" t="s">
        <v>8863</v>
      </c>
      <c r="E3985" s="5">
        <v>1.0</v>
      </c>
      <c r="G3985" s="40" t="s">
        <v>13953</v>
      </c>
      <c r="H3985" s="41">
        <v>1.0</v>
      </c>
    </row>
    <row r="3986">
      <c r="A3986" s="44"/>
      <c r="B3986" s="44"/>
      <c r="D3986" s="4" t="s">
        <v>13954</v>
      </c>
      <c r="E3986" s="5">
        <v>1.0</v>
      </c>
      <c r="G3986" s="40" t="s">
        <v>13955</v>
      </c>
      <c r="H3986" s="41">
        <v>1.0</v>
      </c>
    </row>
    <row r="3987">
      <c r="A3987" s="44"/>
      <c r="B3987" s="44"/>
      <c r="D3987" s="4" t="s">
        <v>13956</v>
      </c>
      <c r="E3987" s="5">
        <v>1.0</v>
      </c>
      <c r="G3987" s="40" t="s">
        <v>13957</v>
      </c>
      <c r="H3987" s="41">
        <v>1.0</v>
      </c>
    </row>
    <row r="3988">
      <c r="A3988" s="44"/>
      <c r="B3988" s="44"/>
      <c r="D3988" s="4" t="s">
        <v>13958</v>
      </c>
      <c r="E3988" s="5">
        <v>1.0</v>
      </c>
      <c r="G3988" s="40" t="s">
        <v>13959</v>
      </c>
      <c r="H3988" s="41">
        <v>1.0</v>
      </c>
    </row>
    <row r="3989">
      <c r="A3989" s="44"/>
      <c r="B3989" s="44"/>
      <c r="D3989" s="4" t="s">
        <v>13960</v>
      </c>
      <c r="E3989" s="5">
        <v>1.0</v>
      </c>
      <c r="G3989" s="40" t="s">
        <v>13961</v>
      </c>
      <c r="H3989" s="41">
        <v>1.0</v>
      </c>
    </row>
    <row r="3990">
      <c r="A3990" s="44"/>
      <c r="B3990" s="44"/>
      <c r="D3990" s="4" t="s">
        <v>13962</v>
      </c>
      <c r="E3990" s="5">
        <v>1.0</v>
      </c>
      <c r="G3990" s="40" t="s">
        <v>13963</v>
      </c>
      <c r="H3990" s="41">
        <v>1.0</v>
      </c>
    </row>
    <row r="3991">
      <c r="A3991" s="44"/>
      <c r="B3991" s="44"/>
      <c r="D3991" s="4" t="s">
        <v>13000</v>
      </c>
      <c r="E3991" s="5">
        <v>1.0</v>
      </c>
      <c r="G3991" s="40" t="s">
        <v>13964</v>
      </c>
      <c r="H3991" s="41">
        <v>1.0</v>
      </c>
    </row>
    <row r="3992">
      <c r="A3992" s="44"/>
      <c r="B3992" s="44"/>
      <c r="D3992" s="4" t="s">
        <v>13237</v>
      </c>
      <c r="E3992" s="5">
        <v>1.0</v>
      </c>
      <c r="G3992" s="40" t="s">
        <v>13965</v>
      </c>
      <c r="H3992" s="41">
        <v>1.0</v>
      </c>
    </row>
    <row r="3993">
      <c r="A3993" s="44"/>
      <c r="B3993" s="44"/>
      <c r="D3993" s="4" t="s">
        <v>13966</v>
      </c>
      <c r="E3993" s="5">
        <v>1.0</v>
      </c>
      <c r="G3993" s="40" t="s">
        <v>13967</v>
      </c>
      <c r="H3993" s="41">
        <v>1.0</v>
      </c>
    </row>
    <row r="3994">
      <c r="A3994" s="44"/>
      <c r="B3994" s="44"/>
      <c r="D3994" s="4" t="s">
        <v>12763</v>
      </c>
      <c r="E3994" s="5">
        <v>1.0</v>
      </c>
      <c r="G3994" s="40" t="s">
        <v>13968</v>
      </c>
      <c r="H3994" s="41">
        <v>1.0</v>
      </c>
    </row>
    <row r="3995">
      <c r="A3995" s="44"/>
      <c r="B3995" s="44"/>
      <c r="D3995" s="4" t="s">
        <v>13969</v>
      </c>
      <c r="E3995" s="5">
        <v>1.0</v>
      </c>
      <c r="G3995" s="40" t="s">
        <v>13970</v>
      </c>
      <c r="H3995" s="41">
        <v>1.0</v>
      </c>
    </row>
    <row r="3996">
      <c r="A3996" s="44"/>
      <c r="B3996" s="44"/>
      <c r="D3996" s="4" t="s">
        <v>13971</v>
      </c>
      <c r="E3996" s="5">
        <v>1.0</v>
      </c>
      <c r="G3996" s="40" t="s">
        <v>7278</v>
      </c>
      <c r="H3996" s="41">
        <v>1.0</v>
      </c>
    </row>
    <row r="3997">
      <c r="A3997" s="44"/>
      <c r="B3997" s="44"/>
      <c r="D3997" s="4" t="s">
        <v>13972</v>
      </c>
      <c r="E3997" s="5">
        <v>1.0</v>
      </c>
      <c r="G3997" s="40" t="s">
        <v>13973</v>
      </c>
      <c r="H3997" s="41">
        <v>1.0</v>
      </c>
    </row>
    <row r="3998">
      <c r="A3998" s="44"/>
      <c r="B3998" s="44"/>
      <c r="D3998" s="4" t="s">
        <v>13974</v>
      </c>
      <c r="E3998" s="5">
        <v>1.0</v>
      </c>
      <c r="G3998" s="40" t="s">
        <v>13975</v>
      </c>
      <c r="H3998" s="41">
        <v>1.0</v>
      </c>
    </row>
    <row r="3999">
      <c r="A3999" s="44"/>
      <c r="B3999" s="44"/>
      <c r="D3999" s="4" t="s">
        <v>13976</v>
      </c>
      <c r="E3999" s="5">
        <v>1.0</v>
      </c>
      <c r="G3999" s="40" t="s">
        <v>13977</v>
      </c>
      <c r="H3999" s="41">
        <v>1.0</v>
      </c>
    </row>
    <row r="4000">
      <c r="A4000" s="44"/>
      <c r="B4000" s="44"/>
      <c r="D4000" s="4" t="s">
        <v>13978</v>
      </c>
      <c r="E4000" s="5">
        <v>1.0</v>
      </c>
      <c r="G4000" s="40" t="s">
        <v>13979</v>
      </c>
      <c r="H4000" s="41">
        <v>1.0</v>
      </c>
    </row>
    <row r="4001">
      <c r="A4001" s="44"/>
      <c r="B4001" s="44"/>
      <c r="D4001" s="4" t="s">
        <v>13980</v>
      </c>
      <c r="E4001" s="5">
        <v>1.0</v>
      </c>
      <c r="G4001" s="40" t="s">
        <v>13981</v>
      </c>
      <c r="H4001" s="41">
        <v>1.0</v>
      </c>
    </row>
    <row r="4002">
      <c r="A4002" s="44"/>
      <c r="B4002" s="44"/>
      <c r="D4002" s="4" t="s">
        <v>13982</v>
      </c>
      <c r="E4002" s="5">
        <v>1.0</v>
      </c>
      <c r="G4002" s="40" t="s">
        <v>13983</v>
      </c>
      <c r="H4002" s="41">
        <v>1.0</v>
      </c>
    </row>
    <row r="4003">
      <c r="A4003" s="44"/>
      <c r="B4003" s="44"/>
      <c r="D4003" s="4" t="s">
        <v>13984</v>
      </c>
      <c r="E4003" s="5">
        <v>1.0</v>
      </c>
      <c r="G4003" s="40" t="s">
        <v>13985</v>
      </c>
      <c r="H4003" s="41">
        <v>1.0</v>
      </c>
    </row>
    <row r="4004">
      <c r="A4004" s="44"/>
      <c r="B4004" s="44"/>
      <c r="D4004" s="4" t="s">
        <v>13986</v>
      </c>
      <c r="E4004" s="5">
        <v>1.0</v>
      </c>
      <c r="G4004" s="40" t="s">
        <v>13987</v>
      </c>
      <c r="H4004" s="41">
        <v>1.0</v>
      </c>
    </row>
    <row r="4005">
      <c r="A4005" s="44"/>
      <c r="B4005" s="44"/>
      <c r="D4005" s="4" t="s">
        <v>13988</v>
      </c>
      <c r="E4005" s="5">
        <v>1.0</v>
      </c>
      <c r="G4005" s="40" t="s">
        <v>13989</v>
      </c>
      <c r="H4005" s="41">
        <v>1.0</v>
      </c>
    </row>
    <row r="4006">
      <c r="A4006" s="44"/>
      <c r="B4006" s="44"/>
      <c r="D4006" s="4" t="s">
        <v>13990</v>
      </c>
      <c r="E4006" s="5">
        <v>1.0</v>
      </c>
      <c r="G4006" s="40" t="s">
        <v>13991</v>
      </c>
      <c r="H4006" s="41">
        <v>1.0</v>
      </c>
    </row>
    <row r="4007">
      <c r="A4007" s="44"/>
      <c r="B4007" s="44"/>
      <c r="D4007" s="4" t="s">
        <v>13992</v>
      </c>
      <c r="E4007" s="5">
        <v>1.0</v>
      </c>
      <c r="G4007" s="40" t="s">
        <v>13993</v>
      </c>
      <c r="H4007" s="41">
        <v>1.0</v>
      </c>
    </row>
    <row r="4008">
      <c r="A4008" s="44"/>
      <c r="B4008" s="44"/>
      <c r="D4008" s="4" t="s">
        <v>13994</v>
      </c>
      <c r="E4008" s="5">
        <v>1.0</v>
      </c>
      <c r="G4008" s="40" t="s">
        <v>13995</v>
      </c>
      <c r="H4008" s="41">
        <v>1.0</v>
      </c>
    </row>
    <row r="4009">
      <c r="A4009" s="44"/>
      <c r="B4009" s="44"/>
      <c r="D4009" s="4" t="s">
        <v>13996</v>
      </c>
      <c r="E4009" s="5">
        <v>1.0</v>
      </c>
      <c r="G4009" s="40" t="s">
        <v>13997</v>
      </c>
      <c r="H4009" s="41">
        <v>1.0</v>
      </c>
    </row>
    <row r="4010">
      <c r="A4010" s="44"/>
      <c r="B4010" s="44"/>
      <c r="D4010" s="4" t="s">
        <v>9878</v>
      </c>
      <c r="E4010" s="5">
        <v>1.0</v>
      </c>
      <c r="G4010" s="40" t="s">
        <v>13998</v>
      </c>
      <c r="H4010" s="41">
        <v>1.0</v>
      </c>
    </row>
    <row r="4011">
      <c r="A4011" s="44"/>
      <c r="B4011" s="44"/>
      <c r="D4011" s="4" t="s">
        <v>6639</v>
      </c>
      <c r="E4011" s="5">
        <v>1.0</v>
      </c>
      <c r="G4011" s="40" t="s">
        <v>13999</v>
      </c>
      <c r="H4011" s="41">
        <v>1.0</v>
      </c>
    </row>
    <row r="4012">
      <c r="A4012" s="44"/>
      <c r="B4012" s="44"/>
      <c r="D4012" s="4" t="s">
        <v>14000</v>
      </c>
      <c r="E4012" s="5">
        <v>1.0</v>
      </c>
      <c r="G4012" s="40" t="s">
        <v>5516</v>
      </c>
      <c r="H4012" s="41">
        <v>1.0</v>
      </c>
    </row>
    <row r="4013">
      <c r="A4013" s="44"/>
      <c r="B4013" s="44"/>
      <c r="D4013" s="4" t="s">
        <v>11034</v>
      </c>
      <c r="E4013" s="5">
        <v>1.0</v>
      </c>
      <c r="G4013" s="40" t="s">
        <v>14001</v>
      </c>
      <c r="H4013" s="41">
        <v>1.0</v>
      </c>
    </row>
    <row r="4014">
      <c r="A4014" s="44"/>
      <c r="B4014" s="44"/>
      <c r="D4014" s="4" t="s">
        <v>14002</v>
      </c>
      <c r="E4014" s="5">
        <v>1.0</v>
      </c>
      <c r="G4014" s="40" t="s">
        <v>11173</v>
      </c>
      <c r="H4014" s="41">
        <v>1.0</v>
      </c>
    </row>
    <row r="4015">
      <c r="A4015" s="44"/>
      <c r="B4015" s="44"/>
      <c r="D4015" s="4" t="s">
        <v>14003</v>
      </c>
      <c r="E4015" s="5">
        <v>1.0</v>
      </c>
      <c r="G4015" s="40" t="s">
        <v>14004</v>
      </c>
      <c r="H4015" s="41">
        <v>1.0</v>
      </c>
    </row>
    <row r="4016">
      <c r="A4016" s="44"/>
      <c r="B4016" s="44"/>
      <c r="D4016" s="4" t="s">
        <v>14005</v>
      </c>
      <c r="E4016" s="5">
        <v>1.0</v>
      </c>
      <c r="G4016" s="40" t="s">
        <v>14006</v>
      </c>
      <c r="H4016" s="41">
        <v>1.0</v>
      </c>
    </row>
    <row r="4017">
      <c r="A4017" s="44"/>
      <c r="B4017" s="44"/>
      <c r="D4017" s="4" t="s">
        <v>14007</v>
      </c>
      <c r="E4017" s="5">
        <v>1.0</v>
      </c>
      <c r="G4017" s="40" t="s">
        <v>14008</v>
      </c>
      <c r="H4017" s="41">
        <v>1.0</v>
      </c>
    </row>
    <row r="4018">
      <c r="A4018" s="44"/>
      <c r="B4018" s="44"/>
      <c r="D4018" s="4" t="s">
        <v>14009</v>
      </c>
      <c r="E4018" s="5">
        <v>1.0</v>
      </c>
      <c r="G4018" s="40" t="s">
        <v>7436</v>
      </c>
      <c r="H4018" s="41">
        <v>1.0</v>
      </c>
    </row>
    <row r="4019">
      <c r="A4019" s="44"/>
      <c r="B4019" s="44"/>
      <c r="D4019" s="4" t="s">
        <v>14010</v>
      </c>
      <c r="E4019" s="5">
        <v>1.0</v>
      </c>
      <c r="G4019" s="40" t="s">
        <v>2355</v>
      </c>
      <c r="H4019" s="41">
        <v>1.0</v>
      </c>
      <c r="L4019" s="24"/>
      <c r="M4019" s="24"/>
    </row>
    <row r="4020">
      <c r="A4020" s="44"/>
      <c r="B4020" s="44"/>
      <c r="D4020" s="4" t="s">
        <v>14011</v>
      </c>
      <c r="E4020" s="5">
        <v>1.0</v>
      </c>
      <c r="G4020" s="40" t="s">
        <v>3188</v>
      </c>
      <c r="H4020" s="41">
        <v>1.0</v>
      </c>
      <c r="L4020" s="24"/>
      <c r="M4020" s="24"/>
    </row>
    <row r="4021">
      <c r="A4021" s="44"/>
      <c r="B4021" s="44"/>
      <c r="D4021" s="4" t="s">
        <v>12381</v>
      </c>
      <c r="E4021" s="5">
        <v>1.0</v>
      </c>
      <c r="G4021" s="40" t="s">
        <v>14012</v>
      </c>
      <c r="H4021" s="41">
        <v>1.0</v>
      </c>
      <c r="L4021" s="24"/>
      <c r="M4021" s="24"/>
    </row>
    <row r="4022">
      <c r="A4022" s="44"/>
      <c r="B4022" s="44"/>
      <c r="D4022" s="4" t="s">
        <v>12383</v>
      </c>
      <c r="E4022" s="5">
        <v>1.0</v>
      </c>
      <c r="G4022" s="40" t="s">
        <v>14013</v>
      </c>
      <c r="H4022" s="41">
        <v>1.0</v>
      </c>
      <c r="L4022" s="24"/>
      <c r="M4022" s="24"/>
    </row>
    <row r="4023">
      <c r="A4023" s="44"/>
      <c r="B4023" s="44"/>
      <c r="D4023" s="4" t="s">
        <v>4494</v>
      </c>
      <c r="E4023" s="5">
        <v>1.0</v>
      </c>
      <c r="G4023" s="40" t="s">
        <v>14014</v>
      </c>
      <c r="H4023" s="41">
        <v>1.0</v>
      </c>
      <c r="L4023" s="24"/>
      <c r="M4023" s="24"/>
    </row>
    <row r="4024">
      <c r="A4024" s="44"/>
      <c r="B4024" s="44"/>
      <c r="D4024" s="4" t="s">
        <v>14015</v>
      </c>
      <c r="E4024" s="5">
        <v>1.0</v>
      </c>
      <c r="G4024" s="40" t="s">
        <v>7662</v>
      </c>
      <c r="H4024" s="41">
        <v>1.0</v>
      </c>
      <c r="L4024" s="24"/>
      <c r="M4024" s="24"/>
    </row>
    <row r="4025">
      <c r="A4025" s="44"/>
      <c r="B4025" s="44"/>
      <c r="D4025" s="4" t="s">
        <v>14016</v>
      </c>
      <c r="E4025" s="5">
        <v>1.0</v>
      </c>
      <c r="G4025" s="40" t="s">
        <v>11565</v>
      </c>
      <c r="H4025" s="41">
        <v>1.0</v>
      </c>
      <c r="L4025" s="24"/>
      <c r="M4025" s="24"/>
    </row>
    <row r="4026">
      <c r="A4026" s="44"/>
      <c r="B4026" s="44"/>
      <c r="D4026" s="4" t="s">
        <v>14017</v>
      </c>
      <c r="E4026" s="5">
        <v>1.0</v>
      </c>
      <c r="G4026" s="40" t="s">
        <v>14018</v>
      </c>
      <c r="H4026" s="41">
        <v>1.0</v>
      </c>
      <c r="L4026" s="24"/>
      <c r="M4026" s="24"/>
    </row>
    <row r="4027">
      <c r="A4027" s="44"/>
      <c r="B4027" s="44"/>
      <c r="D4027" s="4" t="s">
        <v>12332</v>
      </c>
      <c r="E4027" s="5">
        <v>1.0</v>
      </c>
      <c r="G4027" s="40" t="s">
        <v>14019</v>
      </c>
      <c r="H4027" s="41">
        <v>1.0</v>
      </c>
      <c r="L4027" s="24"/>
      <c r="M4027" s="24"/>
    </row>
    <row r="4028">
      <c r="A4028" s="44"/>
      <c r="B4028" s="44"/>
      <c r="D4028" s="4" t="s">
        <v>12335</v>
      </c>
      <c r="E4028" s="5">
        <v>1.0</v>
      </c>
      <c r="G4028" s="40" t="s">
        <v>14020</v>
      </c>
      <c r="H4028" s="41">
        <v>1.0</v>
      </c>
    </row>
    <row r="4029">
      <c r="A4029" s="44"/>
      <c r="B4029" s="44"/>
      <c r="D4029" s="4" t="s">
        <v>12338</v>
      </c>
      <c r="E4029" s="5">
        <v>1.0</v>
      </c>
      <c r="G4029" s="40" t="s">
        <v>10995</v>
      </c>
      <c r="H4029" s="41">
        <v>1.0</v>
      </c>
    </row>
    <row r="4030">
      <c r="A4030" s="44"/>
      <c r="B4030" s="44"/>
      <c r="D4030" s="4" t="s">
        <v>12340</v>
      </c>
      <c r="E4030" s="5">
        <v>1.0</v>
      </c>
      <c r="G4030" s="40" t="s">
        <v>10998</v>
      </c>
      <c r="H4030" s="41">
        <v>1.0</v>
      </c>
    </row>
    <row r="4031">
      <c r="A4031" s="44"/>
      <c r="B4031" s="44"/>
      <c r="D4031" s="4" t="s">
        <v>14021</v>
      </c>
      <c r="E4031" s="5">
        <v>1.0</v>
      </c>
      <c r="G4031" s="40" t="s">
        <v>14022</v>
      </c>
      <c r="H4031" s="41">
        <v>1.0</v>
      </c>
    </row>
    <row r="4032">
      <c r="A4032" s="44"/>
      <c r="B4032" s="44"/>
      <c r="D4032" s="4" t="s">
        <v>14023</v>
      </c>
      <c r="E4032" s="5">
        <v>1.0</v>
      </c>
      <c r="G4032" s="40" t="s">
        <v>14024</v>
      </c>
      <c r="H4032" s="41">
        <v>1.0</v>
      </c>
    </row>
    <row r="4033">
      <c r="A4033" s="44"/>
      <c r="B4033" s="44"/>
      <c r="D4033" s="4" t="s">
        <v>14025</v>
      </c>
      <c r="E4033" s="5">
        <v>1.0</v>
      </c>
      <c r="G4033" s="40" t="s">
        <v>14026</v>
      </c>
      <c r="H4033" s="41">
        <v>1.0</v>
      </c>
    </row>
    <row r="4034">
      <c r="A4034" s="44"/>
      <c r="B4034" s="44"/>
      <c r="D4034" s="4" t="s">
        <v>14027</v>
      </c>
      <c r="E4034" s="5">
        <v>1.0</v>
      </c>
      <c r="G4034" s="40" t="s">
        <v>14028</v>
      </c>
      <c r="H4034" s="41">
        <v>1.0</v>
      </c>
    </row>
    <row r="4035">
      <c r="A4035" s="44"/>
      <c r="B4035" s="44"/>
      <c r="D4035" s="4" t="s">
        <v>5294</v>
      </c>
      <c r="E4035" s="5">
        <v>1.0</v>
      </c>
      <c r="G4035" s="40" t="s">
        <v>14029</v>
      </c>
      <c r="H4035" s="41">
        <v>1.0</v>
      </c>
    </row>
    <row r="4036">
      <c r="A4036" s="44"/>
      <c r="B4036" s="44"/>
      <c r="D4036" s="4" t="s">
        <v>14030</v>
      </c>
      <c r="E4036" s="5">
        <v>1.0</v>
      </c>
      <c r="G4036" s="40" t="s">
        <v>14031</v>
      </c>
      <c r="H4036" s="41">
        <v>1.0</v>
      </c>
    </row>
    <row r="4037">
      <c r="A4037" s="44"/>
      <c r="B4037" s="44"/>
      <c r="D4037" s="4" t="s">
        <v>14032</v>
      </c>
      <c r="E4037" s="5">
        <v>1.0</v>
      </c>
      <c r="G4037" s="40" t="s">
        <v>14033</v>
      </c>
      <c r="H4037" s="41">
        <v>1.0</v>
      </c>
    </row>
    <row r="4038">
      <c r="A4038" s="44"/>
      <c r="B4038" s="44"/>
      <c r="D4038" s="4" t="s">
        <v>14034</v>
      </c>
      <c r="E4038" s="5">
        <v>1.0</v>
      </c>
      <c r="G4038" s="40" t="s">
        <v>14035</v>
      </c>
      <c r="H4038" s="41">
        <v>1.0</v>
      </c>
    </row>
    <row r="4039">
      <c r="A4039" s="44"/>
      <c r="B4039" s="44"/>
      <c r="D4039" s="4" t="s">
        <v>14036</v>
      </c>
      <c r="E4039" s="5">
        <v>1.0</v>
      </c>
      <c r="G4039" s="40" t="s">
        <v>14037</v>
      </c>
      <c r="H4039" s="41">
        <v>1.0</v>
      </c>
    </row>
    <row r="4040">
      <c r="A4040" s="44"/>
      <c r="B4040" s="44"/>
      <c r="D4040" s="4" t="s">
        <v>12711</v>
      </c>
      <c r="E4040" s="5">
        <v>1.0</v>
      </c>
      <c r="G4040" s="40" t="s">
        <v>14038</v>
      </c>
      <c r="H4040" s="41">
        <v>1.0</v>
      </c>
    </row>
    <row r="4041">
      <c r="A4041" s="44"/>
      <c r="B4041" s="44"/>
      <c r="D4041" s="4" t="s">
        <v>3945</v>
      </c>
      <c r="E4041" s="5">
        <v>1.0</v>
      </c>
      <c r="G4041" s="40" t="s">
        <v>14039</v>
      </c>
      <c r="H4041" s="41">
        <v>1.0</v>
      </c>
    </row>
    <row r="4042">
      <c r="A4042" s="44"/>
      <c r="B4042" s="44"/>
      <c r="D4042" s="4" t="s">
        <v>12714</v>
      </c>
      <c r="E4042" s="5">
        <v>1.0</v>
      </c>
      <c r="G4042" s="40" t="s">
        <v>14040</v>
      </c>
      <c r="H4042" s="41">
        <v>1.0</v>
      </c>
    </row>
    <row r="4043">
      <c r="A4043" s="44"/>
      <c r="B4043" s="44"/>
      <c r="D4043" s="4" t="s">
        <v>11426</v>
      </c>
      <c r="E4043" s="5">
        <v>1.0</v>
      </c>
      <c r="G4043" s="40" t="s">
        <v>14041</v>
      </c>
      <c r="H4043" s="41">
        <v>1.0</v>
      </c>
    </row>
    <row r="4044">
      <c r="A4044" s="44"/>
      <c r="B4044" s="44"/>
      <c r="D4044" s="4" t="s">
        <v>14042</v>
      </c>
      <c r="E4044" s="5">
        <v>1.0</v>
      </c>
      <c r="G4044" s="40" t="s">
        <v>4359</v>
      </c>
      <c r="H4044" s="41">
        <v>1.0</v>
      </c>
    </row>
    <row r="4045">
      <c r="A4045" s="44"/>
      <c r="B4045" s="44"/>
      <c r="D4045" s="4" t="s">
        <v>14043</v>
      </c>
      <c r="E4045" s="5">
        <v>1.0</v>
      </c>
      <c r="G4045" s="40" t="s">
        <v>14044</v>
      </c>
      <c r="H4045" s="41">
        <v>1.0</v>
      </c>
    </row>
    <row r="4046">
      <c r="A4046" s="44"/>
      <c r="B4046" s="44"/>
      <c r="D4046" s="4" t="s">
        <v>3967</v>
      </c>
      <c r="E4046" s="5">
        <v>1.0</v>
      </c>
      <c r="G4046" s="40" t="s">
        <v>14045</v>
      </c>
      <c r="H4046" s="41">
        <v>1.0</v>
      </c>
    </row>
    <row r="4047">
      <c r="A4047" s="44"/>
      <c r="B4047" s="44"/>
      <c r="D4047" s="4" t="s">
        <v>14046</v>
      </c>
      <c r="E4047" s="5">
        <v>1.0</v>
      </c>
      <c r="G4047" s="40" t="s">
        <v>14047</v>
      </c>
      <c r="H4047" s="41">
        <v>1.0</v>
      </c>
    </row>
    <row r="4048">
      <c r="A4048" s="44"/>
      <c r="B4048" s="44"/>
      <c r="D4048" s="4" t="s">
        <v>11054</v>
      </c>
      <c r="E4048" s="5">
        <v>1.0</v>
      </c>
      <c r="G4048" s="40" t="s">
        <v>14048</v>
      </c>
      <c r="H4048" s="41">
        <v>1.0</v>
      </c>
    </row>
    <row r="4049">
      <c r="A4049" s="44"/>
      <c r="B4049" s="44"/>
      <c r="D4049" s="4" t="s">
        <v>14049</v>
      </c>
      <c r="E4049" s="5">
        <v>1.0</v>
      </c>
      <c r="G4049" s="40" t="s">
        <v>14050</v>
      </c>
      <c r="H4049" s="41">
        <v>1.0</v>
      </c>
    </row>
    <row r="4050">
      <c r="A4050" s="44"/>
      <c r="B4050" s="44"/>
      <c r="D4050" s="4" t="s">
        <v>14051</v>
      </c>
      <c r="E4050" s="5">
        <v>1.0</v>
      </c>
      <c r="G4050" s="40" t="s">
        <v>14052</v>
      </c>
      <c r="H4050" s="41">
        <v>1.0</v>
      </c>
    </row>
    <row r="4051">
      <c r="A4051" s="44"/>
      <c r="B4051" s="44"/>
      <c r="D4051" s="4" t="s">
        <v>14053</v>
      </c>
      <c r="E4051" s="5">
        <v>1.0</v>
      </c>
      <c r="G4051" s="40" t="s">
        <v>14054</v>
      </c>
      <c r="H4051" s="41">
        <v>1.0</v>
      </c>
    </row>
    <row r="4052">
      <c r="A4052" s="44"/>
      <c r="B4052" s="44"/>
      <c r="D4052" s="4" t="s">
        <v>3190</v>
      </c>
      <c r="E4052" s="5">
        <v>1.0</v>
      </c>
      <c r="G4052" s="40" t="s">
        <v>14055</v>
      </c>
      <c r="H4052" s="41">
        <v>1.0</v>
      </c>
    </row>
    <row r="4053">
      <c r="A4053" s="44"/>
      <c r="B4053" s="44"/>
      <c r="D4053" s="4" t="s">
        <v>14056</v>
      </c>
      <c r="E4053" s="5">
        <v>1.0</v>
      </c>
      <c r="G4053" s="40" t="s">
        <v>14057</v>
      </c>
      <c r="H4053" s="41">
        <v>1.0</v>
      </c>
    </row>
    <row r="4054">
      <c r="A4054" s="44"/>
      <c r="B4054" s="44"/>
      <c r="D4054" s="4" t="s">
        <v>14058</v>
      </c>
      <c r="E4054" s="5">
        <v>1.0</v>
      </c>
      <c r="G4054" s="40" t="s">
        <v>14059</v>
      </c>
      <c r="H4054" s="41">
        <v>1.0</v>
      </c>
    </row>
    <row r="4055">
      <c r="A4055" s="44"/>
      <c r="B4055" s="44"/>
      <c r="D4055" s="4" t="s">
        <v>14060</v>
      </c>
      <c r="E4055" s="5">
        <v>1.0</v>
      </c>
      <c r="G4055" s="40" t="s">
        <v>14061</v>
      </c>
      <c r="H4055" s="41">
        <v>1.0</v>
      </c>
    </row>
    <row r="4056">
      <c r="A4056" s="44"/>
      <c r="B4056" s="44"/>
      <c r="D4056" s="4" t="s">
        <v>14062</v>
      </c>
      <c r="E4056" s="5">
        <v>1.0</v>
      </c>
      <c r="G4056" s="40" t="s">
        <v>6099</v>
      </c>
      <c r="H4056" s="41">
        <v>1.0</v>
      </c>
    </row>
    <row r="4057">
      <c r="A4057" s="44"/>
      <c r="B4057" s="44"/>
      <c r="D4057" s="4" t="s">
        <v>14063</v>
      </c>
      <c r="E4057" s="5">
        <v>1.0</v>
      </c>
      <c r="G4057" s="40" t="s">
        <v>14064</v>
      </c>
      <c r="H4057" s="41">
        <v>1.0</v>
      </c>
    </row>
    <row r="4058">
      <c r="A4058" s="44"/>
      <c r="B4058" s="44"/>
      <c r="D4058" s="4" t="s">
        <v>14065</v>
      </c>
      <c r="E4058" s="5">
        <v>1.0</v>
      </c>
      <c r="G4058" s="40" t="s">
        <v>14066</v>
      </c>
      <c r="H4058" s="41">
        <v>1.0</v>
      </c>
    </row>
    <row r="4059">
      <c r="A4059" s="44"/>
      <c r="B4059" s="44"/>
      <c r="D4059" s="4" t="s">
        <v>8386</v>
      </c>
      <c r="E4059" s="5">
        <v>1.0</v>
      </c>
      <c r="G4059" s="40" t="s">
        <v>6999</v>
      </c>
      <c r="H4059" s="41">
        <v>1.0</v>
      </c>
    </row>
    <row r="4060">
      <c r="A4060" s="44"/>
      <c r="B4060" s="44"/>
      <c r="D4060" s="4" t="s">
        <v>14067</v>
      </c>
      <c r="E4060" s="5">
        <v>1.0</v>
      </c>
      <c r="G4060" s="40" t="s">
        <v>14068</v>
      </c>
      <c r="H4060" s="41">
        <v>1.0</v>
      </c>
    </row>
    <row r="4061">
      <c r="A4061" s="44"/>
      <c r="B4061" s="44"/>
      <c r="D4061" s="4" t="s">
        <v>14069</v>
      </c>
      <c r="E4061" s="5">
        <v>1.0</v>
      </c>
      <c r="G4061" s="40" t="s">
        <v>14070</v>
      </c>
      <c r="H4061" s="41">
        <v>1.0</v>
      </c>
    </row>
    <row r="4062">
      <c r="A4062" s="44"/>
      <c r="B4062" s="44"/>
      <c r="D4062" s="4" t="s">
        <v>14071</v>
      </c>
      <c r="E4062" s="5">
        <v>1.0</v>
      </c>
      <c r="G4062" s="40" t="s">
        <v>14072</v>
      </c>
      <c r="H4062" s="41">
        <v>1.0</v>
      </c>
    </row>
    <row r="4063">
      <c r="A4063" s="44"/>
      <c r="B4063" s="44"/>
      <c r="D4063" s="4" t="s">
        <v>5757</v>
      </c>
      <c r="E4063" s="5">
        <v>1.0</v>
      </c>
      <c r="G4063" s="40" t="s">
        <v>14073</v>
      </c>
      <c r="H4063" s="41">
        <v>1.0</v>
      </c>
    </row>
    <row r="4064">
      <c r="A4064" s="44"/>
      <c r="B4064" s="44"/>
      <c r="D4064" s="4" t="s">
        <v>14074</v>
      </c>
      <c r="E4064" s="5">
        <v>1.0</v>
      </c>
      <c r="G4064" s="40" t="s">
        <v>14075</v>
      </c>
      <c r="H4064" s="41">
        <v>1.0</v>
      </c>
    </row>
    <row r="4065">
      <c r="A4065" s="44"/>
      <c r="B4065" s="44"/>
      <c r="D4065" s="4" t="s">
        <v>6538</v>
      </c>
      <c r="E4065" s="5">
        <v>1.0</v>
      </c>
      <c r="G4065" s="40" t="s">
        <v>14076</v>
      </c>
      <c r="H4065" s="41">
        <v>1.0</v>
      </c>
    </row>
    <row r="4066">
      <c r="A4066" s="44"/>
      <c r="B4066" s="44"/>
      <c r="D4066" s="4" t="s">
        <v>14077</v>
      </c>
      <c r="E4066" s="5">
        <v>1.0</v>
      </c>
      <c r="G4066" s="40" t="s">
        <v>14078</v>
      </c>
      <c r="H4066" s="41">
        <v>1.0</v>
      </c>
    </row>
    <row r="4067">
      <c r="A4067" s="44"/>
      <c r="B4067" s="44"/>
      <c r="D4067" s="4" t="s">
        <v>14079</v>
      </c>
      <c r="E4067" s="5">
        <v>1.0</v>
      </c>
      <c r="G4067" s="40" t="s">
        <v>14080</v>
      </c>
      <c r="H4067" s="41">
        <v>1.0</v>
      </c>
    </row>
    <row r="4068">
      <c r="A4068" s="44"/>
      <c r="B4068" s="44"/>
      <c r="D4068" s="4" t="s">
        <v>14081</v>
      </c>
      <c r="E4068" s="5">
        <v>1.0</v>
      </c>
      <c r="G4068" s="40" t="s">
        <v>14082</v>
      </c>
      <c r="H4068" s="41">
        <v>1.0</v>
      </c>
    </row>
    <row r="4069">
      <c r="A4069" s="44"/>
      <c r="B4069" s="44"/>
      <c r="D4069" s="4" t="s">
        <v>14083</v>
      </c>
      <c r="E4069" s="5">
        <v>1.0</v>
      </c>
      <c r="G4069" s="40" t="s">
        <v>14084</v>
      </c>
      <c r="H4069" s="41">
        <v>1.0</v>
      </c>
    </row>
    <row r="4070">
      <c r="A4070" s="44"/>
      <c r="B4070" s="44"/>
      <c r="D4070" s="4" t="s">
        <v>14085</v>
      </c>
      <c r="E4070" s="5">
        <v>1.0</v>
      </c>
      <c r="G4070" s="40" t="s">
        <v>14086</v>
      </c>
      <c r="H4070" s="41">
        <v>1.0</v>
      </c>
    </row>
    <row r="4071">
      <c r="A4071" s="44"/>
      <c r="B4071" s="44"/>
      <c r="D4071" s="4" t="s">
        <v>14087</v>
      </c>
      <c r="E4071" s="5">
        <v>1.0</v>
      </c>
      <c r="G4071" s="40" t="s">
        <v>11819</v>
      </c>
      <c r="H4071" s="41">
        <v>1.0</v>
      </c>
    </row>
    <row r="4072">
      <c r="A4072" s="44"/>
      <c r="B4072" s="44"/>
      <c r="D4072" s="4" t="s">
        <v>11345</v>
      </c>
      <c r="E4072" s="5">
        <v>1.0</v>
      </c>
      <c r="G4072" s="40" t="s">
        <v>4833</v>
      </c>
      <c r="H4072" s="41">
        <v>1.0</v>
      </c>
    </row>
    <row r="4073">
      <c r="A4073" s="44"/>
      <c r="B4073" s="44"/>
      <c r="D4073" s="4" t="s">
        <v>14088</v>
      </c>
      <c r="E4073" s="5">
        <v>1.0</v>
      </c>
      <c r="G4073" s="40" t="s">
        <v>14089</v>
      </c>
      <c r="H4073" s="41">
        <v>1.0</v>
      </c>
    </row>
    <row r="4074">
      <c r="A4074" s="44"/>
      <c r="B4074" s="44"/>
      <c r="D4074" s="4" t="s">
        <v>14090</v>
      </c>
      <c r="E4074" s="5">
        <v>1.0</v>
      </c>
      <c r="G4074" s="40" t="s">
        <v>14091</v>
      </c>
      <c r="H4074" s="41">
        <v>1.0</v>
      </c>
    </row>
    <row r="4075">
      <c r="A4075" s="44"/>
      <c r="B4075" s="44"/>
      <c r="D4075" s="4" t="s">
        <v>10334</v>
      </c>
      <c r="E4075" s="5">
        <v>1.0</v>
      </c>
      <c r="G4075" s="40" t="s">
        <v>14092</v>
      </c>
      <c r="H4075" s="41">
        <v>1.0</v>
      </c>
    </row>
    <row r="4076">
      <c r="A4076" s="44"/>
      <c r="B4076" s="44"/>
      <c r="D4076" s="4" t="s">
        <v>14093</v>
      </c>
      <c r="E4076" s="5">
        <v>1.0</v>
      </c>
      <c r="G4076" s="40" t="s">
        <v>14094</v>
      </c>
      <c r="H4076" s="41">
        <v>1.0</v>
      </c>
    </row>
    <row r="4077">
      <c r="A4077" s="44"/>
      <c r="B4077" s="44"/>
      <c r="D4077" s="4" t="s">
        <v>14095</v>
      </c>
      <c r="E4077" s="5">
        <v>1.0</v>
      </c>
      <c r="G4077" s="40" t="s">
        <v>14096</v>
      </c>
      <c r="H4077" s="41">
        <v>1.0</v>
      </c>
    </row>
    <row r="4078">
      <c r="A4078" s="44"/>
      <c r="B4078" s="44"/>
      <c r="D4078" s="4" t="s">
        <v>3563</v>
      </c>
      <c r="E4078" s="5">
        <v>1.0</v>
      </c>
      <c r="G4078" s="40" t="s">
        <v>14097</v>
      </c>
      <c r="H4078" s="41">
        <v>1.0</v>
      </c>
    </row>
    <row r="4079">
      <c r="A4079" s="44"/>
      <c r="B4079" s="44"/>
      <c r="D4079" s="4" t="s">
        <v>14098</v>
      </c>
      <c r="E4079" s="5">
        <v>1.0</v>
      </c>
      <c r="G4079" s="40" t="s">
        <v>10893</v>
      </c>
      <c r="H4079" s="41">
        <v>1.0</v>
      </c>
    </row>
    <row r="4080">
      <c r="A4080" s="44"/>
      <c r="B4080" s="44"/>
      <c r="D4080" s="4" t="s">
        <v>14099</v>
      </c>
      <c r="E4080" s="5">
        <v>1.0</v>
      </c>
      <c r="G4080" s="40" t="s">
        <v>14100</v>
      </c>
      <c r="H4080" s="41">
        <v>1.0</v>
      </c>
    </row>
    <row r="4081">
      <c r="A4081" s="44"/>
      <c r="B4081" s="44"/>
      <c r="D4081" s="4" t="s">
        <v>14101</v>
      </c>
      <c r="E4081" s="5">
        <v>1.0</v>
      </c>
      <c r="G4081" s="40" t="s">
        <v>14102</v>
      </c>
      <c r="H4081" s="41">
        <v>1.0</v>
      </c>
    </row>
    <row r="4082">
      <c r="A4082" s="44"/>
      <c r="B4082" s="44"/>
      <c r="D4082" s="4" t="s">
        <v>14103</v>
      </c>
      <c r="E4082" s="5">
        <v>1.0</v>
      </c>
      <c r="G4082" s="40" t="s">
        <v>14104</v>
      </c>
      <c r="H4082" s="41">
        <v>1.0</v>
      </c>
    </row>
    <row r="4083">
      <c r="A4083" s="44"/>
      <c r="B4083" s="44"/>
      <c r="D4083" s="4" t="s">
        <v>14105</v>
      </c>
      <c r="E4083" s="5">
        <v>1.0</v>
      </c>
      <c r="G4083" s="40" t="s">
        <v>11664</v>
      </c>
      <c r="H4083" s="41">
        <v>1.0</v>
      </c>
    </row>
    <row r="4084">
      <c r="A4084" s="44"/>
      <c r="B4084" s="44"/>
      <c r="D4084" s="4" t="s">
        <v>14106</v>
      </c>
      <c r="E4084" s="5">
        <v>1.0</v>
      </c>
      <c r="G4084" s="40" t="s">
        <v>8903</v>
      </c>
      <c r="H4084" s="41">
        <v>1.0</v>
      </c>
    </row>
    <row r="4085">
      <c r="A4085" s="44"/>
      <c r="B4085" s="44"/>
      <c r="D4085" s="4" t="s">
        <v>9441</v>
      </c>
      <c r="E4085" s="5">
        <v>1.0</v>
      </c>
      <c r="G4085" s="40" t="s">
        <v>14107</v>
      </c>
      <c r="H4085" s="41">
        <v>1.0</v>
      </c>
    </row>
    <row r="4086">
      <c r="A4086" s="44"/>
      <c r="B4086" s="44"/>
      <c r="D4086" s="4" t="s">
        <v>3998</v>
      </c>
      <c r="E4086" s="5">
        <v>1.0</v>
      </c>
      <c r="G4086" s="40" t="s">
        <v>14108</v>
      </c>
      <c r="H4086" s="41">
        <v>1.0</v>
      </c>
    </row>
    <row r="4087">
      <c r="A4087" s="44"/>
      <c r="B4087" s="44"/>
      <c r="D4087" s="4" t="s">
        <v>9448</v>
      </c>
      <c r="E4087" s="5">
        <v>1.0</v>
      </c>
      <c r="G4087" s="40" t="s">
        <v>14109</v>
      </c>
      <c r="H4087" s="41">
        <v>1.0</v>
      </c>
    </row>
    <row r="4088">
      <c r="A4088" s="44"/>
      <c r="B4088" s="44"/>
      <c r="D4088" s="4" t="s">
        <v>14110</v>
      </c>
      <c r="E4088" s="5">
        <v>1.0</v>
      </c>
      <c r="G4088" s="40" t="s">
        <v>14111</v>
      </c>
      <c r="H4088" s="41">
        <v>1.0</v>
      </c>
    </row>
    <row r="4089">
      <c r="A4089" s="44"/>
      <c r="B4089" s="44"/>
      <c r="D4089" s="4" t="s">
        <v>14112</v>
      </c>
      <c r="E4089" s="5">
        <v>1.0</v>
      </c>
      <c r="G4089" s="40" t="s">
        <v>14113</v>
      </c>
      <c r="H4089" s="41">
        <v>1.0</v>
      </c>
    </row>
    <row r="4090">
      <c r="A4090" s="44"/>
      <c r="B4090" s="44"/>
      <c r="D4090" s="4" t="s">
        <v>14114</v>
      </c>
      <c r="E4090" s="5">
        <v>1.0</v>
      </c>
      <c r="G4090" s="40" t="s">
        <v>14115</v>
      </c>
      <c r="H4090" s="41">
        <v>1.0</v>
      </c>
    </row>
    <row r="4091">
      <c r="A4091" s="44"/>
      <c r="B4091" s="44"/>
      <c r="D4091" s="4" t="s">
        <v>14116</v>
      </c>
      <c r="E4091" s="5">
        <v>1.0</v>
      </c>
      <c r="G4091" s="40" t="s">
        <v>14117</v>
      </c>
      <c r="H4091" s="41">
        <v>1.0</v>
      </c>
    </row>
    <row r="4092">
      <c r="A4092" s="44"/>
      <c r="B4092" s="44"/>
      <c r="D4092" s="4" t="s">
        <v>14118</v>
      </c>
      <c r="E4092" s="5">
        <v>1.0</v>
      </c>
      <c r="G4092" s="40" t="s">
        <v>14119</v>
      </c>
      <c r="H4092" s="41">
        <v>1.0</v>
      </c>
    </row>
    <row r="4093">
      <c r="A4093" s="44"/>
      <c r="B4093" s="44"/>
      <c r="D4093" s="4" t="s">
        <v>14120</v>
      </c>
      <c r="E4093" s="5">
        <v>1.0</v>
      </c>
      <c r="G4093" s="40" t="s">
        <v>14121</v>
      </c>
      <c r="H4093" s="41">
        <v>1.0</v>
      </c>
    </row>
    <row r="4094">
      <c r="A4094" s="44"/>
      <c r="B4094" s="44"/>
      <c r="D4094" s="4" t="s">
        <v>14122</v>
      </c>
      <c r="E4094" s="5">
        <v>1.0</v>
      </c>
      <c r="G4094" s="40" t="s">
        <v>11735</v>
      </c>
      <c r="H4094" s="41">
        <v>1.0</v>
      </c>
    </row>
    <row r="4095">
      <c r="A4095" s="44"/>
      <c r="B4095" s="44"/>
      <c r="D4095" s="4" t="s">
        <v>14123</v>
      </c>
      <c r="E4095" s="5">
        <v>1.0</v>
      </c>
      <c r="G4095" s="40" t="s">
        <v>14124</v>
      </c>
      <c r="H4095" s="41">
        <v>1.0</v>
      </c>
    </row>
    <row r="4096">
      <c r="A4096" s="44"/>
      <c r="B4096" s="44"/>
      <c r="D4096" s="4" t="s">
        <v>11137</v>
      </c>
      <c r="E4096" s="5">
        <v>1.0</v>
      </c>
      <c r="G4096" s="40" t="s">
        <v>14125</v>
      </c>
      <c r="H4096" s="41">
        <v>1.0</v>
      </c>
    </row>
    <row r="4097">
      <c r="A4097" s="44"/>
      <c r="B4097" s="44"/>
      <c r="D4097" s="4" t="s">
        <v>14126</v>
      </c>
      <c r="E4097" s="5">
        <v>1.0</v>
      </c>
      <c r="G4097" s="40" t="s">
        <v>14127</v>
      </c>
      <c r="H4097" s="41">
        <v>1.0</v>
      </c>
    </row>
    <row r="4098">
      <c r="A4098" s="44"/>
      <c r="B4098" s="44"/>
      <c r="D4098" s="4" t="s">
        <v>14128</v>
      </c>
      <c r="E4098" s="5">
        <v>1.0</v>
      </c>
      <c r="G4098" s="40" t="s">
        <v>14129</v>
      </c>
      <c r="H4098" s="41">
        <v>1.0</v>
      </c>
    </row>
    <row r="4099">
      <c r="A4099" s="44"/>
      <c r="B4099" s="44"/>
      <c r="D4099" s="4" t="s">
        <v>14130</v>
      </c>
      <c r="E4099" s="5">
        <v>1.0</v>
      </c>
      <c r="G4099" s="40" t="s">
        <v>5776</v>
      </c>
      <c r="H4099" s="41">
        <v>1.0</v>
      </c>
    </row>
    <row r="4100">
      <c r="A4100" s="44"/>
      <c r="B4100" s="44"/>
      <c r="D4100" s="4" t="s">
        <v>14131</v>
      </c>
      <c r="E4100" s="5">
        <v>1.0</v>
      </c>
      <c r="G4100" s="40" t="s">
        <v>14132</v>
      </c>
      <c r="H4100" s="41">
        <v>1.0</v>
      </c>
    </row>
    <row r="4101">
      <c r="A4101" s="44"/>
      <c r="B4101" s="44"/>
      <c r="D4101" s="4" t="s">
        <v>3812</v>
      </c>
      <c r="E4101" s="5">
        <v>1.0</v>
      </c>
      <c r="G4101" s="40" t="s">
        <v>14133</v>
      </c>
      <c r="H4101" s="41">
        <v>1.0</v>
      </c>
    </row>
    <row r="4102">
      <c r="A4102" s="44"/>
      <c r="B4102" s="44"/>
      <c r="D4102" s="4" t="s">
        <v>14134</v>
      </c>
      <c r="E4102" s="5">
        <v>1.0</v>
      </c>
      <c r="G4102" s="40" t="s">
        <v>14135</v>
      </c>
      <c r="H4102" s="41">
        <v>1.0</v>
      </c>
    </row>
    <row r="4103">
      <c r="A4103" s="44"/>
      <c r="B4103" s="44"/>
      <c r="D4103" s="4" t="s">
        <v>14136</v>
      </c>
      <c r="E4103" s="5">
        <v>1.0</v>
      </c>
      <c r="G4103" s="40" t="s">
        <v>14137</v>
      </c>
      <c r="H4103" s="41">
        <v>1.0</v>
      </c>
    </row>
    <row r="4104">
      <c r="A4104" s="44"/>
      <c r="B4104" s="44"/>
      <c r="D4104" s="4" t="s">
        <v>14138</v>
      </c>
      <c r="E4104" s="5">
        <v>1.0</v>
      </c>
      <c r="G4104" s="40" t="s">
        <v>8843</v>
      </c>
      <c r="H4104" s="41">
        <v>1.0</v>
      </c>
    </row>
    <row r="4105">
      <c r="A4105" s="44"/>
      <c r="B4105" s="44"/>
      <c r="D4105" s="4" t="s">
        <v>14139</v>
      </c>
      <c r="E4105" s="5">
        <v>1.0</v>
      </c>
      <c r="G4105" s="40" t="s">
        <v>4778</v>
      </c>
      <c r="H4105" s="41">
        <v>1.0</v>
      </c>
    </row>
    <row r="4106">
      <c r="A4106" s="44"/>
      <c r="B4106" s="44"/>
      <c r="D4106" s="4" t="s">
        <v>7227</v>
      </c>
      <c r="E4106" s="5">
        <v>1.0</v>
      </c>
      <c r="G4106" s="40" t="s">
        <v>14140</v>
      </c>
      <c r="H4106" s="41">
        <v>1.0</v>
      </c>
    </row>
    <row r="4107">
      <c r="A4107" s="44"/>
      <c r="B4107" s="44"/>
      <c r="D4107" s="4" t="s">
        <v>7232</v>
      </c>
      <c r="E4107" s="5">
        <v>1.0</v>
      </c>
      <c r="G4107" s="40" t="s">
        <v>14141</v>
      </c>
      <c r="H4107" s="41">
        <v>1.0</v>
      </c>
    </row>
    <row r="4108">
      <c r="A4108" s="44"/>
      <c r="B4108" s="44"/>
      <c r="D4108" s="4" t="s">
        <v>7235</v>
      </c>
      <c r="E4108" s="5">
        <v>1.0</v>
      </c>
      <c r="G4108" s="40" t="s">
        <v>14142</v>
      </c>
      <c r="H4108" s="41">
        <v>1.0</v>
      </c>
    </row>
    <row r="4109">
      <c r="A4109" s="44"/>
      <c r="B4109" s="44"/>
      <c r="D4109" s="4" t="s">
        <v>14143</v>
      </c>
      <c r="E4109" s="5">
        <v>1.0</v>
      </c>
      <c r="G4109" s="40" t="s">
        <v>14144</v>
      </c>
      <c r="H4109" s="41">
        <v>1.0</v>
      </c>
    </row>
    <row r="4110">
      <c r="A4110" s="44"/>
      <c r="B4110" s="44"/>
      <c r="D4110" s="4" t="s">
        <v>14145</v>
      </c>
      <c r="E4110" s="5">
        <v>1.0</v>
      </c>
      <c r="G4110" s="40" t="s">
        <v>14146</v>
      </c>
      <c r="H4110" s="41">
        <v>1.0</v>
      </c>
    </row>
    <row r="4111">
      <c r="A4111" s="44"/>
      <c r="B4111" s="44"/>
      <c r="D4111" s="4" t="s">
        <v>5766</v>
      </c>
      <c r="E4111" s="5">
        <v>1.0</v>
      </c>
      <c r="G4111" s="40" t="s">
        <v>14147</v>
      </c>
      <c r="H4111" s="41">
        <v>1.0</v>
      </c>
    </row>
    <row r="4112">
      <c r="A4112" s="44"/>
      <c r="B4112" s="44"/>
      <c r="D4112" s="4" t="s">
        <v>14148</v>
      </c>
      <c r="E4112" s="5">
        <v>1.0</v>
      </c>
      <c r="G4112" s="40" t="s">
        <v>14149</v>
      </c>
      <c r="H4112" s="41">
        <v>1.0</v>
      </c>
    </row>
    <row r="4113">
      <c r="A4113" s="44"/>
      <c r="B4113" s="44"/>
      <c r="D4113" s="4" t="s">
        <v>14150</v>
      </c>
      <c r="E4113" s="5">
        <v>1.0</v>
      </c>
      <c r="G4113" s="40" t="s">
        <v>14151</v>
      </c>
      <c r="H4113" s="41">
        <v>1.0</v>
      </c>
    </row>
    <row r="4114">
      <c r="A4114" s="44"/>
      <c r="B4114" s="44"/>
      <c r="D4114" s="4" t="s">
        <v>14152</v>
      </c>
      <c r="E4114" s="5">
        <v>1.0</v>
      </c>
      <c r="G4114" s="40" t="s">
        <v>10179</v>
      </c>
      <c r="H4114" s="41">
        <v>1.0</v>
      </c>
    </row>
    <row r="4115">
      <c r="A4115" s="44"/>
      <c r="B4115" s="44"/>
      <c r="D4115" s="4" t="s">
        <v>14153</v>
      </c>
      <c r="E4115" s="5">
        <v>1.0</v>
      </c>
      <c r="G4115" s="40" t="s">
        <v>5035</v>
      </c>
      <c r="H4115" s="41">
        <v>1.0</v>
      </c>
    </row>
    <row r="4116">
      <c r="A4116" s="44"/>
      <c r="B4116" s="44"/>
      <c r="D4116" s="4" t="s">
        <v>14154</v>
      </c>
      <c r="E4116" s="5">
        <v>1.0</v>
      </c>
      <c r="G4116" s="40" t="s">
        <v>14155</v>
      </c>
      <c r="H4116" s="41">
        <v>1.0</v>
      </c>
    </row>
    <row r="4117">
      <c r="A4117" s="44"/>
      <c r="B4117" s="44"/>
      <c r="D4117" s="4" t="s">
        <v>14156</v>
      </c>
      <c r="E4117" s="5">
        <v>1.0</v>
      </c>
      <c r="G4117" s="40" t="s">
        <v>14157</v>
      </c>
      <c r="H4117" s="41">
        <v>1.0</v>
      </c>
    </row>
    <row r="4118">
      <c r="A4118" s="44"/>
      <c r="B4118" s="44"/>
      <c r="D4118" s="4" t="s">
        <v>14158</v>
      </c>
      <c r="E4118" s="5">
        <v>1.0</v>
      </c>
      <c r="G4118" s="40" t="s">
        <v>2308</v>
      </c>
      <c r="H4118" s="41">
        <v>1.0</v>
      </c>
    </row>
    <row r="4119">
      <c r="A4119" s="44"/>
      <c r="B4119" s="44"/>
      <c r="D4119" s="4" t="s">
        <v>14159</v>
      </c>
      <c r="E4119" s="5">
        <v>1.0</v>
      </c>
      <c r="G4119" s="40" t="s">
        <v>13250</v>
      </c>
      <c r="H4119" s="41">
        <v>1.0</v>
      </c>
    </row>
    <row r="4120">
      <c r="A4120" s="44"/>
      <c r="B4120" s="44"/>
      <c r="D4120" s="4" t="s">
        <v>14160</v>
      </c>
      <c r="E4120" s="5">
        <v>1.0</v>
      </c>
      <c r="G4120" s="40" t="s">
        <v>14161</v>
      </c>
      <c r="H4120" s="41">
        <v>1.0</v>
      </c>
    </row>
    <row r="4121">
      <c r="A4121" s="44"/>
      <c r="B4121" s="44"/>
      <c r="D4121" s="4" t="s">
        <v>9701</v>
      </c>
      <c r="E4121" s="5">
        <v>1.0</v>
      </c>
      <c r="G4121" s="40" t="s">
        <v>14162</v>
      </c>
      <c r="H4121" s="41">
        <v>1.0</v>
      </c>
    </row>
    <row r="4122">
      <c r="A4122" s="44"/>
      <c r="B4122" s="44"/>
      <c r="D4122" s="4" t="s">
        <v>10639</v>
      </c>
      <c r="E4122" s="5">
        <v>1.0</v>
      </c>
      <c r="G4122" s="40" t="s">
        <v>14163</v>
      </c>
      <c r="H4122" s="41">
        <v>1.0</v>
      </c>
    </row>
    <row r="4123">
      <c r="A4123" s="44"/>
      <c r="B4123" s="44"/>
      <c r="D4123" s="4" t="s">
        <v>7563</v>
      </c>
      <c r="E4123" s="5">
        <v>1.0</v>
      </c>
      <c r="G4123" s="40" t="s">
        <v>14164</v>
      </c>
      <c r="H4123" s="41">
        <v>1.0</v>
      </c>
    </row>
    <row r="4124">
      <c r="A4124" s="44"/>
      <c r="B4124" s="44"/>
      <c r="D4124" s="4" t="s">
        <v>14165</v>
      </c>
      <c r="E4124" s="5">
        <v>1.0</v>
      </c>
      <c r="G4124" s="40" t="s">
        <v>14166</v>
      </c>
      <c r="H4124" s="41">
        <v>1.0</v>
      </c>
    </row>
    <row r="4125">
      <c r="A4125" s="44"/>
      <c r="B4125" s="44"/>
      <c r="D4125" s="4" t="s">
        <v>14167</v>
      </c>
      <c r="E4125" s="5">
        <v>1.0</v>
      </c>
      <c r="G4125" s="40" t="s">
        <v>14168</v>
      </c>
      <c r="H4125" s="41">
        <v>1.0</v>
      </c>
    </row>
    <row r="4126">
      <c r="A4126" s="44"/>
      <c r="B4126" s="44"/>
      <c r="D4126" s="4" t="s">
        <v>3095</v>
      </c>
      <c r="E4126" s="5">
        <v>1.0</v>
      </c>
      <c r="G4126" s="40" t="s">
        <v>14169</v>
      </c>
      <c r="H4126" s="41">
        <v>1.0</v>
      </c>
    </row>
    <row r="4127">
      <c r="A4127" s="44"/>
      <c r="B4127" s="44"/>
      <c r="D4127" s="4" t="s">
        <v>7655</v>
      </c>
      <c r="E4127" s="5">
        <v>1.0</v>
      </c>
      <c r="G4127" s="40" t="s">
        <v>7151</v>
      </c>
      <c r="H4127" s="41">
        <v>1.0</v>
      </c>
    </row>
    <row r="4128">
      <c r="A4128" s="44"/>
      <c r="B4128" s="44"/>
      <c r="D4128" s="4" t="s">
        <v>7659</v>
      </c>
      <c r="E4128" s="5">
        <v>1.0</v>
      </c>
      <c r="G4128" s="40" t="s">
        <v>12840</v>
      </c>
      <c r="H4128" s="41">
        <v>1.0</v>
      </c>
    </row>
    <row r="4129">
      <c r="A4129" s="44"/>
      <c r="B4129" s="44"/>
      <c r="D4129" s="4" t="s">
        <v>14170</v>
      </c>
      <c r="E4129" s="5">
        <v>1.0</v>
      </c>
      <c r="G4129" s="40" t="s">
        <v>14171</v>
      </c>
      <c r="H4129" s="41">
        <v>1.0</v>
      </c>
    </row>
    <row r="4130">
      <c r="A4130" s="44"/>
      <c r="B4130" s="44"/>
      <c r="D4130" s="4" t="s">
        <v>14172</v>
      </c>
      <c r="E4130" s="5">
        <v>1.0</v>
      </c>
      <c r="G4130" s="40" t="s">
        <v>14173</v>
      </c>
      <c r="H4130" s="41">
        <v>1.0</v>
      </c>
    </row>
    <row r="4131">
      <c r="A4131" s="44"/>
      <c r="B4131" s="44"/>
      <c r="D4131" s="4" t="s">
        <v>14174</v>
      </c>
      <c r="E4131" s="5">
        <v>1.0</v>
      </c>
      <c r="G4131" s="40" t="s">
        <v>11870</v>
      </c>
      <c r="H4131" s="41">
        <v>1.0</v>
      </c>
    </row>
    <row r="4132">
      <c r="A4132" s="44"/>
      <c r="B4132" s="44"/>
      <c r="D4132" s="4" t="s">
        <v>14175</v>
      </c>
      <c r="E4132" s="5">
        <v>1.0</v>
      </c>
      <c r="G4132" s="40" t="s">
        <v>14176</v>
      </c>
      <c r="H4132" s="41">
        <v>1.0</v>
      </c>
    </row>
    <row r="4133">
      <c r="A4133" s="44"/>
      <c r="B4133" s="44"/>
      <c r="D4133" s="4" t="s">
        <v>5380</v>
      </c>
      <c r="E4133" s="5">
        <v>1.0</v>
      </c>
      <c r="G4133" s="40" t="s">
        <v>3499</v>
      </c>
      <c r="H4133" s="41">
        <v>1.0</v>
      </c>
    </row>
    <row r="4134">
      <c r="A4134" s="44"/>
      <c r="B4134" s="44"/>
      <c r="D4134" s="4" t="s">
        <v>11937</v>
      </c>
      <c r="E4134" s="5">
        <v>1.0</v>
      </c>
      <c r="G4134" s="40" t="s">
        <v>10683</v>
      </c>
      <c r="H4134" s="41">
        <v>1.0</v>
      </c>
    </row>
    <row r="4135">
      <c r="A4135" s="44"/>
      <c r="B4135" s="44"/>
      <c r="D4135" s="4" t="s">
        <v>14177</v>
      </c>
      <c r="E4135" s="5">
        <v>1.0</v>
      </c>
      <c r="G4135" s="40" t="s">
        <v>14178</v>
      </c>
      <c r="H4135" s="41">
        <v>1.0</v>
      </c>
    </row>
    <row r="4136">
      <c r="A4136" s="44"/>
      <c r="B4136" s="44"/>
      <c r="D4136" s="4" t="s">
        <v>14179</v>
      </c>
      <c r="E4136" s="5">
        <v>1.0</v>
      </c>
      <c r="G4136" s="40" t="s">
        <v>12816</v>
      </c>
      <c r="H4136" s="41">
        <v>1.0</v>
      </c>
    </row>
    <row r="4137">
      <c r="A4137" s="44"/>
      <c r="B4137" s="44"/>
      <c r="D4137" s="4" t="s">
        <v>14180</v>
      </c>
      <c r="E4137" s="5">
        <v>1.0</v>
      </c>
      <c r="G4137" s="40" t="s">
        <v>12821</v>
      </c>
      <c r="H4137" s="41">
        <v>1.0</v>
      </c>
    </row>
    <row r="4138">
      <c r="A4138" s="44"/>
      <c r="B4138" s="44"/>
      <c r="D4138" s="4" t="s">
        <v>6648</v>
      </c>
      <c r="E4138" s="5">
        <v>1.0</v>
      </c>
      <c r="G4138" s="40" t="s">
        <v>14181</v>
      </c>
      <c r="H4138" s="41">
        <v>1.0</v>
      </c>
    </row>
    <row r="4139">
      <c r="A4139" s="44"/>
      <c r="B4139" s="44"/>
      <c r="D4139" s="4" t="s">
        <v>2266</v>
      </c>
      <c r="E4139" s="5">
        <v>1.0</v>
      </c>
      <c r="G4139" s="40" t="s">
        <v>14182</v>
      </c>
      <c r="H4139" s="41">
        <v>1.0</v>
      </c>
    </row>
    <row r="4140">
      <c r="A4140" s="44"/>
      <c r="B4140" s="44"/>
      <c r="D4140" s="4" t="s">
        <v>6675</v>
      </c>
      <c r="E4140" s="5">
        <v>1.0</v>
      </c>
      <c r="G4140" s="40" t="s">
        <v>7450</v>
      </c>
      <c r="H4140" s="41">
        <v>1.0</v>
      </c>
    </row>
    <row r="4141">
      <c r="A4141" s="44"/>
      <c r="B4141" s="44"/>
      <c r="D4141" s="4" t="s">
        <v>14183</v>
      </c>
      <c r="E4141" s="5">
        <v>1.0</v>
      </c>
      <c r="G4141" s="40" t="s">
        <v>8738</v>
      </c>
      <c r="H4141" s="41">
        <v>1.0</v>
      </c>
    </row>
    <row r="4142">
      <c r="A4142" s="44"/>
      <c r="B4142" s="44"/>
      <c r="D4142" s="4" t="s">
        <v>14184</v>
      </c>
      <c r="E4142" s="5">
        <v>1.0</v>
      </c>
      <c r="G4142" s="40" t="s">
        <v>2615</v>
      </c>
      <c r="H4142" s="41">
        <v>1.0</v>
      </c>
    </row>
    <row r="4143">
      <c r="A4143" s="44"/>
      <c r="B4143" s="44"/>
      <c r="D4143" s="4" t="s">
        <v>14185</v>
      </c>
      <c r="E4143" s="5">
        <v>1.0</v>
      </c>
      <c r="G4143" s="40" t="s">
        <v>13907</v>
      </c>
      <c r="H4143" s="41">
        <v>1.0</v>
      </c>
    </row>
    <row r="4144">
      <c r="A4144" s="44"/>
      <c r="B4144" s="44"/>
      <c r="D4144" s="4" t="s">
        <v>14186</v>
      </c>
      <c r="E4144" s="5">
        <v>1.0</v>
      </c>
      <c r="G4144" s="40" t="s">
        <v>14187</v>
      </c>
      <c r="H4144" s="41">
        <v>1.0</v>
      </c>
    </row>
    <row r="4145">
      <c r="A4145" s="44"/>
      <c r="B4145" s="44"/>
      <c r="D4145" s="4" t="s">
        <v>14188</v>
      </c>
      <c r="E4145" s="5">
        <v>1.0</v>
      </c>
      <c r="G4145" s="40" t="s">
        <v>11240</v>
      </c>
      <c r="H4145" s="41">
        <v>1.0</v>
      </c>
    </row>
    <row r="4146">
      <c r="A4146" s="44"/>
      <c r="B4146" s="44"/>
      <c r="D4146" s="4" t="s">
        <v>14189</v>
      </c>
      <c r="E4146" s="5">
        <v>1.0</v>
      </c>
      <c r="G4146" s="40" t="s">
        <v>14190</v>
      </c>
      <c r="H4146" s="41">
        <v>1.0</v>
      </c>
    </row>
    <row r="4147">
      <c r="A4147" s="44"/>
      <c r="B4147" s="44"/>
      <c r="D4147" s="4" t="s">
        <v>14191</v>
      </c>
      <c r="E4147" s="5">
        <v>1.0</v>
      </c>
      <c r="G4147" s="40" t="s">
        <v>14192</v>
      </c>
      <c r="H4147" s="41">
        <v>1.0</v>
      </c>
    </row>
    <row r="4148">
      <c r="A4148" s="44"/>
      <c r="B4148" s="44"/>
      <c r="D4148" s="4" t="s">
        <v>14193</v>
      </c>
      <c r="E4148" s="5">
        <v>1.0</v>
      </c>
      <c r="G4148" s="40" t="s">
        <v>14194</v>
      </c>
      <c r="H4148" s="41">
        <v>1.0</v>
      </c>
    </row>
    <row r="4149">
      <c r="A4149" s="44"/>
      <c r="B4149" s="44"/>
      <c r="D4149" s="4" t="s">
        <v>14195</v>
      </c>
      <c r="E4149" s="5">
        <v>1.0</v>
      </c>
      <c r="G4149" s="40" t="s">
        <v>14196</v>
      </c>
      <c r="H4149" s="41">
        <v>1.0</v>
      </c>
    </row>
    <row r="4150">
      <c r="A4150" s="44"/>
      <c r="B4150" s="44"/>
      <c r="D4150" s="4" t="s">
        <v>14197</v>
      </c>
      <c r="E4150" s="5">
        <v>1.0</v>
      </c>
      <c r="G4150" s="40" t="s">
        <v>14198</v>
      </c>
      <c r="H4150" s="41">
        <v>1.0</v>
      </c>
    </row>
    <row r="4151">
      <c r="A4151" s="44"/>
      <c r="B4151" s="44"/>
      <c r="D4151" s="4" t="s">
        <v>14199</v>
      </c>
      <c r="E4151" s="5">
        <v>1.0</v>
      </c>
      <c r="G4151" s="40" t="s">
        <v>14200</v>
      </c>
      <c r="H4151" s="41">
        <v>1.0</v>
      </c>
    </row>
    <row r="4152">
      <c r="A4152" s="44"/>
      <c r="B4152" s="44"/>
      <c r="D4152" s="4" t="s">
        <v>14201</v>
      </c>
      <c r="E4152" s="5">
        <v>1.0</v>
      </c>
      <c r="G4152" s="40" t="s">
        <v>14202</v>
      </c>
      <c r="H4152" s="41">
        <v>1.0</v>
      </c>
    </row>
    <row r="4153">
      <c r="A4153" s="44"/>
      <c r="B4153" s="44"/>
      <c r="D4153" s="4" t="s">
        <v>14203</v>
      </c>
      <c r="E4153" s="5">
        <v>1.0</v>
      </c>
      <c r="G4153" s="40" t="s">
        <v>5452</v>
      </c>
      <c r="H4153" s="41">
        <v>1.0</v>
      </c>
    </row>
    <row r="4154">
      <c r="A4154" s="44"/>
      <c r="B4154" s="44"/>
      <c r="D4154" s="4" t="s">
        <v>14204</v>
      </c>
      <c r="E4154" s="5">
        <v>1.0</v>
      </c>
      <c r="G4154" s="40" t="s">
        <v>14205</v>
      </c>
      <c r="H4154" s="41">
        <v>1.0</v>
      </c>
    </row>
    <row r="4155">
      <c r="A4155" s="44"/>
      <c r="B4155" s="44"/>
      <c r="D4155" s="4" t="s">
        <v>14206</v>
      </c>
      <c r="E4155" s="5">
        <v>1.0</v>
      </c>
      <c r="G4155" s="40" t="s">
        <v>14207</v>
      </c>
      <c r="H4155" s="41">
        <v>1.0</v>
      </c>
    </row>
    <row r="4156">
      <c r="A4156" s="44"/>
      <c r="B4156" s="44"/>
      <c r="D4156" s="4" t="s">
        <v>14208</v>
      </c>
      <c r="E4156" s="5">
        <v>1.0</v>
      </c>
      <c r="G4156" s="40" t="s">
        <v>14209</v>
      </c>
      <c r="H4156" s="41">
        <v>1.0</v>
      </c>
    </row>
    <row r="4157">
      <c r="A4157" s="44"/>
      <c r="B4157" s="44"/>
      <c r="D4157" s="4" t="s">
        <v>6117</v>
      </c>
      <c r="E4157" s="5">
        <v>1.0</v>
      </c>
      <c r="G4157" s="40" t="s">
        <v>14210</v>
      </c>
      <c r="H4157" s="41">
        <v>1.0</v>
      </c>
    </row>
    <row r="4158">
      <c r="A4158" s="44"/>
      <c r="B4158" s="44"/>
      <c r="D4158" s="4" t="s">
        <v>6120</v>
      </c>
      <c r="E4158" s="5">
        <v>1.0</v>
      </c>
      <c r="G4158" s="40" t="s">
        <v>14211</v>
      </c>
      <c r="H4158" s="41">
        <v>1.0</v>
      </c>
    </row>
    <row r="4159">
      <c r="A4159" s="44"/>
      <c r="B4159" s="44"/>
      <c r="D4159" s="4" t="s">
        <v>14212</v>
      </c>
      <c r="E4159" s="5">
        <v>1.0</v>
      </c>
      <c r="G4159" s="40" t="s">
        <v>14213</v>
      </c>
      <c r="H4159" s="41">
        <v>1.0</v>
      </c>
    </row>
    <row r="4160">
      <c r="A4160" s="44"/>
      <c r="B4160" s="44"/>
      <c r="D4160" s="4" t="s">
        <v>14214</v>
      </c>
      <c r="E4160" s="5">
        <v>1.0</v>
      </c>
      <c r="G4160" s="40" t="s">
        <v>14215</v>
      </c>
      <c r="H4160" s="41">
        <v>1.0</v>
      </c>
    </row>
    <row r="4161">
      <c r="A4161" s="44"/>
      <c r="B4161" s="44"/>
      <c r="D4161" s="4" t="s">
        <v>14216</v>
      </c>
      <c r="E4161" s="5">
        <v>1.0</v>
      </c>
      <c r="G4161" s="40" t="s">
        <v>14217</v>
      </c>
      <c r="H4161" s="41">
        <v>1.0</v>
      </c>
    </row>
    <row r="4162">
      <c r="A4162" s="44"/>
      <c r="B4162" s="44"/>
      <c r="D4162" s="4" t="s">
        <v>14218</v>
      </c>
      <c r="E4162" s="5">
        <v>1.0</v>
      </c>
      <c r="G4162" s="40" t="s">
        <v>14219</v>
      </c>
      <c r="H4162" s="41">
        <v>1.0</v>
      </c>
    </row>
    <row r="4163">
      <c r="A4163" s="44"/>
      <c r="B4163" s="44"/>
      <c r="D4163" s="4" t="s">
        <v>14220</v>
      </c>
      <c r="E4163" s="5">
        <v>1.0</v>
      </c>
      <c r="G4163" s="40" t="s">
        <v>14221</v>
      </c>
      <c r="H4163" s="41">
        <v>1.0</v>
      </c>
    </row>
    <row r="4164">
      <c r="A4164" s="44"/>
      <c r="B4164" s="44"/>
      <c r="D4164" s="4" t="s">
        <v>14222</v>
      </c>
      <c r="E4164" s="5">
        <v>1.0</v>
      </c>
      <c r="G4164" s="40" t="s">
        <v>14223</v>
      </c>
      <c r="H4164" s="41">
        <v>1.0</v>
      </c>
    </row>
    <row r="4165">
      <c r="A4165" s="44"/>
      <c r="B4165" s="44"/>
      <c r="D4165" s="4" t="s">
        <v>14224</v>
      </c>
      <c r="E4165" s="5">
        <v>1.0</v>
      </c>
      <c r="G4165" s="40" t="s">
        <v>14225</v>
      </c>
      <c r="H4165" s="41">
        <v>1.0</v>
      </c>
    </row>
    <row r="4166">
      <c r="A4166" s="44"/>
      <c r="B4166" s="44"/>
      <c r="D4166" s="4" t="s">
        <v>7811</v>
      </c>
      <c r="E4166" s="5">
        <v>1.0</v>
      </c>
      <c r="G4166" s="40" t="s">
        <v>14226</v>
      </c>
      <c r="H4166" s="41">
        <v>1.0</v>
      </c>
    </row>
    <row r="4167">
      <c r="A4167" s="44"/>
      <c r="B4167" s="44"/>
      <c r="D4167" s="4" t="s">
        <v>14227</v>
      </c>
      <c r="E4167" s="5">
        <v>1.0</v>
      </c>
      <c r="G4167" s="40" t="s">
        <v>14228</v>
      </c>
      <c r="H4167" s="41">
        <v>1.0</v>
      </c>
    </row>
    <row r="4168">
      <c r="A4168" s="44"/>
      <c r="B4168" s="44"/>
      <c r="D4168" s="4" t="s">
        <v>14229</v>
      </c>
      <c r="E4168" s="5">
        <v>1.0</v>
      </c>
      <c r="G4168" s="40" t="s">
        <v>14230</v>
      </c>
      <c r="H4168" s="41">
        <v>1.0</v>
      </c>
    </row>
    <row r="4169">
      <c r="A4169" s="44"/>
      <c r="B4169" s="44"/>
      <c r="D4169" s="4" t="s">
        <v>14231</v>
      </c>
      <c r="E4169" s="5">
        <v>1.0</v>
      </c>
      <c r="G4169" s="40" t="s">
        <v>14232</v>
      </c>
      <c r="H4169" s="41">
        <v>1.0</v>
      </c>
    </row>
    <row r="4170">
      <c r="A4170" s="44"/>
      <c r="B4170" s="44"/>
      <c r="D4170" s="4" t="s">
        <v>9840</v>
      </c>
      <c r="E4170" s="5">
        <v>1.0</v>
      </c>
      <c r="G4170" s="40" t="s">
        <v>14233</v>
      </c>
      <c r="H4170" s="41">
        <v>1.0</v>
      </c>
    </row>
    <row r="4171">
      <c r="A4171" s="44"/>
      <c r="B4171" s="44"/>
      <c r="D4171" s="4" t="s">
        <v>14234</v>
      </c>
      <c r="E4171" s="5">
        <v>1.0</v>
      </c>
      <c r="G4171" s="40" t="s">
        <v>14235</v>
      </c>
      <c r="H4171" s="41">
        <v>1.0</v>
      </c>
    </row>
    <row r="4172">
      <c r="A4172" s="44"/>
      <c r="B4172" s="44"/>
      <c r="D4172" s="4" t="s">
        <v>14236</v>
      </c>
      <c r="E4172" s="5">
        <v>1.0</v>
      </c>
      <c r="G4172" s="40" t="s">
        <v>14237</v>
      </c>
      <c r="H4172" s="41">
        <v>1.0</v>
      </c>
    </row>
    <row r="4173">
      <c r="A4173" s="44"/>
      <c r="B4173" s="44"/>
      <c r="D4173" s="4" t="s">
        <v>14238</v>
      </c>
      <c r="E4173" s="5">
        <v>1.0</v>
      </c>
      <c r="G4173" s="40" t="s">
        <v>14239</v>
      </c>
      <c r="H4173" s="41">
        <v>1.0</v>
      </c>
    </row>
    <row r="4174">
      <c r="A4174" s="44"/>
      <c r="B4174" s="44"/>
      <c r="D4174" s="4" t="s">
        <v>14240</v>
      </c>
      <c r="E4174" s="5">
        <v>1.0</v>
      </c>
      <c r="G4174" s="40" t="s">
        <v>14241</v>
      </c>
      <c r="H4174" s="41">
        <v>1.0</v>
      </c>
    </row>
    <row r="4175">
      <c r="A4175" s="44"/>
      <c r="B4175" s="44"/>
      <c r="D4175" s="4" t="s">
        <v>4105</v>
      </c>
      <c r="E4175" s="5">
        <v>1.0</v>
      </c>
      <c r="G4175" s="40" t="s">
        <v>14242</v>
      </c>
      <c r="H4175" s="41">
        <v>1.0</v>
      </c>
    </row>
    <row r="4176">
      <c r="A4176" s="44"/>
      <c r="B4176" s="44"/>
      <c r="D4176" s="4" t="s">
        <v>14243</v>
      </c>
      <c r="E4176" s="5">
        <v>1.0</v>
      </c>
      <c r="G4176" s="40" t="s">
        <v>14244</v>
      </c>
      <c r="H4176" s="41">
        <v>1.0</v>
      </c>
    </row>
    <row r="4177">
      <c r="A4177" s="44"/>
      <c r="B4177" s="44"/>
      <c r="D4177" s="4" t="s">
        <v>14245</v>
      </c>
      <c r="E4177" s="5">
        <v>1.0</v>
      </c>
      <c r="G4177" s="40" t="s">
        <v>14246</v>
      </c>
      <c r="H4177" s="41">
        <v>1.0</v>
      </c>
    </row>
    <row r="4178">
      <c r="A4178" s="44"/>
      <c r="B4178" s="44"/>
      <c r="D4178" s="4" t="s">
        <v>9751</v>
      </c>
      <c r="E4178" s="5">
        <v>1.0</v>
      </c>
      <c r="G4178" s="40" t="s">
        <v>12891</v>
      </c>
      <c r="H4178" s="41">
        <v>1.0</v>
      </c>
    </row>
    <row r="4179">
      <c r="A4179" s="44"/>
      <c r="B4179" s="44"/>
      <c r="D4179" s="4" t="s">
        <v>14247</v>
      </c>
      <c r="E4179" s="5">
        <v>1.0</v>
      </c>
      <c r="G4179" s="40" t="s">
        <v>14248</v>
      </c>
      <c r="H4179" s="41">
        <v>1.0</v>
      </c>
    </row>
    <row r="4180">
      <c r="A4180" s="44"/>
      <c r="B4180" s="44"/>
      <c r="D4180" s="4" t="s">
        <v>10011</v>
      </c>
      <c r="E4180" s="5">
        <v>1.0</v>
      </c>
      <c r="G4180" s="40" t="s">
        <v>14249</v>
      </c>
      <c r="H4180" s="41">
        <v>1.0</v>
      </c>
    </row>
    <row r="4181">
      <c r="A4181" s="44"/>
      <c r="B4181" s="44"/>
      <c r="D4181" s="4" t="s">
        <v>14250</v>
      </c>
      <c r="E4181" s="5">
        <v>1.0</v>
      </c>
      <c r="G4181" s="40" t="s">
        <v>14251</v>
      </c>
      <c r="H4181" s="41">
        <v>1.0</v>
      </c>
    </row>
    <row r="4182">
      <c r="A4182" s="44"/>
      <c r="B4182" s="44"/>
      <c r="D4182" s="4" t="s">
        <v>14252</v>
      </c>
      <c r="E4182" s="5">
        <v>1.0</v>
      </c>
      <c r="G4182" s="40" t="s">
        <v>14253</v>
      </c>
      <c r="H4182" s="41">
        <v>1.0</v>
      </c>
    </row>
    <row r="4183">
      <c r="A4183" s="44"/>
      <c r="B4183" s="44"/>
      <c r="D4183" s="4" t="s">
        <v>14254</v>
      </c>
      <c r="E4183" s="5">
        <v>1.0</v>
      </c>
      <c r="G4183" s="40" t="s">
        <v>14255</v>
      </c>
      <c r="H4183" s="41">
        <v>1.0</v>
      </c>
    </row>
    <row r="4184">
      <c r="A4184" s="44"/>
      <c r="B4184" s="44"/>
      <c r="D4184" s="4" t="s">
        <v>10065</v>
      </c>
      <c r="E4184" s="5">
        <v>1.0</v>
      </c>
      <c r="G4184" s="40" t="s">
        <v>14256</v>
      </c>
      <c r="H4184" s="41">
        <v>1.0</v>
      </c>
    </row>
    <row r="4185">
      <c r="A4185" s="44"/>
      <c r="B4185" s="44"/>
      <c r="D4185" s="4" t="s">
        <v>10067</v>
      </c>
      <c r="E4185" s="5">
        <v>1.0</v>
      </c>
      <c r="G4185" s="40" t="s">
        <v>14257</v>
      </c>
      <c r="H4185" s="41">
        <v>1.0</v>
      </c>
    </row>
    <row r="4186">
      <c r="A4186" s="44"/>
      <c r="B4186" s="44"/>
      <c r="D4186" s="4" t="s">
        <v>14258</v>
      </c>
      <c r="E4186" s="5">
        <v>1.0</v>
      </c>
      <c r="G4186" s="40" t="s">
        <v>14259</v>
      </c>
      <c r="H4186" s="41">
        <v>1.0</v>
      </c>
    </row>
    <row r="4187">
      <c r="A4187" s="44"/>
      <c r="B4187" s="44"/>
      <c r="D4187" s="4" t="s">
        <v>14260</v>
      </c>
      <c r="E4187" s="5">
        <v>1.0</v>
      </c>
      <c r="G4187" s="40" t="s">
        <v>14261</v>
      </c>
      <c r="H4187" s="41">
        <v>1.0</v>
      </c>
    </row>
    <row r="4188">
      <c r="A4188" s="44"/>
      <c r="B4188" s="44"/>
      <c r="D4188" s="4" t="s">
        <v>14262</v>
      </c>
      <c r="E4188" s="5">
        <v>1.0</v>
      </c>
      <c r="G4188" s="40" t="s">
        <v>8285</v>
      </c>
      <c r="H4188" s="41">
        <v>1.0</v>
      </c>
    </row>
    <row r="4189">
      <c r="A4189" s="44"/>
      <c r="B4189" s="44"/>
      <c r="D4189" s="4" t="s">
        <v>11667</v>
      </c>
      <c r="E4189" s="5">
        <v>1.0</v>
      </c>
      <c r="G4189" s="40" t="s">
        <v>14263</v>
      </c>
      <c r="H4189" s="41">
        <v>1.0</v>
      </c>
    </row>
    <row r="4190">
      <c r="A4190" s="44"/>
      <c r="B4190" s="44"/>
      <c r="D4190" s="4" t="s">
        <v>14264</v>
      </c>
      <c r="E4190" s="5">
        <v>1.0</v>
      </c>
      <c r="G4190" s="40" t="s">
        <v>14265</v>
      </c>
      <c r="H4190" s="41">
        <v>1.0</v>
      </c>
    </row>
    <row r="4191">
      <c r="A4191" s="44"/>
      <c r="B4191" s="44"/>
      <c r="D4191" s="4" t="s">
        <v>14266</v>
      </c>
      <c r="E4191" s="5">
        <v>1.0</v>
      </c>
      <c r="G4191" s="40" t="s">
        <v>12605</v>
      </c>
      <c r="H4191" s="41">
        <v>1.0</v>
      </c>
    </row>
    <row r="4192">
      <c r="A4192" s="44"/>
      <c r="B4192" s="44"/>
      <c r="D4192" s="4" t="s">
        <v>14267</v>
      </c>
      <c r="E4192" s="5">
        <v>1.0</v>
      </c>
      <c r="G4192" s="40" t="s">
        <v>14268</v>
      </c>
      <c r="H4192" s="41">
        <v>1.0</v>
      </c>
    </row>
    <row r="4193">
      <c r="A4193" s="44"/>
      <c r="B4193" s="44"/>
      <c r="D4193" s="4" t="s">
        <v>14269</v>
      </c>
      <c r="E4193" s="5">
        <v>1.0</v>
      </c>
      <c r="G4193" s="40" t="s">
        <v>14270</v>
      </c>
      <c r="H4193" s="41">
        <v>1.0</v>
      </c>
    </row>
    <row r="4194">
      <c r="A4194" s="44"/>
      <c r="B4194" s="44"/>
      <c r="D4194" s="4" t="s">
        <v>4820</v>
      </c>
      <c r="E4194" s="5">
        <v>1.0</v>
      </c>
      <c r="G4194" s="40" t="s">
        <v>14271</v>
      </c>
      <c r="H4194" s="41">
        <v>1.0</v>
      </c>
    </row>
    <row r="4195">
      <c r="A4195" s="44"/>
      <c r="B4195" s="44"/>
      <c r="D4195" s="4" t="s">
        <v>14272</v>
      </c>
      <c r="E4195" s="5">
        <v>1.0</v>
      </c>
      <c r="G4195" s="40" t="s">
        <v>11523</v>
      </c>
      <c r="H4195" s="41">
        <v>1.0</v>
      </c>
    </row>
    <row r="4196">
      <c r="A4196" s="44"/>
      <c r="B4196" s="44"/>
      <c r="D4196" s="4" t="s">
        <v>14273</v>
      </c>
      <c r="E4196" s="5">
        <v>1.0</v>
      </c>
      <c r="G4196" s="40" t="s">
        <v>14274</v>
      </c>
      <c r="H4196" s="41">
        <v>1.0</v>
      </c>
    </row>
    <row r="4197">
      <c r="A4197" s="44"/>
      <c r="B4197" s="44"/>
      <c r="D4197" s="4" t="s">
        <v>14275</v>
      </c>
      <c r="E4197" s="5">
        <v>1.0</v>
      </c>
      <c r="G4197" s="40" t="s">
        <v>3648</v>
      </c>
      <c r="H4197" s="41">
        <v>1.0</v>
      </c>
    </row>
    <row r="4198">
      <c r="A4198" s="44"/>
      <c r="B4198" s="44"/>
      <c r="D4198" s="4" t="s">
        <v>14276</v>
      </c>
      <c r="E4198" s="5">
        <v>1.0</v>
      </c>
      <c r="G4198" s="40" t="s">
        <v>13719</v>
      </c>
      <c r="H4198" s="41">
        <v>1.0</v>
      </c>
    </row>
    <row r="4199">
      <c r="A4199" s="44"/>
      <c r="B4199" s="44"/>
      <c r="D4199" s="4" t="s">
        <v>14277</v>
      </c>
      <c r="E4199" s="5">
        <v>1.0</v>
      </c>
      <c r="G4199" s="40" t="s">
        <v>14278</v>
      </c>
      <c r="H4199" s="41">
        <v>1.0</v>
      </c>
    </row>
    <row r="4200">
      <c r="A4200" s="44"/>
      <c r="B4200" s="44"/>
      <c r="D4200" s="4" t="s">
        <v>12766</v>
      </c>
      <c r="E4200" s="5">
        <v>1.0</v>
      </c>
      <c r="G4200" s="40" t="s">
        <v>8565</v>
      </c>
      <c r="H4200" s="41">
        <v>1.0</v>
      </c>
    </row>
    <row r="4201">
      <c r="A4201" s="44"/>
      <c r="B4201" s="44"/>
      <c r="D4201" s="4" t="s">
        <v>14279</v>
      </c>
      <c r="E4201" s="5">
        <v>1.0</v>
      </c>
      <c r="G4201" s="40" t="s">
        <v>14280</v>
      </c>
      <c r="H4201" s="41">
        <v>1.0</v>
      </c>
    </row>
    <row r="4202">
      <c r="A4202" s="44"/>
      <c r="B4202" s="44"/>
      <c r="D4202" s="4" t="s">
        <v>13027</v>
      </c>
      <c r="E4202" s="5">
        <v>1.0</v>
      </c>
      <c r="G4202" s="40" t="s">
        <v>14281</v>
      </c>
      <c r="H4202" s="41">
        <v>1.0</v>
      </c>
    </row>
    <row r="4203">
      <c r="A4203" s="44"/>
      <c r="B4203" s="44"/>
      <c r="D4203" s="4" t="s">
        <v>14282</v>
      </c>
      <c r="E4203" s="5">
        <v>1.0</v>
      </c>
      <c r="G4203" s="40" t="s">
        <v>14283</v>
      </c>
      <c r="H4203" s="41">
        <v>1.0</v>
      </c>
    </row>
    <row r="4204">
      <c r="A4204" s="44"/>
      <c r="B4204" s="44"/>
      <c r="D4204" s="4" t="s">
        <v>6677</v>
      </c>
      <c r="E4204" s="5">
        <v>1.0</v>
      </c>
      <c r="G4204" s="40" t="s">
        <v>14284</v>
      </c>
      <c r="H4204" s="41">
        <v>1.0</v>
      </c>
    </row>
    <row r="4205">
      <c r="A4205" s="44"/>
      <c r="B4205" s="44"/>
      <c r="D4205" s="4" t="s">
        <v>14285</v>
      </c>
      <c r="E4205" s="5">
        <v>1.0</v>
      </c>
      <c r="G4205" s="40" t="s">
        <v>14286</v>
      </c>
      <c r="H4205" s="41">
        <v>1.0</v>
      </c>
    </row>
    <row r="4206">
      <c r="A4206" s="44"/>
      <c r="B4206" s="44"/>
      <c r="D4206" s="4" t="s">
        <v>14287</v>
      </c>
      <c r="E4206" s="5">
        <v>1.0</v>
      </c>
      <c r="G4206" s="40" t="s">
        <v>7237</v>
      </c>
      <c r="H4206" s="41">
        <v>1.0</v>
      </c>
    </row>
    <row r="4207">
      <c r="A4207" s="44"/>
      <c r="B4207" s="44"/>
      <c r="D4207" s="4" t="s">
        <v>2309</v>
      </c>
      <c r="E4207" s="5">
        <v>1.0</v>
      </c>
      <c r="G4207" s="40" t="s">
        <v>14288</v>
      </c>
      <c r="H4207" s="41">
        <v>1.0</v>
      </c>
    </row>
    <row r="4208">
      <c r="A4208" s="44"/>
      <c r="B4208" s="44"/>
      <c r="D4208" s="4" t="s">
        <v>2433</v>
      </c>
      <c r="E4208" s="5">
        <v>1.0</v>
      </c>
      <c r="G4208" s="40" t="s">
        <v>14289</v>
      </c>
      <c r="H4208" s="41">
        <v>1.0</v>
      </c>
    </row>
    <row r="4209">
      <c r="A4209" s="44"/>
      <c r="B4209" s="44"/>
      <c r="D4209" s="4" t="s">
        <v>3128</v>
      </c>
      <c r="E4209" s="5">
        <v>1.0</v>
      </c>
      <c r="G4209" s="40" t="s">
        <v>14290</v>
      </c>
      <c r="H4209" s="41">
        <v>1.0</v>
      </c>
    </row>
    <row r="4210">
      <c r="A4210" s="44"/>
      <c r="B4210" s="44"/>
      <c r="D4210" s="4" t="s">
        <v>14291</v>
      </c>
      <c r="E4210" s="5">
        <v>1.0</v>
      </c>
      <c r="G4210" s="40" t="s">
        <v>14292</v>
      </c>
      <c r="H4210" s="41">
        <v>1.0</v>
      </c>
    </row>
    <row r="4211">
      <c r="A4211" s="44"/>
      <c r="B4211" s="44"/>
      <c r="D4211" s="4" t="s">
        <v>6222</v>
      </c>
      <c r="E4211" s="5">
        <v>1.0</v>
      </c>
      <c r="G4211" s="40" t="s">
        <v>14293</v>
      </c>
      <c r="H4211" s="41">
        <v>1.0</v>
      </c>
    </row>
    <row r="4212">
      <c r="A4212" s="44"/>
      <c r="B4212" s="44"/>
      <c r="D4212" s="4" t="s">
        <v>14294</v>
      </c>
      <c r="E4212" s="5">
        <v>1.0</v>
      </c>
      <c r="G4212" s="40" t="s">
        <v>14295</v>
      </c>
      <c r="H4212" s="41">
        <v>1.0</v>
      </c>
    </row>
    <row r="4213">
      <c r="A4213" s="44"/>
      <c r="B4213" s="44"/>
      <c r="D4213" s="4" t="s">
        <v>14296</v>
      </c>
      <c r="E4213" s="5">
        <v>1.0</v>
      </c>
      <c r="G4213" s="40" t="s">
        <v>14297</v>
      </c>
      <c r="H4213" s="41">
        <v>1.0</v>
      </c>
    </row>
    <row r="4214">
      <c r="A4214" s="44"/>
      <c r="B4214" s="44"/>
      <c r="D4214" s="4" t="s">
        <v>14298</v>
      </c>
      <c r="E4214" s="5">
        <v>1.0</v>
      </c>
      <c r="G4214" s="40" t="s">
        <v>14299</v>
      </c>
      <c r="H4214" s="41">
        <v>1.0</v>
      </c>
    </row>
    <row r="4215">
      <c r="A4215" s="44"/>
      <c r="B4215" s="44"/>
      <c r="D4215" s="4" t="s">
        <v>14300</v>
      </c>
      <c r="E4215" s="5">
        <v>1.0</v>
      </c>
      <c r="G4215" s="40" t="s">
        <v>11616</v>
      </c>
      <c r="H4215" s="41">
        <v>1.0</v>
      </c>
    </row>
    <row r="4216">
      <c r="A4216" s="44"/>
      <c r="B4216" s="44"/>
      <c r="D4216" s="4" t="s">
        <v>14301</v>
      </c>
      <c r="E4216" s="5">
        <v>1.0</v>
      </c>
      <c r="G4216" s="40" t="s">
        <v>9151</v>
      </c>
      <c r="H4216" s="41">
        <v>1.0</v>
      </c>
    </row>
    <row r="4217">
      <c r="A4217" s="44"/>
      <c r="B4217" s="44"/>
      <c r="D4217" s="4" t="s">
        <v>14302</v>
      </c>
      <c r="E4217" s="5">
        <v>1.0</v>
      </c>
      <c r="G4217" s="40" t="s">
        <v>7399</v>
      </c>
      <c r="H4217" s="41">
        <v>1.0</v>
      </c>
    </row>
    <row r="4218">
      <c r="A4218" s="44"/>
      <c r="B4218" s="44"/>
      <c r="D4218" s="4" t="s">
        <v>14303</v>
      </c>
      <c r="E4218" s="5">
        <v>1.0</v>
      </c>
      <c r="G4218" s="40" t="s">
        <v>5186</v>
      </c>
      <c r="H4218" s="41">
        <v>1.0</v>
      </c>
    </row>
    <row r="4219">
      <c r="A4219" s="44"/>
      <c r="B4219" s="44"/>
      <c r="D4219" s="4" t="s">
        <v>14304</v>
      </c>
      <c r="E4219" s="5">
        <v>1.0</v>
      </c>
      <c r="G4219" s="40" t="s">
        <v>14305</v>
      </c>
      <c r="H4219" s="41">
        <v>1.0</v>
      </c>
    </row>
    <row r="4220">
      <c r="A4220" s="44"/>
      <c r="B4220" s="44"/>
      <c r="D4220" s="4" t="s">
        <v>12010</v>
      </c>
      <c r="E4220" s="5">
        <v>1.0</v>
      </c>
      <c r="G4220" s="40" t="s">
        <v>5005</v>
      </c>
      <c r="H4220" s="41">
        <v>1.0</v>
      </c>
    </row>
    <row r="4221">
      <c r="A4221" s="44"/>
      <c r="B4221" s="44"/>
      <c r="D4221" s="4" t="s">
        <v>14306</v>
      </c>
      <c r="E4221" s="5">
        <v>1.0</v>
      </c>
      <c r="G4221" s="40" t="s">
        <v>14307</v>
      </c>
      <c r="H4221" s="41">
        <v>1.0</v>
      </c>
    </row>
    <row r="4222">
      <c r="A4222" s="44"/>
      <c r="B4222" s="44"/>
      <c r="D4222" s="4" t="s">
        <v>11999</v>
      </c>
      <c r="E4222" s="5">
        <v>1.0</v>
      </c>
      <c r="G4222" s="40" t="s">
        <v>10951</v>
      </c>
      <c r="H4222" s="41">
        <v>1.0</v>
      </c>
    </row>
    <row r="4223">
      <c r="A4223" s="44"/>
      <c r="B4223" s="44"/>
      <c r="D4223" s="4" t="s">
        <v>14308</v>
      </c>
      <c r="E4223" s="5">
        <v>1.0</v>
      </c>
      <c r="G4223" s="40" t="s">
        <v>8126</v>
      </c>
      <c r="H4223" s="41">
        <v>1.0</v>
      </c>
    </row>
    <row r="4224">
      <c r="A4224" s="44"/>
      <c r="B4224" s="44"/>
      <c r="D4224" s="4" t="s">
        <v>14309</v>
      </c>
      <c r="E4224" s="5">
        <v>1.0</v>
      </c>
      <c r="G4224" s="40" t="s">
        <v>14310</v>
      </c>
      <c r="H4224" s="41">
        <v>1.0</v>
      </c>
    </row>
    <row r="4225">
      <c r="A4225" s="44"/>
      <c r="B4225" s="44"/>
      <c r="D4225" s="4" t="s">
        <v>14311</v>
      </c>
      <c r="E4225" s="5">
        <v>1.0</v>
      </c>
      <c r="G4225" s="40" t="s">
        <v>14312</v>
      </c>
      <c r="H4225" s="41">
        <v>1.0</v>
      </c>
    </row>
    <row r="4226">
      <c r="A4226" s="44"/>
      <c r="B4226" s="44"/>
      <c r="D4226" s="4" t="s">
        <v>14313</v>
      </c>
      <c r="E4226" s="5">
        <v>1.0</v>
      </c>
      <c r="G4226" s="40" t="s">
        <v>14314</v>
      </c>
      <c r="H4226" s="41">
        <v>1.0</v>
      </c>
    </row>
    <row r="4227">
      <c r="A4227" s="44"/>
      <c r="B4227" s="44"/>
      <c r="D4227" s="4" t="s">
        <v>14315</v>
      </c>
      <c r="E4227" s="5">
        <v>1.0</v>
      </c>
      <c r="G4227" s="40" t="s">
        <v>14316</v>
      </c>
      <c r="H4227" s="41">
        <v>1.0</v>
      </c>
    </row>
    <row r="4228">
      <c r="A4228" s="44"/>
      <c r="B4228" s="44"/>
      <c r="D4228" s="4" t="s">
        <v>14317</v>
      </c>
      <c r="E4228" s="5">
        <v>1.0</v>
      </c>
      <c r="G4228" s="40" t="s">
        <v>14318</v>
      </c>
      <c r="H4228" s="41">
        <v>1.0</v>
      </c>
    </row>
    <row r="4229">
      <c r="A4229" s="44"/>
      <c r="B4229" s="44"/>
      <c r="D4229" s="4" t="s">
        <v>14319</v>
      </c>
      <c r="E4229" s="5">
        <v>1.0</v>
      </c>
      <c r="G4229" s="40" t="s">
        <v>14320</v>
      </c>
      <c r="H4229" s="41">
        <v>1.0</v>
      </c>
    </row>
    <row r="4230">
      <c r="A4230" s="44"/>
      <c r="B4230" s="44"/>
      <c r="D4230" s="4" t="s">
        <v>14321</v>
      </c>
      <c r="E4230" s="5">
        <v>1.0</v>
      </c>
      <c r="G4230" s="40" t="s">
        <v>14322</v>
      </c>
      <c r="H4230" s="41">
        <v>1.0</v>
      </c>
    </row>
    <row r="4231">
      <c r="A4231" s="44"/>
      <c r="B4231" s="44"/>
      <c r="D4231" s="4" t="s">
        <v>14323</v>
      </c>
      <c r="E4231" s="5">
        <v>1.0</v>
      </c>
      <c r="G4231" s="40" t="s">
        <v>14324</v>
      </c>
      <c r="H4231" s="41">
        <v>1.0</v>
      </c>
    </row>
    <row r="4232">
      <c r="A4232" s="44"/>
      <c r="B4232" s="44"/>
      <c r="D4232" s="4" t="s">
        <v>10100</v>
      </c>
      <c r="E4232" s="5">
        <v>1.0</v>
      </c>
      <c r="G4232" s="40" t="s">
        <v>14325</v>
      </c>
      <c r="H4232" s="41">
        <v>1.0</v>
      </c>
    </row>
    <row r="4233">
      <c r="A4233" s="44"/>
      <c r="B4233" s="44"/>
      <c r="D4233" s="4" t="s">
        <v>14326</v>
      </c>
      <c r="E4233" s="5">
        <v>1.0</v>
      </c>
      <c r="G4233" s="40" t="s">
        <v>14327</v>
      </c>
      <c r="H4233" s="41">
        <v>1.0</v>
      </c>
    </row>
    <row r="4234">
      <c r="A4234" s="44"/>
      <c r="B4234" s="44"/>
      <c r="D4234" s="4" t="s">
        <v>14328</v>
      </c>
      <c r="E4234" s="5">
        <v>1.0</v>
      </c>
      <c r="G4234" s="40" t="s">
        <v>7398</v>
      </c>
      <c r="H4234" s="41">
        <v>1.0</v>
      </c>
    </row>
    <row r="4235">
      <c r="A4235" s="44"/>
      <c r="B4235" s="44"/>
      <c r="D4235" s="4" t="s">
        <v>14329</v>
      </c>
      <c r="E4235" s="5">
        <v>1.0</v>
      </c>
      <c r="G4235" s="40" t="s">
        <v>14330</v>
      </c>
      <c r="H4235" s="41">
        <v>1.0</v>
      </c>
    </row>
    <row r="4236">
      <c r="A4236" s="44"/>
      <c r="B4236" s="44"/>
      <c r="D4236" s="4" t="s">
        <v>14331</v>
      </c>
      <c r="E4236" s="5">
        <v>1.0</v>
      </c>
      <c r="G4236" s="40" t="s">
        <v>14332</v>
      </c>
      <c r="H4236" s="41">
        <v>1.0</v>
      </c>
    </row>
    <row r="4237">
      <c r="A4237" s="44"/>
      <c r="B4237" s="44"/>
      <c r="D4237" s="4" t="s">
        <v>14333</v>
      </c>
      <c r="E4237" s="5">
        <v>1.0</v>
      </c>
      <c r="G4237" s="40" t="s">
        <v>14334</v>
      </c>
      <c r="H4237" s="41">
        <v>1.0</v>
      </c>
    </row>
    <row r="4238">
      <c r="A4238" s="44"/>
      <c r="B4238" s="44"/>
      <c r="D4238" s="4" t="s">
        <v>14335</v>
      </c>
      <c r="E4238" s="5">
        <v>1.0</v>
      </c>
      <c r="G4238" s="40" t="s">
        <v>14336</v>
      </c>
      <c r="H4238" s="41">
        <v>1.0</v>
      </c>
    </row>
    <row r="4239">
      <c r="A4239" s="44"/>
      <c r="B4239" s="44"/>
      <c r="D4239" s="4" t="s">
        <v>2979</v>
      </c>
      <c r="E4239" s="5">
        <v>1.0</v>
      </c>
      <c r="G4239" s="40" t="s">
        <v>14337</v>
      </c>
      <c r="H4239" s="41">
        <v>1.0</v>
      </c>
    </row>
    <row r="4240">
      <c r="A4240" s="44"/>
      <c r="B4240" s="44"/>
      <c r="D4240" s="4" t="s">
        <v>14338</v>
      </c>
      <c r="E4240" s="5">
        <v>1.0</v>
      </c>
      <c r="G4240" s="40" t="s">
        <v>14339</v>
      </c>
      <c r="H4240" s="41">
        <v>1.0</v>
      </c>
    </row>
    <row r="4241">
      <c r="A4241" s="44"/>
      <c r="B4241" s="44"/>
      <c r="D4241" s="4" t="s">
        <v>14340</v>
      </c>
      <c r="E4241" s="5">
        <v>1.0</v>
      </c>
      <c r="G4241" s="40" t="s">
        <v>14341</v>
      </c>
      <c r="H4241" s="41">
        <v>1.0</v>
      </c>
    </row>
    <row r="4242">
      <c r="A4242" s="44"/>
      <c r="B4242" s="44"/>
      <c r="D4242" s="4" t="s">
        <v>11002</v>
      </c>
      <c r="E4242" s="5">
        <v>1.0</v>
      </c>
      <c r="G4242" s="40" t="s">
        <v>14342</v>
      </c>
      <c r="H4242" s="41">
        <v>1.0</v>
      </c>
    </row>
    <row r="4243">
      <c r="A4243" s="44"/>
      <c r="B4243" s="44"/>
      <c r="D4243" s="4" t="s">
        <v>11004</v>
      </c>
      <c r="E4243" s="5">
        <v>1.0</v>
      </c>
      <c r="G4243" s="40" t="s">
        <v>14343</v>
      </c>
      <c r="H4243" s="41">
        <v>1.0</v>
      </c>
    </row>
    <row r="4244">
      <c r="A4244" s="44"/>
      <c r="B4244" s="44"/>
      <c r="D4244" s="4" t="s">
        <v>11008</v>
      </c>
      <c r="E4244" s="5">
        <v>1.0</v>
      </c>
      <c r="G4244" s="40" t="s">
        <v>14344</v>
      </c>
      <c r="H4244" s="41">
        <v>1.0</v>
      </c>
    </row>
    <row r="4245">
      <c r="A4245" s="44"/>
      <c r="B4245" s="44"/>
      <c r="D4245" s="4" t="s">
        <v>9323</v>
      </c>
      <c r="E4245" s="5">
        <v>1.0</v>
      </c>
      <c r="G4245" s="40" t="s">
        <v>14345</v>
      </c>
      <c r="H4245" s="41">
        <v>1.0</v>
      </c>
    </row>
    <row r="4246">
      <c r="A4246" s="44"/>
      <c r="B4246" s="44"/>
      <c r="D4246" s="4" t="s">
        <v>14346</v>
      </c>
      <c r="E4246" s="5">
        <v>1.0</v>
      </c>
      <c r="G4246" s="40" t="s">
        <v>14347</v>
      </c>
      <c r="H4246" s="41">
        <v>1.0</v>
      </c>
    </row>
    <row r="4247">
      <c r="A4247" s="44"/>
      <c r="B4247" s="44"/>
      <c r="D4247" s="4" t="s">
        <v>14348</v>
      </c>
      <c r="E4247" s="5">
        <v>1.0</v>
      </c>
      <c r="G4247" s="40" t="s">
        <v>14349</v>
      </c>
      <c r="H4247" s="41">
        <v>1.0</v>
      </c>
    </row>
    <row r="4248">
      <c r="A4248" s="44"/>
      <c r="B4248" s="44"/>
      <c r="D4248" s="4" t="s">
        <v>14350</v>
      </c>
      <c r="E4248" s="5">
        <v>1.0</v>
      </c>
      <c r="G4248" s="40" t="s">
        <v>14351</v>
      </c>
      <c r="H4248" s="41">
        <v>1.0</v>
      </c>
    </row>
    <row r="4249">
      <c r="A4249" s="44"/>
      <c r="B4249" s="44"/>
      <c r="D4249" s="4" t="s">
        <v>5217</v>
      </c>
      <c r="E4249" s="5">
        <v>1.0</v>
      </c>
      <c r="G4249" s="40" t="s">
        <v>14352</v>
      </c>
      <c r="H4249" s="41">
        <v>1.0</v>
      </c>
    </row>
    <row r="4250">
      <c r="A4250" s="44"/>
      <c r="B4250" s="44"/>
      <c r="D4250" s="4" t="s">
        <v>14353</v>
      </c>
      <c r="E4250" s="5">
        <v>1.0</v>
      </c>
      <c r="G4250" s="40" t="s">
        <v>14354</v>
      </c>
      <c r="H4250" s="41">
        <v>1.0</v>
      </c>
    </row>
    <row r="4251">
      <c r="A4251" s="44"/>
      <c r="B4251" s="44"/>
      <c r="D4251" s="4" t="s">
        <v>6518</v>
      </c>
      <c r="E4251" s="5">
        <v>1.0</v>
      </c>
      <c r="G4251" s="40" t="s">
        <v>14355</v>
      </c>
      <c r="H4251" s="41">
        <v>1.0</v>
      </c>
    </row>
    <row r="4252">
      <c r="A4252" s="44"/>
      <c r="B4252" s="44"/>
      <c r="D4252" s="4" t="s">
        <v>14356</v>
      </c>
      <c r="E4252" s="5">
        <v>1.0</v>
      </c>
      <c r="G4252" s="40" t="s">
        <v>14357</v>
      </c>
      <c r="H4252" s="41">
        <v>1.0</v>
      </c>
    </row>
    <row r="4253">
      <c r="A4253" s="44"/>
      <c r="B4253" s="44"/>
      <c r="D4253" s="4" t="s">
        <v>4071</v>
      </c>
      <c r="E4253" s="5">
        <v>1.0</v>
      </c>
      <c r="G4253" s="40" t="s">
        <v>4896</v>
      </c>
      <c r="H4253" s="41">
        <v>1.0</v>
      </c>
    </row>
    <row r="4254">
      <c r="A4254" s="44"/>
      <c r="B4254" s="44"/>
      <c r="D4254" s="4" t="s">
        <v>14358</v>
      </c>
      <c r="E4254" s="5">
        <v>1.0</v>
      </c>
      <c r="G4254" s="40" t="s">
        <v>14359</v>
      </c>
      <c r="H4254" s="41">
        <v>1.0</v>
      </c>
    </row>
    <row r="4255">
      <c r="A4255" s="44"/>
      <c r="B4255" s="44"/>
      <c r="D4255" s="4" t="s">
        <v>7324</v>
      </c>
      <c r="E4255" s="5">
        <v>1.0</v>
      </c>
      <c r="G4255" s="40" t="s">
        <v>14360</v>
      </c>
      <c r="H4255" s="41">
        <v>1.0</v>
      </c>
    </row>
    <row r="4256">
      <c r="A4256" s="44"/>
      <c r="B4256" s="44"/>
      <c r="D4256" s="4" t="s">
        <v>14361</v>
      </c>
      <c r="E4256" s="5">
        <v>1.0</v>
      </c>
      <c r="G4256" s="40" t="s">
        <v>14362</v>
      </c>
      <c r="H4256" s="41">
        <v>1.0</v>
      </c>
    </row>
    <row r="4257">
      <c r="A4257" s="44"/>
      <c r="B4257" s="44"/>
      <c r="D4257" s="4" t="s">
        <v>14363</v>
      </c>
      <c r="E4257" s="5">
        <v>1.0</v>
      </c>
      <c r="G4257" s="40" t="s">
        <v>14364</v>
      </c>
      <c r="H4257" s="41">
        <v>1.0</v>
      </c>
    </row>
    <row r="4258">
      <c r="A4258" s="44"/>
      <c r="B4258" s="44"/>
      <c r="D4258" s="4" t="s">
        <v>2569</v>
      </c>
      <c r="E4258" s="5">
        <v>1.0</v>
      </c>
      <c r="G4258" s="40" t="s">
        <v>14365</v>
      </c>
      <c r="H4258" s="41">
        <v>1.0</v>
      </c>
    </row>
    <row r="4259">
      <c r="A4259" s="44"/>
      <c r="B4259" s="44"/>
      <c r="D4259" s="4" t="s">
        <v>14366</v>
      </c>
      <c r="E4259" s="5">
        <v>1.0</v>
      </c>
      <c r="G4259" s="40" t="s">
        <v>14367</v>
      </c>
      <c r="H4259" s="41">
        <v>1.0</v>
      </c>
    </row>
    <row r="4260">
      <c r="A4260" s="44"/>
      <c r="B4260" s="44"/>
      <c r="D4260" s="4" t="s">
        <v>14368</v>
      </c>
      <c r="E4260" s="5">
        <v>1.0</v>
      </c>
      <c r="G4260" s="40" t="s">
        <v>14369</v>
      </c>
      <c r="H4260" s="41">
        <v>1.0</v>
      </c>
    </row>
    <row r="4261">
      <c r="A4261" s="44"/>
      <c r="B4261" s="44"/>
      <c r="D4261" s="4" t="s">
        <v>14370</v>
      </c>
      <c r="E4261" s="5">
        <v>1.0</v>
      </c>
      <c r="G4261" s="40" t="s">
        <v>14371</v>
      </c>
      <c r="H4261" s="41">
        <v>1.0</v>
      </c>
    </row>
    <row r="4262">
      <c r="A4262" s="44"/>
      <c r="B4262" s="44"/>
      <c r="D4262" s="4" t="s">
        <v>14372</v>
      </c>
      <c r="E4262" s="5">
        <v>1.0</v>
      </c>
      <c r="G4262" s="40" t="s">
        <v>14373</v>
      </c>
      <c r="H4262" s="41">
        <v>1.0</v>
      </c>
    </row>
    <row r="4263">
      <c r="A4263" s="44"/>
      <c r="B4263" s="44"/>
      <c r="D4263" s="4" t="s">
        <v>14374</v>
      </c>
      <c r="E4263" s="5">
        <v>1.0</v>
      </c>
      <c r="G4263" s="40" t="s">
        <v>14375</v>
      </c>
      <c r="H4263" s="41">
        <v>1.0</v>
      </c>
    </row>
    <row r="4264">
      <c r="A4264" s="44"/>
      <c r="B4264" s="44"/>
      <c r="D4264" s="4" t="s">
        <v>10352</v>
      </c>
      <c r="E4264" s="5">
        <v>1.0</v>
      </c>
      <c r="G4264" s="40" t="s">
        <v>14376</v>
      </c>
      <c r="H4264" s="41">
        <v>1.0</v>
      </c>
    </row>
    <row r="4265">
      <c r="A4265" s="44"/>
      <c r="B4265" s="44"/>
      <c r="D4265" s="4" t="s">
        <v>10356</v>
      </c>
      <c r="E4265" s="5">
        <v>1.0</v>
      </c>
      <c r="G4265" s="40" t="s">
        <v>14377</v>
      </c>
      <c r="H4265" s="41">
        <v>1.0</v>
      </c>
    </row>
    <row r="4266">
      <c r="A4266" s="44"/>
      <c r="B4266" s="44"/>
      <c r="D4266" s="4" t="s">
        <v>14378</v>
      </c>
      <c r="E4266" s="5">
        <v>1.0</v>
      </c>
      <c r="G4266" s="40" t="s">
        <v>4208</v>
      </c>
      <c r="H4266" s="41">
        <v>1.0</v>
      </c>
    </row>
    <row r="4267">
      <c r="A4267" s="44"/>
      <c r="B4267" s="44"/>
      <c r="D4267" s="4" t="s">
        <v>14379</v>
      </c>
      <c r="E4267" s="5">
        <v>1.0</v>
      </c>
      <c r="G4267" s="40" t="s">
        <v>14380</v>
      </c>
      <c r="H4267" s="41">
        <v>1.0</v>
      </c>
    </row>
    <row r="4268">
      <c r="A4268" s="44"/>
      <c r="B4268" s="44"/>
      <c r="D4268" s="4" t="s">
        <v>14381</v>
      </c>
      <c r="E4268" s="5">
        <v>1.0</v>
      </c>
      <c r="G4268" s="40" t="s">
        <v>14382</v>
      </c>
      <c r="H4268" s="41">
        <v>1.0</v>
      </c>
    </row>
    <row r="4269">
      <c r="A4269" s="44"/>
      <c r="B4269" s="44"/>
      <c r="D4269" s="4" t="s">
        <v>8188</v>
      </c>
      <c r="E4269" s="5">
        <v>1.0</v>
      </c>
      <c r="G4269" s="40" t="s">
        <v>13951</v>
      </c>
      <c r="H4269" s="41">
        <v>1.0</v>
      </c>
    </row>
    <row r="4270">
      <c r="A4270" s="44"/>
      <c r="B4270" s="44"/>
      <c r="D4270" s="4" t="s">
        <v>14383</v>
      </c>
      <c r="E4270" s="5">
        <v>1.0</v>
      </c>
      <c r="G4270" s="40" t="s">
        <v>14384</v>
      </c>
      <c r="H4270" s="41">
        <v>1.0</v>
      </c>
    </row>
    <row r="4271">
      <c r="A4271" s="44"/>
      <c r="B4271" s="44"/>
      <c r="D4271" s="4" t="s">
        <v>14385</v>
      </c>
      <c r="E4271" s="5">
        <v>1.0</v>
      </c>
      <c r="G4271" s="40" t="s">
        <v>2058</v>
      </c>
      <c r="H4271" s="41">
        <v>1.0</v>
      </c>
    </row>
    <row r="4272">
      <c r="A4272" s="44"/>
      <c r="B4272" s="44"/>
      <c r="D4272" s="4" t="s">
        <v>14386</v>
      </c>
      <c r="E4272" s="5">
        <v>1.0</v>
      </c>
      <c r="G4272" s="40" t="s">
        <v>14387</v>
      </c>
      <c r="H4272" s="41">
        <v>1.0</v>
      </c>
    </row>
    <row r="4273">
      <c r="A4273" s="44"/>
      <c r="B4273" s="44"/>
      <c r="D4273" s="4" t="s">
        <v>14388</v>
      </c>
      <c r="E4273" s="5">
        <v>1.0</v>
      </c>
      <c r="G4273" s="40" t="s">
        <v>10673</v>
      </c>
      <c r="H4273" s="41">
        <v>1.0</v>
      </c>
    </row>
    <row r="4274">
      <c r="A4274" s="44"/>
      <c r="B4274" s="44"/>
      <c r="D4274" s="4" t="s">
        <v>14389</v>
      </c>
      <c r="E4274" s="5">
        <v>1.0</v>
      </c>
      <c r="G4274" s="40" t="s">
        <v>14390</v>
      </c>
      <c r="H4274" s="41">
        <v>1.0</v>
      </c>
    </row>
    <row r="4275">
      <c r="A4275" s="44"/>
      <c r="B4275" s="44"/>
      <c r="D4275" s="4" t="s">
        <v>14391</v>
      </c>
      <c r="E4275" s="5">
        <v>1.0</v>
      </c>
      <c r="G4275" s="40" t="s">
        <v>14392</v>
      </c>
      <c r="H4275" s="41">
        <v>1.0</v>
      </c>
    </row>
    <row r="4276">
      <c r="A4276" s="44"/>
      <c r="B4276" s="44"/>
      <c r="D4276" s="4" t="s">
        <v>14393</v>
      </c>
      <c r="E4276" s="5">
        <v>1.0</v>
      </c>
      <c r="G4276" s="40" t="s">
        <v>10427</v>
      </c>
      <c r="H4276" s="41">
        <v>1.0</v>
      </c>
    </row>
    <row r="4277">
      <c r="A4277" s="44"/>
      <c r="B4277" s="44"/>
      <c r="D4277" s="4" t="s">
        <v>14394</v>
      </c>
      <c r="E4277" s="5">
        <v>1.0</v>
      </c>
      <c r="G4277" s="40" t="s">
        <v>7396</v>
      </c>
      <c r="H4277" s="41">
        <v>1.0</v>
      </c>
    </row>
    <row r="4278">
      <c r="A4278" s="44"/>
      <c r="B4278" s="44"/>
      <c r="D4278" s="4" t="s">
        <v>14395</v>
      </c>
      <c r="E4278" s="5">
        <v>1.0</v>
      </c>
      <c r="G4278" s="40" t="s">
        <v>14185</v>
      </c>
      <c r="H4278" s="41">
        <v>1.0</v>
      </c>
    </row>
    <row r="4279">
      <c r="A4279" s="44"/>
      <c r="B4279" s="44"/>
      <c r="D4279" s="4" t="s">
        <v>14396</v>
      </c>
      <c r="E4279" s="5">
        <v>1.0</v>
      </c>
      <c r="G4279" s="40" t="s">
        <v>14397</v>
      </c>
      <c r="H4279" s="41">
        <v>1.0</v>
      </c>
    </row>
    <row r="4280">
      <c r="A4280" s="44"/>
      <c r="B4280" s="44"/>
      <c r="D4280" s="4" t="s">
        <v>14398</v>
      </c>
      <c r="E4280" s="5">
        <v>1.0</v>
      </c>
      <c r="G4280" s="40" t="s">
        <v>14399</v>
      </c>
      <c r="H4280" s="41">
        <v>1.0</v>
      </c>
    </row>
    <row r="4281">
      <c r="A4281" s="44"/>
      <c r="B4281" s="44"/>
      <c r="D4281" s="4" t="s">
        <v>14400</v>
      </c>
      <c r="E4281" s="5">
        <v>1.0</v>
      </c>
      <c r="G4281" s="40" t="s">
        <v>14401</v>
      </c>
      <c r="H4281" s="41">
        <v>1.0</v>
      </c>
    </row>
    <row r="4282">
      <c r="A4282" s="44"/>
      <c r="B4282" s="44"/>
      <c r="D4282" s="4" t="s">
        <v>10827</v>
      </c>
      <c r="E4282" s="5">
        <v>1.0</v>
      </c>
      <c r="G4282" s="40" t="s">
        <v>14402</v>
      </c>
      <c r="H4282" s="41">
        <v>1.0</v>
      </c>
    </row>
    <row r="4283">
      <c r="A4283" s="44"/>
      <c r="B4283" s="44"/>
      <c r="D4283" s="4" t="s">
        <v>14403</v>
      </c>
      <c r="E4283" s="5">
        <v>1.0</v>
      </c>
      <c r="G4283" s="40" t="s">
        <v>14404</v>
      </c>
      <c r="H4283" s="41">
        <v>1.0</v>
      </c>
    </row>
    <row r="4284">
      <c r="A4284" s="44"/>
      <c r="B4284" s="44"/>
      <c r="D4284" s="4" t="s">
        <v>14405</v>
      </c>
      <c r="E4284" s="5">
        <v>1.0</v>
      </c>
      <c r="G4284" s="40" t="s">
        <v>14406</v>
      </c>
      <c r="H4284" s="41">
        <v>1.0</v>
      </c>
    </row>
    <row r="4285">
      <c r="A4285" s="44"/>
      <c r="B4285" s="44"/>
      <c r="D4285" s="4" t="s">
        <v>14407</v>
      </c>
      <c r="E4285" s="5">
        <v>1.0</v>
      </c>
      <c r="G4285" s="40" t="s">
        <v>14408</v>
      </c>
      <c r="H4285" s="41">
        <v>1.0</v>
      </c>
    </row>
    <row r="4286">
      <c r="A4286" s="44"/>
      <c r="B4286" s="44"/>
      <c r="D4286" s="4" t="s">
        <v>14409</v>
      </c>
      <c r="E4286" s="5">
        <v>1.0</v>
      </c>
      <c r="G4286" s="40" t="s">
        <v>14410</v>
      </c>
      <c r="H4286" s="41">
        <v>1.0</v>
      </c>
    </row>
    <row r="4287">
      <c r="A4287" s="44"/>
      <c r="B4287" s="44"/>
      <c r="D4287" s="4" t="s">
        <v>14411</v>
      </c>
      <c r="E4287" s="5">
        <v>1.0</v>
      </c>
      <c r="G4287" s="40" t="s">
        <v>14412</v>
      </c>
      <c r="H4287" s="41">
        <v>1.0</v>
      </c>
    </row>
    <row r="4288">
      <c r="A4288" s="44"/>
      <c r="B4288" s="44"/>
      <c r="D4288" s="4" t="s">
        <v>2668</v>
      </c>
      <c r="E4288" s="5">
        <v>1.0</v>
      </c>
      <c r="G4288" s="40" t="s">
        <v>14413</v>
      </c>
      <c r="H4288" s="41">
        <v>1.0</v>
      </c>
    </row>
    <row r="4289">
      <c r="A4289" s="44"/>
      <c r="B4289" s="44"/>
      <c r="D4289" s="4" t="s">
        <v>12119</v>
      </c>
      <c r="E4289" s="5">
        <v>1.0</v>
      </c>
      <c r="G4289" s="40" t="s">
        <v>14414</v>
      </c>
      <c r="H4289" s="41">
        <v>1.0</v>
      </c>
    </row>
    <row r="4290">
      <c r="A4290" s="44"/>
      <c r="B4290" s="44"/>
      <c r="D4290" s="4" t="s">
        <v>14415</v>
      </c>
      <c r="E4290" s="5">
        <v>1.0</v>
      </c>
      <c r="G4290" s="40" t="s">
        <v>14416</v>
      </c>
      <c r="H4290" s="41">
        <v>1.0</v>
      </c>
    </row>
    <row r="4291">
      <c r="A4291" s="44"/>
      <c r="B4291" s="44"/>
      <c r="D4291" s="4" t="s">
        <v>14417</v>
      </c>
      <c r="E4291" s="5">
        <v>1.0</v>
      </c>
      <c r="G4291" s="40" t="s">
        <v>13538</v>
      </c>
      <c r="H4291" s="41">
        <v>1.0</v>
      </c>
    </row>
    <row r="4292">
      <c r="A4292" s="44"/>
      <c r="B4292" s="44"/>
      <c r="D4292" s="4" t="s">
        <v>14418</v>
      </c>
      <c r="E4292" s="5">
        <v>1.0</v>
      </c>
      <c r="G4292" s="40" t="s">
        <v>14419</v>
      </c>
      <c r="H4292" s="41">
        <v>1.0</v>
      </c>
    </row>
    <row r="4293">
      <c r="A4293" s="44"/>
      <c r="B4293" s="44"/>
      <c r="D4293" s="4" t="s">
        <v>14420</v>
      </c>
      <c r="E4293" s="5">
        <v>1.0</v>
      </c>
      <c r="G4293" s="40" t="s">
        <v>2477</v>
      </c>
      <c r="H4293" s="41">
        <v>1.0</v>
      </c>
    </row>
    <row r="4294">
      <c r="A4294" s="44"/>
      <c r="B4294" s="44"/>
      <c r="D4294" s="4" t="s">
        <v>13297</v>
      </c>
      <c r="E4294" s="5">
        <v>1.0</v>
      </c>
      <c r="G4294" s="40" t="s">
        <v>14421</v>
      </c>
      <c r="H4294" s="41">
        <v>1.0</v>
      </c>
    </row>
    <row r="4295">
      <c r="A4295" s="44"/>
      <c r="B4295" s="44"/>
      <c r="D4295" s="4" t="s">
        <v>13300</v>
      </c>
      <c r="E4295" s="5">
        <v>1.0</v>
      </c>
      <c r="G4295" s="40" t="s">
        <v>8194</v>
      </c>
      <c r="H4295" s="41">
        <v>1.0</v>
      </c>
    </row>
    <row r="4296">
      <c r="A4296" s="44"/>
      <c r="B4296" s="44"/>
      <c r="D4296" s="4" t="s">
        <v>14422</v>
      </c>
      <c r="E4296" s="5">
        <v>1.0</v>
      </c>
      <c r="G4296" s="40" t="s">
        <v>14423</v>
      </c>
      <c r="H4296" s="41">
        <v>1.0</v>
      </c>
    </row>
    <row r="4297">
      <c r="A4297" s="44"/>
      <c r="B4297" s="44"/>
      <c r="D4297" s="4" t="s">
        <v>14424</v>
      </c>
      <c r="E4297" s="5">
        <v>1.0</v>
      </c>
      <c r="G4297" s="40" t="s">
        <v>9266</v>
      </c>
      <c r="H4297" s="41">
        <v>1.0</v>
      </c>
    </row>
    <row r="4298">
      <c r="A4298" s="44"/>
      <c r="B4298" s="44"/>
      <c r="D4298" s="4" t="s">
        <v>14425</v>
      </c>
      <c r="E4298" s="5">
        <v>1.0</v>
      </c>
      <c r="G4298" s="40" t="s">
        <v>13010</v>
      </c>
      <c r="H4298" s="41">
        <v>1.0</v>
      </c>
    </row>
    <row r="4299">
      <c r="A4299" s="44"/>
      <c r="B4299" s="44"/>
      <c r="D4299" s="4" t="s">
        <v>14426</v>
      </c>
      <c r="E4299" s="5">
        <v>1.0</v>
      </c>
      <c r="G4299" s="40" t="s">
        <v>14427</v>
      </c>
      <c r="H4299" s="41">
        <v>1.0</v>
      </c>
    </row>
    <row r="4300">
      <c r="A4300" s="44"/>
      <c r="B4300" s="44"/>
      <c r="D4300" s="4" t="s">
        <v>6995</v>
      </c>
      <c r="E4300" s="5">
        <v>1.0</v>
      </c>
      <c r="G4300" s="40" t="s">
        <v>14428</v>
      </c>
      <c r="H4300" s="41">
        <v>1.0</v>
      </c>
    </row>
    <row r="4301">
      <c r="A4301" s="44"/>
      <c r="B4301" s="44"/>
      <c r="D4301" s="4" t="s">
        <v>14429</v>
      </c>
      <c r="E4301" s="5">
        <v>1.0</v>
      </c>
      <c r="G4301" s="40" t="s">
        <v>14430</v>
      </c>
      <c r="H4301" s="41">
        <v>1.0</v>
      </c>
    </row>
    <row r="4302">
      <c r="A4302" s="44"/>
      <c r="B4302" s="44"/>
      <c r="D4302" s="4" t="s">
        <v>11827</v>
      </c>
      <c r="E4302" s="5">
        <v>1.0</v>
      </c>
      <c r="G4302" s="40" t="s">
        <v>14431</v>
      </c>
      <c r="H4302" s="41">
        <v>1.0</v>
      </c>
    </row>
    <row r="4303">
      <c r="A4303" s="44"/>
      <c r="B4303" s="44"/>
      <c r="D4303" s="4" t="s">
        <v>11831</v>
      </c>
      <c r="E4303" s="5">
        <v>1.0</v>
      </c>
      <c r="G4303" s="40" t="s">
        <v>14432</v>
      </c>
      <c r="H4303" s="41">
        <v>1.0</v>
      </c>
    </row>
    <row r="4304">
      <c r="A4304" s="44"/>
      <c r="B4304" s="44"/>
      <c r="D4304" s="4" t="s">
        <v>14433</v>
      </c>
      <c r="E4304" s="5">
        <v>1.0</v>
      </c>
      <c r="G4304" s="40" t="s">
        <v>14434</v>
      </c>
      <c r="H4304" s="41">
        <v>1.0</v>
      </c>
    </row>
    <row r="4305">
      <c r="A4305" s="44"/>
      <c r="B4305" s="44"/>
      <c r="D4305" s="4" t="s">
        <v>14435</v>
      </c>
      <c r="E4305" s="5">
        <v>1.0</v>
      </c>
      <c r="G4305" s="40" t="s">
        <v>4236</v>
      </c>
      <c r="H4305" s="41">
        <v>1.0</v>
      </c>
    </row>
    <row r="4306">
      <c r="A4306" s="44"/>
      <c r="B4306" s="44"/>
      <c r="D4306" s="4" t="s">
        <v>14436</v>
      </c>
      <c r="E4306" s="5">
        <v>1.0</v>
      </c>
      <c r="G4306" s="40" t="s">
        <v>14437</v>
      </c>
      <c r="H4306" s="41">
        <v>1.0</v>
      </c>
    </row>
    <row r="4307">
      <c r="A4307" s="44"/>
      <c r="B4307" s="44"/>
      <c r="D4307" s="4" t="s">
        <v>14438</v>
      </c>
      <c r="E4307" s="5">
        <v>1.0</v>
      </c>
      <c r="G4307" s="40" t="s">
        <v>14439</v>
      </c>
      <c r="H4307" s="41">
        <v>1.0</v>
      </c>
    </row>
    <row r="4308">
      <c r="A4308" s="44"/>
      <c r="B4308" s="44"/>
      <c r="D4308" s="4" t="s">
        <v>14440</v>
      </c>
      <c r="E4308" s="5">
        <v>1.0</v>
      </c>
      <c r="G4308" s="40" t="s">
        <v>14441</v>
      </c>
      <c r="H4308" s="41">
        <v>1.0</v>
      </c>
    </row>
    <row r="4309">
      <c r="A4309" s="44"/>
      <c r="B4309" s="44"/>
      <c r="D4309" s="4" t="s">
        <v>14442</v>
      </c>
      <c r="E4309" s="5">
        <v>1.0</v>
      </c>
      <c r="G4309" s="40" t="s">
        <v>14443</v>
      </c>
      <c r="H4309" s="41">
        <v>1.0</v>
      </c>
    </row>
    <row r="4310">
      <c r="A4310" s="44"/>
      <c r="B4310" s="44"/>
      <c r="D4310" s="4" t="s">
        <v>14444</v>
      </c>
      <c r="E4310" s="5">
        <v>1.0</v>
      </c>
      <c r="G4310" s="40" t="s">
        <v>14445</v>
      </c>
      <c r="H4310" s="41">
        <v>1.0</v>
      </c>
    </row>
    <row r="4311">
      <c r="A4311" s="44"/>
      <c r="B4311" s="44"/>
      <c r="D4311" s="4" t="s">
        <v>14446</v>
      </c>
      <c r="E4311" s="5">
        <v>1.0</v>
      </c>
      <c r="G4311" s="40" t="s">
        <v>14447</v>
      </c>
      <c r="H4311" s="41">
        <v>1.0</v>
      </c>
    </row>
    <row r="4312">
      <c r="A4312" s="44"/>
      <c r="B4312" s="44"/>
      <c r="D4312" s="4" t="s">
        <v>14448</v>
      </c>
      <c r="E4312" s="5">
        <v>1.0</v>
      </c>
      <c r="G4312" s="40" t="s">
        <v>14449</v>
      </c>
      <c r="H4312" s="41">
        <v>1.0</v>
      </c>
    </row>
    <row r="4313">
      <c r="A4313" s="44"/>
      <c r="B4313" s="44"/>
      <c r="D4313" s="4" t="s">
        <v>12165</v>
      </c>
      <c r="E4313" s="5">
        <v>1.0</v>
      </c>
      <c r="G4313" s="40" t="s">
        <v>14450</v>
      </c>
      <c r="H4313" s="41">
        <v>1.0</v>
      </c>
    </row>
    <row r="4314">
      <c r="A4314" s="44"/>
      <c r="B4314" s="44"/>
      <c r="D4314" s="4" t="s">
        <v>9613</v>
      </c>
      <c r="E4314" s="5">
        <v>1.0</v>
      </c>
      <c r="G4314" s="40" t="s">
        <v>14451</v>
      </c>
      <c r="H4314" s="41">
        <v>1.0</v>
      </c>
    </row>
    <row r="4315">
      <c r="A4315" s="44"/>
      <c r="B4315" s="44"/>
      <c r="D4315" s="4" t="s">
        <v>14452</v>
      </c>
      <c r="E4315" s="5">
        <v>1.0</v>
      </c>
      <c r="G4315" s="40" t="s">
        <v>8237</v>
      </c>
      <c r="H4315" s="41">
        <v>1.0</v>
      </c>
    </row>
    <row r="4316">
      <c r="A4316" s="44"/>
      <c r="B4316" s="44"/>
      <c r="D4316" s="4" t="s">
        <v>14453</v>
      </c>
      <c r="E4316" s="5">
        <v>1.0</v>
      </c>
      <c r="G4316" s="40" t="s">
        <v>14454</v>
      </c>
      <c r="H4316" s="41">
        <v>1.0</v>
      </c>
    </row>
    <row r="4317">
      <c r="A4317" s="44"/>
      <c r="B4317" s="44"/>
      <c r="D4317" s="4" t="s">
        <v>14455</v>
      </c>
      <c r="E4317" s="5">
        <v>1.0</v>
      </c>
      <c r="G4317" s="40" t="s">
        <v>14456</v>
      </c>
      <c r="H4317" s="41">
        <v>1.0</v>
      </c>
    </row>
    <row r="4318">
      <c r="A4318" s="44"/>
      <c r="B4318" s="44"/>
      <c r="D4318" s="4" t="s">
        <v>14457</v>
      </c>
      <c r="E4318" s="5">
        <v>1.0</v>
      </c>
      <c r="G4318" s="40" t="s">
        <v>14458</v>
      </c>
      <c r="H4318" s="41">
        <v>1.0</v>
      </c>
    </row>
    <row r="4319">
      <c r="A4319" s="44"/>
      <c r="B4319" s="44"/>
      <c r="D4319" s="4" t="s">
        <v>14459</v>
      </c>
      <c r="E4319" s="5">
        <v>1.0</v>
      </c>
      <c r="G4319" s="40" t="s">
        <v>14460</v>
      </c>
      <c r="H4319" s="41">
        <v>1.0</v>
      </c>
    </row>
    <row r="4320">
      <c r="A4320" s="44"/>
      <c r="B4320" s="44"/>
      <c r="D4320" s="4" t="s">
        <v>14461</v>
      </c>
      <c r="E4320" s="5">
        <v>1.0</v>
      </c>
      <c r="G4320" s="40" t="s">
        <v>14462</v>
      </c>
      <c r="H4320" s="41">
        <v>1.0</v>
      </c>
    </row>
    <row r="4321">
      <c r="A4321" s="44"/>
      <c r="B4321" s="44"/>
      <c r="D4321" s="4" t="s">
        <v>14463</v>
      </c>
      <c r="E4321" s="5">
        <v>1.0</v>
      </c>
      <c r="G4321" s="40" t="s">
        <v>10195</v>
      </c>
      <c r="H4321" s="41">
        <v>1.0</v>
      </c>
    </row>
    <row r="4322">
      <c r="A4322" s="44"/>
      <c r="B4322" s="44"/>
      <c r="D4322" s="4" t="s">
        <v>14464</v>
      </c>
      <c r="E4322" s="5">
        <v>1.0</v>
      </c>
      <c r="G4322" s="40" t="s">
        <v>14465</v>
      </c>
      <c r="H4322" s="41">
        <v>1.0</v>
      </c>
    </row>
    <row r="4323">
      <c r="A4323" s="44"/>
      <c r="B4323" s="44"/>
      <c r="D4323" s="4" t="s">
        <v>14466</v>
      </c>
      <c r="E4323" s="5">
        <v>1.0</v>
      </c>
      <c r="G4323" s="40" t="s">
        <v>14467</v>
      </c>
      <c r="H4323" s="41">
        <v>1.0</v>
      </c>
    </row>
    <row r="4324">
      <c r="A4324" s="44"/>
      <c r="B4324" s="44"/>
      <c r="D4324" s="4" t="s">
        <v>14468</v>
      </c>
      <c r="E4324" s="5">
        <v>1.0</v>
      </c>
      <c r="G4324" s="40" t="s">
        <v>14469</v>
      </c>
      <c r="H4324" s="41">
        <v>1.0</v>
      </c>
    </row>
    <row r="4325">
      <c r="A4325" s="44"/>
      <c r="B4325" s="44"/>
      <c r="D4325" s="4" t="s">
        <v>7093</v>
      </c>
      <c r="E4325" s="5">
        <v>1.0</v>
      </c>
      <c r="G4325" s="40" t="s">
        <v>14470</v>
      </c>
      <c r="H4325" s="41">
        <v>1.0</v>
      </c>
    </row>
    <row r="4326">
      <c r="A4326" s="44"/>
      <c r="B4326" s="44"/>
      <c r="D4326" s="4" t="s">
        <v>13890</v>
      </c>
      <c r="E4326" s="5">
        <v>1.0</v>
      </c>
      <c r="G4326" s="40" t="s">
        <v>14471</v>
      </c>
      <c r="H4326" s="41">
        <v>1.0</v>
      </c>
    </row>
    <row r="4327">
      <c r="A4327" s="44"/>
      <c r="B4327" s="44"/>
      <c r="D4327" s="4" t="s">
        <v>14472</v>
      </c>
      <c r="E4327" s="5">
        <v>1.0</v>
      </c>
      <c r="G4327" s="40" t="s">
        <v>14473</v>
      </c>
      <c r="H4327" s="41">
        <v>1.0</v>
      </c>
    </row>
    <row r="4328">
      <c r="A4328" s="44"/>
      <c r="B4328" s="44"/>
      <c r="D4328" s="4" t="s">
        <v>7101</v>
      </c>
      <c r="E4328" s="5">
        <v>1.0</v>
      </c>
      <c r="G4328" s="40" t="s">
        <v>3769</v>
      </c>
      <c r="H4328" s="41">
        <v>1.0</v>
      </c>
    </row>
    <row r="4329">
      <c r="A4329" s="44"/>
      <c r="B4329" s="44"/>
      <c r="D4329" s="4" t="s">
        <v>14474</v>
      </c>
      <c r="E4329" s="5">
        <v>1.0</v>
      </c>
      <c r="G4329" s="40" t="s">
        <v>14475</v>
      </c>
      <c r="H4329" s="41">
        <v>1.0</v>
      </c>
    </row>
    <row r="4330">
      <c r="A4330" s="44"/>
      <c r="B4330" s="44"/>
      <c r="D4330" s="4" t="s">
        <v>14476</v>
      </c>
      <c r="E4330" s="5">
        <v>1.0</v>
      </c>
      <c r="G4330" s="40" t="s">
        <v>14477</v>
      </c>
      <c r="H4330" s="41">
        <v>1.0</v>
      </c>
    </row>
    <row r="4331">
      <c r="A4331" s="44"/>
      <c r="B4331" s="44"/>
      <c r="D4331" s="4" t="s">
        <v>14478</v>
      </c>
      <c r="E4331" s="5">
        <v>1.0</v>
      </c>
      <c r="G4331" s="40" t="s">
        <v>14479</v>
      </c>
      <c r="H4331" s="41">
        <v>1.0</v>
      </c>
    </row>
    <row r="4332">
      <c r="A4332" s="44"/>
      <c r="B4332" s="44"/>
      <c r="D4332" s="4" t="s">
        <v>14480</v>
      </c>
      <c r="E4332" s="5">
        <v>1.0</v>
      </c>
      <c r="G4332" s="40" t="s">
        <v>14481</v>
      </c>
      <c r="H4332" s="41">
        <v>1.0</v>
      </c>
    </row>
    <row r="4333">
      <c r="A4333" s="44"/>
      <c r="B4333" s="44"/>
      <c r="D4333" s="4" t="s">
        <v>14482</v>
      </c>
      <c r="E4333" s="5">
        <v>1.0</v>
      </c>
      <c r="G4333" s="40" t="s">
        <v>14483</v>
      </c>
      <c r="H4333" s="41">
        <v>1.0</v>
      </c>
    </row>
    <row r="4334">
      <c r="A4334" s="44"/>
      <c r="B4334" s="44"/>
      <c r="D4334" s="4" t="s">
        <v>14484</v>
      </c>
      <c r="E4334" s="5">
        <v>1.0</v>
      </c>
      <c r="G4334" s="40" t="s">
        <v>14485</v>
      </c>
      <c r="H4334" s="41">
        <v>1.0</v>
      </c>
    </row>
    <row r="4335">
      <c r="A4335" s="44"/>
      <c r="B4335" s="44"/>
      <c r="D4335" s="4" t="s">
        <v>14486</v>
      </c>
      <c r="E4335" s="5">
        <v>1.0</v>
      </c>
      <c r="G4335" s="40" t="s">
        <v>14487</v>
      </c>
      <c r="H4335" s="41">
        <v>1.0</v>
      </c>
    </row>
    <row r="4336">
      <c r="A4336" s="44"/>
      <c r="B4336" s="44"/>
      <c r="D4336" s="4" t="s">
        <v>14488</v>
      </c>
      <c r="E4336" s="5">
        <v>1.0</v>
      </c>
      <c r="G4336" s="40" t="s">
        <v>14489</v>
      </c>
      <c r="H4336" s="41">
        <v>1.0</v>
      </c>
    </row>
    <row r="4337">
      <c r="A4337" s="44"/>
      <c r="B4337" s="44"/>
      <c r="D4337" s="4" t="s">
        <v>5002</v>
      </c>
      <c r="E4337" s="5">
        <v>1.0</v>
      </c>
      <c r="G4337" s="40" t="s">
        <v>14490</v>
      </c>
      <c r="H4337" s="41">
        <v>1.0</v>
      </c>
    </row>
    <row r="4338">
      <c r="A4338" s="44"/>
      <c r="B4338" s="44"/>
      <c r="D4338" s="4" t="s">
        <v>14491</v>
      </c>
      <c r="E4338" s="5">
        <v>1.0</v>
      </c>
      <c r="G4338" s="40" t="s">
        <v>14492</v>
      </c>
      <c r="H4338" s="41">
        <v>1.0</v>
      </c>
    </row>
    <row r="4339">
      <c r="A4339" s="44"/>
      <c r="B4339" s="44"/>
      <c r="D4339" s="4" t="s">
        <v>14493</v>
      </c>
      <c r="E4339" s="5">
        <v>1.0</v>
      </c>
      <c r="G4339" s="40" t="s">
        <v>14494</v>
      </c>
      <c r="H4339" s="41">
        <v>1.0</v>
      </c>
    </row>
    <row r="4340">
      <c r="A4340" s="44"/>
      <c r="B4340" s="44"/>
      <c r="D4340" s="4" t="s">
        <v>14495</v>
      </c>
      <c r="E4340" s="5">
        <v>1.0</v>
      </c>
      <c r="G4340" s="40" t="s">
        <v>8685</v>
      </c>
      <c r="H4340" s="41">
        <v>1.0</v>
      </c>
    </row>
    <row r="4341">
      <c r="A4341" s="44"/>
      <c r="B4341" s="44"/>
      <c r="D4341" s="4" t="s">
        <v>14496</v>
      </c>
      <c r="E4341" s="5">
        <v>1.0</v>
      </c>
      <c r="G4341" s="40" t="s">
        <v>10876</v>
      </c>
      <c r="H4341" s="41">
        <v>1.0</v>
      </c>
    </row>
    <row r="4342">
      <c r="A4342" s="44"/>
      <c r="B4342" s="44"/>
      <c r="D4342" s="4" t="s">
        <v>14497</v>
      </c>
      <c r="E4342" s="5">
        <v>1.0</v>
      </c>
      <c r="G4342" s="40" t="s">
        <v>14498</v>
      </c>
      <c r="H4342" s="41">
        <v>1.0</v>
      </c>
    </row>
    <row r="4343">
      <c r="A4343" s="44"/>
      <c r="B4343" s="44"/>
      <c r="D4343" s="4" t="s">
        <v>9977</v>
      </c>
      <c r="E4343" s="5">
        <v>1.0</v>
      </c>
      <c r="G4343" s="40" t="s">
        <v>14499</v>
      </c>
      <c r="H4343" s="41">
        <v>1.0</v>
      </c>
    </row>
    <row r="4344">
      <c r="A4344" s="44"/>
      <c r="B4344" s="44"/>
      <c r="D4344" s="4" t="s">
        <v>9980</v>
      </c>
      <c r="E4344" s="5">
        <v>1.0</v>
      </c>
      <c r="G4344" s="40" t="s">
        <v>14500</v>
      </c>
      <c r="H4344" s="41">
        <v>1.0</v>
      </c>
    </row>
    <row r="4345">
      <c r="A4345" s="44"/>
      <c r="B4345" s="44"/>
      <c r="D4345" s="4" t="s">
        <v>14501</v>
      </c>
      <c r="E4345" s="5">
        <v>1.0</v>
      </c>
      <c r="G4345" s="40" t="s">
        <v>6619</v>
      </c>
      <c r="H4345" s="41">
        <v>1.0</v>
      </c>
    </row>
    <row r="4346">
      <c r="A4346" s="44"/>
      <c r="B4346" s="44"/>
      <c r="D4346" s="4" t="s">
        <v>14502</v>
      </c>
      <c r="E4346" s="5">
        <v>1.0</v>
      </c>
      <c r="G4346" s="40" t="s">
        <v>14503</v>
      </c>
      <c r="H4346" s="41">
        <v>1.0</v>
      </c>
    </row>
    <row r="4347">
      <c r="A4347" s="44"/>
      <c r="B4347" s="44"/>
      <c r="D4347" s="4" t="s">
        <v>14504</v>
      </c>
      <c r="E4347" s="5">
        <v>1.0</v>
      </c>
      <c r="G4347" s="40" t="s">
        <v>14505</v>
      </c>
      <c r="H4347" s="41">
        <v>1.0</v>
      </c>
    </row>
    <row r="4348">
      <c r="A4348" s="44"/>
      <c r="B4348" s="44"/>
      <c r="D4348" s="4" t="s">
        <v>14506</v>
      </c>
      <c r="E4348" s="5">
        <v>1.0</v>
      </c>
      <c r="G4348" s="40" t="s">
        <v>14507</v>
      </c>
      <c r="H4348" s="41">
        <v>1.0</v>
      </c>
    </row>
    <row r="4349">
      <c r="A4349" s="44"/>
      <c r="B4349" s="44"/>
      <c r="D4349" s="4" t="s">
        <v>14508</v>
      </c>
      <c r="E4349" s="5">
        <v>1.0</v>
      </c>
      <c r="G4349" s="40" t="s">
        <v>14509</v>
      </c>
      <c r="H4349" s="41">
        <v>1.0</v>
      </c>
    </row>
    <row r="4350">
      <c r="A4350" s="44"/>
      <c r="B4350" s="44"/>
      <c r="D4350" s="4" t="s">
        <v>14510</v>
      </c>
      <c r="E4350" s="5">
        <v>1.0</v>
      </c>
      <c r="G4350" s="40" t="s">
        <v>14511</v>
      </c>
      <c r="H4350" s="41">
        <v>1.0</v>
      </c>
    </row>
    <row r="4351">
      <c r="A4351" s="44"/>
      <c r="B4351" s="44"/>
      <c r="D4351" s="4" t="s">
        <v>6256</v>
      </c>
      <c r="E4351" s="5">
        <v>1.0</v>
      </c>
      <c r="G4351" s="40" t="s">
        <v>14512</v>
      </c>
      <c r="H4351" s="41">
        <v>1.0</v>
      </c>
    </row>
    <row r="4352">
      <c r="A4352" s="44"/>
      <c r="B4352" s="44"/>
      <c r="D4352" s="4" t="s">
        <v>14513</v>
      </c>
      <c r="E4352" s="5">
        <v>1.0</v>
      </c>
      <c r="G4352" s="40" t="s">
        <v>11301</v>
      </c>
      <c r="H4352" s="41">
        <v>1.0</v>
      </c>
    </row>
    <row r="4353">
      <c r="A4353" s="44"/>
      <c r="B4353" s="44"/>
      <c r="D4353" s="4" t="s">
        <v>2145</v>
      </c>
      <c r="E4353" s="5">
        <v>1.0</v>
      </c>
      <c r="G4353" s="40" t="s">
        <v>14514</v>
      </c>
      <c r="H4353" s="41">
        <v>1.0</v>
      </c>
    </row>
    <row r="4354">
      <c r="A4354" s="44"/>
      <c r="B4354" s="44"/>
      <c r="D4354" s="4" t="s">
        <v>14515</v>
      </c>
      <c r="E4354" s="5">
        <v>1.0</v>
      </c>
      <c r="G4354" s="40" t="s">
        <v>14516</v>
      </c>
      <c r="H4354" s="41">
        <v>1.0</v>
      </c>
    </row>
    <row r="4355">
      <c r="A4355" s="44"/>
      <c r="B4355" s="44"/>
      <c r="D4355" s="4" t="s">
        <v>14517</v>
      </c>
      <c r="E4355" s="5">
        <v>1.0</v>
      </c>
      <c r="G4355" s="40" t="s">
        <v>14518</v>
      </c>
      <c r="H4355" s="41">
        <v>1.0</v>
      </c>
    </row>
    <row r="4356">
      <c r="A4356" s="44"/>
      <c r="B4356" s="44"/>
      <c r="D4356" s="4" t="s">
        <v>14519</v>
      </c>
      <c r="E4356" s="5">
        <v>1.0</v>
      </c>
      <c r="G4356" s="40" t="s">
        <v>14520</v>
      </c>
      <c r="H4356" s="41">
        <v>1.0</v>
      </c>
    </row>
    <row r="4357">
      <c r="A4357" s="44"/>
      <c r="B4357" s="44"/>
      <c r="D4357" s="4" t="s">
        <v>9515</v>
      </c>
      <c r="E4357" s="5">
        <v>1.0</v>
      </c>
      <c r="G4357" s="40" t="s">
        <v>14521</v>
      </c>
      <c r="H4357" s="41">
        <v>1.0</v>
      </c>
    </row>
    <row r="4358">
      <c r="A4358" s="44"/>
      <c r="B4358" s="44"/>
      <c r="D4358" s="4" t="s">
        <v>9519</v>
      </c>
      <c r="E4358" s="5">
        <v>1.0</v>
      </c>
      <c r="G4358" s="40" t="s">
        <v>2260</v>
      </c>
      <c r="H4358" s="41">
        <v>1.0</v>
      </c>
    </row>
    <row r="4359">
      <c r="A4359" s="44"/>
      <c r="B4359" s="44"/>
      <c r="D4359" s="4" t="s">
        <v>14522</v>
      </c>
      <c r="E4359" s="5">
        <v>1.0</v>
      </c>
      <c r="G4359" s="40" t="s">
        <v>14523</v>
      </c>
      <c r="H4359" s="41">
        <v>1.0</v>
      </c>
    </row>
    <row r="4360">
      <c r="A4360" s="44"/>
      <c r="B4360" s="44"/>
      <c r="D4360" s="4" t="s">
        <v>14524</v>
      </c>
      <c r="E4360" s="5">
        <v>1.0</v>
      </c>
      <c r="G4360" s="40" t="s">
        <v>8519</v>
      </c>
      <c r="H4360" s="41">
        <v>1.0</v>
      </c>
    </row>
    <row r="4361">
      <c r="A4361" s="44"/>
      <c r="B4361" s="44"/>
      <c r="D4361" s="4" t="s">
        <v>14525</v>
      </c>
      <c r="E4361" s="5">
        <v>1.0</v>
      </c>
      <c r="G4361" s="40" t="s">
        <v>14526</v>
      </c>
      <c r="H4361" s="41">
        <v>1.0</v>
      </c>
    </row>
    <row r="4362">
      <c r="A4362" s="44"/>
      <c r="B4362" s="44"/>
      <c r="D4362" s="4" t="s">
        <v>14527</v>
      </c>
      <c r="E4362" s="5">
        <v>1.0</v>
      </c>
      <c r="G4362" s="40" t="s">
        <v>7292</v>
      </c>
      <c r="H4362" s="41">
        <v>1.0</v>
      </c>
    </row>
    <row r="4363">
      <c r="A4363" s="44"/>
      <c r="B4363" s="44"/>
      <c r="D4363" s="4" t="s">
        <v>14528</v>
      </c>
      <c r="E4363" s="5">
        <v>1.0</v>
      </c>
      <c r="G4363" s="40" t="s">
        <v>14529</v>
      </c>
      <c r="H4363" s="41">
        <v>1.0</v>
      </c>
    </row>
    <row r="4364">
      <c r="A4364" s="44"/>
      <c r="B4364" s="44"/>
      <c r="D4364" s="4" t="s">
        <v>14530</v>
      </c>
      <c r="E4364" s="5">
        <v>1.0</v>
      </c>
      <c r="G4364" s="40" t="s">
        <v>14531</v>
      </c>
      <c r="H4364" s="41">
        <v>1.0</v>
      </c>
    </row>
    <row r="4365">
      <c r="A4365" s="44"/>
      <c r="B4365" s="44"/>
      <c r="D4365" s="4" t="s">
        <v>14532</v>
      </c>
      <c r="E4365" s="5">
        <v>1.0</v>
      </c>
      <c r="G4365" s="40" t="s">
        <v>14533</v>
      </c>
      <c r="H4365" s="41">
        <v>1.0</v>
      </c>
    </row>
    <row r="4366">
      <c r="A4366" s="44"/>
      <c r="B4366" s="44"/>
      <c r="D4366" s="4" t="s">
        <v>11791</v>
      </c>
      <c r="E4366" s="5">
        <v>1.0</v>
      </c>
      <c r="G4366" s="40" t="s">
        <v>14534</v>
      </c>
      <c r="H4366" s="41">
        <v>1.0</v>
      </c>
    </row>
    <row r="4367">
      <c r="A4367" s="44"/>
      <c r="B4367" s="44"/>
      <c r="D4367" s="4" t="s">
        <v>11602</v>
      </c>
      <c r="E4367" s="5">
        <v>1.0</v>
      </c>
      <c r="G4367" s="40" t="s">
        <v>2113</v>
      </c>
      <c r="H4367" s="41">
        <v>1.0</v>
      </c>
    </row>
    <row r="4368">
      <c r="A4368" s="44"/>
      <c r="B4368" s="44"/>
      <c r="D4368" s="4" t="s">
        <v>14535</v>
      </c>
      <c r="E4368" s="5">
        <v>1.0</v>
      </c>
      <c r="G4368" s="40" t="s">
        <v>14536</v>
      </c>
      <c r="H4368" s="41">
        <v>1.0</v>
      </c>
    </row>
    <row r="4369">
      <c r="A4369" s="44"/>
      <c r="B4369" s="44"/>
      <c r="D4369" s="4" t="s">
        <v>14537</v>
      </c>
      <c r="E4369" s="5">
        <v>1.0</v>
      </c>
      <c r="G4369" s="40" t="s">
        <v>5352</v>
      </c>
      <c r="H4369" s="41">
        <v>1.0</v>
      </c>
    </row>
    <row r="4370">
      <c r="A4370" s="44"/>
      <c r="B4370" s="44"/>
      <c r="D4370" s="4" t="s">
        <v>14538</v>
      </c>
      <c r="E4370" s="5">
        <v>1.0</v>
      </c>
      <c r="G4370" s="40" t="s">
        <v>10564</v>
      </c>
      <c r="H4370" s="41">
        <v>1.0</v>
      </c>
    </row>
    <row r="4371">
      <c r="A4371" s="44"/>
      <c r="B4371" s="44"/>
      <c r="D4371" s="4" t="s">
        <v>14539</v>
      </c>
      <c r="E4371" s="5">
        <v>1.0</v>
      </c>
      <c r="G4371" s="40" t="s">
        <v>14540</v>
      </c>
      <c r="H4371" s="41">
        <v>1.0</v>
      </c>
    </row>
    <row r="4372">
      <c r="A4372" s="44"/>
      <c r="B4372" s="44"/>
      <c r="D4372" s="4" t="s">
        <v>14541</v>
      </c>
      <c r="E4372" s="5">
        <v>1.0</v>
      </c>
      <c r="G4372" s="40" t="s">
        <v>14542</v>
      </c>
      <c r="H4372" s="41">
        <v>1.0</v>
      </c>
    </row>
    <row r="4373">
      <c r="A4373" s="44"/>
      <c r="B4373" s="44"/>
      <c r="D4373" s="4" t="s">
        <v>14543</v>
      </c>
      <c r="E4373" s="5">
        <v>1.0</v>
      </c>
      <c r="G4373" s="40" t="s">
        <v>14544</v>
      </c>
      <c r="H4373" s="41">
        <v>1.0</v>
      </c>
    </row>
    <row r="4374">
      <c r="A4374" s="44"/>
      <c r="B4374" s="44"/>
      <c r="D4374" s="4" t="s">
        <v>6684</v>
      </c>
      <c r="E4374" s="5">
        <v>1.0</v>
      </c>
      <c r="G4374" s="40" t="s">
        <v>14545</v>
      </c>
      <c r="H4374" s="41">
        <v>1.0</v>
      </c>
    </row>
    <row r="4375">
      <c r="A4375" s="44"/>
      <c r="B4375" s="44"/>
      <c r="D4375" s="4" t="s">
        <v>14546</v>
      </c>
      <c r="E4375" s="5">
        <v>1.0</v>
      </c>
      <c r="G4375" s="40" t="s">
        <v>14547</v>
      </c>
      <c r="H4375" s="41">
        <v>1.0</v>
      </c>
    </row>
    <row r="4376">
      <c r="A4376" s="44"/>
      <c r="B4376" s="44"/>
      <c r="D4376" s="4" t="s">
        <v>14548</v>
      </c>
      <c r="E4376" s="5">
        <v>1.0</v>
      </c>
      <c r="G4376" s="40" t="s">
        <v>14549</v>
      </c>
      <c r="H4376" s="41">
        <v>1.0</v>
      </c>
    </row>
    <row r="4377">
      <c r="A4377" s="44"/>
      <c r="B4377" s="44"/>
      <c r="D4377" s="4" t="s">
        <v>12082</v>
      </c>
      <c r="E4377" s="5">
        <v>1.0</v>
      </c>
      <c r="G4377" s="40" t="s">
        <v>14550</v>
      </c>
      <c r="H4377" s="41">
        <v>1.0</v>
      </c>
    </row>
    <row r="4378">
      <c r="A4378" s="44"/>
      <c r="B4378" s="44"/>
      <c r="D4378" s="4" t="s">
        <v>14551</v>
      </c>
      <c r="E4378" s="5">
        <v>1.0</v>
      </c>
      <c r="G4378" s="40" t="s">
        <v>14552</v>
      </c>
      <c r="H4378" s="41">
        <v>1.0</v>
      </c>
    </row>
    <row r="4379">
      <c r="A4379" s="44"/>
      <c r="B4379" s="44"/>
      <c r="D4379" s="4" t="s">
        <v>14553</v>
      </c>
      <c r="E4379" s="5">
        <v>1.0</v>
      </c>
      <c r="G4379" s="40" t="s">
        <v>14554</v>
      </c>
      <c r="H4379" s="41">
        <v>1.0</v>
      </c>
    </row>
    <row r="4380">
      <c r="A4380" s="44"/>
      <c r="B4380" s="44"/>
      <c r="D4380" s="4" t="s">
        <v>2111</v>
      </c>
      <c r="E4380" s="5">
        <v>1.0</v>
      </c>
      <c r="G4380" s="40" t="s">
        <v>14555</v>
      </c>
      <c r="H4380" s="41">
        <v>1.0</v>
      </c>
    </row>
    <row r="4381">
      <c r="A4381" s="44"/>
      <c r="B4381" s="44"/>
      <c r="D4381" s="4" t="s">
        <v>11430</v>
      </c>
      <c r="E4381" s="5">
        <v>1.0</v>
      </c>
      <c r="G4381" s="40" t="s">
        <v>14556</v>
      </c>
      <c r="H4381" s="41">
        <v>1.0</v>
      </c>
    </row>
    <row r="4382">
      <c r="A4382" s="44"/>
      <c r="B4382" s="44"/>
      <c r="D4382" s="4" t="s">
        <v>14557</v>
      </c>
      <c r="E4382" s="5">
        <v>1.0</v>
      </c>
      <c r="G4382" s="40" t="s">
        <v>14558</v>
      </c>
      <c r="H4382" s="41">
        <v>1.0</v>
      </c>
    </row>
    <row r="4383">
      <c r="A4383" s="44"/>
      <c r="B4383" s="44"/>
      <c r="D4383" s="4" t="s">
        <v>14559</v>
      </c>
      <c r="E4383" s="5">
        <v>1.0</v>
      </c>
      <c r="G4383" s="40" t="s">
        <v>14560</v>
      </c>
      <c r="H4383" s="41">
        <v>1.0</v>
      </c>
    </row>
    <row r="4384">
      <c r="A4384" s="44"/>
      <c r="B4384" s="44"/>
      <c r="D4384" s="4" t="s">
        <v>10757</v>
      </c>
      <c r="E4384" s="5">
        <v>1.0</v>
      </c>
      <c r="G4384" s="40" t="s">
        <v>14561</v>
      </c>
      <c r="H4384" s="41">
        <v>1.0</v>
      </c>
    </row>
    <row r="4385">
      <c r="A4385" s="44"/>
      <c r="B4385" s="44"/>
      <c r="D4385" s="4" t="s">
        <v>14562</v>
      </c>
      <c r="E4385" s="5">
        <v>1.0</v>
      </c>
      <c r="G4385" s="40" t="s">
        <v>14563</v>
      </c>
      <c r="H4385" s="41">
        <v>1.0</v>
      </c>
    </row>
    <row r="4386">
      <c r="A4386" s="44"/>
      <c r="B4386" s="44"/>
      <c r="D4386" s="4" t="s">
        <v>14564</v>
      </c>
      <c r="E4386" s="5">
        <v>1.0</v>
      </c>
      <c r="G4386" s="40" t="s">
        <v>6839</v>
      </c>
      <c r="H4386" s="41">
        <v>1.0</v>
      </c>
    </row>
    <row r="4387">
      <c r="A4387" s="44"/>
      <c r="B4387" s="44"/>
      <c r="D4387" s="4" t="s">
        <v>14565</v>
      </c>
      <c r="E4387" s="5">
        <v>1.0</v>
      </c>
      <c r="G4387" s="40" t="s">
        <v>14566</v>
      </c>
      <c r="H4387" s="41">
        <v>1.0</v>
      </c>
    </row>
    <row r="4388">
      <c r="A4388" s="44"/>
      <c r="B4388" s="44"/>
      <c r="D4388" s="4" t="s">
        <v>14567</v>
      </c>
      <c r="E4388" s="5">
        <v>1.0</v>
      </c>
      <c r="G4388" s="40" t="s">
        <v>14568</v>
      </c>
      <c r="H4388" s="41">
        <v>1.0</v>
      </c>
    </row>
    <row r="4389">
      <c r="A4389" s="44"/>
      <c r="B4389" s="44"/>
      <c r="D4389" s="4" t="s">
        <v>10970</v>
      </c>
      <c r="E4389" s="5">
        <v>1.0</v>
      </c>
      <c r="G4389" s="40" t="s">
        <v>14569</v>
      </c>
      <c r="H4389" s="41">
        <v>1.0</v>
      </c>
    </row>
    <row r="4390">
      <c r="A4390" s="44"/>
      <c r="B4390" s="44"/>
      <c r="D4390" s="4" t="s">
        <v>10973</v>
      </c>
      <c r="E4390" s="5">
        <v>1.0</v>
      </c>
      <c r="G4390" s="40" t="s">
        <v>14570</v>
      </c>
      <c r="H4390" s="41">
        <v>1.0</v>
      </c>
    </row>
    <row r="4391">
      <c r="A4391" s="44"/>
      <c r="B4391" s="44"/>
      <c r="D4391" s="4" t="s">
        <v>14571</v>
      </c>
      <c r="E4391" s="5">
        <v>1.0</v>
      </c>
      <c r="G4391" s="40" t="s">
        <v>14572</v>
      </c>
      <c r="H4391" s="41">
        <v>1.0</v>
      </c>
    </row>
    <row r="4392">
      <c r="A4392" s="44"/>
      <c r="B4392" s="44"/>
      <c r="D4392" s="4" t="s">
        <v>14573</v>
      </c>
      <c r="E4392" s="5">
        <v>1.0</v>
      </c>
      <c r="G4392" s="40" t="s">
        <v>14574</v>
      </c>
      <c r="H4392" s="41">
        <v>1.0</v>
      </c>
    </row>
    <row r="4393">
      <c r="A4393" s="44"/>
      <c r="B4393" s="44"/>
      <c r="D4393" s="4" t="s">
        <v>14575</v>
      </c>
      <c r="E4393" s="5">
        <v>1.0</v>
      </c>
      <c r="G4393" s="40" t="s">
        <v>14576</v>
      </c>
      <c r="H4393" s="41">
        <v>1.0</v>
      </c>
    </row>
    <row r="4394">
      <c r="A4394" s="44"/>
      <c r="B4394" s="44"/>
      <c r="D4394" s="4" t="s">
        <v>14577</v>
      </c>
      <c r="E4394" s="5">
        <v>1.0</v>
      </c>
      <c r="G4394" s="40" t="s">
        <v>14578</v>
      </c>
      <c r="H4394" s="41">
        <v>1.0</v>
      </c>
    </row>
    <row r="4395">
      <c r="A4395" s="44"/>
      <c r="B4395" s="44"/>
      <c r="D4395" s="4" t="s">
        <v>14579</v>
      </c>
      <c r="E4395" s="5">
        <v>1.0</v>
      </c>
      <c r="G4395" s="40" t="s">
        <v>14580</v>
      </c>
      <c r="H4395" s="41">
        <v>1.0</v>
      </c>
    </row>
    <row r="4396">
      <c r="A4396" s="44"/>
      <c r="B4396" s="44"/>
      <c r="D4396" s="4" t="s">
        <v>14581</v>
      </c>
      <c r="E4396" s="5">
        <v>1.0</v>
      </c>
      <c r="G4396" s="40" t="s">
        <v>14582</v>
      </c>
      <c r="H4396" s="41">
        <v>1.0</v>
      </c>
    </row>
    <row r="4397">
      <c r="A4397" s="44"/>
      <c r="B4397" s="44"/>
      <c r="D4397" s="4" t="s">
        <v>14583</v>
      </c>
      <c r="E4397" s="5">
        <v>1.0</v>
      </c>
      <c r="G4397" s="40" t="s">
        <v>4093</v>
      </c>
      <c r="H4397" s="41">
        <v>1.0</v>
      </c>
    </row>
    <row r="4398">
      <c r="A4398" s="44"/>
      <c r="B4398" s="44"/>
      <c r="D4398" s="4" t="s">
        <v>14584</v>
      </c>
      <c r="E4398" s="5">
        <v>1.0</v>
      </c>
      <c r="G4398" s="40" t="s">
        <v>14585</v>
      </c>
      <c r="H4398" s="41">
        <v>1.0</v>
      </c>
    </row>
    <row r="4399">
      <c r="A4399" s="44"/>
      <c r="B4399" s="44"/>
      <c r="D4399" s="4" t="s">
        <v>10566</v>
      </c>
      <c r="E4399" s="5">
        <v>1.0</v>
      </c>
      <c r="G4399" s="40" t="s">
        <v>14586</v>
      </c>
      <c r="H4399" s="41">
        <v>1.0</v>
      </c>
    </row>
    <row r="4400">
      <c r="A4400" s="44"/>
      <c r="B4400" s="44"/>
      <c r="D4400" s="4" t="s">
        <v>10568</v>
      </c>
      <c r="E4400" s="5">
        <v>1.0</v>
      </c>
      <c r="G4400" s="40" t="s">
        <v>3689</v>
      </c>
      <c r="H4400" s="41">
        <v>1.0</v>
      </c>
    </row>
    <row r="4401">
      <c r="A4401" s="44"/>
      <c r="B4401" s="44"/>
      <c r="D4401" s="4" t="s">
        <v>14587</v>
      </c>
      <c r="E4401" s="5">
        <v>1.0</v>
      </c>
      <c r="G4401" s="40" t="s">
        <v>12261</v>
      </c>
      <c r="H4401" s="41">
        <v>1.0</v>
      </c>
    </row>
    <row r="4402">
      <c r="A4402" s="44"/>
      <c r="B4402" s="44"/>
      <c r="D4402" s="4" t="s">
        <v>2377</v>
      </c>
      <c r="E4402" s="5">
        <v>1.0</v>
      </c>
      <c r="G4402" s="40" t="s">
        <v>14588</v>
      </c>
      <c r="H4402" s="41">
        <v>1.0</v>
      </c>
    </row>
    <row r="4403">
      <c r="A4403" s="44"/>
      <c r="B4403" s="44"/>
      <c r="D4403" s="4" t="s">
        <v>14589</v>
      </c>
      <c r="E4403" s="5">
        <v>1.0</v>
      </c>
      <c r="G4403" s="40" t="s">
        <v>14590</v>
      </c>
      <c r="H4403" s="41">
        <v>1.0</v>
      </c>
    </row>
    <row r="4404">
      <c r="A4404" s="44"/>
      <c r="B4404" s="44"/>
      <c r="D4404" s="4" t="s">
        <v>14591</v>
      </c>
      <c r="E4404" s="5">
        <v>1.0</v>
      </c>
      <c r="G4404" s="40" t="s">
        <v>14592</v>
      </c>
      <c r="H4404" s="41">
        <v>1.0</v>
      </c>
    </row>
    <row r="4405">
      <c r="A4405" s="44"/>
      <c r="B4405" s="44"/>
      <c r="D4405" s="4" t="s">
        <v>14593</v>
      </c>
      <c r="E4405" s="5">
        <v>1.0</v>
      </c>
      <c r="G4405" s="40" t="s">
        <v>3248</v>
      </c>
      <c r="H4405" s="41">
        <v>1.0</v>
      </c>
    </row>
    <row r="4406">
      <c r="A4406" s="44"/>
      <c r="B4406" s="44"/>
      <c r="D4406" s="4" t="s">
        <v>14594</v>
      </c>
      <c r="E4406" s="5">
        <v>1.0</v>
      </c>
      <c r="G4406" s="40" t="s">
        <v>14595</v>
      </c>
      <c r="H4406" s="41">
        <v>1.0</v>
      </c>
    </row>
    <row r="4407">
      <c r="A4407" s="44"/>
      <c r="B4407" s="44"/>
      <c r="D4407" s="4" t="s">
        <v>14596</v>
      </c>
      <c r="E4407" s="5">
        <v>1.0</v>
      </c>
      <c r="G4407" s="40" t="s">
        <v>14597</v>
      </c>
      <c r="H4407" s="41">
        <v>1.0</v>
      </c>
    </row>
    <row r="4408">
      <c r="A4408" s="44"/>
      <c r="B4408" s="44"/>
      <c r="D4408" s="4" t="s">
        <v>14598</v>
      </c>
      <c r="E4408" s="5">
        <v>1.0</v>
      </c>
      <c r="G4408" s="40" t="s">
        <v>14599</v>
      </c>
      <c r="H4408" s="41">
        <v>1.0</v>
      </c>
    </row>
    <row r="4409">
      <c r="A4409" s="44"/>
      <c r="B4409" s="44"/>
      <c r="D4409" s="4" t="s">
        <v>14600</v>
      </c>
      <c r="E4409" s="5">
        <v>1.0</v>
      </c>
      <c r="G4409" s="40" t="s">
        <v>14601</v>
      </c>
      <c r="H4409" s="41">
        <v>1.0</v>
      </c>
    </row>
    <row r="4410">
      <c r="A4410" s="44"/>
      <c r="B4410" s="44"/>
      <c r="D4410" s="4" t="s">
        <v>8795</v>
      </c>
      <c r="E4410" s="5">
        <v>1.0</v>
      </c>
      <c r="G4410" s="40" t="s">
        <v>12264</v>
      </c>
      <c r="H4410" s="41">
        <v>1.0</v>
      </c>
    </row>
    <row r="4411">
      <c r="A4411" s="44"/>
      <c r="B4411" s="44"/>
      <c r="D4411" s="4" t="s">
        <v>8799</v>
      </c>
      <c r="E4411" s="5">
        <v>1.0</v>
      </c>
      <c r="G4411" s="40" t="s">
        <v>14602</v>
      </c>
      <c r="H4411" s="41">
        <v>1.0</v>
      </c>
    </row>
    <row r="4412">
      <c r="A4412" s="44"/>
      <c r="B4412" s="44"/>
      <c r="D4412" s="4" t="s">
        <v>3623</v>
      </c>
      <c r="E4412" s="5">
        <v>1.0</v>
      </c>
      <c r="G4412" s="40" t="s">
        <v>14603</v>
      </c>
      <c r="H4412" s="41">
        <v>1.0</v>
      </c>
    </row>
    <row r="4413">
      <c r="A4413" s="44"/>
      <c r="B4413" s="44"/>
      <c r="D4413" s="4" t="s">
        <v>9705</v>
      </c>
      <c r="E4413" s="5">
        <v>1.0</v>
      </c>
      <c r="G4413" s="40" t="s">
        <v>3828</v>
      </c>
      <c r="H4413" s="41">
        <v>1.0</v>
      </c>
    </row>
    <row r="4414">
      <c r="A4414" s="44"/>
      <c r="B4414" s="44"/>
      <c r="D4414" s="4" t="s">
        <v>14604</v>
      </c>
      <c r="E4414" s="5">
        <v>1.0</v>
      </c>
      <c r="G4414" s="40" t="s">
        <v>14605</v>
      </c>
      <c r="H4414" s="41">
        <v>1.0</v>
      </c>
    </row>
    <row r="4415">
      <c r="A4415" s="44"/>
      <c r="B4415" s="44"/>
      <c r="D4415" s="4" t="s">
        <v>5476</v>
      </c>
      <c r="E4415" s="5">
        <v>1.0</v>
      </c>
      <c r="G4415" s="40" t="s">
        <v>14606</v>
      </c>
      <c r="H4415" s="41">
        <v>1.0</v>
      </c>
    </row>
    <row r="4416">
      <c r="A4416" s="44"/>
      <c r="B4416" s="44"/>
      <c r="D4416" s="4" t="s">
        <v>9297</v>
      </c>
      <c r="E4416" s="5">
        <v>1.0</v>
      </c>
      <c r="G4416" s="40" t="s">
        <v>14607</v>
      </c>
      <c r="H4416" s="41">
        <v>1.0</v>
      </c>
    </row>
    <row r="4417">
      <c r="A4417" s="44"/>
      <c r="B4417" s="44"/>
      <c r="D4417" s="4" t="s">
        <v>10054</v>
      </c>
      <c r="E4417" s="5">
        <v>1.0</v>
      </c>
      <c r="G4417" s="40" t="s">
        <v>14608</v>
      </c>
      <c r="H4417" s="41">
        <v>1.0</v>
      </c>
    </row>
    <row r="4418">
      <c r="A4418" s="44"/>
      <c r="B4418" s="44"/>
      <c r="D4418" s="4" t="s">
        <v>14609</v>
      </c>
      <c r="E4418" s="5">
        <v>1.0</v>
      </c>
      <c r="G4418" s="40" t="s">
        <v>14610</v>
      </c>
      <c r="H4418" s="41">
        <v>1.0</v>
      </c>
    </row>
    <row r="4419">
      <c r="A4419" s="44"/>
      <c r="B4419" s="44"/>
      <c r="D4419" s="4" t="s">
        <v>14611</v>
      </c>
      <c r="E4419" s="5">
        <v>1.0</v>
      </c>
      <c r="G4419" s="40" t="s">
        <v>14612</v>
      </c>
      <c r="H4419" s="41">
        <v>1.0</v>
      </c>
    </row>
    <row r="4420">
      <c r="A4420" s="44"/>
      <c r="B4420" s="44"/>
      <c r="D4420" s="4" t="s">
        <v>14613</v>
      </c>
      <c r="E4420" s="5">
        <v>1.0</v>
      </c>
      <c r="G4420" s="40" t="s">
        <v>12246</v>
      </c>
      <c r="H4420" s="41">
        <v>1.0</v>
      </c>
    </row>
    <row r="4421">
      <c r="A4421" s="44"/>
      <c r="B4421" s="44"/>
      <c r="D4421" s="4" t="s">
        <v>14614</v>
      </c>
      <c r="E4421" s="5">
        <v>1.0</v>
      </c>
      <c r="G4421" s="40" t="s">
        <v>14615</v>
      </c>
      <c r="H4421" s="41">
        <v>1.0</v>
      </c>
    </row>
    <row r="4422">
      <c r="A4422" s="44"/>
      <c r="B4422" s="44"/>
      <c r="D4422" s="4" t="s">
        <v>14616</v>
      </c>
      <c r="E4422" s="5">
        <v>1.0</v>
      </c>
      <c r="G4422" s="40" t="s">
        <v>14617</v>
      </c>
      <c r="H4422" s="41">
        <v>1.0</v>
      </c>
    </row>
    <row r="4423">
      <c r="A4423" s="44"/>
      <c r="B4423" s="44"/>
      <c r="D4423" s="4" t="s">
        <v>3729</v>
      </c>
      <c r="E4423" s="5">
        <v>1.0</v>
      </c>
      <c r="G4423" s="40" t="s">
        <v>14618</v>
      </c>
      <c r="H4423" s="41">
        <v>1.0</v>
      </c>
    </row>
    <row r="4424">
      <c r="A4424" s="44"/>
      <c r="B4424" s="44"/>
      <c r="D4424" s="4" t="s">
        <v>14619</v>
      </c>
      <c r="E4424" s="5">
        <v>1.0</v>
      </c>
      <c r="G4424" s="40" t="s">
        <v>12664</v>
      </c>
      <c r="H4424" s="41">
        <v>1.0</v>
      </c>
    </row>
    <row r="4425">
      <c r="A4425" s="44"/>
      <c r="B4425" s="44"/>
      <c r="D4425" s="4" t="s">
        <v>14620</v>
      </c>
      <c r="E4425" s="5">
        <v>1.0</v>
      </c>
      <c r="G4425" s="40" t="s">
        <v>14621</v>
      </c>
      <c r="H4425" s="41">
        <v>1.0</v>
      </c>
    </row>
    <row r="4426">
      <c r="A4426" s="44"/>
      <c r="B4426" s="44"/>
      <c r="D4426" s="4" t="s">
        <v>14622</v>
      </c>
      <c r="E4426" s="5">
        <v>1.0</v>
      </c>
      <c r="G4426" s="40" t="s">
        <v>9184</v>
      </c>
      <c r="H4426" s="41">
        <v>1.0</v>
      </c>
    </row>
    <row r="4427">
      <c r="A4427" s="44"/>
      <c r="B4427" s="44"/>
      <c r="D4427" s="4" t="s">
        <v>8069</v>
      </c>
      <c r="E4427" s="5">
        <v>1.0</v>
      </c>
      <c r="G4427" s="40" t="s">
        <v>14623</v>
      </c>
      <c r="H4427" s="41">
        <v>1.0</v>
      </c>
    </row>
    <row r="4428">
      <c r="A4428" s="44"/>
      <c r="B4428" s="44"/>
      <c r="D4428" s="4" t="s">
        <v>14624</v>
      </c>
      <c r="E4428" s="5">
        <v>1.0</v>
      </c>
      <c r="G4428" s="40" t="s">
        <v>14625</v>
      </c>
      <c r="H4428" s="41">
        <v>1.0</v>
      </c>
    </row>
    <row r="4429">
      <c r="A4429" s="44"/>
      <c r="B4429" s="44"/>
      <c r="D4429" s="4" t="s">
        <v>14626</v>
      </c>
      <c r="E4429" s="5">
        <v>1.0</v>
      </c>
      <c r="G4429" s="40" t="s">
        <v>14627</v>
      </c>
      <c r="H4429" s="41">
        <v>1.0</v>
      </c>
    </row>
    <row r="4430">
      <c r="A4430" s="44"/>
      <c r="B4430" s="44"/>
      <c r="D4430" s="4" t="s">
        <v>14628</v>
      </c>
      <c r="E4430" s="5">
        <v>1.0</v>
      </c>
      <c r="G4430" s="40" t="s">
        <v>14629</v>
      </c>
      <c r="H4430" s="41">
        <v>1.0</v>
      </c>
    </row>
    <row r="4431">
      <c r="A4431" s="44"/>
      <c r="B4431" s="44"/>
      <c r="D4431" s="4" t="s">
        <v>14630</v>
      </c>
      <c r="E4431" s="5">
        <v>1.0</v>
      </c>
      <c r="G4431" s="40" t="s">
        <v>14631</v>
      </c>
      <c r="H4431" s="41">
        <v>1.0</v>
      </c>
    </row>
    <row r="4432">
      <c r="A4432" s="44"/>
      <c r="B4432" s="44"/>
      <c r="D4432" s="4" t="s">
        <v>14632</v>
      </c>
      <c r="E4432" s="5">
        <v>1.0</v>
      </c>
      <c r="G4432" s="40" t="s">
        <v>14633</v>
      </c>
      <c r="H4432" s="41">
        <v>1.0</v>
      </c>
    </row>
    <row r="4433">
      <c r="A4433" s="44"/>
      <c r="B4433" s="44"/>
      <c r="D4433" s="4" t="s">
        <v>14634</v>
      </c>
      <c r="E4433" s="5">
        <v>1.0</v>
      </c>
      <c r="G4433" s="40" t="s">
        <v>14635</v>
      </c>
      <c r="H4433" s="41">
        <v>1.0</v>
      </c>
    </row>
    <row r="4434">
      <c r="A4434" s="44"/>
      <c r="B4434" s="44"/>
      <c r="D4434" s="4" t="s">
        <v>14636</v>
      </c>
      <c r="E4434" s="5">
        <v>1.0</v>
      </c>
      <c r="G4434" s="40" t="s">
        <v>14637</v>
      </c>
      <c r="H4434" s="41">
        <v>1.0</v>
      </c>
    </row>
    <row r="4435">
      <c r="A4435" s="44"/>
      <c r="B4435" s="44"/>
      <c r="D4435" s="4" t="s">
        <v>14638</v>
      </c>
      <c r="E4435" s="5">
        <v>1.0</v>
      </c>
      <c r="G4435" s="40" t="s">
        <v>14639</v>
      </c>
      <c r="H4435" s="41">
        <v>1.0</v>
      </c>
    </row>
    <row r="4436">
      <c r="A4436" s="44"/>
      <c r="B4436" s="44"/>
      <c r="D4436" s="4" t="s">
        <v>14640</v>
      </c>
      <c r="E4436" s="5">
        <v>1.0</v>
      </c>
      <c r="G4436" s="40" t="s">
        <v>14641</v>
      </c>
      <c r="H4436" s="41">
        <v>1.0</v>
      </c>
    </row>
    <row r="4437">
      <c r="A4437" s="44"/>
      <c r="B4437" s="44"/>
      <c r="D4437" s="4" t="s">
        <v>12661</v>
      </c>
      <c r="E4437" s="5">
        <v>1.0</v>
      </c>
      <c r="G4437" s="40" t="s">
        <v>14642</v>
      </c>
      <c r="H4437" s="41">
        <v>1.0</v>
      </c>
    </row>
    <row r="4438">
      <c r="A4438" s="44"/>
      <c r="B4438" s="44"/>
      <c r="D4438" s="4" t="s">
        <v>14643</v>
      </c>
      <c r="E4438" s="5">
        <v>1.0</v>
      </c>
      <c r="G4438" s="40" t="s">
        <v>14644</v>
      </c>
      <c r="H4438" s="41">
        <v>1.0</v>
      </c>
    </row>
    <row r="4439">
      <c r="A4439" s="44"/>
      <c r="B4439" s="44"/>
      <c r="D4439" s="4" t="s">
        <v>14645</v>
      </c>
      <c r="E4439" s="5">
        <v>1.0</v>
      </c>
      <c r="G4439" s="40" t="s">
        <v>5955</v>
      </c>
      <c r="H4439" s="41">
        <v>1.0</v>
      </c>
    </row>
    <row r="4440">
      <c r="A4440" s="44"/>
      <c r="B4440" s="44"/>
      <c r="D4440" s="4" t="s">
        <v>8816</v>
      </c>
      <c r="E4440" s="5">
        <v>1.0</v>
      </c>
      <c r="G4440" s="40" t="s">
        <v>14646</v>
      </c>
      <c r="H4440" s="41">
        <v>1.0</v>
      </c>
    </row>
    <row r="4441">
      <c r="A4441" s="44"/>
      <c r="B4441" s="44"/>
      <c r="D4441" s="4" t="s">
        <v>12111</v>
      </c>
      <c r="E4441" s="5">
        <v>1.0</v>
      </c>
      <c r="G4441" s="40" t="s">
        <v>14647</v>
      </c>
      <c r="H4441" s="41">
        <v>1.0</v>
      </c>
    </row>
    <row r="4442">
      <c r="A4442" s="44"/>
      <c r="B4442" s="44"/>
      <c r="D4442" s="4" t="s">
        <v>12114</v>
      </c>
      <c r="E4442" s="5">
        <v>1.0</v>
      </c>
      <c r="G4442" s="40" t="s">
        <v>14648</v>
      </c>
      <c r="H4442" s="41">
        <v>1.0</v>
      </c>
    </row>
    <row r="4443">
      <c r="A4443" s="44"/>
      <c r="B4443" s="44"/>
      <c r="D4443" s="4" t="s">
        <v>14649</v>
      </c>
      <c r="E4443" s="5">
        <v>1.0</v>
      </c>
      <c r="G4443" s="40" t="s">
        <v>14650</v>
      </c>
      <c r="H4443" s="41">
        <v>1.0</v>
      </c>
    </row>
    <row r="4444">
      <c r="A4444" s="44"/>
      <c r="B4444" s="44"/>
      <c r="D4444" s="4" t="s">
        <v>14651</v>
      </c>
      <c r="E4444" s="5">
        <v>1.0</v>
      </c>
      <c r="G4444" s="40" t="s">
        <v>14652</v>
      </c>
      <c r="H4444" s="41">
        <v>1.0</v>
      </c>
    </row>
    <row r="4445">
      <c r="A4445" s="44"/>
      <c r="B4445" s="44"/>
      <c r="D4445" s="4" t="s">
        <v>14653</v>
      </c>
      <c r="E4445" s="5">
        <v>1.0</v>
      </c>
      <c r="G4445" s="40" t="s">
        <v>14654</v>
      </c>
      <c r="H4445" s="41">
        <v>1.0</v>
      </c>
    </row>
    <row r="4446">
      <c r="A4446" s="44"/>
      <c r="B4446" s="44"/>
      <c r="D4446" s="4" t="s">
        <v>3626</v>
      </c>
      <c r="E4446" s="5">
        <v>1.0</v>
      </c>
      <c r="G4446" s="40" t="s">
        <v>14655</v>
      </c>
      <c r="H4446" s="41">
        <v>1.0</v>
      </c>
    </row>
    <row r="4447">
      <c r="A4447" s="44"/>
      <c r="B4447" s="44"/>
      <c r="D4447" s="4" t="s">
        <v>14656</v>
      </c>
      <c r="E4447" s="5">
        <v>1.0</v>
      </c>
      <c r="G4447" s="40" t="s">
        <v>14657</v>
      </c>
      <c r="H4447" s="41">
        <v>1.0</v>
      </c>
    </row>
    <row r="4448">
      <c r="A4448" s="44"/>
      <c r="B4448" s="44"/>
      <c r="D4448" s="4" t="s">
        <v>14658</v>
      </c>
      <c r="E4448" s="5">
        <v>1.0</v>
      </c>
      <c r="G4448" s="40" t="s">
        <v>14659</v>
      </c>
      <c r="H4448" s="41">
        <v>1.0</v>
      </c>
    </row>
    <row r="4449">
      <c r="A4449" s="44"/>
      <c r="B4449" s="44"/>
      <c r="D4449" s="4" t="s">
        <v>14660</v>
      </c>
      <c r="E4449" s="5">
        <v>1.0</v>
      </c>
      <c r="G4449" s="40" t="s">
        <v>14661</v>
      </c>
      <c r="H4449" s="41">
        <v>1.0</v>
      </c>
    </row>
    <row r="4450">
      <c r="A4450" s="44"/>
      <c r="B4450" s="44"/>
      <c r="D4450" s="4" t="s">
        <v>7369</v>
      </c>
      <c r="E4450" s="5">
        <v>1.0</v>
      </c>
      <c r="G4450" s="40" t="s">
        <v>14662</v>
      </c>
      <c r="H4450" s="41">
        <v>1.0</v>
      </c>
    </row>
    <row r="4451">
      <c r="A4451" s="44"/>
      <c r="B4451" s="44"/>
      <c r="D4451" s="4" t="s">
        <v>9452</v>
      </c>
      <c r="E4451" s="5">
        <v>1.0</v>
      </c>
      <c r="G4451" s="40" t="s">
        <v>14663</v>
      </c>
      <c r="H4451" s="41">
        <v>1.0</v>
      </c>
    </row>
    <row r="4452">
      <c r="A4452" s="44"/>
      <c r="B4452" s="44"/>
      <c r="D4452" s="4" t="s">
        <v>6952</v>
      </c>
      <c r="E4452" s="5">
        <v>1.0</v>
      </c>
      <c r="G4452" s="40" t="s">
        <v>11443</v>
      </c>
      <c r="H4452" s="41">
        <v>1.0</v>
      </c>
    </row>
    <row r="4453">
      <c r="A4453" s="44"/>
      <c r="B4453" s="44"/>
      <c r="D4453" s="4" t="s">
        <v>14664</v>
      </c>
      <c r="E4453" s="5">
        <v>1.0</v>
      </c>
      <c r="G4453" s="40" t="s">
        <v>6207</v>
      </c>
      <c r="H4453" s="41">
        <v>1.0</v>
      </c>
    </row>
    <row r="4454">
      <c r="A4454" s="44"/>
      <c r="B4454" s="44"/>
      <c r="D4454" s="4" t="s">
        <v>14665</v>
      </c>
      <c r="E4454" s="5">
        <v>1.0</v>
      </c>
      <c r="G4454" s="40" t="s">
        <v>14666</v>
      </c>
      <c r="H4454" s="41">
        <v>1.0</v>
      </c>
    </row>
    <row r="4455">
      <c r="A4455" s="44"/>
      <c r="B4455" s="44"/>
      <c r="D4455" s="4" t="s">
        <v>14667</v>
      </c>
      <c r="E4455" s="5">
        <v>1.0</v>
      </c>
      <c r="G4455" s="40" t="s">
        <v>14668</v>
      </c>
      <c r="H4455" s="41">
        <v>1.0</v>
      </c>
    </row>
    <row r="4456">
      <c r="A4456" s="44"/>
      <c r="B4456" s="44"/>
      <c r="D4456" s="4" t="s">
        <v>14669</v>
      </c>
      <c r="E4456" s="5">
        <v>1.0</v>
      </c>
      <c r="G4456" s="40" t="s">
        <v>14670</v>
      </c>
      <c r="H4456" s="41">
        <v>1.0</v>
      </c>
    </row>
    <row r="4457">
      <c r="A4457" s="44"/>
      <c r="B4457" s="44"/>
      <c r="D4457" s="4" t="s">
        <v>14671</v>
      </c>
      <c r="E4457" s="5">
        <v>1.0</v>
      </c>
      <c r="G4457" s="40" t="s">
        <v>14672</v>
      </c>
      <c r="H4457" s="41">
        <v>1.0</v>
      </c>
    </row>
    <row r="4458">
      <c r="A4458" s="44"/>
      <c r="B4458" s="44"/>
      <c r="D4458" s="4" t="s">
        <v>14673</v>
      </c>
      <c r="E4458" s="5">
        <v>1.0</v>
      </c>
      <c r="G4458" s="40" t="s">
        <v>14674</v>
      </c>
      <c r="H4458" s="41">
        <v>1.0</v>
      </c>
    </row>
    <row r="4459">
      <c r="A4459" s="44"/>
      <c r="B4459" s="44"/>
      <c r="D4459" s="4" t="s">
        <v>14675</v>
      </c>
      <c r="E4459" s="5">
        <v>1.0</v>
      </c>
      <c r="G4459" s="40" t="s">
        <v>14676</v>
      </c>
      <c r="H4459" s="41">
        <v>1.0</v>
      </c>
    </row>
    <row r="4460">
      <c r="A4460" s="44"/>
      <c r="B4460" s="44"/>
      <c r="D4460" s="4" t="s">
        <v>14677</v>
      </c>
      <c r="E4460" s="5">
        <v>1.0</v>
      </c>
      <c r="G4460" s="40" t="s">
        <v>14678</v>
      </c>
      <c r="H4460" s="41">
        <v>1.0</v>
      </c>
    </row>
    <row r="4461">
      <c r="A4461" s="44"/>
      <c r="B4461" s="44"/>
      <c r="D4461" s="4" t="s">
        <v>14679</v>
      </c>
      <c r="E4461" s="5">
        <v>1.0</v>
      </c>
      <c r="G4461" s="40" t="s">
        <v>14680</v>
      </c>
      <c r="H4461" s="41">
        <v>1.0</v>
      </c>
    </row>
    <row r="4462">
      <c r="A4462" s="44"/>
      <c r="B4462" s="44"/>
      <c r="D4462" s="4" t="s">
        <v>14681</v>
      </c>
      <c r="E4462" s="5">
        <v>1.0</v>
      </c>
      <c r="G4462" s="40" t="s">
        <v>14682</v>
      </c>
      <c r="H4462" s="41">
        <v>1.0</v>
      </c>
    </row>
    <row r="4463">
      <c r="A4463" s="44"/>
      <c r="B4463" s="44"/>
      <c r="D4463" s="4" t="s">
        <v>9662</v>
      </c>
      <c r="E4463" s="5">
        <v>1.0</v>
      </c>
      <c r="G4463" s="40" t="s">
        <v>9602</v>
      </c>
      <c r="H4463" s="41">
        <v>1.0</v>
      </c>
    </row>
    <row r="4464">
      <c r="A4464" s="44"/>
      <c r="B4464" s="44"/>
      <c r="D4464" s="4" t="s">
        <v>14683</v>
      </c>
      <c r="E4464" s="5">
        <v>1.0</v>
      </c>
      <c r="G4464" s="40" t="s">
        <v>8448</v>
      </c>
      <c r="H4464" s="41">
        <v>1.0</v>
      </c>
    </row>
    <row r="4465">
      <c r="A4465" s="44"/>
      <c r="B4465" s="44"/>
      <c r="D4465" s="4" t="s">
        <v>14684</v>
      </c>
      <c r="E4465" s="5">
        <v>1.0</v>
      </c>
      <c r="G4465" s="40" t="s">
        <v>14685</v>
      </c>
      <c r="H4465" s="41">
        <v>1.0</v>
      </c>
    </row>
    <row r="4466">
      <c r="A4466" s="44"/>
      <c r="B4466" s="44"/>
      <c r="D4466" s="4" t="s">
        <v>14286</v>
      </c>
      <c r="E4466" s="5">
        <v>1.0</v>
      </c>
      <c r="G4466" s="40" t="s">
        <v>14686</v>
      </c>
      <c r="H4466" s="41">
        <v>1.0</v>
      </c>
    </row>
    <row r="4467">
      <c r="A4467" s="44"/>
      <c r="B4467" s="44"/>
      <c r="D4467" s="4" t="s">
        <v>14687</v>
      </c>
      <c r="E4467" s="5">
        <v>1.0</v>
      </c>
      <c r="G4467" s="40" t="s">
        <v>14688</v>
      </c>
      <c r="H4467" s="41">
        <v>1.0</v>
      </c>
    </row>
    <row r="4468">
      <c r="A4468" s="44"/>
      <c r="B4468" s="44"/>
      <c r="D4468" s="4" t="s">
        <v>9669</v>
      </c>
      <c r="E4468" s="5">
        <v>1.0</v>
      </c>
      <c r="G4468" s="40" t="s">
        <v>14689</v>
      </c>
      <c r="H4468" s="41">
        <v>1.0</v>
      </c>
    </row>
    <row r="4469">
      <c r="A4469" s="44"/>
      <c r="B4469" s="44"/>
      <c r="D4469" s="4" t="s">
        <v>3612</v>
      </c>
      <c r="E4469" s="5">
        <v>1.0</v>
      </c>
      <c r="G4469" s="40" t="s">
        <v>14690</v>
      </c>
      <c r="H4469" s="41">
        <v>1.0</v>
      </c>
    </row>
    <row r="4470">
      <c r="A4470" s="44"/>
      <c r="B4470" s="44"/>
      <c r="D4470" s="4" t="s">
        <v>14691</v>
      </c>
      <c r="E4470" s="5">
        <v>1.0</v>
      </c>
      <c r="G4470" s="40" t="s">
        <v>14692</v>
      </c>
      <c r="H4470" s="41">
        <v>1.0</v>
      </c>
    </row>
    <row r="4471">
      <c r="A4471" s="44"/>
      <c r="B4471" s="44"/>
      <c r="D4471" s="4" t="s">
        <v>14693</v>
      </c>
      <c r="E4471" s="5">
        <v>1.0</v>
      </c>
      <c r="G4471" s="40" t="s">
        <v>14694</v>
      </c>
      <c r="H4471" s="41">
        <v>1.0</v>
      </c>
    </row>
    <row r="4472">
      <c r="A4472" s="44"/>
      <c r="B4472" s="44"/>
      <c r="D4472" s="4" t="s">
        <v>3118</v>
      </c>
      <c r="E4472" s="5">
        <v>1.0</v>
      </c>
      <c r="G4472" s="40" t="s">
        <v>14695</v>
      </c>
      <c r="H4472" s="41">
        <v>1.0</v>
      </c>
    </row>
    <row r="4473">
      <c r="A4473" s="44"/>
      <c r="B4473" s="44"/>
      <c r="D4473" s="4" t="s">
        <v>9681</v>
      </c>
      <c r="E4473" s="5">
        <v>1.0</v>
      </c>
      <c r="G4473" s="40" t="s">
        <v>12980</v>
      </c>
      <c r="H4473" s="41">
        <v>1.0</v>
      </c>
    </row>
    <row r="4474">
      <c r="A4474" s="44"/>
      <c r="B4474" s="44"/>
      <c r="D4474" s="4" t="s">
        <v>14696</v>
      </c>
      <c r="E4474" s="5">
        <v>1.0</v>
      </c>
      <c r="G4474" s="40" t="s">
        <v>14697</v>
      </c>
      <c r="H4474" s="41">
        <v>1.0</v>
      </c>
    </row>
    <row r="4475">
      <c r="A4475" s="44"/>
      <c r="B4475" s="44"/>
      <c r="D4475" s="4" t="s">
        <v>14698</v>
      </c>
      <c r="E4475" s="5">
        <v>1.0</v>
      </c>
      <c r="G4475" s="40" t="s">
        <v>14699</v>
      </c>
      <c r="H4475" s="41">
        <v>1.0</v>
      </c>
    </row>
    <row r="4476">
      <c r="A4476" s="44"/>
      <c r="B4476" s="44"/>
      <c r="D4476" s="4" t="s">
        <v>14700</v>
      </c>
      <c r="E4476" s="5">
        <v>1.0</v>
      </c>
      <c r="G4476" s="40" t="s">
        <v>14701</v>
      </c>
      <c r="H4476" s="41">
        <v>1.0</v>
      </c>
    </row>
    <row r="4477">
      <c r="A4477" s="44"/>
      <c r="B4477" s="44"/>
      <c r="D4477" s="4" t="s">
        <v>14702</v>
      </c>
      <c r="E4477" s="5">
        <v>1.0</v>
      </c>
      <c r="G4477" s="40" t="s">
        <v>14703</v>
      </c>
      <c r="H4477" s="41">
        <v>1.0</v>
      </c>
    </row>
    <row r="4478">
      <c r="A4478" s="44"/>
      <c r="B4478" s="44"/>
      <c r="D4478" s="4" t="s">
        <v>14704</v>
      </c>
      <c r="E4478" s="5">
        <v>1.0</v>
      </c>
      <c r="G4478" s="40" t="s">
        <v>14705</v>
      </c>
      <c r="H4478" s="41">
        <v>1.0</v>
      </c>
    </row>
    <row r="4479">
      <c r="A4479" s="44"/>
      <c r="B4479" s="44"/>
      <c r="D4479" s="4" t="s">
        <v>14706</v>
      </c>
      <c r="E4479" s="5">
        <v>1.0</v>
      </c>
      <c r="G4479" s="40" t="s">
        <v>12627</v>
      </c>
      <c r="H4479" s="41">
        <v>1.0</v>
      </c>
    </row>
    <row r="4480">
      <c r="A4480" s="44"/>
      <c r="B4480" s="44"/>
      <c r="D4480" s="4" t="s">
        <v>14707</v>
      </c>
      <c r="E4480" s="5">
        <v>1.0</v>
      </c>
      <c r="G4480" s="40" t="s">
        <v>14708</v>
      </c>
      <c r="H4480" s="41">
        <v>1.0</v>
      </c>
    </row>
    <row r="4481">
      <c r="A4481" s="44"/>
      <c r="B4481" s="44"/>
      <c r="D4481" s="4" t="s">
        <v>14709</v>
      </c>
      <c r="E4481" s="5">
        <v>1.0</v>
      </c>
      <c r="G4481" s="40" t="s">
        <v>14710</v>
      </c>
      <c r="H4481" s="41">
        <v>1.0</v>
      </c>
    </row>
    <row r="4482">
      <c r="A4482" s="44"/>
      <c r="B4482" s="44"/>
      <c r="D4482" s="4" t="s">
        <v>12371</v>
      </c>
      <c r="E4482" s="5">
        <v>1.0</v>
      </c>
      <c r="G4482" s="40" t="s">
        <v>14711</v>
      </c>
      <c r="H4482" s="41">
        <v>1.0</v>
      </c>
    </row>
    <row r="4483">
      <c r="A4483" s="44"/>
      <c r="B4483" s="44"/>
      <c r="D4483" s="4" t="s">
        <v>14712</v>
      </c>
      <c r="E4483" s="5">
        <v>1.0</v>
      </c>
      <c r="G4483" s="40" t="s">
        <v>10454</v>
      </c>
      <c r="H4483" s="41">
        <v>1.0</v>
      </c>
    </row>
    <row r="4484">
      <c r="A4484" s="44"/>
      <c r="B4484" s="44"/>
      <c r="D4484" s="4" t="s">
        <v>14713</v>
      </c>
      <c r="E4484" s="5">
        <v>1.0</v>
      </c>
      <c r="G4484" s="40" t="s">
        <v>10446</v>
      </c>
      <c r="H4484" s="41">
        <v>1.0</v>
      </c>
    </row>
    <row r="4485">
      <c r="A4485" s="44"/>
      <c r="B4485" s="44"/>
      <c r="D4485" s="4" t="s">
        <v>14714</v>
      </c>
      <c r="E4485" s="5">
        <v>1.0</v>
      </c>
      <c r="G4485" s="40" t="s">
        <v>14715</v>
      </c>
      <c r="H4485" s="41">
        <v>1.0</v>
      </c>
    </row>
    <row r="4486">
      <c r="A4486" s="44"/>
      <c r="B4486" s="44"/>
      <c r="D4486" s="4" t="s">
        <v>14716</v>
      </c>
      <c r="E4486" s="5">
        <v>1.0</v>
      </c>
      <c r="G4486" s="40" t="s">
        <v>14717</v>
      </c>
      <c r="H4486" s="41">
        <v>1.0</v>
      </c>
    </row>
    <row r="4487">
      <c r="A4487" s="44"/>
      <c r="B4487" s="44"/>
      <c r="D4487" s="4" t="s">
        <v>14718</v>
      </c>
      <c r="E4487" s="5">
        <v>1.0</v>
      </c>
      <c r="G4487" s="40" t="s">
        <v>14719</v>
      </c>
      <c r="H4487" s="41">
        <v>1.0</v>
      </c>
    </row>
    <row r="4488">
      <c r="A4488" s="44"/>
      <c r="B4488" s="44"/>
      <c r="D4488" s="4" t="s">
        <v>14720</v>
      </c>
      <c r="E4488" s="5">
        <v>1.0</v>
      </c>
      <c r="G4488" s="40" t="s">
        <v>14721</v>
      </c>
      <c r="H4488" s="41">
        <v>1.0</v>
      </c>
    </row>
    <row r="4489">
      <c r="A4489" s="44"/>
      <c r="B4489" s="44"/>
      <c r="D4489" s="4" t="s">
        <v>14722</v>
      </c>
      <c r="E4489" s="5">
        <v>1.0</v>
      </c>
      <c r="G4489" s="40" t="s">
        <v>14723</v>
      </c>
      <c r="H4489" s="41">
        <v>1.0</v>
      </c>
    </row>
    <row r="4490">
      <c r="A4490" s="44"/>
      <c r="B4490" s="44"/>
      <c r="D4490" s="4" t="s">
        <v>12108</v>
      </c>
      <c r="E4490" s="5">
        <v>1.0</v>
      </c>
      <c r="G4490" s="40" t="s">
        <v>14724</v>
      </c>
      <c r="H4490" s="41">
        <v>1.0</v>
      </c>
    </row>
    <row r="4491">
      <c r="A4491" s="44"/>
      <c r="B4491" s="44"/>
      <c r="D4491" s="4" t="s">
        <v>14725</v>
      </c>
      <c r="E4491" s="5">
        <v>1.0</v>
      </c>
      <c r="G4491" s="40" t="s">
        <v>14726</v>
      </c>
      <c r="H4491" s="41">
        <v>1.0</v>
      </c>
    </row>
    <row r="4492">
      <c r="A4492" s="44"/>
      <c r="B4492" s="44"/>
      <c r="D4492" s="4" t="s">
        <v>14727</v>
      </c>
      <c r="E4492" s="5">
        <v>1.0</v>
      </c>
      <c r="G4492" s="40" t="s">
        <v>14728</v>
      </c>
      <c r="H4492" s="41">
        <v>1.0</v>
      </c>
    </row>
    <row r="4493">
      <c r="A4493" s="44"/>
      <c r="B4493" s="44"/>
      <c r="D4493" s="4" t="s">
        <v>14729</v>
      </c>
      <c r="E4493" s="5">
        <v>1.0</v>
      </c>
      <c r="G4493" s="40" t="s">
        <v>14730</v>
      </c>
      <c r="H4493" s="41">
        <v>1.0</v>
      </c>
    </row>
    <row r="4494">
      <c r="A4494" s="44"/>
      <c r="B4494" s="44"/>
      <c r="D4494" s="4" t="s">
        <v>14731</v>
      </c>
      <c r="E4494" s="5">
        <v>1.0</v>
      </c>
      <c r="G4494" s="40" t="s">
        <v>14732</v>
      </c>
      <c r="H4494" s="41">
        <v>1.0</v>
      </c>
    </row>
    <row r="4495">
      <c r="A4495" s="44"/>
      <c r="B4495" s="44"/>
      <c r="D4495" s="4" t="s">
        <v>14733</v>
      </c>
      <c r="E4495" s="5">
        <v>1.0</v>
      </c>
      <c r="G4495" s="40" t="s">
        <v>14734</v>
      </c>
      <c r="H4495" s="41">
        <v>1.0</v>
      </c>
    </row>
    <row r="4496">
      <c r="A4496" s="44"/>
      <c r="B4496" s="44"/>
      <c r="D4496" s="4" t="s">
        <v>11467</v>
      </c>
      <c r="E4496" s="5">
        <v>1.0</v>
      </c>
      <c r="G4496" s="40" t="s">
        <v>14735</v>
      </c>
      <c r="H4496" s="41">
        <v>1.0</v>
      </c>
    </row>
    <row r="4497">
      <c r="A4497" s="44"/>
      <c r="B4497" s="44"/>
      <c r="D4497" s="4" t="s">
        <v>3316</v>
      </c>
      <c r="E4497" s="5">
        <v>1.0</v>
      </c>
      <c r="G4497" s="40" t="s">
        <v>14736</v>
      </c>
      <c r="H4497" s="41">
        <v>1.0</v>
      </c>
    </row>
    <row r="4498">
      <c r="A4498" s="44"/>
      <c r="B4498" s="44"/>
      <c r="D4498" s="4" t="s">
        <v>14737</v>
      </c>
      <c r="E4498" s="5">
        <v>1.0</v>
      </c>
      <c r="G4498" s="40" t="s">
        <v>14738</v>
      </c>
      <c r="H4498" s="41">
        <v>1.0</v>
      </c>
    </row>
    <row r="4499">
      <c r="A4499" s="44"/>
      <c r="B4499" s="44"/>
      <c r="D4499" s="4" t="s">
        <v>13274</v>
      </c>
      <c r="E4499" s="5">
        <v>1.0</v>
      </c>
      <c r="G4499" s="40" t="s">
        <v>14739</v>
      </c>
      <c r="H4499" s="41">
        <v>1.0</v>
      </c>
    </row>
    <row r="4500">
      <c r="A4500" s="44"/>
      <c r="B4500" s="44"/>
      <c r="D4500" s="4" t="s">
        <v>14740</v>
      </c>
      <c r="E4500" s="5">
        <v>1.0</v>
      </c>
      <c r="G4500" s="40" t="s">
        <v>14741</v>
      </c>
      <c r="H4500" s="41">
        <v>1.0</v>
      </c>
    </row>
    <row r="4501">
      <c r="A4501" s="44"/>
      <c r="B4501" s="44"/>
      <c r="D4501" s="4" t="s">
        <v>69</v>
      </c>
      <c r="E4501" s="5">
        <v>1.0</v>
      </c>
      <c r="G4501" s="40" t="s">
        <v>14742</v>
      </c>
      <c r="H4501" s="41">
        <v>1.0</v>
      </c>
    </row>
    <row r="4502">
      <c r="A4502" s="44"/>
      <c r="B4502" s="44"/>
      <c r="D4502" s="4" t="s">
        <v>14743</v>
      </c>
      <c r="E4502" s="5">
        <v>1.0</v>
      </c>
      <c r="G4502" s="40" t="s">
        <v>7083</v>
      </c>
      <c r="H4502" s="41">
        <v>1.0</v>
      </c>
    </row>
    <row r="4503">
      <c r="A4503" s="44"/>
      <c r="B4503" s="44"/>
      <c r="D4503" s="4" t="s">
        <v>14744</v>
      </c>
      <c r="E4503" s="5">
        <v>1.0</v>
      </c>
      <c r="G4503" s="40" t="s">
        <v>9291</v>
      </c>
      <c r="H4503" s="41">
        <v>1.0</v>
      </c>
    </row>
    <row r="4504">
      <c r="A4504" s="44"/>
      <c r="B4504" s="44"/>
      <c r="D4504" s="4" t="s">
        <v>14745</v>
      </c>
      <c r="E4504" s="5">
        <v>1.0</v>
      </c>
      <c r="G4504" s="40" t="s">
        <v>14746</v>
      </c>
      <c r="H4504" s="41">
        <v>1.0</v>
      </c>
    </row>
    <row r="4505">
      <c r="A4505" s="44"/>
      <c r="B4505" s="44"/>
      <c r="D4505" s="4" t="s">
        <v>14747</v>
      </c>
      <c r="E4505" s="5">
        <v>1.0</v>
      </c>
      <c r="G4505" s="40" t="s">
        <v>14748</v>
      </c>
      <c r="H4505" s="41">
        <v>1.0</v>
      </c>
    </row>
    <row r="4506">
      <c r="A4506" s="44"/>
      <c r="B4506" s="44"/>
      <c r="D4506" s="4" t="s">
        <v>6613</v>
      </c>
      <c r="E4506" s="5">
        <v>1.0</v>
      </c>
      <c r="G4506" s="40" t="s">
        <v>14749</v>
      </c>
      <c r="H4506" s="41">
        <v>1.0</v>
      </c>
    </row>
    <row r="4507">
      <c r="A4507" s="44"/>
      <c r="B4507" s="44"/>
      <c r="D4507" s="4" t="s">
        <v>14750</v>
      </c>
      <c r="E4507" s="5">
        <v>1.0</v>
      </c>
      <c r="G4507" s="40" t="s">
        <v>14751</v>
      </c>
      <c r="H4507" s="41">
        <v>1.0</v>
      </c>
    </row>
    <row r="4508">
      <c r="A4508" s="44"/>
      <c r="B4508" s="44"/>
      <c r="D4508" s="4" t="s">
        <v>14752</v>
      </c>
      <c r="E4508" s="5">
        <v>1.0</v>
      </c>
      <c r="G4508" s="40" t="s">
        <v>14753</v>
      </c>
      <c r="H4508" s="41">
        <v>1.0</v>
      </c>
    </row>
    <row r="4509">
      <c r="A4509" s="44"/>
      <c r="B4509" s="44"/>
      <c r="D4509" s="4" t="s">
        <v>14754</v>
      </c>
      <c r="E4509" s="5">
        <v>1.0</v>
      </c>
      <c r="G4509" s="40" t="s">
        <v>14755</v>
      </c>
      <c r="H4509" s="41">
        <v>1.0</v>
      </c>
    </row>
    <row r="4510">
      <c r="A4510" s="44"/>
      <c r="B4510" s="44"/>
      <c r="D4510" s="4" t="s">
        <v>14756</v>
      </c>
      <c r="E4510" s="5">
        <v>1.0</v>
      </c>
      <c r="G4510" s="40" t="s">
        <v>14757</v>
      </c>
      <c r="H4510" s="41">
        <v>1.0</v>
      </c>
    </row>
    <row r="4511">
      <c r="A4511" s="44"/>
      <c r="B4511" s="44"/>
      <c r="D4511" s="4" t="s">
        <v>14758</v>
      </c>
      <c r="E4511" s="5">
        <v>1.0</v>
      </c>
      <c r="G4511" s="40" t="s">
        <v>14759</v>
      </c>
      <c r="H4511" s="41">
        <v>1.0</v>
      </c>
    </row>
    <row r="4512">
      <c r="A4512" s="44"/>
      <c r="B4512" s="44"/>
      <c r="D4512" s="4" t="s">
        <v>14760</v>
      </c>
      <c r="E4512" s="5">
        <v>1.0</v>
      </c>
      <c r="G4512" s="40" t="s">
        <v>14761</v>
      </c>
      <c r="H4512" s="41">
        <v>1.0</v>
      </c>
    </row>
    <row r="4513">
      <c r="A4513" s="44"/>
      <c r="B4513" s="44"/>
      <c r="D4513" s="4" t="s">
        <v>14762</v>
      </c>
      <c r="E4513" s="5">
        <v>1.0</v>
      </c>
      <c r="G4513" s="40" t="s">
        <v>14763</v>
      </c>
      <c r="H4513" s="41">
        <v>1.0</v>
      </c>
    </row>
    <row r="4514">
      <c r="A4514" s="44"/>
      <c r="B4514" s="44"/>
      <c r="D4514" s="4" t="s">
        <v>14764</v>
      </c>
      <c r="E4514" s="5">
        <v>1.0</v>
      </c>
      <c r="G4514" s="40" t="s">
        <v>13791</v>
      </c>
      <c r="H4514" s="41">
        <v>1.0</v>
      </c>
    </row>
    <row r="4515">
      <c r="A4515" s="44"/>
      <c r="B4515" s="44"/>
      <c r="D4515" s="4" t="s">
        <v>14765</v>
      </c>
      <c r="E4515" s="5">
        <v>1.0</v>
      </c>
      <c r="G4515" s="40" t="s">
        <v>14766</v>
      </c>
      <c r="H4515" s="41">
        <v>1.0</v>
      </c>
    </row>
    <row r="4516">
      <c r="A4516" s="44"/>
      <c r="B4516" s="44"/>
      <c r="D4516" s="4" t="s">
        <v>14767</v>
      </c>
      <c r="E4516" s="5">
        <v>1.0</v>
      </c>
      <c r="G4516" s="40" t="s">
        <v>14768</v>
      </c>
      <c r="H4516" s="41">
        <v>1.0</v>
      </c>
    </row>
    <row r="4517">
      <c r="A4517" s="44"/>
      <c r="B4517" s="44"/>
      <c r="D4517" s="4" t="s">
        <v>14769</v>
      </c>
      <c r="E4517" s="5">
        <v>1.0</v>
      </c>
      <c r="G4517" s="40" t="s">
        <v>3154</v>
      </c>
      <c r="H4517" s="41">
        <v>1.0</v>
      </c>
    </row>
    <row r="4518">
      <c r="A4518" s="44"/>
      <c r="B4518" s="44"/>
      <c r="D4518" s="4" t="s">
        <v>14770</v>
      </c>
      <c r="E4518" s="5">
        <v>1.0</v>
      </c>
      <c r="G4518" s="40" t="s">
        <v>14771</v>
      </c>
      <c r="H4518" s="41">
        <v>1.0</v>
      </c>
    </row>
    <row r="4519">
      <c r="A4519" s="44"/>
      <c r="B4519" s="44"/>
      <c r="D4519" s="4" t="s">
        <v>3031</v>
      </c>
      <c r="E4519" s="5">
        <v>1.0</v>
      </c>
      <c r="G4519" s="40" t="s">
        <v>14772</v>
      </c>
      <c r="H4519" s="41">
        <v>1.0</v>
      </c>
    </row>
    <row r="4520">
      <c r="A4520" s="44"/>
      <c r="B4520" s="44"/>
      <c r="D4520" s="4" t="s">
        <v>14773</v>
      </c>
      <c r="E4520" s="5">
        <v>1.0</v>
      </c>
      <c r="G4520" s="40" t="s">
        <v>14774</v>
      </c>
      <c r="H4520" s="41">
        <v>1.0</v>
      </c>
    </row>
    <row r="4521">
      <c r="A4521" s="44"/>
      <c r="B4521" s="44"/>
      <c r="D4521" s="4" t="s">
        <v>14775</v>
      </c>
      <c r="E4521" s="5">
        <v>1.0</v>
      </c>
      <c r="G4521" s="40" t="s">
        <v>14776</v>
      </c>
      <c r="H4521" s="41">
        <v>1.0</v>
      </c>
    </row>
    <row r="4522">
      <c r="A4522" s="44"/>
      <c r="B4522" s="44"/>
      <c r="D4522" s="4" t="s">
        <v>14777</v>
      </c>
      <c r="E4522" s="5">
        <v>1.0</v>
      </c>
      <c r="G4522" s="40" t="s">
        <v>14778</v>
      </c>
      <c r="H4522" s="41">
        <v>1.0</v>
      </c>
    </row>
    <row r="4523">
      <c r="A4523" s="44"/>
      <c r="B4523" s="44"/>
      <c r="D4523" s="4" t="s">
        <v>7536</v>
      </c>
      <c r="E4523" s="5">
        <v>1.0</v>
      </c>
      <c r="G4523" s="40" t="s">
        <v>14779</v>
      </c>
      <c r="H4523" s="41">
        <v>1.0</v>
      </c>
    </row>
    <row r="4524">
      <c r="A4524" s="44"/>
      <c r="B4524" s="44"/>
      <c r="D4524" s="4" t="s">
        <v>7540</v>
      </c>
      <c r="E4524" s="5">
        <v>1.0</v>
      </c>
      <c r="G4524" s="40" t="s">
        <v>14780</v>
      </c>
      <c r="H4524" s="41">
        <v>1.0</v>
      </c>
    </row>
    <row r="4525">
      <c r="A4525" s="44"/>
      <c r="B4525" s="44"/>
      <c r="D4525" s="4" t="s">
        <v>7544</v>
      </c>
      <c r="E4525" s="5">
        <v>1.0</v>
      </c>
      <c r="G4525" s="40" t="s">
        <v>4506</v>
      </c>
      <c r="H4525" s="41">
        <v>1.0</v>
      </c>
    </row>
    <row r="4526">
      <c r="A4526" s="44"/>
      <c r="B4526" s="44"/>
      <c r="D4526" s="4" t="s">
        <v>14781</v>
      </c>
      <c r="E4526" s="5">
        <v>1.0</v>
      </c>
      <c r="G4526" s="40" t="s">
        <v>14782</v>
      </c>
      <c r="H4526" s="41">
        <v>1.0</v>
      </c>
    </row>
    <row r="4527">
      <c r="A4527" s="44"/>
      <c r="B4527" s="44"/>
      <c r="D4527" s="4" t="s">
        <v>14783</v>
      </c>
      <c r="E4527" s="5">
        <v>1.0</v>
      </c>
      <c r="G4527" s="40" t="s">
        <v>14784</v>
      </c>
      <c r="H4527" s="41">
        <v>1.0</v>
      </c>
    </row>
    <row r="4528">
      <c r="A4528" s="44"/>
      <c r="B4528" s="44"/>
      <c r="D4528" s="4" t="s">
        <v>14785</v>
      </c>
      <c r="E4528" s="5">
        <v>1.0</v>
      </c>
      <c r="G4528" s="40" t="s">
        <v>14786</v>
      </c>
      <c r="H4528" s="41">
        <v>1.0</v>
      </c>
    </row>
    <row r="4529">
      <c r="A4529" s="44"/>
      <c r="B4529" s="44"/>
      <c r="D4529" s="4" t="s">
        <v>14787</v>
      </c>
      <c r="E4529" s="5">
        <v>1.0</v>
      </c>
      <c r="G4529" s="40" t="s">
        <v>8361</v>
      </c>
      <c r="H4529" s="41">
        <v>1.0</v>
      </c>
    </row>
    <row r="4530">
      <c r="A4530" s="44"/>
      <c r="B4530" s="44"/>
      <c r="D4530" s="4" t="s">
        <v>14788</v>
      </c>
      <c r="E4530" s="5">
        <v>1.0</v>
      </c>
      <c r="G4530" s="40" t="s">
        <v>14789</v>
      </c>
      <c r="H4530" s="41">
        <v>1.0</v>
      </c>
    </row>
    <row r="4531">
      <c r="A4531" s="44"/>
      <c r="B4531" s="44"/>
      <c r="D4531" s="4" t="s">
        <v>14790</v>
      </c>
      <c r="E4531" s="5">
        <v>1.0</v>
      </c>
      <c r="G4531" s="40" t="s">
        <v>14791</v>
      </c>
      <c r="H4531" s="41">
        <v>1.0</v>
      </c>
    </row>
    <row r="4532">
      <c r="A4532" s="44"/>
      <c r="B4532" s="44"/>
      <c r="D4532" s="4" t="s">
        <v>14792</v>
      </c>
      <c r="E4532" s="5">
        <v>1.0</v>
      </c>
      <c r="G4532" s="40" t="s">
        <v>14793</v>
      </c>
      <c r="H4532" s="41">
        <v>1.0</v>
      </c>
    </row>
    <row r="4533">
      <c r="A4533" s="44"/>
      <c r="B4533" s="44"/>
      <c r="D4533" s="4" t="s">
        <v>14794</v>
      </c>
      <c r="E4533" s="5">
        <v>1.0</v>
      </c>
      <c r="G4533" s="40" t="s">
        <v>14795</v>
      </c>
      <c r="H4533" s="41">
        <v>1.0</v>
      </c>
    </row>
    <row r="4534">
      <c r="A4534" s="44"/>
      <c r="B4534" s="44"/>
      <c r="D4534" s="4" t="s">
        <v>14796</v>
      </c>
      <c r="E4534" s="5">
        <v>1.0</v>
      </c>
      <c r="G4534" s="40" t="s">
        <v>14797</v>
      </c>
      <c r="H4534" s="41">
        <v>1.0</v>
      </c>
    </row>
    <row r="4535">
      <c r="A4535" s="44"/>
      <c r="B4535" s="44"/>
      <c r="D4535" s="4" t="s">
        <v>14798</v>
      </c>
      <c r="E4535" s="5">
        <v>1.0</v>
      </c>
      <c r="G4535" s="40" t="s">
        <v>14799</v>
      </c>
      <c r="H4535" s="41">
        <v>1.0</v>
      </c>
    </row>
    <row r="4536">
      <c r="A4536" s="44"/>
      <c r="B4536" s="44"/>
      <c r="D4536" s="4" t="s">
        <v>14800</v>
      </c>
      <c r="E4536" s="5">
        <v>1.0</v>
      </c>
      <c r="G4536" s="40" t="s">
        <v>14801</v>
      </c>
      <c r="H4536" s="41">
        <v>1.0</v>
      </c>
    </row>
    <row r="4537">
      <c r="A4537" s="44"/>
      <c r="B4537" s="44"/>
      <c r="D4537" s="4" t="s">
        <v>12860</v>
      </c>
      <c r="E4537" s="5">
        <v>1.0</v>
      </c>
      <c r="G4537" s="40" t="s">
        <v>14802</v>
      </c>
      <c r="H4537" s="41">
        <v>1.0</v>
      </c>
    </row>
    <row r="4538">
      <c r="A4538" s="44"/>
      <c r="B4538" s="44"/>
      <c r="D4538" s="4" t="s">
        <v>14803</v>
      </c>
      <c r="E4538" s="5">
        <v>1.0</v>
      </c>
      <c r="G4538" s="40" t="s">
        <v>14804</v>
      </c>
      <c r="H4538" s="41">
        <v>1.0</v>
      </c>
    </row>
    <row r="4539">
      <c r="A4539" s="44"/>
      <c r="B4539" s="44"/>
      <c r="D4539" s="4" t="s">
        <v>14805</v>
      </c>
      <c r="E4539" s="5">
        <v>1.0</v>
      </c>
      <c r="G4539" s="40" t="s">
        <v>14806</v>
      </c>
      <c r="H4539" s="41">
        <v>1.0</v>
      </c>
    </row>
    <row r="4540">
      <c r="A4540" s="44"/>
      <c r="B4540" s="44"/>
      <c r="D4540" s="4" t="s">
        <v>8144</v>
      </c>
      <c r="E4540" s="5">
        <v>1.0</v>
      </c>
      <c r="G4540" s="40" t="s">
        <v>5775</v>
      </c>
      <c r="H4540" s="41">
        <v>1.0</v>
      </c>
    </row>
    <row r="4541">
      <c r="A4541" s="44"/>
      <c r="B4541" s="44"/>
      <c r="D4541" s="4" t="s">
        <v>14807</v>
      </c>
      <c r="E4541" s="5">
        <v>1.0</v>
      </c>
      <c r="G4541" s="40" t="s">
        <v>14808</v>
      </c>
      <c r="H4541" s="41">
        <v>1.0</v>
      </c>
    </row>
    <row r="4542">
      <c r="A4542" s="44"/>
      <c r="B4542" s="44"/>
      <c r="D4542" s="4" t="s">
        <v>14809</v>
      </c>
      <c r="E4542" s="5">
        <v>1.0</v>
      </c>
      <c r="G4542" s="40" t="s">
        <v>14810</v>
      </c>
      <c r="H4542" s="41">
        <v>1.0</v>
      </c>
    </row>
    <row r="4543">
      <c r="A4543" s="44"/>
      <c r="B4543" s="44"/>
      <c r="D4543" s="4" t="s">
        <v>14811</v>
      </c>
      <c r="E4543" s="5">
        <v>1.0</v>
      </c>
      <c r="G4543" s="40" t="s">
        <v>14812</v>
      </c>
      <c r="H4543" s="41">
        <v>1.0</v>
      </c>
    </row>
    <row r="4544">
      <c r="A4544" s="44"/>
      <c r="B4544" s="44"/>
      <c r="D4544" s="4" t="s">
        <v>8587</v>
      </c>
      <c r="E4544" s="5">
        <v>1.0</v>
      </c>
      <c r="G4544" s="40" t="s">
        <v>14813</v>
      </c>
      <c r="H4544" s="41">
        <v>1.0</v>
      </c>
    </row>
    <row r="4545">
      <c r="A4545" s="44"/>
      <c r="B4545" s="44"/>
      <c r="D4545" s="4" t="s">
        <v>14814</v>
      </c>
      <c r="E4545" s="5">
        <v>1.0</v>
      </c>
      <c r="G4545" s="40" t="s">
        <v>14815</v>
      </c>
      <c r="H4545" s="41">
        <v>1.0</v>
      </c>
    </row>
    <row r="4546">
      <c r="A4546" s="44"/>
      <c r="B4546" s="44"/>
      <c r="D4546" s="4" t="s">
        <v>9118</v>
      </c>
      <c r="E4546" s="5">
        <v>1.0</v>
      </c>
      <c r="G4546" s="40" t="s">
        <v>14816</v>
      </c>
      <c r="H4546" s="41">
        <v>1.0</v>
      </c>
    </row>
    <row r="4547">
      <c r="A4547" s="44"/>
      <c r="B4547" s="44"/>
      <c r="D4547" s="4" t="s">
        <v>14817</v>
      </c>
      <c r="E4547" s="5">
        <v>1.0</v>
      </c>
      <c r="G4547" s="40" t="s">
        <v>14818</v>
      </c>
      <c r="H4547" s="41">
        <v>1.0</v>
      </c>
    </row>
    <row r="4548">
      <c r="A4548" s="44"/>
      <c r="B4548" s="44"/>
      <c r="D4548" s="4" t="s">
        <v>14819</v>
      </c>
      <c r="E4548" s="5">
        <v>1.0</v>
      </c>
      <c r="G4548" s="40" t="s">
        <v>14820</v>
      </c>
      <c r="H4548" s="41">
        <v>1.0</v>
      </c>
    </row>
    <row r="4549">
      <c r="A4549" s="44"/>
      <c r="B4549" s="44"/>
      <c r="D4549" s="4" t="s">
        <v>14821</v>
      </c>
      <c r="E4549" s="5">
        <v>1.0</v>
      </c>
      <c r="G4549" s="40" t="s">
        <v>14822</v>
      </c>
      <c r="H4549" s="41">
        <v>1.0</v>
      </c>
    </row>
    <row r="4550">
      <c r="A4550" s="44"/>
      <c r="B4550" s="44"/>
      <c r="D4550" s="4" t="s">
        <v>14823</v>
      </c>
      <c r="E4550" s="5">
        <v>1.0</v>
      </c>
      <c r="G4550" s="40" t="s">
        <v>14824</v>
      </c>
      <c r="H4550" s="41">
        <v>1.0</v>
      </c>
    </row>
    <row r="4551">
      <c r="A4551" s="44"/>
      <c r="B4551" s="44"/>
      <c r="D4551" s="4" t="s">
        <v>14825</v>
      </c>
      <c r="E4551" s="5">
        <v>1.0</v>
      </c>
      <c r="G4551" s="40" t="s">
        <v>14826</v>
      </c>
      <c r="H4551" s="41">
        <v>1.0</v>
      </c>
    </row>
    <row r="4552">
      <c r="A4552" s="44"/>
      <c r="B4552" s="44"/>
      <c r="D4552" s="4" t="s">
        <v>14827</v>
      </c>
      <c r="E4552" s="5">
        <v>1.0</v>
      </c>
      <c r="G4552" s="40" t="s">
        <v>14828</v>
      </c>
      <c r="H4552" s="41">
        <v>1.0</v>
      </c>
    </row>
    <row r="4553">
      <c r="A4553" s="44"/>
      <c r="B4553" s="44"/>
      <c r="D4553" s="4" t="s">
        <v>14829</v>
      </c>
      <c r="E4553" s="5">
        <v>1.0</v>
      </c>
      <c r="G4553" s="40" t="s">
        <v>14830</v>
      </c>
      <c r="H4553" s="41">
        <v>1.0</v>
      </c>
    </row>
    <row r="4554">
      <c r="A4554" s="44"/>
      <c r="B4554" s="44"/>
      <c r="D4554" s="4" t="s">
        <v>9129</v>
      </c>
      <c r="E4554" s="5">
        <v>1.0</v>
      </c>
      <c r="G4554" s="40" t="s">
        <v>9174</v>
      </c>
      <c r="H4554" s="41">
        <v>1.0</v>
      </c>
    </row>
    <row r="4555">
      <c r="A4555" s="44"/>
      <c r="B4555" s="44"/>
      <c r="D4555" s="4" t="s">
        <v>7446</v>
      </c>
      <c r="E4555" s="5">
        <v>1.0</v>
      </c>
      <c r="G4555" s="40" t="s">
        <v>14831</v>
      </c>
      <c r="H4555" s="41">
        <v>1.0</v>
      </c>
    </row>
    <row r="4556">
      <c r="A4556" s="44"/>
      <c r="B4556" s="44"/>
      <c r="D4556" s="4" t="s">
        <v>14832</v>
      </c>
      <c r="E4556" s="5">
        <v>1.0</v>
      </c>
      <c r="G4556" s="40" t="s">
        <v>2916</v>
      </c>
      <c r="H4556" s="41">
        <v>1.0</v>
      </c>
    </row>
    <row r="4557">
      <c r="A4557" s="44"/>
      <c r="B4557" s="44"/>
      <c r="D4557" s="4" t="s">
        <v>4966</v>
      </c>
      <c r="E4557" s="5">
        <v>1.0</v>
      </c>
      <c r="G4557" s="40" t="s">
        <v>14833</v>
      </c>
      <c r="H4557" s="41">
        <v>1.0</v>
      </c>
    </row>
    <row r="4558">
      <c r="A4558" s="44"/>
      <c r="B4558" s="44"/>
      <c r="D4558" s="4" t="s">
        <v>14834</v>
      </c>
      <c r="E4558" s="5">
        <v>1.0</v>
      </c>
      <c r="G4558" s="40" t="s">
        <v>14835</v>
      </c>
      <c r="H4558" s="41">
        <v>1.0</v>
      </c>
    </row>
    <row r="4559">
      <c r="A4559" s="44"/>
      <c r="B4559" s="44"/>
      <c r="D4559" s="4" t="s">
        <v>14836</v>
      </c>
      <c r="E4559" s="5">
        <v>1.0</v>
      </c>
      <c r="G4559" s="40" t="s">
        <v>14837</v>
      </c>
      <c r="H4559" s="41">
        <v>1.0</v>
      </c>
    </row>
    <row r="4560">
      <c r="A4560" s="44"/>
      <c r="B4560" s="44"/>
      <c r="D4560" s="4" t="s">
        <v>14838</v>
      </c>
      <c r="E4560" s="5">
        <v>1.0</v>
      </c>
      <c r="G4560" s="40" t="s">
        <v>14839</v>
      </c>
      <c r="H4560" s="41">
        <v>1.0</v>
      </c>
    </row>
    <row r="4561">
      <c r="A4561" s="44"/>
      <c r="B4561" s="44"/>
      <c r="D4561" s="4" t="s">
        <v>13232</v>
      </c>
      <c r="E4561" s="5">
        <v>1.0</v>
      </c>
      <c r="G4561" s="40" t="s">
        <v>14840</v>
      </c>
      <c r="H4561" s="41">
        <v>1.0</v>
      </c>
    </row>
    <row r="4562">
      <c r="A4562" s="44"/>
      <c r="B4562" s="44"/>
      <c r="D4562" s="4" t="s">
        <v>14841</v>
      </c>
      <c r="E4562" s="5">
        <v>1.0</v>
      </c>
      <c r="G4562" s="40" t="s">
        <v>14842</v>
      </c>
      <c r="H4562" s="41">
        <v>1.0</v>
      </c>
    </row>
    <row r="4563">
      <c r="A4563" s="44"/>
      <c r="B4563" s="44"/>
      <c r="D4563" s="4" t="s">
        <v>2805</v>
      </c>
      <c r="E4563" s="5">
        <v>1.0</v>
      </c>
      <c r="G4563" s="40" t="s">
        <v>14843</v>
      </c>
      <c r="H4563" s="41">
        <v>1.0</v>
      </c>
    </row>
    <row r="4564">
      <c r="A4564" s="44"/>
      <c r="B4564" s="44"/>
      <c r="D4564" s="4" t="s">
        <v>14844</v>
      </c>
      <c r="E4564" s="5">
        <v>1.0</v>
      </c>
      <c r="G4564" s="40" t="s">
        <v>6090</v>
      </c>
      <c r="H4564" s="41">
        <v>1.0</v>
      </c>
    </row>
    <row r="4565">
      <c r="A4565" s="44"/>
      <c r="B4565" s="44"/>
      <c r="D4565" s="4" t="s">
        <v>14845</v>
      </c>
      <c r="E4565" s="5">
        <v>1.0</v>
      </c>
      <c r="G4565" s="40" t="s">
        <v>14846</v>
      </c>
      <c r="H4565" s="41">
        <v>1.0</v>
      </c>
    </row>
    <row r="4566">
      <c r="A4566" s="44"/>
      <c r="B4566" s="44"/>
      <c r="D4566" s="4" t="s">
        <v>10910</v>
      </c>
      <c r="E4566" s="5">
        <v>1.0</v>
      </c>
      <c r="G4566" s="40" t="s">
        <v>14847</v>
      </c>
      <c r="H4566" s="41">
        <v>1.0</v>
      </c>
    </row>
    <row r="4567">
      <c r="A4567" s="44"/>
      <c r="B4567" s="44"/>
      <c r="D4567" s="4" t="s">
        <v>14848</v>
      </c>
      <c r="E4567" s="5">
        <v>1.0</v>
      </c>
      <c r="G4567" s="40" t="s">
        <v>14849</v>
      </c>
      <c r="H4567" s="41">
        <v>1.0</v>
      </c>
    </row>
    <row r="4568">
      <c r="A4568" s="44"/>
      <c r="B4568" s="44"/>
      <c r="D4568" s="4" t="s">
        <v>14850</v>
      </c>
      <c r="E4568" s="5">
        <v>1.0</v>
      </c>
      <c r="G4568" s="40" t="s">
        <v>14851</v>
      </c>
      <c r="H4568" s="41">
        <v>1.0</v>
      </c>
    </row>
    <row r="4569">
      <c r="A4569" s="44"/>
      <c r="B4569" s="44"/>
      <c r="D4569" s="4" t="s">
        <v>14852</v>
      </c>
      <c r="E4569" s="5">
        <v>1.0</v>
      </c>
      <c r="G4569" s="40" t="s">
        <v>14853</v>
      </c>
      <c r="H4569" s="41">
        <v>1.0</v>
      </c>
    </row>
    <row r="4570">
      <c r="A4570" s="44"/>
      <c r="B4570" s="44"/>
      <c r="D4570" s="4" t="s">
        <v>14854</v>
      </c>
      <c r="E4570" s="5">
        <v>1.0</v>
      </c>
      <c r="G4570" s="40" t="s">
        <v>14855</v>
      </c>
      <c r="H4570" s="41">
        <v>1.0</v>
      </c>
    </row>
    <row r="4571">
      <c r="A4571" s="44"/>
      <c r="B4571" s="44"/>
      <c r="D4571" s="4" t="s">
        <v>6298</v>
      </c>
      <c r="E4571" s="5">
        <v>1.0</v>
      </c>
      <c r="G4571" s="40" t="s">
        <v>3315</v>
      </c>
      <c r="H4571" s="41">
        <v>1.0</v>
      </c>
    </row>
    <row r="4572">
      <c r="A4572" s="44"/>
      <c r="B4572" s="44"/>
      <c r="D4572" s="4" t="s">
        <v>14856</v>
      </c>
      <c r="E4572" s="5">
        <v>1.0</v>
      </c>
      <c r="G4572" s="40" t="s">
        <v>10340</v>
      </c>
      <c r="H4572" s="41">
        <v>1.0</v>
      </c>
    </row>
    <row r="4573">
      <c r="A4573" s="44"/>
      <c r="B4573" s="44"/>
      <c r="D4573" s="4" t="s">
        <v>14857</v>
      </c>
      <c r="E4573" s="5">
        <v>1.0</v>
      </c>
      <c r="G4573" s="40" t="s">
        <v>14858</v>
      </c>
      <c r="H4573" s="41">
        <v>1.0</v>
      </c>
    </row>
    <row r="4574">
      <c r="A4574" s="44"/>
      <c r="B4574" s="44"/>
      <c r="D4574" s="4" t="s">
        <v>14859</v>
      </c>
      <c r="E4574" s="5">
        <v>1.0</v>
      </c>
      <c r="G4574" s="40" t="s">
        <v>14860</v>
      </c>
      <c r="H4574" s="41">
        <v>1.0</v>
      </c>
    </row>
    <row r="4575">
      <c r="A4575" s="44"/>
      <c r="B4575" s="44"/>
      <c r="D4575" s="4" t="s">
        <v>13246</v>
      </c>
      <c r="E4575" s="5">
        <v>1.0</v>
      </c>
      <c r="G4575" s="40" t="s">
        <v>4764</v>
      </c>
      <c r="H4575" s="41">
        <v>1.0</v>
      </c>
    </row>
    <row r="4576">
      <c r="A4576" s="44"/>
      <c r="B4576" s="44"/>
      <c r="D4576" s="4" t="s">
        <v>14861</v>
      </c>
      <c r="E4576" s="5">
        <v>1.0</v>
      </c>
      <c r="G4576" s="40" t="s">
        <v>14862</v>
      </c>
      <c r="H4576" s="41">
        <v>1.0</v>
      </c>
    </row>
    <row r="4577">
      <c r="A4577" s="44"/>
      <c r="B4577" s="44"/>
      <c r="D4577" s="4" t="s">
        <v>14863</v>
      </c>
      <c r="E4577" s="5">
        <v>1.0</v>
      </c>
      <c r="G4577" s="40" t="s">
        <v>14864</v>
      </c>
      <c r="H4577" s="41">
        <v>1.0</v>
      </c>
    </row>
    <row r="4578">
      <c r="A4578" s="44"/>
      <c r="B4578" s="44"/>
      <c r="D4578" s="4" t="s">
        <v>2926</v>
      </c>
      <c r="E4578" s="5">
        <v>1.0</v>
      </c>
      <c r="G4578" s="40" t="s">
        <v>14865</v>
      </c>
      <c r="H4578" s="41">
        <v>1.0</v>
      </c>
    </row>
    <row r="4579">
      <c r="A4579" s="44"/>
      <c r="B4579" s="44"/>
      <c r="D4579" s="4" t="s">
        <v>14866</v>
      </c>
      <c r="E4579" s="5">
        <v>1.0</v>
      </c>
      <c r="G4579" s="40" t="s">
        <v>14867</v>
      </c>
      <c r="H4579" s="41">
        <v>1.0</v>
      </c>
    </row>
    <row r="4580">
      <c r="A4580" s="44"/>
      <c r="B4580" s="44"/>
      <c r="D4580" s="4" t="s">
        <v>14868</v>
      </c>
      <c r="E4580" s="5">
        <v>1.0</v>
      </c>
      <c r="G4580" s="40" t="s">
        <v>14869</v>
      </c>
      <c r="H4580" s="41">
        <v>1.0</v>
      </c>
    </row>
    <row r="4581">
      <c r="A4581" s="44"/>
      <c r="B4581" s="44"/>
      <c r="D4581" s="4" t="s">
        <v>14870</v>
      </c>
      <c r="E4581" s="5">
        <v>1.0</v>
      </c>
      <c r="G4581" s="40" t="s">
        <v>14871</v>
      </c>
      <c r="H4581" s="41">
        <v>1.0</v>
      </c>
    </row>
    <row r="4582">
      <c r="A4582" s="44"/>
      <c r="B4582" s="44"/>
      <c r="D4582" s="4" t="s">
        <v>14872</v>
      </c>
      <c r="E4582" s="5">
        <v>1.0</v>
      </c>
      <c r="G4582" s="40" t="s">
        <v>14873</v>
      </c>
      <c r="H4582" s="41">
        <v>1.0</v>
      </c>
    </row>
    <row r="4583">
      <c r="A4583" s="44"/>
      <c r="B4583" s="44"/>
      <c r="D4583" s="4" t="s">
        <v>14874</v>
      </c>
      <c r="E4583" s="5">
        <v>1.0</v>
      </c>
      <c r="G4583" s="40" t="s">
        <v>14875</v>
      </c>
      <c r="H4583" s="41">
        <v>1.0</v>
      </c>
    </row>
    <row r="4584">
      <c r="A4584" s="44"/>
      <c r="B4584" s="44"/>
      <c r="D4584" s="4" t="s">
        <v>12251</v>
      </c>
      <c r="E4584" s="5">
        <v>1.0</v>
      </c>
      <c r="G4584" s="40" t="s">
        <v>5388</v>
      </c>
      <c r="H4584" s="41">
        <v>1.0</v>
      </c>
    </row>
    <row r="4585">
      <c r="A4585" s="44"/>
      <c r="B4585" s="44"/>
      <c r="D4585" s="4" t="s">
        <v>14876</v>
      </c>
      <c r="E4585" s="5">
        <v>1.0</v>
      </c>
      <c r="G4585" s="40" t="s">
        <v>14877</v>
      </c>
      <c r="H4585" s="41">
        <v>1.0</v>
      </c>
    </row>
    <row r="4586">
      <c r="A4586" s="44"/>
      <c r="B4586" s="44"/>
      <c r="D4586" s="4" t="s">
        <v>14878</v>
      </c>
      <c r="E4586" s="5">
        <v>1.0</v>
      </c>
      <c r="G4586" s="40" t="s">
        <v>12904</v>
      </c>
      <c r="H4586" s="41">
        <v>1.0</v>
      </c>
    </row>
    <row r="4587">
      <c r="A4587" s="44"/>
      <c r="B4587" s="44"/>
      <c r="D4587" s="4" t="s">
        <v>14879</v>
      </c>
      <c r="E4587" s="5">
        <v>1.0</v>
      </c>
      <c r="G4587" s="40" t="s">
        <v>6486</v>
      </c>
      <c r="H4587" s="41">
        <v>1.0</v>
      </c>
    </row>
    <row r="4588">
      <c r="A4588" s="44"/>
      <c r="B4588" s="44"/>
      <c r="D4588" s="4" t="s">
        <v>14880</v>
      </c>
      <c r="E4588" s="5">
        <v>1.0</v>
      </c>
      <c r="G4588" s="40" t="s">
        <v>14881</v>
      </c>
      <c r="H4588" s="41">
        <v>1.0</v>
      </c>
    </row>
    <row r="4589">
      <c r="A4589" s="44"/>
      <c r="B4589" s="44"/>
      <c r="D4589" s="4" t="s">
        <v>14882</v>
      </c>
      <c r="E4589" s="5">
        <v>1.0</v>
      </c>
      <c r="G4589" s="40" t="s">
        <v>13147</v>
      </c>
      <c r="H4589" s="41">
        <v>1.0</v>
      </c>
    </row>
    <row r="4590">
      <c r="A4590" s="44"/>
      <c r="B4590" s="44"/>
      <c r="D4590" s="4" t="s">
        <v>14883</v>
      </c>
      <c r="E4590" s="5">
        <v>1.0</v>
      </c>
      <c r="G4590" s="40" t="s">
        <v>14884</v>
      </c>
      <c r="H4590" s="41">
        <v>1.0</v>
      </c>
    </row>
    <row r="4591">
      <c r="A4591" s="44"/>
      <c r="B4591" s="44"/>
      <c r="D4591" s="4" t="s">
        <v>13101</v>
      </c>
      <c r="E4591" s="5">
        <v>1.0</v>
      </c>
      <c r="G4591" s="40" t="s">
        <v>14885</v>
      </c>
      <c r="H4591" s="41">
        <v>1.0</v>
      </c>
    </row>
    <row r="4592">
      <c r="A4592" s="44"/>
      <c r="B4592" s="44"/>
      <c r="D4592" s="4" t="s">
        <v>13104</v>
      </c>
      <c r="E4592" s="5">
        <v>1.0</v>
      </c>
      <c r="G4592" s="40" t="s">
        <v>14886</v>
      </c>
      <c r="H4592" s="41">
        <v>1.0</v>
      </c>
    </row>
    <row r="4593">
      <c r="A4593" s="44"/>
      <c r="B4593" s="44"/>
      <c r="D4593" s="4" t="s">
        <v>14887</v>
      </c>
      <c r="E4593" s="5">
        <v>1.0</v>
      </c>
      <c r="G4593" s="40" t="s">
        <v>14888</v>
      </c>
      <c r="H4593" s="41">
        <v>1.0</v>
      </c>
    </row>
    <row r="4594">
      <c r="A4594" s="44"/>
      <c r="B4594" s="44"/>
      <c r="D4594" s="4" t="s">
        <v>14889</v>
      </c>
      <c r="E4594" s="5">
        <v>1.0</v>
      </c>
      <c r="G4594" s="40" t="s">
        <v>14890</v>
      </c>
      <c r="H4594" s="41">
        <v>1.0</v>
      </c>
    </row>
    <row r="4595">
      <c r="A4595" s="44"/>
      <c r="B4595" s="44"/>
      <c r="D4595" s="4" t="s">
        <v>14891</v>
      </c>
      <c r="E4595" s="5">
        <v>1.0</v>
      </c>
      <c r="G4595" s="40" t="s">
        <v>14892</v>
      </c>
      <c r="H4595" s="41">
        <v>1.0</v>
      </c>
    </row>
    <row r="4596">
      <c r="A4596" s="44"/>
      <c r="B4596" s="44"/>
      <c r="D4596" s="4" t="s">
        <v>14893</v>
      </c>
      <c r="E4596" s="5">
        <v>1.0</v>
      </c>
      <c r="G4596" s="40" t="s">
        <v>14894</v>
      </c>
      <c r="H4596" s="41">
        <v>1.0</v>
      </c>
    </row>
    <row r="4597">
      <c r="A4597" s="44"/>
      <c r="B4597" s="44"/>
      <c r="D4597" s="4" t="s">
        <v>14895</v>
      </c>
      <c r="E4597" s="5">
        <v>1.0</v>
      </c>
      <c r="G4597" s="40" t="s">
        <v>14896</v>
      </c>
      <c r="H4597" s="41">
        <v>1.0</v>
      </c>
    </row>
    <row r="4598">
      <c r="A4598" s="44"/>
      <c r="B4598" s="44"/>
      <c r="D4598" s="4" t="s">
        <v>2333</v>
      </c>
      <c r="E4598" s="5">
        <v>1.0</v>
      </c>
      <c r="G4598" s="40" t="s">
        <v>2680</v>
      </c>
      <c r="H4598" s="41">
        <v>1.0</v>
      </c>
    </row>
    <row r="4599">
      <c r="A4599" s="44"/>
      <c r="B4599" s="44"/>
      <c r="D4599" s="4" t="s">
        <v>6958</v>
      </c>
      <c r="E4599" s="5">
        <v>1.0</v>
      </c>
      <c r="G4599" s="40" t="s">
        <v>14897</v>
      </c>
      <c r="H4599" s="41">
        <v>1.0</v>
      </c>
    </row>
    <row r="4600">
      <c r="A4600" s="44"/>
      <c r="B4600" s="44"/>
      <c r="D4600" s="4" t="s">
        <v>14898</v>
      </c>
      <c r="E4600" s="5">
        <v>1.0</v>
      </c>
      <c r="G4600" s="40" t="s">
        <v>14899</v>
      </c>
      <c r="H4600" s="41">
        <v>1.0</v>
      </c>
    </row>
    <row r="4601">
      <c r="A4601" s="44"/>
      <c r="B4601" s="44"/>
      <c r="D4601" s="4" t="s">
        <v>9855</v>
      </c>
      <c r="E4601" s="5">
        <v>1.0</v>
      </c>
      <c r="G4601" s="40" t="s">
        <v>14900</v>
      </c>
      <c r="H4601" s="41">
        <v>1.0</v>
      </c>
    </row>
    <row r="4602">
      <c r="A4602" s="44"/>
      <c r="B4602" s="44"/>
      <c r="D4602" s="4" t="s">
        <v>14901</v>
      </c>
      <c r="E4602" s="5">
        <v>1.0</v>
      </c>
      <c r="G4602" s="40" t="s">
        <v>14902</v>
      </c>
      <c r="H4602" s="41">
        <v>1.0</v>
      </c>
    </row>
    <row r="4603">
      <c r="A4603" s="44"/>
      <c r="B4603" s="44"/>
      <c r="D4603" s="4" t="s">
        <v>14903</v>
      </c>
      <c r="E4603" s="5">
        <v>1.0</v>
      </c>
      <c r="G4603" s="40" t="s">
        <v>14904</v>
      </c>
      <c r="H4603" s="41">
        <v>1.0</v>
      </c>
    </row>
    <row r="4604">
      <c r="A4604" s="44"/>
      <c r="B4604" s="44"/>
      <c r="D4604" s="4" t="s">
        <v>14905</v>
      </c>
      <c r="E4604" s="5">
        <v>1.0</v>
      </c>
      <c r="G4604" s="40" t="s">
        <v>11708</v>
      </c>
      <c r="H4604" s="41">
        <v>1.0</v>
      </c>
    </row>
    <row r="4605">
      <c r="A4605" s="44"/>
      <c r="B4605" s="44"/>
      <c r="D4605" s="4" t="s">
        <v>14125</v>
      </c>
      <c r="E4605" s="5">
        <v>1.0</v>
      </c>
      <c r="G4605" s="40" t="s">
        <v>14906</v>
      </c>
      <c r="H4605" s="41">
        <v>1.0</v>
      </c>
    </row>
    <row r="4606">
      <c r="A4606" s="44"/>
      <c r="B4606" s="44"/>
      <c r="D4606" s="4" t="s">
        <v>14907</v>
      </c>
      <c r="E4606" s="5">
        <v>1.0</v>
      </c>
      <c r="G4606" s="40" t="s">
        <v>14908</v>
      </c>
      <c r="H4606" s="41">
        <v>1.0</v>
      </c>
    </row>
    <row r="4607">
      <c r="A4607" s="44"/>
      <c r="B4607" s="44"/>
      <c r="D4607" s="4" t="s">
        <v>9858</v>
      </c>
      <c r="E4607" s="5">
        <v>1.0</v>
      </c>
      <c r="G4607" s="40" t="s">
        <v>14909</v>
      </c>
      <c r="H4607" s="41">
        <v>1.0</v>
      </c>
    </row>
    <row r="4608">
      <c r="A4608" s="44"/>
      <c r="B4608" s="44"/>
      <c r="D4608" s="4" t="s">
        <v>14910</v>
      </c>
      <c r="E4608" s="5">
        <v>1.0</v>
      </c>
      <c r="G4608" s="40" t="s">
        <v>14911</v>
      </c>
      <c r="H4608" s="41">
        <v>1.0</v>
      </c>
    </row>
    <row r="4609">
      <c r="A4609" s="44"/>
      <c r="B4609" s="44"/>
      <c r="D4609" s="4" t="s">
        <v>14912</v>
      </c>
      <c r="E4609" s="5">
        <v>1.0</v>
      </c>
      <c r="G4609" s="40" t="s">
        <v>14913</v>
      </c>
      <c r="H4609" s="41">
        <v>1.0</v>
      </c>
    </row>
    <row r="4610">
      <c r="A4610" s="44"/>
      <c r="B4610" s="44"/>
      <c r="D4610" s="4" t="s">
        <v>14914</v>
      </c>
      <c r="E4610" s="5">
        <v>1.0</v>
      </c>
      <c r="G4610" s="40" t="s">
        <v>14915</v>
      </c>
      <c r="H4610" s="41">
        <v>1.0</v>
      </c>
    </row>
    <row r="4611">
      <c r="A4611" s="44"/>
      <c r="B4611" s="44"/>
      <c r="D4611" s="4" t="s">
        <v>4876</v>
      </c>
      <c r="E4611" s="5">
        <v>1.0</v>
      </c>
      <c r="G4611" s="40" t="s">
        <v>14916</v>
      </c>
      <c r="H4611" s="41">
        <v>1.0</v>
      </c>
    </row>
    <row r="4612">
      <c r="A4612" s="44"/>
      <c r="B4612" s="44"/>
      <c r="D4612" s="4" t="s">
        <v>14917</v>
      </c>
      <c r="E4612" s="5">
        <v>1.0</v>
      </c>
      <c r="G4612" s="40" t="s">
        <v>14918</v>
      </c>
      <c r="H4612" s="41">
        <v>1.0</v>
      </c>
    </row>
    <row r="4613">
      <c r="A4613" s="44"/>
      <c r="B4613" s="44"/>
      <c r="D4613" s="4" t="s">
        <v>14919</v>
      </c>
      <c r="E4613" s="5">
        <v>1.0</v>
      </c>
      <c r="G4613" s="40" t="s">
        <v>14920</v>
      </c>
      <c r="H4613" s="41">
        <v>1.0</v>
      </c>
    </row>
    <row r="4614">
      <c r="A4614" s="44"/>
      <c r="B4614" s="44"/>
      <c r="D4614" s="4" t="s">
        <v>14921</v>
      </c>
      <c r="E4614" s="5">
        <v>1.0</v>
      </c>
      <c r="G4614" s="40" t="s">
        <v>14922</v>
      </c>
      <c r="H4614" s="41">
        <v>1.0</v>
      </c>
    </row>
    <row r="4615">
      <c r="A4615" s="44"/>
      <c r="B4615" s="44"/>
      <c r="D4615" s="4" t="s">
        <v>14923</v>
      </c>
      <c r="E4615" s="5">
        <v>1.0</v>
      </c>
      <c r="G4615" s="40" t="s">
        <v>2620</v>
      </c>
      <c r="H4615" s="41">
        <v>1.0</v>
      </c>
    </row>
    <row r="4616">
      <c r="A4616" s="44"/>
      <c r="B4616" s="44"/>
      <c r="D4616" s="4" t="s">
        <v>9736</v>
      </c>
      <c r="E4616" s="5">
        <v>1.0</v>
      </c>
      <c r="G4616" s="40" t="s">
        <v>14924</v>
      </c>
      <c r="H4616" s="41">
        <v>1.0</v>
      </c>
    </row>
    <row r="4617">
      <c r="A4617" s="44"/>
      <c r="B4617" s="44"/>
      <c r="D4617" s="4" t="s">
        <v>11097</v>
      </c>
      <c r="E4617" s="5">
        <v>1.0</v>
      </c>
      <c r="G4617" s="40" t="s">
        <v>9360</v>
      </c>
      <c r="H4617" s="41">
        <v>1.0</v>
      </c>
    </row>
    <row r="4618">
      <c r="A4618" s="44"/>
      <c r="B4618" s="44"/>
      <c r="D4618" s="4" t="s">
        <v>14925</v>
      </c>
      <c r="E4618" s="5">
        <v>1.0</v>
      </c>
      <c r="G4618" s="40" t="s">
        <v>3547</v>
      </c>
      <c r="H4618" s="41">
        <v>1.0</v>
      </c>
    </row>
    <row r="4619">
      <c r="A4619" s="44"/>
      <c r="B4619" s="44"/>
      <c r="D4619" s="4" t="s">
        <v>14926</v>
      </c>
      <c r="E4619" s="5">
        <v>1.0</v>
      </c>
      <c r="G4619" s="40" t="s">
        <v>14927</v>
      </c>
      <c r="H4619" s="41">
        <v>1.0</v>
      </c>
    </row>
    <row r="4620">
      <c r="A4620" s="44"/>
      <c r="B4620" s="44"/>
      <c r="D4620" s="4" t="s">
        <v>14928</v>
      </c>
      <c r="E4620" s="5">
        <v>1.0</v>
      </c>
      <c r="G4620" s="40" t="s">
        <v>14929</v>
      </c>
      <c r="H4620" s="41">
        <v>1.0</v>
      </c>
    </row>
    <row r="4621">
      <c r="A4621" s="44"/>
      <c r="B4621" s="44"/>
      <c r="D4621" s="4" t="s">
        <v>14930</v>
      </c>
      <c r="E4621" s="5">
        <v>1.0</v>
      </c>
      <c r="G4621" s="40" t="s">
        <v>14931</v>
      </c>
      <c r="H4621" s="41">
        <v>1.0</v>
      </c>
    </row>
    <row r="4622">
      <c r="A4622" s="44"/>
      <c r="B4622" s="44"/>
      <c r="D4622" s="4" t="s">
        <v>5188</v>
      </c>
      <c r="E4622" s="5">
        <v>1.0</v>
      </c>
      <c r="G4622" s="40" t="s">
        <v>14932</v>
      </c>
      <c r="H4622" s="41">
        <v>1.0</v>
      </c>
    </row>
    <row r="4623">
      <c r="A4623" s="44"/>
      <c r="B4623" s="44"/>
      <c r="D4623" s="4" t="s">
        <v>14933</v>
      </c>
      <c r="E4623" s="5">
        <v>1.0</v>
      </c>
      <c r="G4623" s="40" t="s">
        <v>14934</v>
      </c>
      <c r="H4623" s="41">
        <v>1.0</v>
      </c>
    </row>
    <row r="4624">
      <c r="A4624" s="44"/>
      <c r="B4624" s="44"/>
      <c r="D4624" s="4" t="s">
        <v>14935</v>
      </c>
      <c r="E4624" s="5">
        <v>1.0</v>
      </c>
      <c r="G4624" s="40" t="s">
        <v>14936</v>
      </c>
      <c r="H4624" s="41">
        <v>1.0</v>
      </c>
    </row>
    <row r="4625">
      <c r="A4625" s="44"/>
      <c r="B4625" s="44"/>
      <c r="D4625" s="4" t="s">
        <v>14937</v>
      </c>
      <c r="E4625" s="5">
        <v>1.0</v>
      </c>
      <c r="G4625" s="40" t="s">
        <v>14938</v>
      </c>
      <c r="H4625" s="41">
        <v>1.0</v>
      </c>
    </row>
    <row r="4626">
      <c r="A4626" s="44"/>
      <c r="B4626" s="44"/>
      <c r="D4626" s="4" t="s">
        <v>8595</v>
      </c>
      <c r="E4626" s="5">
        <v>1.0</v>
      </c>
      <c r="G4626" s="40" t="s">
        <v>14939</v>
      </c>
      <c r="H4626" s="41">
        <v>1.0</v>
      </c>
    </row>
    <row r="4627">
      <c r="A4627" s="44"/>
      <c r="B4627" s="44"/>
      <c r="D4627" s="4" t="s">
        <v>14940</v>
      </c>
      <c r="E4627" s="5">
        <v>1.0</v>
      </c>
      <c r="G4627" s="40" t="s">
        <v>14941</v>
      </c>
      <c r="H4627" s="41">
        <v>1.0</v>
      </c>
    </row>
    <row r="4628">
      <c r="A4628" s="44"/>
      <c r="B4628" s="44"/>
      <c r="D4628" s="4" t="s">
        <v>11458</v>
      </c>
      <c r="E4628" s="5">
        <v>1.0</v>
      </c>
      <c r="G4628" s="40" t="s">
        <v>14942</v>
      </c>
      <c r="H4628" s="41">
        <v>1.0</v>
      </c>
    </row>
    <row r="4629">
      <c r="A4629" s="44"/>
      <c r="B4629" s="44"/>
      <c r="D4629" s="4" t="s">
        <v>14943</v>
      </c>
      <c r="E4629" s="5">
        <v>1.0</v>
      </c>
      <c r="G4629" s="40" t="s">
        <v>14944</v>
      </c>
      <c r="H4629" s="41">
        <v>1.0</v>
      </c>
    </row>
    <row r="4630">
      <c r="A4630" s="44"/>
      <c r="B4630" s="44"/>
      <c r="D4630" s="4" t="s">
        <v>9432</v>
      </c>
      <c r="E4630" s="5">
        <v>1.0</v>
      </c>
      <c r="G4630" s="40" t="s">
        <v>14945</v>
      </c>
      <c r="H4630" s="41">
        <v>1.0</v>
      </c>
    </row>
    <row r="4631">
      <c r="A4631" s="44"/>
      <c r="B4631" s="44"/>
      <c r="D4631" s="4" t="s">
        <v>9434</v>
      </c>
      <c r="E4631" s="5">
        <v>1.0</v>
      </c>
      <c r="G4631" s="40" t="s">
        <v>13057</v>
      </c>
      <c r="H4631" s="41">
        <v>1.0</v>
      </c>
    </row>
    <row r="4632">
      <c r="A4632" s="44"/>
      <c r="B4632" s="44"/>
      <c r="D4632" s="4" t="s">
        <v>14946</v>
      </c>
      <c r="E4632" s="5">
        <v>1.0</v>
      </c>
      <c r="G4632" s="40" t="s">
        <v>14947</v>
      </c>
      <c r="H4632" s="41">
        <v>1.0</v>
      </c>
    </row>
    <row r="4633">
      <c r="A4633" s="44"/>
      <c r="B4633" s="44"/>
      <c r="D4633" s="4" t="s">
        <v>14948</v>
      </c>
      <c r="E4633" s="5">
        <v>1.0</v>
      </c>
      <c r="G4633" s="40" t="s">
        <v>14949</v>
      </c>
      <c r="H4633" s="41">
        <v>1.0</v>
      </c>
    </row>
    <row r="4634">
      <c r="A4634" s="44"/>
      <c r="B4634" s="44"/>
      <c r="D4634" s="4" t="s">
        <v>14950</v>
      </c>
      <c r="E4634" s="5">
        <v>1.0</v>
      </c>
      <c r="G4634" s="40" t="s">
        <v>14951</v>
      </c>
      <c r="H4634" s="41">
        <v>1.0</v>
      </c>
    </row>
    <row r="4635">
      <c r="A4635" s="44"/>
      <c r="B4635" s="44"/>
      <c r="D4635" s="4" t="s">
        <v>14952</v>
      </c>
      <c r="E4635" s="5">
        <v>1.0</v>
      </c>
      <c r="G4635" s="40" t="s">
        <v>14953</v>
      </c>
      <c r="H4635" s="41">
        <v>1.0</v>
      </c>
    </row>
    <row r="4636">
      <c r="A4636" s="44"/>
      <c r="B4636" s="44"/>
      <c r="D4636" s="4" t="s">
        <v>14954</v>
      </c>
      <c r="E4636" s="5">
        <v>1.0</v>
      </c>
      <c r="G4636" s="40" t="s">
        <v>2754</v>
      </c>
      <c r="H4636" s="41">
        <v>1.0</v>
      </c>
    </row>
    <row r="4637">
      <c r="A4637" s="44"/>
      <c r="B4637" s="44"/>
      <c r="D4637" s="4" t="s">
        <v>14955</v>
      </c>
      <c r="E4637" s="5">
        <v>1.0</v>
      </c>
      <c r="G4637" s="40" t="s">
        <v>11140</v>
      </c>
      <c r="H4637" s="41">
        <v>1.0</v>
      </c>
    </row>
    <row r="4638">
      <c r="A4638" s="44"/>
      <c r="B4638" s="44"/>
      <c r="D4638" s="4" t="s">
        <v>7793</v>
      </c>
      <c r="E4638" s="5">
        <v>1.0</v>
      </c>
      <c r="G4638" s="40" t="s">
        <v>3476</v>
      </c>
      <c r="H4638" s="41">
        <v>1.0</v>
      </c>
    </row>
    <row r="4639">
      <c r="A4639" s="44"/>
      <c r="B4639" s="44"/>
      <c r="D4639" s="4" t="s">
        <v>7796</v>
      </c>
      <c r="E4639" s="5">
        <v>1.0</v>
      </c>
      <c r="G4639" s="40" t="s">
        <v>8567</v>
      </c>
      <c r="H4639" s="41">
        <v>1.0</v>
      </c>
    </row>
    <row r="4640">
      <c r="A4640" s="44"/>
      <c r="B4640" s="44"/>
      <c r="D4640" s="4" t="s">
        <v>7800</v>
      </c>
      <c r="E4640" s="5">
        <v>1.0</v>
      </c>
      <c r="G4640" s="40" t="s">
        <v>14956</v>
      </c>
      <c r="H4640" s="41">
        <v>1.0</v>
      </c>
    </row>
    <row r="4641">
      <c r="A4641" s="44"/>
      <c r="B4641" s="44"/>
      <c r="D4641" s="4" t="s">
        <v>14957</v>
      </c>
      <c r="E4641" s="5">
        <v>1.0</v>
      </c>
      <c r="G4641" s="40" t="s">
        <v>14958</v>
      </c>
      <c r="H4641" s="41">
        <v>1.0</v>
      </c>
    </row>
    <row r="4642">
      <c r="A4642" s="44"/>
      <c r="B4642" s="44"/>
      <c r="D4642" s="4" t="s">
        <v>14959</v>
      </c>
      <c r="E4642" s="5">
        <v>1.0</v>
      </c>
      <c r="G4642" s="40" t="s">
        <v>14960</v>
      </c>
      <c r="H4642" s="41">
        <v>1.0</v>
      </c>
    </row>
    <row r="4643">
      <c r="A4643" s="44"/>
      <c r="B4643" s="44"/>
      <c r="D4643" s="4" t="s">
        <v>14961</v>
      </c>
      <c r="E4643" s="5">
        <v>1.0</v>
      </c>
      <c r="G4643" s="40" t="s">
        <v>14962</v>
      </c>
      <c r="H4643" s="41">
        <v>1.0</v>
      </c>
    </row>
    <row r="4644">
      <c r="A4644" s="44"/>
      <c r="B4644" s="44"/>
      <c r="D4644" s="4" t="s">
        <v>14963</v>
      </c>
      <c r="E4644" s="5">
        <v>1.0</v>
      </c>
      <c r="G4644" s="40" t="s">
        <v>14964</v>
      </c>
      <c r="H4644" s="41">
        <v>1.0</v>
      </c>
    </row>
    <row r="4645">
      <c r="A4645" s="44"/>
      <c r="B4645" s="44"/>
      <c r="D4645" s="4" t="s">
        <v>14965</v>
      </c>
      <c r="E4645" s="5">
        <v>1.0</v>
      </c>
      <c r="G4645" s="40" t="s">
        <v>14966</v>
      </c>
      <c r="H4645" s="41">
        <v>1.0</v>
      </c>
    </row>
    <row r="4646">
      <c r="A4646" s="44"/>
      <c r="B4646" s="44"/>
      <c r="D4646" s="4" t="s">
        <v>14967</v>
      </c>
      <c r="E4646" s="5">
        <v>1.0</v>
      </c>
      <c r="G4646" s="40" t="s">
        <v>8571</v>
      </c>
      <c r="H4646" s="41">
        <v>1.0</v>
      </c>
    </row>
    <row r="4647">
      <c r="A4647" s="44"/>
      <c r="B4647" s="44"/>
      <c r="D4647" s="4" t="s">
        <v>14968</v>
      </c>
      <c r="E4647" s="5">
        <v>1.0</v>
      </c>
      <c r="G4647" s="40" t="s">
        <v>14969</v>
      </c>
      <c r="H4647" s="41">
        <v>1.0</v>
      </c>
    </row>
    <row r="4648">
      <c r="A4648" s="44"/>
      <c r="B4648" s="44"/>
      <c r="D4648" s="4" t="s">
        <v>14970</v>
      </c>
      <c r="E4648" s="5">
        <v>1.0</v>
      </c>
      <c r="G4648" s="40" t="s">
        <v>14971</v>
      </c>
      <c r="H4648" s="41">
        <v>1.0</v>
      </c>
    </row>
    <row r="4649">
      <c r="A4649" s="44"/>
      <c r="B4649" s="44"/>
      <c r="D4649" s="4" t="s">
        <v>14972</v>
      </c>
      <c r="E4649" s="5">
        <v>1.0</v>
      </c>
      <c r="G4649" s="40" t="s">
        <v>2084</v>
      </c>
      <c r="H4649" s="41">
        <v>1.0</v>
      </c>
    </row>
    <row r="4650">
      <c r="A4650" s="44"/>
      <c r="B4650" s="44"/>
      <c r="D4650" s="4" t="s">
        <v>11514</v>
      </c>
      <c r="E4650" s="5">
        <v>1.0</v>
      </c>
      <c r="G4650" s="40" t="s">
        <v>14973</v>
      </c>
      <c r="H4650" s="41">
        <v>1.0</v>
      </c>
    </row>
    <row r="4651">
      <c r="A4651" s="44"/>
      <c r="B4651" s="44"/>
      <c r="D4651" s="4" t="s">
        <v>11518</v>
      </c>
      <c r="E4651" s="5">
        <v>1.0</v>
      </c>
      <c r="G4651" s="40" t="s">
        <v>14974</v>
      </c>
      <c r="H4651" s="41">
        <v>1.0</v>
      </c>
    </row>
    <row r="4652">
      <c r="A4652" s="44"/>
      <c r="B4652" s="44"/>
      <c r="D4652" s="4" t="s">
        <v>14975</v>
      </c>
      <c r="E4652" s="5">
        <v>1.0</v>
      </c>
      <c r="G4652" s="40" t="s">
        <v>14976</v>
      </c>
      <c r="H4652" s="41">
        <v>1.0</v>
      </c>
    </row>
    <row r="4653">
      <c r="A4653" s="44"/>
      <c r="B4653" s="44"/>
      <c r="D4653" s="4" t="s">
        <v>14977</v>
      </c>
      <c r="E4653" s="5">
        <v>1.0</v>
      </c>
      <c r="G4653" s="40" t="s">
        <v>14978</v>
      </c>
      <c r="H4653" s="41">
        <v>1.0</v>
      </c>
    </row>
    <row r="4654">
      <c r="A4654" s="44"/>
      <c r="B4654" s="44"/>
      <c r="D4654" s="4" t="s">
        <v>14979</v>
      </c>
      <c r="E4654" s="5">
        <v>1.0</v>
      </c>
      <c r="G4654" s="40" t="s">
        <v>14980</v>
      </c>
      <c r="H4654" s="41">
        <v>1.0</v>
      </c>
    </row>
    <row r="4655">
      <c r="A4655" s="44"/>
      <c r="B4655" s="44"/>
      <c r="D4655" s="4" t="s">
        <v>14981</v>
      </c>
      <c r="E4655" s="5">
        <v>1.0</v>
      </c>
      <c r="G4655" s="40" t="s">
        <v>14982</v>
      </c>
      <c r="H4655" s="41">
        <v>1.0</v>
      </c>
    </row>
    <row r="4656">
      <c r="A4656" s="44"/>
      <c r="B4656" s="44"/>
      <c r="D4656" s="4" t="s">
        <v>9575</v>
      </c>
      <c r="E4656" s="5">
        <v>1.0</v>
      </c>
      <c r="G4656" s="40" t="s">
        <v>14983</v>
      </c>
      <c r="H4656" s="41">
        <v>1.0</v>
      </c>
    </row>
    <row r="4657">
      <c r="A4657" s="44"/>
      <c r="B4657" s="44"/>
      <c r="D4657" s="4" t="s">
        <v>14984</v>
      </c>
      <c r="E4657" s="5">
        <v>1.0</v>
      </c>
      <c r="G4657" s="40" t="s">
        <v>14985</v>
      </c>
      <c r="H4657" s="41">
        <v>1.0</v>
      </c>
    </row>
    <row r="4658">
      <c r="A4658" s="44"/>
      <c r="B4658" s="44"/>
      <c r="D4658" s="4" t="s">
        <v>14986</v>
      </c>
      <c r="E4658" s="5">
        <v>1.0</v>
      </c>
      <c r="G4658" s="40" t="s">
        <v>6314</v>
      </c>
      <c r="H4658" s="41">
        <v>1.0</v>
      </c>
    </row>
    <row r="4659">
      <c r="A4659" s="44"/>
      <c r="B4659" s="44"/>
      <c r="D4659" s="4" t="s">
        <v>14987</v>
      </c>
      <c r="E4659" s="5">
        <v>1.0</v>
      </c>
      <c r="G4659" s="40" t="s">
        <v>14988</v>
      </c>
      <c r="H4659" s="41">
        <v>1.0</v>
      </c>
    </row>
    <row r="4660">
      <c r="A4660" s="44"/>
      <c r="B4660" s="44"/>
      <c r="D4660" s="4" t="s">
        <v>14989</v>
      </c>
      <c r="E4660" s="5">
        <v>1.0</v>
      </c>
      <c r="G4660" s="40" t="s">
        <v>8182</v>
      </c>
      <c r="H4660" s="41">
        <v>1.0</v>
      </c>
    </row>
    <row r="4661">
      <c r="A4661" s="44"/>
      <c r="B4661" s="44"/>
      <c r="D4661" s="4" t="s">
        <v>14990</v>
      </c>
      <c r="E4661" s="5">
        <v>1.0</v>
      </c>
      <c r="G4661" s="40" t="s">
        <v>14991</v>
      </c>
      <c r="H4661" s="41">
        <v>1.0</v>
      </c>
    </row>
    <row r="4662">
      <c r="A4662" s="44"/>
      <c r="B4662" s="44"/>
      <c r="D4662" s="4" t="s">
        <v>14992</v>
      </c>
      <c r="E4662" s="5">
        <v>1.0</v>
      </c>
      <c r="G4662" s="40" t="s">
        <v>14993</v>
      </c>
      <c r="H4662" s="41">
        <v>1.0</v>
      </c>
    </row>
    <row r="4663">
      <c r="A4663" s="44"/>
      <c r="B4663" s="44"/>
      <c r="D4663" s="4" t="s">
        <v>14994</v>
      </c>
      <c r="E4663" s="5">
        <v>1.0</v>
      </c>
      <c r="G4663" s="40" t="s">
        <v>14995</v>
      </c>
      <c r="H4663" s="41">
        <v>1.0</v>
      </c>
    </row>
    <row r="4664">
      <c r="A4664" s="44"/>
      <c r="B4664" s="44"/>
      <c r="D4664" s="4" t="s">
        <v>10006</v>
      </c>
      <c r="E4664" s="5">
        <v>1.0</v>
      </c>
      <c r="G4664" s="40" t="s">
        <v>14996</v>
      </c>
      <c r="H4664" s="41">
        <v>1.0</v>
      </c>
    </row>
    <row r="4665">
      <c r="A4665" s="44"/>
      <c r="B4665" s="44"/>
      <c r="D4665" s="4" t="s">
        <v>10009</v>
      </c>
      <c r="E4665" s="5">
        <v>1.0</v>
      </c>
      <c r="G4665" s="40" t="s">
        <v>14997</v>
      </c>
      <c r="H4665" s="41">
        <v>1.0</v>
      </c>
    </row>
    <row r="4666">
      <c r="A4666" s="44"/>
      <c r="B4666" s="44"/>
      <c r="D4666" s="4" t="s">
        <v>14998</v>
      </c>
      <c r="E4666" s="5">
        <v>1.0</v>
      </c>
      <c r="G4666" s="40" t="s">
        <v>10879</v>
      </c>
      <c r="H4666" s="41">
        <v>1.0</v>
      </c>
    </row>
    <row r="4667">
      <c r="A4667" s="44"/>
      <c r="B4667" s="44"/>
      <c r="D4667" s="4" t="s">
        <v>3781</v>
      </c>
      <c r="E4667" s="5">
        <v>1.0</v>
      </c>
      <c r="G4667" s="40" t="s">
        <v>14999</v>
      </c>
      <c r="H4667" s="41">
        <v>1.0</v>
      </c>
    </row>
    <row r="4668">
      <c r="A4668" s="44"/>
      <c r="B4668" s="44"/>
      <c r="D4668" s="4" t="s">
        <v>15000</v>
      </c>
      <c r="E4668" s="5">
        <v>1.0</v>
      </c>
      <c r="G4668" s="40" t="s">
        <v>15001</v>
      </c>
      <c r="H4668" s="41">
        <v>1.0</v>
      </c>
    </row>
    <row r="4669">
      <c r="A4669" s="44"/>
      <c r="B4669" s="44"/>
      <c r="D4669" s="4" t="s">
        <v>15002</v>
      </c>
      <c r="E4669" s="5">
        <v>1.0</v>
      </c>
      <c r="G4669" s="40" t="s">
        <v>15003</v>
      </c>
      <c r="H4669" s="41">
        <v>1.0</v>
      </c>
    </row>
    <row r="4670">
      <c r="A4670" s="44"/>
      <c r="B4670" s="44"/>
      <c r="D4670" s="4" t="s">
        <v>15004</v>
      </c>
      <c r="E4670" s="5">
        <v>1.0</v>
      </c>
      <c r="G4670" s="40" t="s">
        <v>9805</v>
      </c>
      <c r="H4670" s="41">
        <v>1.0</v>
      </c>
    </row>
    <row r="4671">
      <c r="A4671" s="44"/>
      <c r="B4671" s="44"/>
      <c r="D4671" s="4" t="s">
        <v>15005</v>
      </c>
      <c r="E4671" s="5">
        <v>1.0</v>
      </c>
      <c r="G4671" s="40" t="s">
        <v>15006</v>
      </c>
      <c r="H4671" s="41">
        <v>1.0</v>
      </c>
    </row>
    <row r="4672">
      <c r="A4672" s="44"/>
      <c r="B4672" s="44"/>
      <c r="D4672" s="4" t="s">
        <v>15007</v>
      </c>
      <c r="E4672" s="5">
        <v>1.0</v>
      </c>
      <c r="G4672" s="40" t="s">
        <v>15008</v>
      </c>
      <c r="H4672" s="41">
        <v>1.0</v>
      </c>
    </row>
    <row r="4673">
      <c r="A4673" s="44"/>
      <c r="B4673" s="44"/>
      <c r="D4673" s="4" t="s">
        <v>15009</v>
      </c>
      <c r="E4673" s="5">
        <v>1.0</v>
      </c>
      <c r="G4673" s="40" t="s">
        <v>15010</v>
      </c>
      <c r="H4673" s="41">
        <v>1.0</v>
      </c>
    </row>
    <row r="4674">
      <c r="A4674" s="44"/>
      <c r="B4674" s="44"/>
      <c r="D4674" s="4" t="s">
        <v>15011</v>
      </c>
      <c r="E4674" s="5">
        <v>1.0</v>
      </c>
      <c r="G4674" s="40" t="s">
        <v>12415</v>
      </c>
      <c r="H4674" s="41">
        <v>1.0</v>
      </c>
    </row>
    <row r="4675">
      <c r="A4675" s="44"/>
      <c r="B4675" s="44"/>
      <c r="D4675" s="4" t="s">
        <v>9042</v>
      </c>
      <c r="E4675" s="5">
        <v>1.0</v>
      </c>
      <c r="G4675" s="40" t="s">
        <v>15012</v>
      </c>
      <c r="H4675" s="41">
        <v>1.0</v>
      </c>
    </row>
    <row r="4676">
      <c r="A4676" s="44"/>
      <c r="B4676" s="44"/>
      <c r="D4676" s="4" t="s">
        <v>15013</v>
      </c>
      <c r="E4676" s="5">
        <v>1.0</v>
      </c>
      <c r="G4676" s="40" t="s">
        <v>15014</v>
      </c>
      <c r="H4676" s="41">
        <v>1.0</v>
      </c>
    </row>
    <row r="4677">
      <c r="A4677" s="44"/>
      <c r="B4677" s="44"/>
      <c r="D4677" s="4" t="s">
        <v>15015</v>
      </c>
      <c r="E4677" s="5">
        <v>1.0</v>
      </c>
      <c r="G4677" s="40" t="s">
        <v>15016</v>
      </c>
      <c r="H4677" s="41">
        <v>1.0</v>
      </c>
    </row>
    <row r="4678">
      <c r="A4678" s="44"/>
      <c r="B4678" s="44"/>
      <c r="D4678" s="4" t="s">
        <v>5557</v>
      </c>
      <c r="E4678" s="5">
        <v>1.0</v>
      </c>
      <c r="G4678" s="40" t="s">
        <v>15017</v>
      </c>
      <c r="H4678" s="41">
        <v>1.0</v>
      </c>
    </row>
    <row r="4679">
      <c r="A4679" s="44"/>
      <c r="B4679" s="44"/>
      <c r="D4679" s="4" t="s">
        <v>15018</v>
      </c>
      <c r="E4679" s="5">
        <v>1.0</v>
      </c>
      <c r="G4679" s="40" t="s">
        <v>8596</v>
      </c>
      <c r="H4679" s="41">
        <v>1.0</v>
      </c>
    </row>
    <row r="4680">
      <c r="A4680" s="44"/>
      <c r="B4680" s="44"/>
      <c r="D4680" s="4" t="s">
        <v>14784</v>
      </c>
      <c r="E4680" s="5">
        <v>1.0</v>
      </c>
      <c r="G4680" s="40" t="s">
        <v>15019</v>
      </c>
      <c r="H4680" s="41">
        <v>1.0</v>
      </c>
    </row>
    <row r="4681">
      <c r="A4681" s="44"/>
      <c r="B4681" s="44"/>
      <c r="D4681" s="4" t="s">
        <v>15020</v>
      </c>
      <c r="E4681" s="5">
        <v>1.0</v>
      </c>
      <c r="G4681" s="40" t="s">
        <v>15021</v>
      </c>
      <c r="H4681" s="41">
        <v>1.0</v>
      </c>
    </row>
    <row r="4682">
      <c r="A4682" s="44"/>
      <c r="B4682" s="44"/>
      <c r="D4682" s="4" t="s">
        <v>3373</v>
      </c>
      <c r="E4682" s="5">
        <v>1.0</v>
      </c>
      <c r="G4682" s="40" t="s">
        <v>8354</v>
      </c>
      <c r="H4682" s="41">
        <v>1.0</v>
      </c>
    </row>
    <row r="4683">
      <c r="A4683" s="44"/>
      <c r="B4683" s="44"/>
      <c r="D4683" s="4" t="s">
        <v>15022</v>
      </c>
      <c r="E4683" s="5">
        <v>1.0</v>
      </c>
      <c r="G4683" s="40" t="s">
        <v>15023</v>
      </c>
      <c r="H4683" s="41">
        <v>1.0</v>
      </c>
    </row>
    <row r="4684">
      <c r="A4684" s="44"/>
      <c r="B4684" s="44"/>
      <c r="D4684" s="4" t="s">
        <v>2453</v>
      </c>
      <c r="E4684" s="5">
        <v>1.0</v>
      </c>
      <c r="G4684" s="40" t="s">
        <v>15024</v>
      </c>
      <c r="H4684" s="41">
        <v>1.0</v>
      </c>
    </row>
    <row r="4685">
      <c r="A4685" s="44"/>
      <c r="B4685" s="44"/>
      <c r="D4685" s="4" t="s">
        <v>15025</v>
      </c>
      <c r="E4685" s="5">
        <v>1.0</v>
      </c>
      <c r="G4685" s="40" t="s">
        <v>15026</v>
      </c>
      <c r="H4685" s="41">
        <v>1.0</v>
      </c>
    </row>
    <row r="4686">
      <c r="A4686" s="44"/>
      <c r="B4686" s="44"/>
      <c r="D4686" s="4" t="s">
        <v>15027</v>
      </c>
      <c r="E4686" s="5">
        <v>1.0</v>
      </c>
      <c r="G4686" s="40" t="s">
        <v>15028</v>
      </c>
      <c r="H4686" s="41">
        <v>1.0</v>
      </c>
    </row>
    <row r="4687">
      <c r="A4687" s="44"/>
      <c r="B4687" s="44"/>
      <c r="D4687" s="4" t="s">
        <v>15029</v>
      </c>
      <c r="E4687" s="5">
        <v>1.0</v>
      </c>
      <c r="G4687" s="40" t="s">
        <v>15030</v>
      </c>
      <c r="H4687" s="41">
        <v>1.0</v>
      </c>
    </row>
    <row r="4688">
      <c r="A4688" s="44"/>
      <c r="B4688" s="44"/>
      <c r="D4688" s="4" t="s">
        <v>15031</v>
      </c>
      <c r="E4688" s="5">
        <v>1.0</v>
      </c>
      <c r="G4688" s="40" t="s">
        <v>15032</v>
      </c>
      <c r="H4688" s="41">
        <v>1.0</v>
      </c>
    </row>
    <row r="4689">
      <c r="A4689" s="44"/>
      <c r="B4689" s="44"/>
      <c r="D4689" s="4" t="s">
        <v>15033</v>
      </c>
      <c r="E4689" s="5">
        <v>1.0</v>
      </c>
      <c r="G4689" s="40" t="s">
        <v>15034</v>
      </c>
      <c r="H4689" s="41">
        <v>1.0</v>
      </c>
    </row>
    <row r="4690">
      <c r="A4690" s="44"/>
      <c r="B4690" s="44"/>
      <c r="D4690" s="4" t="s">
        <v>8115</v>
      </c>
      <c r="E4690" s="5">
        <v>1.0</v>
      </c>
      <c r="G4690" s="40" t="s">
        <v>9241</v>
      </c>
      <c r="H4690" s="41">
        <v>1.0</v>
      </c>
    </row>
    <row r="4691">
      <c r="A4691" s="44"/>
      <c r="B4691" s="44"/>
      <c r="D4691" s="4" t="s">
        <v>14719</v>
      </c>
      <c r="E4691" s="5">
        <v>1.0</v>
      </c>
      <c r="G4691" s="40" t="s">
        <v>11824</v>
      </c>
      <c r="H4691" s="41">
        <v>1.0</v>
      </c>
    </row>
    <row r="4692">
      <c r="A4692" s="44"/>
      <c r="B4692" s="44"/>
      <c r="D4692" s="4" t="s">
        <v>8118</v>
      </c>
      <c r="E4692" s="5">
        <v>1.0</v>
      </c>
      <c r="G4692" s="40" t="s">
        <v>10643</v>
      </c>
      <c r="H4692" s="41">
        <v>1.0</v>
      </c>
    </row>
    <row r="4693">
      <c r="A4693" s="44"/>
      <c r="B4693" s="44"/>
      <c r="D4693" s="4" t="s">
        <v>15035</v>
      </c>
      <c r="E4693" s="5">
        <v>1.0</v>
      </c>
      <c r="G4693" s="40" t="s">
        <v>15036</v>
      </c>
      <c r="H4693" s="41">
        <v>1.0</v>
      </c>
    </row>
    <row r="4694">
      <c r="A4694" s="44"/>
      <c r="B4694" s="44"/>
      <c r="D4694" s="4" t="s">
        <v>15037</v>
      </c>
      <c r="E4694" s="5">
        <v>1.0</v>
      </c>
      <c r="G4694" s="40" t="s">
        <v>15038</v>
      </c>
      <c r="H4694" s="41">
        <v>1.0</v>
      </c>
    </row>
    <row r="4695">
      <c r="A4695" s="44"/>
      <c r="B4695" s="44"/>
      <c r="D4695" s="4" t="s">
        <v>15039</v>
      </c>
      <c r="E4695" s="5">
        <v>1.0</v>
      </c>
      <c r="G4695" s="40" t="s">
        <v>7884</v>
      </c>
      <c r="H4695" s="41">
        <v>1.0</v>
      </c>
    </row>
    <row r="4696">
      <c r="A4696" s="44"/>
      <c r="B4696" s="44"/>
      <c r="D4696" s="4" t="s">
        <v>15040</v>
      </c>
      <c r="E4696" s="5">
        <v>1.0</v>
      </c>
      <c r="G4696" s="40" t="s">
        <v>15041</v>
      </c>
      <c r="H4696" s="41">
        <v>1.0</v>
      </c>
    </row>
    <row r="4697">
      <c r="A4697" s="44"/>
      <c r="B4697" s="44"/>
      <c r="D4697" s="4" t="s">
        <v>15042</v>
      </c>
      <c r="E4697" s="5">
        <v>1.0</v>
      </c>
      <c r="G4697" s="40" t="s">
        <v>15043</v>
      </c>
      <c r="H4697" s="41">
        <v>1.0</v>
      </c>
    </row>
    <row r="4698">
      <c r="A4698" s="44"/>
      <c r="B4698" s="44"/>
      <c r="D4698" s="4" t="s">
        <v>15044</v>
      </c>
      <c r="E4698" s="5">
        <v>1.0</v>
      </c>
      <c r="G4698" s="40" t="s">
        <v>15045</v>
      </c>
      <c r="H4698" s="41">
        <v>1.0</v>
      </c>
    </row>
    <row r="4699">
      <c r="A4699" s="44"/>
      <c r="B4699" s="44"/>
      <c r="D4699" s="4" t="s">
        <v>15046</v>
      </c>
      <c r="E4699" s="5">
        <v>1.0</v>
      </c>
      <c r="G4699" s="40" t="s">
        <v>15047</v>
      </c>
      <c r="H4699" s="41">
        <v>1.0</v>
      </c>
    </row>
    <row r="4700">
      <c r="A4700" s="44"/>
      <c r="B4700" s="44"/>
      <c r="D4700" s="4" t="s">
        <v>15048</v>
      </c>
      <c r="E4700" s="5">
        <v>1.0</v>
      </c>
      <c r="G4700" s="40" t="s">
        <v>15049</v>
      </c>
      <c r="H4700" s="41">
        <v>1.0</v>
      </c>
    </row>
    <row r="4701">
      <c r="A4701" s="44"/>
      <c r="B4701" s="44"/>
      <c r="D4701" s="4" t="s">
        <v>15050</v>
      </c>
      <c r="E4701" s="5">
        <v>1.0</v>
      </c>
      <c r="G4701" s="40" t="s">
        <v>15051</v>
      </c>
      <c r="H4701" s="41">
        <v>1.0</v>
      </c>
    </row>
    <row r="4702">
      <c r="A4702" s="44"/>
      <c r="B4702" s="44"/>
      <c r="D4702" s="4" t="s">
        <v>15052</v>
      </c>
      <c r="E4702" s="5">
        <v>1.0</v>
      </c>
      <c r="G4702" s="40" t="s">
        <v>15053</v>
      </c>
      <c r="H4702" s="41">
        <v>1.0</v>
      </c>
    </row>
    <row r="4703">
      <c r="A4703" s="44"/>
      <c r="B4703" s="44"/>
      <c r="D4703" s="4" t="s">
        <v>15054</v>
      </c>
      <c r="E4703" s="5">
        <v>1.0</v>
      </c>
      <c r="G4703" s="40" t="s">
        <v>15055</v>
      </c>
      <c r="H4703" s="41">
        <v>1.0</v>
      </c>
    </row>
    <row r="4704">
      <c r="A4704" s="44"/>
      <c r="B4704" s="44"/>
      <c r="D4704" s="4" t="s">
        <v>15056</v>
      </c>
      <c r="E4704" s="5">
        <v>1.0</v>
      </c>
      <c r="G4704" s="40" t="s">
        <v>15057</v>
      </c>
      <c r="H4704" s="41">
        <v>1.0</v>
      </c>
    </row>
    <row r="4705">
      <c r="A4705" s="44"/>
      <c r="B4705" s="44"/>
      <c r="D4705" s="4" t="s">
        <v>15058</v>
      </c>
      <c r="E4705" s="5">
        <v>1.0</v>
      </c>
      <c r="G4705" s="40" t="s">
        <v>15059</v>
      </c>
      <c r="H4705" s="41">
        <v>1.0</v>
      </c>
    </row>
    <row r="4706">
      <c r="A4706" s="44"/>
      <c r="B4706" s="44"/>
      <c r="D4706" s="4" t="s">
        <v>6487</v>
      </c>
      <c r="E4706" s="5">
        <v>1.0</v>
      </c>
      <c r="G4706" s="40" t="s">
        <v>15060</v>
      </c>
      <c r="H4706" s="41">
        <v>1.0</v>
      </c>
    </row>
    <row r="4707">
      <c r="A4707" s="44"/>
      <c r="B4707" s="44"/>
      <c r="D4707" s="4" t="s">
        <v>9756</v>
      </c>
      <c r="E4707" s="5">
        <v>1.0</v>
      </c>
      <c r="G4707" s="40" t="s">
        <v>5888</v>
      </c>
      <c r="H4707" s="41">
        <v>1.0</v>
      </c>
    </row>
    <row r="4708">
      <c r="A4708" s="44"/>
      <c r="B4708" s="44"/>
      <c r="D4708" s="4" t="s">
        <v>15061</v>
      </c>
      <c r="E4708" s="5">
        <v>1.0</v>
      </c>
      <c r="G4708" s="40" t="s">
        <v>12725</v>
      </c>
      <c r="H4708" s="41">
        <v>1.0</v>
      </c>
    </row>
    <row r="4709">
      <c r="A4709" s="44"/>
      <c r="B4709" s="44"/>
      <c r="D4709" s="4" t="s">
        <v>15062</v>
      </c>
      <c r="E4709" s="5">
        <v>1.0</v>
      </c>
      <c r="G4709" s="40" t="s">
        <v>15063</v>
      </c>
      <c r="H4709" s="41">
        <v>1.0</v>
      </c>
    </row>
    <row r="4710">
      <c r="A4710" s="44"/>
      <c r="B4710" s="44"/>
      <c r="D4710" s="4" t="s">
        <v>15064</v>
      </c>
      <c r="E4710" s="5">
        <v>1.0</v>
      </c>
      <c r="G4710" s="40" t="s">
        <v>15065</v>
      </c>
      <c r="H4710" s="41">
        <v>1.0</v>
      </c>
    </row>
    <row r="4711">
      <c r="A4711" s="44"/>
      <c r="B4711" s="44"/>
      <c r="D4711" s="4" t="s">
        <v>15066</v>
      </c>
      <c r="E4711" s="5">
        <v>1.0</v>
      </c>
      <c r="G4711" s="40" t="s">
        <v>15067</v>
      </c>
      <c r="H4711" s="41">
        <v>1.0</v>
      </c>
    </row>
    <row r="4712">
      <c r="A4712" s="44"/>
      <c r="B4712" s="44"/>
      <c r="D4712" s="4" t="s">
        <v>15068</v>
      </c>
      <c r="E4712" s="5">
        <v>1.0</v>
      </c>
      <c r="G4712" s="40" t="s">
        <v>15069</v>
      </c>
      <c r="H4712" s="41">
        <v>1.0</v>
      </c>
    </row>
    <row r="4713">
      <c r="A4713" s="44"/>
      <c r="B4713" s="44"/>
      <c r="D4713" s="4" t="s">
        <v>10704</v>
      </c>
      <c r="E4713" s="5">
        <v>1.0</v>
      </c>
      <c r="G4713" s="40" t="s">
        <v>15070</v>
      </c>
      <c r="H4713" s="41">
        <v>1.0</v>
      </c>
    </row>
    <row r="4714">
      <c r="A4714" s="44"/>
      <c r="B4714" s="44"/>
      <c r="D4714" s="4" t="s">
        <v>15071</v>
      </c>
      <c r="E4714" s="5">
        <v>1.0</v>
      </c>
      <c r="G4714" s="40" t="s">
        <v>4382</v>
      </c>
      <c r="H4714" s="41">
        <v>1.0</v>
      </c>
    </row>
    <row r="4715">
      <c r="A4715" s="44"/>
      <c r="B4715" s="44"/>
      <c r="D4715" s="4" t="s">
        <v>15072</v>
      </c>
      <c r="E4715" s="5">
        <v>1.0</v>
      </c>
      <c r="G4715" s="40" t="s">
        <v>15073</v>
      </c>
      <c r="H4715" s="41">
        <v>1.0</v>
      </c>
    </row>
    <row r="4716">
      <c r="A4716" s="44"/>
      <c r="B4716" s="44"/>
      <c r="D4716" s="4" t="s">
        <v>15074</v>
      </c>
      <c r="E4716" s="5">
        <v>1.0</v>
      </c>
      <c r="G4716" s="40" t="s">
        <v>12729</v>
      </c>
      <c r="H4716" s="41">
        <v>1.0</v>
      </c>
    </row>
    <row r="4717">
      <c r="A4717" s="44"/>
      <c r="B4717" s="44"/>
      <c r="D4717" s="4" t="s">
        <v>15075</v>
      </c>
      <c r="E4717" s="5">
        <v>1.0</v>
      </c>
      <c r="G4717" s="40" t="s">
        <v>15076</v>
      </c>
      <c r="H4717" s="41">
        <v>1.0</v>
      </c>
    </row>
    <row r="4718">
      <c r="A4718" s="44"/>
      <c r="B4718" s="44"/>
      <c r="D4718" s="4" t="s">
        <v>4526</v>
      </c>
      <c r="E4718" s="5">
        <v>1.0</v>
      </c>
      <c r="G4718" s="40" t="s">
        <v>15077</v>
      </c>
      <c r="H4718" s="41">
        <v>1.0</v>
      </c>
    </row>
    <row r="4719">
      <c r="A4719" s="44"/>
      <c r="B4719" s="44"/>
      <c r="D4719" s="4" t="s">
        <v>15078</v>
      </c>
      <c r="E4719" s="5">
        <v>1.0</v>
      </c>
      <c r="G4719" s="40" t="s">
        <v>15079</v>
      </c>
      <c r="H4719" s="41">
        <v>1.0</v>
      </c>
    </row>
    <row r="4720">
      <c r="A4720" s="44"/>
      <c r="B4720" s="44"/>
      <c r="D4720" s="4" t="s">
        <v>15080</v>
      </c>
      <c r="E4720" s="5">
        <v>1.0</v>
      </c>
      <c r="G4720" s="40" t="s">
        <v>15081</v>
      </c>
      <c r="H4720" s="41">
        <v>1.0</v>
      </c>
    </row>
    <row r="4721">
      <c r="A4721" s="44"/>
      <c r="B4721" s="44"/>
      <c r="D4721" s="4" t="s">
        <v>15082</v>
      </c>
      <c r="E4721" s="5">
        <v>1.0</v>
      </c>
      <c r="G4721" s="40" t="s">
        <v>2373</v>
      </c>
      <c r="H4721" s="41">
        <v>1.0</v>
      </c>
    </row>
    <row r="4722">
      <c r="A4722" s="44"/>
      <c r="B4722" s="44"/>
      <c r="D4722" s="4" t="s">
        <v>7417</v>
      </c>
      <c r="E4722" s="5">
        <v>1.0</v>
      </c>
      <c r="G4722" s="40" t="s">
        <v>15083</v>
      </c>
      <c r="H4722" s="41">
        <v>1.0</v>
      </c>
    </row>
    <row r="4723">
      <c r="A4723" s="44"/>
      <c r="B4723" s="44"/>
      <c r="D4723" s="4" t="s">
        <v>15084</v>
      </c>
      <c r="E4723" s="5">
        <v>1.0</v>
      </c>
      <c r="G4723" s="40" t="s">
        <v>15085</v>
      </c>
      <c r="H4723" s="41">
        <v>1.0</v>
      </c>
    </row>
    <row r="4724">
      <c r="A4724" s="44"/>
      <c r="B4724" s="44"/>
      <c r="D4724" s="4" t="s">
        <v>15086</v>
      </c>
      <c r="E4724" s="5">
        <v>1.0</v>
      </c>
      <c r="G4724" s="40" t="s">
        <v>15087</v>
      </c>
      <c r="H4724" s="41">
        <v>1.0</v>
      </c>
    </row>
    <row r="4725">
      <c r="A4725" s="44"/>
      <c r="B4725" s="44"/>
      <c r="D4725" s="4" t="s">
        <v>15088</v>
      </c>
      <c r="E4725" s="5">
        <v>1.0</v>
      </c>
      <c r="G4725" s="40" t="s">
        <v>15089</v>
      </c>
      <c r="H4725" s="41">
        <v>1.0</v>
      </c>
    </row>
    <row r="4726">
      <c r="A4726" s="44"/>
      <c r="B4726" s="44"/>
      <c r="D4726" s="4" t="s">
        <v>15090</v>
      </c>
      <c r="E4726" s="5">
        <v>1.0</v>
      </c>
      <c r="G4726" s="40" t="s">
        <v>15091</v>
      </c>
      <c r="H4726" s="41">
        <v>1.0</v>
      </c>
    </row>
    <row r="4727">
      <c r="A4727" s="44"/>
      <c r="B4727" s="44"/>
      <c r="D4727" s="4" t="s">
        <v>15092</v>
      </c>
      <c r="E4727" s="5">
        <v>1.0</v>
      </c>
      <c r="G4727" s="40" t="s">
        <v>3078</v>
      </c>
      <c r="H4727" s="41">
        <v>1.0</v>
      </c>
    </row>
    <row r="4728">
      <c r="A4728" s="44"/>
      <c r="B4728" s="44"/>
      <c r="D4728" s="4" t="s">
        <v>14602</v>
      </c>
      <c r="E4728" s="5">
        <v>1.0</v>
      </c>
      <c r="G4728" s="40" t="s">
        <v>15093</v>
      </c>
      <c r="H4728" s="41">
        <v>1.0</v>
      </c>
    </row>
    <row r="4729">
      <c r="A4729" s="44"/>
      <c r="B4729" s="44"/>
      <c r="D4729" s="4" t="s">
        <v>15094</v>
      </c>
      <c r="E4729" s="5">
        <v>1.0</v>
      </c>
      <c r="G4729" s="40" t="s">
        <v>15095</v>
      </c>
      <c r="H4729" s="41">
        <v>1.0</v>
      </c>
    </row>
    <row r="4730">
      <c r="A4730" s="44"/>
      <c r="B4730" s="44"/>
      <c r="D4730" s="4" t="s">
        <v>12267</v>
      </c>
      <c r="E4730" s="5">
        <v>1.0</v>
      </c>
      <c r="G4730" s="40" t="s">
        <v>2186</v>
      </c>
      <c r="H4730" s="41">
        <v>1.0</v>
      </c>
    </row>
    <row r="4731">
      <c r="A4731" s="44"/>
      <c r="B4731" s="44"/>
      <c r="D4731" s="4" t="s">
        <v>15096</v>
      </c>
      <c r="E4731" s="5">
        <v>1.0</v>
      </c>
      <c r="G4731" s="40" t="s">
        <v>15097</v>
      </c>
      <c r="H4731" s="41">
        <v>1.0</v>
      </c>
    </row>
    <row r="4732">
      <c r="A4732" s="44"/>
      <c r="B4732" s="44"/>
      <c r="D4732" s="4" t="s">
        <v>15098</v>
      </c>
      <c r="E4732" s="5">
        <v>1.0</v>
      </c>
      <c r="G4732" s="40" t="s">
        <v>15099</v>
      </c>
      <c r="H4732" s="41">
        <v>1.0</v>
      </c>
    </row>
    <row r="4733">
      <c r="A4733" s="44"/>
      <c r="B4733" s="44"/>
      <c r="D4733" s="4" t="s">
        <v>15100</v>
      </c>
      <c r="E4733" s="5">
        <v>1.0</v>
      </c>
      <c r="G4733" s="40" t="s">
        <v>15101</v>
      </c>
      <c r="H4733" s="41">
        <v>1.0</v>
      </c>
    </row>
    <row r="4734">
      <c r="A4734" s="44"/>
      <c r="B4734" s="44"/>
      <c r="D4734" s="4" t="s">
        <v>15102</v>
      </c>
      <c r="E4734" s="5">
        <v>1.0</v>
      </c>
      <c r="G4734" s="40" t="s">
        <v>15103</v>
      </c>
      <c r="H4734" s="41">
        <v>1.0</v>
      </c>
    </row>
    <row r="4735">
      <c r="A4735" s="44"/>
      <c r="B4735" s="44"/>
      <c r="D4735" s="4" t="s">
        <v>15104</v>
      </c>
      <c r="E4735" s="5">
        <v>1.0</v>
      </c>
      <c r="G4735" s="40" t="s">
        <v>15105</v>
      </c>
      <c r="H4735" s="41">
        <v>1.0</v>
      </c>
    </row>
    <row r="4736">
      <c r="A4736" s="44"/>
      <c r="B4736" s="44"/>
      <c r="D4736" s="4" t="s">
        <v>15106</v>
      </c>
      <c r="E4736" s="5">
        <v>1.0</v>
      </c>
      <c r="G4736" s="40" t="s">
        <v>15107</v>
      </c>
      <c r="H4736" s="41">
        <v>1.0</v>
      </c>
    </row>
    <row r="4737">
      <c r="A4737" s="44"/>
      <c r="B4737" s="44"/>
      <c r="D4737" s="4" t="s">
        <v>15108</v>
      </c>
      <c r="E4737" s="5">
        <v>1.0</v>
      </c>
      <c r="G4737" s="40" t="s">
        <v>15109</v>
      </c>
      <c r="H4737" s="41">
        <v>1.0</v>
      </c>
    </row>
    <row r="4738">
      <c r="A4738" s="44"/>
      <c r="B4738" s="44"/>
      <c r="D4738" s="4" t="s">
        <v>15110</v>
      </c>
      <c r="E4738" s="5">
        <v>1.0</v>
      </c>
      <c r="G4738" s="40" t="s">
        <v>15111</v>
      </c>
      <c r="H4738" s="41">
        <v>1.0</v>
      </c>
    </row>
    <row r="4739">
      <c r="A4739" s="44"/>
      <c r="B4739" s="44"/>
      <c r="D4739" s="4" t="s">
        <v>15112</v>
      </c>
      <c r="E4739" s="5">
        <v>1.0</v>
      </c>
      <c r="G4739" s="40" t="s">
        <v>15113</v>
      </c>
      <c r="H4739" s="41">
        <v>1.0</v>
      </c>
    </row>
    <row r="4740">
      <c r="A4740" s="44"/>
      <c r="B4740" s="44"/>
      <c r="D4740" s="4" t="s">
        <v>15114</v>
      </c>
      <c r="E4740" s="5">
        <v>1.0</v>
      </c>
      <c r="G4740" s="40" t="s">
        <v>15115</v>
      </c>
      <c r="H4740" s="41">
        <v>1.0</v>
      </c>
    </row>
    <row r="4741">
      <c r="A4741" s="44"/>
      <c r="B4741" s="44"/>
      <c r="D4741" s="4" t="s">
        <v>15116</v>
      </c>
      <c r="E4741" s="5">
        <v>1.0</v>
      </c>
      <c r="G4741" s="40" t="s">
        <v>15117</v>
      </c>
      <c r="H4741" s="41">
        <v>1.0</v>
      </c>
    </row>
    <row r="4742">
      <c r="A4742" s="44"/>
      <c r="B4742" s="44"/>
      <c r="D4742" s="4" t="s">
        <v>15118</v>
      </c>
      <c r="E4742" s="5">
        <v>1.0</v>
      </c>
      <c r="G4742" s="40" t="s">
        <v>9067</v>
      </c>
      <c r="H4742" s="41">
        <v>1.0</v>
      </c>
    </row>
    <row r="4743">
      <c r="A4743" s="44"/>
      <c r="B4743" s="44"/>
      <c r="D4743" s="4" t="s">
        <v>15119</v>
      </c>
      <c r="E4743" s="5">
        <v>1.0</v>
      </c>
      <c r="G4743" s="40" t="s">
        <v>15120</v>
      </c>
      <c r="H4743" s="41">
        <v>1.0</v>
      </c>
    </row>
    <row r="4744">
      <c r="A4744" s="44"/>
      <c r="B4744" s="44"/>
      <c r="D4744" s="4" t="s">
        <v>7264</v>
      </c>
      <c r="E4744" s="5">
        <v>1.0</v>
      </c>
      <c r="G4744" s="40" t="s">
        <v>9071</v>
      </c>
      <c r="H4744" s="41">
        <v>1.0</v>
      </c>
    </row>
    <row r="4745">
      <c r="A4745" s="44"/>
      <c r="B4745" s="44"/>
      <c r="D4745" s="4" t="s">
        <v>13014</v>
      </c>
      <c r="E4745" s="5">
        <v>1.0</v>
      </c>
      <c r="G4745" s="40" t="s">
        <v>15121</v>
      </c>
      <c r="H4745" s="41">
        <v>1.0</v>
      </c>
    </row>
    <row r="4746">
      <c r="A4746" s="44"/>
      <c r="B4746" s="44"/>
      <c r="D4746" s="4" t="s">
        <v>15122</v>
      </c>
      <c r="E4746" s="5">
        <v>1.0</v>
      </c>
      <c r="G4746" s="40" t="s">
        <v>13578</v>
      </c>
      <c r="H4746" s="41">
        <v>1.0</v>
      </c>
    </row>
    <row r="4747">
      <c r="A4747" s="44"/>
      <c r="B4747" s="44"/>
      <c r="D4747" s="4" t="s">
        <v>15123</v>
      </c>
      <c r="E4747" s="5">
        <v>1.0</v>
      </c>
      <c r="G4747" s="40" t="s">
        <v>15124</v>
      </c>
      <c r="H4747" s="41">
        <v>1.0</v>
      </c>
    </row>
    <row r="4748">
      <c r="A4748" s="44"/>
      <c r="B4748" s="44"/>
      <c r="D4748" s="4" t="s">
        <v>15125</v>
      </c>
      <c r="E4748" s="5">
        <v>1.0</v>
      </c>
      <c r="G4748" s="40" t="s">
        <v>15126</v>
      </c>
      <c r="H4748" s="41">
        <v>1.0</v>
      </c>
    </row>
    <row r="4749">
      <c r="A4749" s="44"/>
      <c r="B4749" s="44"/>
      <c r="D4749" s="4" t="s">
        <v>15127</v>
      </c>
      <c r="E4749" s="5">
        <v>1.0</v>
      </c>
      <c r="G4749" s="40" t="s">
        <v>15128</v>
      </c>
      <c r="H4749" s="41">
        <v>1.0</v>
      </c>
    </row>
    <row r="4750">
      <c r="A4750" s="44"/>
      <c r="B4750" s="44"/>
      <c r="D4750" s="4" t="s">
        <v>15129</v>
      </c>
      <c r="E4750" s="5">
        <v>1.0</v>
      </c>
      <c r="G4750" s="40" t="s">
        <v>15130</v>
      </c>
      <c r="H4750" s="41">
        <v>1.0</v>
      </c>
    </row>
    <row r="4751">
      <c r="A4751" s="44"/>
      <c r="B4751" s="44"/>
      <c r="D4751" s="4" t="s">
        <v>9074</v>
      </c>
      <c r="E4751" s="5">
        <v>1.0</v>
      </c>
      <c r="G4751" s="40" t="s">
        <v>15131</v>
      </c>
      <c r="H4751" s="41">
        <v>1.0</v>
      </c>
    </row>
    <row r="4752">
      <c r="A4752" s="44"/>
      <c r="B4752" s="44"/>
      <c r="D4752" s="4" t="s">
        <v>9077</v>
      </c>
      <c r="E4752" s="5">
        <v>1.0</v>
      </c>
      <c r="G4752" s="40" t="s">
        <v>15132</v>
      </c>
      <c r="H4752" s="41">
        <v>1.0</v>
      </c>
    </row>
    <row r="4753">
      <c r="A4753" s="44"/>
      <c r="B4753" s="44"/>
      <c r="D4753" s="4" t="s">
        <v>15133</v>
      </c>
      <c r="E4753" s="5">
        <v>1.0</v>
      </c>
      <c r="G4753" s="40" t="s">
        <v>15134</v>
      </c>
      <c r="H4753" s="41">
        <v>1.0</v>
      </c>
    </row>
    <row r="4754">
      <c r="A4754" s="44"/>
      <c r="B4754" s="44"/>
      <c r="D4754" s="4" t="s">
        <v>15135</v>
      </c>
      <c r="E4754" s="5">
        <v>1.0</v>
      </c>
      <c r="G4754" s="40" t="s">
        <v>15136</v>
      </c>
      <c r="H4754" s="41">
        <v>1.0</v>
      </c>
    </row>
    <row r="4755">
      <c r="A4755" s="44"/>
      <c r="B4755" s="44"/>
      <c r="D4755" s="4" t="s">
        <v>15137</v>
      </c>
      <c r="E4755" s="5">
        <v>1.0</v>
      </c>
      <c r="G4755" s="40" t="s">
        <v>15138</v>
      </c>
      <c r="H4755" s="41">
        <v>1.0</v>
      </c>
    </row>
    <row r="4756">
      <c r="A4756" s="44"/>
      <c r="B4756" s="44"/>
      <c r="D4756" s="4" t="s">
        <v>4117</v>
      </c>
      <c r="E4756" s="5">
        <v>1.0</v>
      </c>
      <c r="G4756" s="40" t="s">
        <v>15139</v>
      </c>
      <c r="H4756" s="41">
        <v>1.0</v>
      </c>
    </row>
    <row r="4757">
      <c r="A4757" s="44"/>
      <c r="B4757" s="44"/>
      <c r="D4757" s="4" t="s">
        <v>15140</v>
      </c>
      <c r="E4757" s="5">
        <v>1.0</v>
      </c>
      <c r="G4757" s="40" t="s">
        <v>15141</v>
      </c>
      <c r="H4757" s="41">
        <v>1.0</v>
      </c>
    </row>
    <row r="4758">
      <c r="A4758" s="44"/>
      <c r="B4758" s="44"/>
      <c r="D4758" s="4" t="s">
        <v>15142</v>
      </c>
      <c r="E4758" s="5">
        <v>1.0</v>
      </c>
      <c r="G4758" s="40" t="s">
        <v>15143</v>
      </c>
      <c r="H4758" s="41">
        <v>1.0</v>
      </c>
    </row>
    <row r="4759">
      <c r="A4759" s="44"/>
      <c r="B4759" s="44"/>
      <c r="D4759" s="4" t="s">
        <v>3688</v>
      </c>
      <c r="E4759" s="5">
        <v>1.0</v>
      </c>
      <c r="G4759" s="40" t="s">
        <v>15144</v>
      </c>
      <c r="H4759" s="41">
        <v>1.0</v>
      </c>
    </row>
    <row r="4760">
      <c r="A4760" s="44"/>
      <c r="B4760" s="44"/>
      <c r="D4760" s="4" t="s">
        <v>15145</v>
      </c>
      <c r="E4760" s="5">
        <v>1.0</v>
      </c>
      <c r="G4760" s="40" t="s">
        <v>11099</v>
      </c>
      <c r="H4760" s="41">
        <v>1.0</v>
      </c>
    </row>
    <row r="4761">
      <c r="A4761" s="44"/>
      <c r="B4761" s="44"/>
      <c r="D4761" s="4" t="s">
        <v>15146</v>
      </c>
      <c r="E4761" s="5">
        <v>1.0</v>
      </c>
      <c r="G4761" s="40" t="s">
        <v>15147</v>
      </c>
      <c r="H4761" s="41">
        <v>1.0</v>
      </c>
    </row>
    <row r="4762">
      <c r="A4762" s="44"/>
      <c r="B4762" s="44"/>
      <c r="D4762" s="4" t="s">
        <v>13070</v>
      </c>
      <c r="E4762" s="5">
        <v>1.0</v>
      </c>
      <c r="G4762" s="40" t="s">
        <v>15148</v>
      </c>
      <c r="H4762" s="41">
        <v>1.0</v>
      </c>
    </row>
    <row r="4763">
      <c r="A4763" s="44"/>
      <c r="B4763" s="44"/>
      <c r="D4763" s="4" t="s">
        <v>8017</v>
      </c>
      <c r="E4763" s="5">
        <v>1.0</v>
      </c>
      <c r="G4763" s="40" t="s">
        <v>15149</v>
      </c>
      <c r="H4763" s="41">
        <v>1.0</v>
      </c>
    </row>
    <row r="4764">
      <c r="A4764" s="44"/>
      <c r="B4764" s="44"/>
      <c r="D4764" s="4" t="s">
        <v>13998</v>
      </c>
      <c r="E4764" s="5">
        <v>1.0</v>
      </c>
      <c r="G4764" s="40" t="s">
        <v>15150</v>
      </c>
      <c r="H4764" s="41">
        <v>1.0</v>
      </c>
    </row>
    <row r="4765">
      <c r="A4765" s="44"/>
      <c r="B4765" s="44"/>
      <c r="D4765" s="4" t="s">
        <v>15151</v>
      </c>
      <c r="E4765" s="5">
        <v>1.0</v>
      </c>
      <c r="G4765" s="40" t="s">
        <v>15152</v>
      </c>
      <c r="H4765" s="41">
        <v>1.0</v>
      </c>
    </row>
    <row r="4766">
      <c r="A4766" s="44"/>
      <c r="B4766" s="44"/>
      <c r="D4766" s="4" t="s">
        <v>15153</v>
      </c>
      <c r="E4766" s="5">
        <v>1.0</v>
      </c>
      <c r="G4766" s="40" t="s">
        <v>15154</v>
      </c>
      <c r="H4766" s="41">
        <v>1.0</v>
      </c>
    </row>
    <row r="4767">
      <c r="A4767" s="44"/>
      <c r="B4767" s="44"/>
      <c r="D4767" s="4" t="s">
        <v>15155</v>
      </c>
      <c r="E4767" s="5">
        <v>1.0</v>
      </c>
      <c r="G4767" s="40" t="s">
        <v>15156</v>
      </c>
      <c r="H4767" s="41">
        <v>1.0</v>
      </c>
    </row>
    <row r="4768">
      <c r="A4768" s="44"/>
      <c r="B4768" s="44"/>
      <c r="D4768" s="4" t="s">
        <v>9341</v>
      </c>
      <c r="E4768" s="5">
        <v>1.0</v>
      </c>
      <c r="G4768" s="40" t="s">
        <v>15157</v>
      </c>
      <c r="H4768" s="41">
        <v>1.0</v>
      </c>
    </row>
    <row r="4769">
      <c r="A4769" s="44"/>
      <c r="B4769" s="44"/>
      <c r="D4769" s="4" t="s">
        <v>15158</v>
      </c>
      <c r="E4769" s="5">
        <v>1.0</v>
      </c>
      <c r="G4769" s="40" t="s">
        <v>15159</v>
      </c>
      <c r="H4769" s="41">
        <v>1.0</v>
      </c>
    </row>
    <row r="4770">
      <c r="A4770" s="44"/>
      <c r="B4770" s="44"/>
      <c r="D4770" s="4" t="s">
        <v>15160</v>
      </c>
      <c r="E4770" s="5">
        <v>1.0</v>
      </c>
      <c r="G4770" s="40" t="s">
        <v>15161</v>
      </c>
      <c r="H4770" s="41">
        <v>1.0</v>
      </c>
    </row>
    <row r="4771">
      <c r="A4771" s="44"/>
      <c r="B4771" s="44"/>
      <c r="D4771" s="4" t="s">
        <v>15162</v>
      </c>
      <c r="E4771" s="5">
        <v>1.0</v>
      </c>
      <c r="G4771" s="40" t="s">
        <v>3049</v>
      </c>
      <c r="H4771" s="41">
        <v>1.0</v>
      </c>
    </row>
    <row r="4772">
      <c r="A4772" s="44"/>
      <c r="B4772" s="44"/>
      <c r="D4772" s="4" t="s">
        <v>9877</v>
      </c>
      <c r="E4772" s="5">
        <v>1.0</v>
      </c>
      <c r="G4772" s="40" t="s">
        <v>15163</v>
      </c>
      <c r="H4772" s="41">
        <v>1.0</v>
      </c>
    </row>
    <row r="4773">
      <c r="A4773" s="44"/>
      <c r="B4773" s="44"/>
      <c r="D4773" s="4" t="s">
        <v>10026</v>
      </c>
      <c r="E4773" s="5">
        <v>1.0</v>
      </c>
      <c r="G4773" s="40" t="s">
        <v>15164</v>
      </c>
      <c r="H4773" s="41">
        <v>1.0</v>
      </c>
    </row>
    <row r="4774">
      <c r="A4774" s="44"/>
      <c r="B4774" s="44"/>
      <c r="D4774" s="4" t="s">
        <v>15165</v>
      </c>
      <c r="E4774" s="5">
        <v>1.0</v>
      </c>
      <c r="G4774" s="40" t="s">
        <v>15166</v>
      </c>
      <c r="H4774" s="41">
        <v>1.0</v>
      </c>
    </row>
    <row r="4775">
      <c r="A4775" s="44"/>
      <c r="B4775" s="44"/>
      <c r="D4775" s="4" t="s">
        <v>11728</v>
      </c>
      <c r="E4775" s="5">
        <v>1.0</v>
      </c>
      <c r="G4775" s="40" t="s">
        <v>15167</v>
      </c>
      <c r="H4775" s="41">
        <v>1.0</v>
      </c>
    </row>
    <row r="4776">
      <c r="A4776" s="44"/>
      <c r="B4776" s="44"/>
      <c r="D4776" s="4" t="s">
        <v>15168</v>
      </c>
      <c r="E4776" s="5">
        <v>1.0</v>
      </c>
      <c r="G4776" s="40" t="s">
        <v>15169</v>
      </c>
      <c r="H4776" s="41">
        <v>1.0</v>
      </c>
    </row>
    <row r="4777">
      <c r="A4777" s="44"/>
      <c r="B4777" s="44"/>
      <c r="D4777" s="4" t="s">
        <v>15170</v>
      </c>
      <c r="E4777" s="5">
        <v>1.0</v>
      </c>
      <c r="G4777" s="40" t="s">
        <v>15171</v>
      </c>
      <c r="H4777" s="41">
        <v>1.0</v>
      </c>
    </row>
    <row r="4778">
      <c r="A4778" s="44"/>
      <c r="B4778" s="44"/>
      <c r="D4778" s="4" t="s">
        <v>6351</v>
      </c>
      <c r="E4778" s="5">
        <v>1.0</v>
      </c>
      <c r="G4778" s="40" t="s">
        <v>15172</v>
      </c>
      <c r="H4778" s="41">
        <v>1.0</v>
      </c>
    </row>
    <row r="4779">
      <c r="A4779" s="44"/>
      <c r="B4779" s="44"/>
      <c r="D4779" s="4" t="s">
        <v>15173</v>
      </c>
      <c r="E4779" s="5">
        <v>1.0</v>
      </c>
      <c r="G4779" s="40" t="s">
        <v>15174</v>
      </c>
      <c r="H4779" s="41">
        <v>1.0</v>
      </c>
    </row>
    <row r="4780">
      <c r="A4780" s="44"/>
      <c r="B4780" s="44"/>
      <c r="D4780" s="4" t="s">
        <v>15175</v>
      </c>
      <c r="E4780" s="5">
        <v>1.0</v>
      </c>
      <c r="G4780" s="40" t="s">
        <v>15176</v>
      </c>
      <c r="H4780" s="41">
        <v>1.0</v>
      </c>
    </row>
    <row r="4781">
      <c r="A4781" s="44"/>
      <c r="B4781" s="44"/>
      <c r="D4781" s="4" t="s">
        <v>15177</v>
      </c>
      <c r="E4781" s="5">
        <v>1.0</v>
      </c>
      <c r="G4781" s="40" t="s">
        <v>15178</v>
      </c>
      <c r="H4781" s="41">
        <v>1.0</v>
      </c>
    </row>
    <row r="4782">
      <c r="A4782" s="44"/>
      <c r="B4782" s="44"/>
      <c r="D4782" s="4" t="s">
        <v>6232</v>
      </c>
      <c r="E4782" s="5">
        <v>1.0</v>
      </c>
      <c r="G4782" s="40" t="s">
        <v>15179</v>
      </c>
      <c r="H4782" s="41">
        <v>1.0</v>
      </c>
    </row>
    <row r="4783">
      <c r="A4783" s="44"/>
      <c r="B4783" s="44"/>
      <c r="D4783" s="4" t="s">
        <v>3882</v>
      </c>
      <c r="E4783" s="5">
        <v>1.0</v>
      </c>
      <c r="G4783" s="40" t="s">
        <v>15180</v>
      </c>
      <c r="H4783" s="41">
        <v>1.0</v>
      </c>
    </row>
    <row r="4784">
      <c r="A4784" s="44"/>
      <c r="B4784" s="44"/>
      <c r="D4784" s="4" t="s">
        <v>15181</v>
      </c>
      <c r="E4784" s="5">
        <v>1.0</v>
      </c>
      <c r="G4784" s="40" t="s">
        <v>15182</v>
      </c>
      <c r="H4784" s="41">
        <v>1.0</v>
      </c>
    </row>
    <row r="4785">
      <c r="A4785" s="44"/>
      <c r="B4785" s="44"/>
      <c r="D4785" s="4" t="s">
        <v>7052</v>
      </c>
      <c r="E4785" s="5">
        <v>1.0</v>
      </c>
      <c r="G4785" s="40" t="s">
        <v>15183</v>
      </c>
      <c r="H4785" s="41">
        <v>1.0</v>
      </c>
    </row>
    <row r="4786">
      <c r="A4786" s="44"/>
      <c r="B4786" s="44"/>
      <c r="D4786" s="4" t="s">
        <v>7056</v>
      </c>
      <c r="E4786" s="5">
        <v>1.0</v>
      </c>
      <c r="G4786" s="40" t="s">
        <v>6058</v>
      </c>
      <c r="H4786" s="41">
        <v>1.0</v>
      </c>
    </row>
    <row r="4787">
      <c r="A4787" s="44"/>
      <c r="B4787" s="44"/>
      <c r="D4787" s="4" t="s">
        <v>15184</v>
      </c>
      <c r="E4787" s="5">
        <v>1.0</v>
      </c>
      <c r="G4787" s="40" t="s">
        <v>15185</v>
      </c>
      <c r="H4787" s="41">
        <v>1.0</v>
      </c>
    </row>
    <row r="4788">
      <c r="A4788" s="44"/>
      <c r="B4788" s="44"/>
      <c r="D4788" s="4" t="s">
        <v>15186</v>
      </c>
      <c r="E4788" s="5">
        <v>1.0</v>
      </c>
      <c r="G4788" s="40" t="s">
        <v>15187</v>
      </c>
      <c r="H4788" s="41">
        <v>1.0</v>
      </c>
    </row>
    <row r="4789">
      <c r="A4789" s="44"/>
      <c r="B4789" s="44"/>
      <c r="D4789" s="4" t="s">
        <v>15188</v>
      </c>
      <c r="E4789" s="5">
        <v>1.0</v>
      </c>
      <c r="G4789" s="40" t="s">
        <v>15189</v>
      </c>
      <c r="H4789" s="41">
        <v>1.0</v>
      </c>
    </row>
    <row r="4790">
      <c r="A4790" s="44"/>
      <c r="B4790" s="44"/>
      <c r="D4790" s="4" t="s">
        <v>15190</v>
      </c>
      <c r="E4790" s="5">
        <v>1.0</v>
      </c>
      <c r="G4790" s="40" t="s">
        <v>15191</v>
      </c>
      <c r="H4790" s="41">
        <v>1.0</v>
      </c>
    </row>
    <row r="4791">
      <c r="A4791" s="44"/>
      <c r="B4791" s="44"/>
      <c r="D4791" s="4" t="s">
        <v>13081</v>
      </c>
      <c r="E4791" s="5">
        <v>1.0</v>
      </c>
      <c r="G4791" s="40" t="s">
        <v>15192</v>
      </c>
      <c r="H4791" s="41">
        <v>1.0</v>
      </c>
    </row>
    <row r="4792">
      <c r="A4792" s="44"/>
      <c r="B4792" s="44"/>
      <c r="D4792" s="4" t="s">
        <v>13110</v>
      </c>
      <c r="E4792" s="5">
        <v>1.0</v>
      </c>
      <c r="G4792" s="40" t="s">
        <v>15193</v>
      </c>
      <c r="H4792" s="41">
        <v>1.0</v>
      </c>
    </row>
    <row r="4793">
      <c r="A4793" s="44"/>
      <c r="B4793" s="44"/>
      <c r="D4793" s="4" t="s">
        <v>15194</v>
      </c>
      <c r="E4793" s="5">
        <v>1.0</v>
      </c>
      <c r="G4793" s="40" t="s">
        <v>15195</v>
      </c>
      <c r="H4793" s="41">
        <v>1.0</v>
      </c>
    </row>
    <row r="4794">
      <c r="A4794" s="44"/>
      <c r="B4794" s="44"/>
      <c r="D4794" s="4" t="s">
        <v>15196</v>
      </c>
      <c r="E4794" s="5">
        <v>1.0</v>
      </c>
      <c r="G4794" s="40" t="s">
        <v>11074</v>
      </c>
      <c r="H4794" s="41">
        <v>1.0</v>
      </c>
    </row>
    <row r="4795">
      <c r="A4795" s="44"/>
      <c r="B4795" s="44"/>
      <c r="D4795" s="4" t="s">
        <v>15197</v>
      </c>
      <c r="E4795" s="5">
        <v>1.0</v>
      </c>
      <c r="G4795" s="40" t="s">
        <v>9721</v>
      </c>
      <c r="H4795" s="41">
        <v>1.0</v>
      </c>
    </row>
    <row r="4796">
      <c r="A4796" s="44"/>
      <c r="B4796" s="44"/>
      <c r="D4796" s="4" t="s">
        <v>15198</v>
      </c>
      <c r="E4796" s="5">
        <v>1.0</v>
      </c>
      <c r="G4796" s="40" t="s">
        <v>5204</v>
      </c>
      <c r="H4796" s="41">
        <v>1.0</v>
      </c>
    </row>
    <row r="4797">
      <c r="A4797" s="44"/>
      <c r="B4797" s="44"/>
      <c r="D4797" s="4" t="s">
        <v>6536</v>
      </c>
      <c r="E4797" s="5">
        <v>1.0</v>
      </c>
      <c r="G4797" s="40" t="s">
        <v>11033</v>
      </c>
      <c r="H4797" s="41">
        <v>1.0</v>
      </c>
    </row>
    <row r="4798">
      <c r="A4798" s="44"/>
      <c r="B4798" s="44"/>
      <c r="D4798" s="4" t="s">
        <v>15199</v>
      </c>
      <c r="E4798" s="5">
        <v>1.0</v>
      </c>
      <c r="G4798" s="40" t="s">
        <v>9348</v>
      </c>
      <c r="H4798" s="41">
        <v>1.0</v>
      </c>
    </row>
    <row r="4799">
      <c r="A4799" s="44"/>
      <c r="B4799" s="44"/>
      <c r="D4799" s="4" t="s">
        <v>15200</v>
      </c>
      <c r="E4799" s="5">
        <v>1.0</v>
      </c>
      <c r="G4799" s="40" t="s">
        <v>15201</v>
      </c>
      <c r="H4799" s="41">
        <v>1.0</v>
      </c>
    </row>
    <row r="4800">
      <c r="A4800" s="44"/>
      <c r="B4800" s="44"/>
      <c r="D4800" s="4" t="s">
        <v>2815</v>
      </c>
      <c r="E4800" s="5">
        <v>1.0</v>
      </c>
      <c r="G4800" s="40" t="s">
        <v>15202</v>
      </c>
      <c r="H4800" s="41">
        <v>1.0</v>
      </c>
    </row>
    <row r="4801">
      <c r="A4801" s="44"/>
      <c r="B4801" s="44"/>
      <c r="D4801" s="4" t="s">
        <v>11578</v>
      </c>
      <c r="E4801" s="5">
        <v>1.0</v>
      </c>
      <c r="G4801" s="40" t="s">
        <v>15203</v>
      </c>
      <c r="H4801" s="41">
        <v>1.0</v>
      </c>
    </row>
    <row r="4802">
      <c r="A4802" s="44"/>
      <c r="B4802" s="44"/>
      <c r="D4802" s="4" t="s">
        <v>15204</v>
      </c>
      <c r="E4802" s="5">
        <v>1.0</v>
      </c>
      <c r="G4802" s="40" t="s">
        <v>15205</v>
      </c>
      <c r="H4802" s="41">
        <v>1.0</v>
      </c>
    </row>
    <row r="4803">
      <c r="A4803" s="44"/>
      <c r="B4803" s="44"/>
      <c r="D4803" s="4" t="s">
        <v>8369</v>
      </c>
      <c r="E4803" s="5">
        <v>1.0</v>
      </c>
      <c r="G4803" s="40" t="s">
        <v>15206</v>
      </c>
      <c r="H4803" s="41">
        <v>1.0</v>
      </c>
    </row>
    <row r="4804">
      <c r="A4804" s="44"/>
      <c r="B4804" s="44"/>
      <c r="D4804" s="4" t="s">
        <v>15207</v>
      </c>
      <c r="E4804" s="5">
        <v>1.0</v>
      </c>
      <c r="G4804" s="40" t="s">
        <v>10480</v>
      </c>
      <c r="H4804" s="41">
        <v>1.0</v>
      </c>
    </row>
    <row r="4805">
      <c r="A4805" s="44"/>
      <c r="B4805" s="44"/>
      <c r="D4805" s="4" t="s">
        <v>15208</v>
      </c>
      <c r="E4805" s="5">
        <v>1.0</v>
      </c>
      <c r="G4805" s="40" t="s">
        <v>15209</v>
      </c>
      <c r="H4805" s="41">
        <v>1.0</v>
      </c>
    </row>
    <row r="4806">
      <c r="A4806" s="44"/>
      <c r="B4806" s="44"/>
      <c r="D4806" s="4" t="s">
        <v>15210</v>
      </c>
      <c r="E4806" s="5">
        <v>1.0</v>
      </c>
      <c r="G4806" s="40" t="s">
        <v>15211</v>
      </c>
      <c r="H4806" s="41">
        <v>1.0</v>
      </c>
    </row>
    <row r="4807">
      <c r="A4807" s="44"/>
      <c r="B4807" s="44"/>
      <c r="D4807" s="4" t="s">
        <v>15212</v>
      </c>
      <c r="E4807" s="5">
        <v>1.0</v>
      </c>
      <c r="G4807" s="40" t="s">
        <v>15213</v>
      </c>
      <c r="H4807" s="41">
        <v>1.0</v>
      </c>
    </row>
    <row r="4808">
      <c r="A4808" s="44"/>
      <c r="B4808" s="44"/>
      <c r="D4808" s="4" t="s">
        <v>15214</v>
      </c>
      <c r="E4808" s="5">
        <v>1.0</v>
      </c>
      <c r="G4808" s="40" t="s">
        <v>15215</v>
      </c>
      <c r="H4808" s="41">
        <v>1.0</v>
      </c>
    </row>
    <row r="4809">
      <c r="A4809" s="44"/>
      <c r="B4809" s="44"/>
      <c r="D4809" s="4" t="s">
        <v>15216</v>
      </c>
      <c r="E4809" s="5">
        <v>1.0</v>
      </c>
      <c r="G4809" s="40" t="s">
        <v>8400</v>
      </c>
      <c r="H4809" s="41">
        <v>1.0</v>
      </c>
    </row>
    <row r="4810">
      <c r="A4810" s="44"/>
      <c r="B4810" s="44"/>
      <c r="D4810" s="4" t="s">
        <v>7858</v>
      </c>
      <c r="E4810" s="5">
        <v>1.0</v>
      </c>
      <c r="G4810" s="40" t="s">
        <v>12180</v>
      </c>
      <c r="H4810" s="41">
        <v>1.0</v>
      </c>
    </row>
    <row r="4811">
      <c r="A4811" s="44"/>
      <c r="B4811" s="44"/>
      <c r="D4811" s="4" t="s">
        <v>15217</v>
      </c>
      <c r="E4811" s="5">
        <v>1.0</v>
      </c>
      <c r="G4811" s="40" t="s">
        <v>15218</v>
      </c>
      <c r="H4811" s="41">
        <v>1.0</v>
      </c>
    </row>
    <row r="4812">
      <c r="A4812" s="44"/>
      <c r="B4812" s="44"/>
      <c r="D4812" s="4" t="s">
        <v>15219</v>
      </c>
      <c r="E4812" s="5">
        <v>1.0</v>
      </c>
      <c r="G4812" s="40" t="s">
        <v>10180</v>
      </c>
      <c r="H4812" s="41">
        <v>1.0</v>
      </c>
    </row>
    <row r="4813">
      <c r="A4813" s="44"/>
      <c r="B4813" s="44"/>
      <c r="D4813" s="4" t="s">
        <v>9954</v>
      </c>
      <c r="E4813" s="5">
        <v>1.0</v>
      </c>
      <c r="G4813" s="40" t="s">
        <v>15220</v>
      </c>
      <c r="H4813" s="41">
        <v>1.0</v>
      </c>
    </row>
    <row r="4814">
      <c r="A4814" s="44"/>
      <c r="B4814" s="44"/>
      <c r="D4814" s="4" t="s">
        <v>15221</v>
      </c>
      <c r="E4814" s="5">
        <v>1.0</v>
      </c>
      <c r="G4814" s="40" t="s">
        <v>15222</v>
      </c>
      <c r="H4814" s="41">
        <v>1.0</v>
      </c>
    </row>
    <row r="4815">
      <c r="A4815" s="44"/>
      <c r="B4815" s="44"/>
      <c r="D4815" s="4" t="s">
        <v>7866</v>
      </c>
      <c r="E4815" s="5">
        <v>1.0</v>
      </c>
      <c r="G4815" s="40" t="s">
        <v>15223</v>
      </c>
      <c r="H4815" s="41">
        <v>1.0</v>
      </c>
    </row>
    <row r="4816">
      <c r="A4816" s="44"/>
      <c r="B4816" s="44"/>
      <c r="D4816" s="4" t="s">
        <v>7868</v>
      </c>
      <c r="E4816" s="5">
        <v>1.0</v>
      </c>
      <c r="G4816" s="40" t="s">
        <v>15224</v>
      </c>
      <c r="H4816" s="41">
        <v>1.0</v>
      </c>
    </row>
    <row r="4817">
      <c r="A4817" s="44"/>
      <c r="B4817" s="44"/>
      <c r="D4817" s="4" t="s">
        <v>15225</v>
      </c>
      <c r="E4817" s="5">
        <v>1.0</v>
      </c>
      <c r="G4817" s="40" t="s">
        <v>15226</v>
      </c>
      <c r="H4817" s="41">
        <v>1.0</v>
      </c>
    </row>
    <row r="4818">
      <c r="A4818" s="44"/>
      <c r="B4818" s="44"/>
      <c r="D4818" s="4" t="s">
        <v>15227</v>
      </c>
      <c r="E4818" s="5">
        <v>1.0</v>
      </c>
      <c r="G4818" s="40" t="s">
        <v>15228</v>
      </c>
      <c r="H4818" s="41">
        <v>1.0</v>
      </c>
    </row>
    <row r="4819">
      <c r="A4819" s="44"/>
      <c r="B4819" s="44"/>
      <c r="D4819" s="4" t="s">
        <v>15229</v>
      </c>
      <c r="E4819" s="5">
        <v>1.0</v>
      </c>
      <c r="G4819" s="40" t="s">
        <v>4125</v>
      </c>
      <c r="H4819" s="41">
        <v>1.0</v>
      </c>
    </row>
    <row r="4820">
      <c r="A4820" s="44"/>
      <c r="B4820" s="44"/>
      <c r="D4820" s="4" t="s">
        <v>15230</v>
      </c>
      <c r="E4820" s="5">
        <v>1.0</v>
      </c>
      <c r="G4820" s="40" t="s">
        <v>15231</v>
      </c>
      <c r="H4820" s="41">
        <v>1.0</v>
      </c>
    </row>
    <row r="4821">
      <c r="A4821" s="44"/>
      <c r="B4821" s="44"/>
      <c r="D4821" s="4" t="s">
        <v>15232</v>
      </c>
      <c r="E4821" s="5">
        <v>1.0</v>
      </c>
      <c r="G4821" s="40" t="s">
        <v>10883</v>
      </c>
      <c r="H4821" s="41">
        <v>1.0</v>
      </c>
    </row>
    <row r="4822">
      <c r="A4822" s="44"/>
      <c r="B4822" s="44"/>
      <c r="D4822" s="4" t="s">
        <v>12842</v>
      </c>
      <c r="E4822" s="5">
        <v>1.0</v>
      </c>
      <c r="G4822" s="40" t="s">
        <v>15233</v>
      </c>
      <c r="H4822" s="41">
        <v>1.0</v>
      </c>
    </row>
    <row r="4823">
      <c r="A4823" s="44"/>
      <c r="B4823" s="44"/>
      <c r="D4823" s="4" t="s">
        <v>12844</v>
      </c>
      <c r="E4823" s="5">
        <v>1.0</v>
      </c>
      <c r="G4823" s="40" t="s">
        <v>15234</v>
      </c>
      <c r="H4823" s="41">
        <v>1.0</v>
      </c>
    </row>
    <row r="4824">
      <c r="A4824" s="44"/>
      <c r="B4824" s="44"/>
      <c r="D4824" s="4" t="s">
        <v>15235</v>
      </c>
      <c r="E4824" s="5">
        <v>1.0</v>
      </c>
      <c r="G4824" s="40" t="s">
        <v>15236</v>
      </c>
      <c r="H4824" s="41">
        <v>1.0</v>
      </c>
    </row>
    <row r="4825">
      <c r="A4825" s="44"/>
      <c r="B4825" s="44"/>
      <c r="D4825" s="4" t="s">
        <v>15237</v>
      </c>
      <c r="E4825" s="5">
        <v>1.0</v>
      </c>
      <c r="G4825" s="40" t="s">
        <v>15238</v>
      </c>
      <c r="H4825" s="41">
        <v>1.0</v>
      </c>
    </row>
    <row r="4826">
      <c r="A4826" s="44"/>
      <c r="B4826" s="44"/>
      <c r="D4826" s="4" t="s">
        <v>15239</v>
      </c>
      <c r="E4826" s="5">
        <v>1.0</v>
      </c>
      <c r="G4826" s="40" t="s">
        <v>15240</v>
      </c>
      <c r="H4826" s="41">
        <v>1.0</v>
      </c>
    </row>
    <row r="4827">
      <c r="A4827" s="44"/>
      <c r="B4827" s="44"/>
      <c r="D4827" s="4" t="s">
        <v>2563</v>
      </c>
      <c r="E4827" s="5">
        <v>1.0</v>
      </c>
      <c r="G4827" s="40" t="s">
        <v>15241</v>
      </c>
      <c r="H4827" s="41">
        <v>1.0</v>
      </c>
    </row>
    <row r="4828">
      <c r="A4828" s="44"/>
      <c r="B4828" s="44"/>
      <c r="D4828" s="4" t="s">
        <v>15242</v>
      </c>
      <c r="E4828" s="5">
        <v>1.0</v>
      </c>
      <c r="G4828" s="40" t="s">
        <v>15243</v>
      </c>
      <c r="H4828" s="41">
        <v>1.0</v>
      </c>
    </row>
    <row r="4829">
      <c r="A4829" s="44"/>
      <c r="B4829" s="44"/>
      <c r="D4829" s="4" t="s">
        <v>15244</v>
      </c>
      <c r="E4829" s="5">
        <v>1.0</v>
      </c>
      <c r="G4829" s="40" t="s">
        <v>15245</v>
      </c>
      <c r="H4829" s="41">
        <v>1.0</v>
      </c>
    </row>
    <row r="4830">
      <c r="A4830" s="44"/>
      <c r="B4830" s="44"/>
      <c r="D4830" s="4" t="s">
        <v>3851</v>
      </c>
      <c r="E4830" s="5">
        <v>1.0</v>
      </c>
      <c r="G4830" s="40" t="s">
        <v>15246</v>
      </c>
      <c r="H4830" s="41">
        <v>1.0</v>
      </c>
    </row>
    <row r="4831">
      <c r="A4831" s="44"/>
      <c r="B4831" s="44"/>
      <c r="D4831" s="4" t="s">
        <v>15247</v>
      </c>
      <c r="E4831" s="5">
        <v>1.0</v>
      </c>
      <c r="G4831" s="40" t="s">
        <v>15248</v>
      </c>
      <c r="H4831" s="41">
        <v>1.0</v>
      </c>
    </row>
    <row r="4832">
      <c r="A4832" s="44"/>
      <c r="B4832" s="44"/>
      <c r="D4832" s="48" t="s">
        <v>15249</v>
      </c>
      <c r="E4832" s="5">
        <v>1.0</v>
      </c>
      <c r="G4832" s="40" t="s">
        <v>13038</v>
      </c>
      <c r="H4832" s="41">
        <v>1.0</v>
      </c>
    </row>
    <row r="4833">
      <c r="A4833" s="44"/>
      <c r="B4833" s="44"/>
      <c r="D4833" s="4" t="s">
        <v>15250</v>
      </c>
      <c r="E4833" s="5">
        <v>1.0</v>
      </c>
      <c r="G4833" s="40" t="s">
        <v>15251</v>
      </c>
      <c r="H4833" s="41">
        <v>1.0</v>
      </c>
    </row>
    <row r="4834">
      <c r="A4834" s="44"/>
      <c r="B4834" s="44"/>
      <c r="D4834" s="4" t="s">
        <v>15252</v>
      </c>
      <c r="E4834" s="5">
        <v>1.0</v>
      </c>
      <c r="G4834" s="40" t="s">
        <v>15253</v>
      </c>
      <c r="H4834" s="41">
        <v>1.0</v>
      </c>
    </row>
    <row r="4835">
      <c r="A4835" s="44"/>
      <c r="B4835" s="44"/>
      <c r="D4835" s="4" t="s">
        <v>15254</v>
      </c>
      <c r="E4835" s="5">
        <v>1.0</v>
      </c>
      <c r="G4835" s="40" t="s">
        <v>15255</v>
      </c>
      <c r="H4835" s="41">
        <v>1.0</v>
      </c>
    </row>
    <row r="4836">
      <c r="A4836" s="44"/>
      <c r="B4836" s="44"/>
      <c r="D4836" s="4" t="s">
        <v>15256</v>
      </c>
      <c r="E4836" s="5">
        <v>1.0</v>
      </c>
      <c r="G4836" s="40" t="s">
        <v>7965</v>
      </c>
      <c r="H4836" s="41">
        <v>1.0</v>
      </c>
    </row>
    <row r="4837">
      <c r="A4837" s="44"/>
      <c r="B4837" s="44"/>
      <c r="D4837" s="4" t="s">
        <v>15257</v>
      </c>
      <c r="E4837" s="5">
        <v>1.0</v>
      </c>
      <c r="G4837" s="40" t="s">
        <v>11422</v>
      </c>
      <c r="H4837" s="41">
        <v>1.0</v>
      </c>
    </row>
    <row r="4838">
      <c r="A4838" s="44"/>
      <c r="B4838" s="44"/>
      <c r="D4838" s="4" t="s">
        <v>15258</v>
      </c>
      <c r="E4838" s="5">
        <v>1.0</v>
      </c>
      <c r="G4838" s="40" t="s">
        <v>15259</v>
      </c>
      <c r="H4838" s="41">
        <v>1.0</v>
      </c>
    </row>
    <row r="4839">
      <c r="A4839" s="44"/>
      <c r="B4839" s="44"/>
      <c r="D4839" s="4" t="s">
        <v>15260</v>
      </c>
      <c r="E4839" s="5">
        <v>1.0</v>
      </c>
      <c r="G4839" s="40" t="s">
        <v>2461</v>
      </c>
      <c r="H4839" s="41">
        <v>1.0</v>
      </c>
    </row>
    <row r="4840">
      <c r="A4840" s="44"/>
      <c r="B4840" s="44"/>
      <c r="D4840" s="4" t="s">
        <v>15261</v>
      </c>
      <c r="E4840" s="5">
        <v>1.0</v>
      </c>
      <c r="G4840" s="40" t="s">
        <v>2403</v>
      </c>
      <c r="H4840" s="41">
        <v>1.0</v>
      </c>
    </row>
    <row r="4841">
      <c r="A4841" s="44"/>
      <c r="B4841" s="44"/>
      <c r="D4841" s="4" t="s">
        <v>12999</v>
      </c>
      <c r="E4841" s="5">
        <v>1.0</v>
      </c>
      <c r="G4841" s="40" t="s">
        <v>15262</v>
      </c>
      <c r="H4841" s="41">
        <v>1.0</v>
      </c>
    </row>
    <row r="4842">
      <c r="A4842" s="44"/>
      <c r="B4842" s="44"/>
      <c r="D4842" s="4" t="s">
        <v>15263</v>
      </c>
      <c r="E4842" s="5">
        <v>1.0</v>
      </c>
      <c r="G4842" s="40" t="s">
        <v>4873</v>
      </c>
      <c r="H4842" s="41">
        <v>1.0</v>
      </c>
    </row>
    <row r="4843">
      <c r="A4843" s="44"/>
      <c r="B4843" s="44"/>
      <c r="D4843" s="4" t="s">
        <v>15264</v>
      </c>
      <c r="E4843" s="5">
        <v>1.0</v>
      </c>
      <c r="G4843" s="40" t="s">
        <v>2496</v>
      </c>
      <c r="H4843" s="41">
        <v>1.0</v>
      </c>
    </row>
    <row r="4844">
      <c r="A4844" s="44"/>
      <c r="B4844" s="44"/>
      <c r="D4844" s="4" t="s">
        <v>15265</v>
      </c>
      <c r="E4844" s="5">
        <v>1.0</v>
      </c>
      <c r="G4844" s="40" t="s">
        <v>11206</v>
      </c>
      <c r="H4844" s="41">
        <v>1.0</v>
      </c>
    </row>
    <row r="4845">
      <c r="A4845" s="44"/>
      <c r="B4845" s="44"/>
      <c r="D4845" s="4" t="s">
        <v>15266</v>
      </c>
      <c r="E4845" s="5">
        <v>1.0</v>
      </c>
      <c r="G4845" s="40" t="s">
        <v>15267</v>
      </c>
      <c r="H4845" s="41">
        <v>1.0</v>
      </c>
    </row>
    <row r="4846">
      <c r="A4846" s="44"/>
      <c r="B4846" s="44"/>
      <c r="D4846" s="4" t="s">
        <v>15268</v>
      </c>
      <c r="E4846" s="5">
        <v>1.0</v>
      </c>
      <c r="G4846" s="40" t="s">
        <v>15269</v>
      </c>
      <c r="H4846" s="41">
        <v>1.0</v>
      </c>
    </row>
    <row r="4847">
      <c r="A4847" s="44"/>
      <c r="B4847" s="44"/>
      <c r="D4847" s="4" t="s">
        <v>15270</v>
      </c>
      <c r="E4847" s="5">
        <v>1.0</v>
      </c>
      <c r="G4847" s="40" t="s">
        <v>8582</v>
      </c>
      <c r="H4847" s="41">
        <v>1.0</v>
      </c>
    </row>
    <row r="4848">
      <c r="A4848" s="44"/>
      <c r="B4848" s="44"/>
      <c r="D4848" s="4" t="s">
        <v>15271</v>
      </c>
      <c r="E4848" s="5">
        <v>1.0</v>
      </c>
      <c r="G4848" s="40" t="s">
        <v>15272</v>
      </c>
      <c r="H4848" s="41">
        <v>1.0</v>
      </c>
    </row>
    <row r="4849">
      <c r="A4849" s="44"/>
      <c r="B4849" s="44"/>
      <c r="D4849" s="4" t="s">
        <v>3713</v>
      </c>
      <c r="E4849" s="5">
        <v>1.0</v>
      </c>
      <c r="G4849" s="40" t="s">
        <v>13817</v>
      </c>
      <c r="H4849" s="41">
        <v>1.0</v>
      </c>
    </row>
    <row r="4850">
      <c r="A4850" s="44"/>
      <c r="B4850" s="44"/>
      <c r="D4850" s="4" t="s">
        <v>15273</v>
      </c>
      <c r="E4850" s="5">
        <v>1.0</v>
      </c>
      <c r="G4850" s="40" t="s">
        <v>15274</v>
      </c>
      <c r="H4850" s="41">
        <v>1.0</v>
      </c>
    </row>
    <row r="4851">
      <c r="A4851" s="44"/>
      <c r="B4851" s="44"/>
      <c r="D4851" s="4" t="s">
        <v>15275</v>
      </c>
      <c r="E4851" s="5">
        <v>1.0</v>
      </c>
      <c r="G4851" s="40" t="s">
        <v>15276</v>
      </c>
      <c r="H4851" s="41">
        <v>1.0</v>
      </c>
    </row>
    <row r="4852">
      <c r="A4852" s="44"/>
      <c r="B4852" s="44"/>
      <c r="D4852" s="4" t="s">
        <v>15277</v>
      </c>
      <c r="E4852" s="5">
        <v>1.0</v>
      </c>
      <c r="G4852" s="40" t="s">
        <v>15278</v>
      </c>
      <c r="H4852" s="41">
        <v>1.0</v>
      </c>
    </row>
    <row r="4853">
      <c r="A4853" s="44"/>
      <c r="B4853" s="44"/>
      <c r="D4853" s="4" t="s">
        <v>15279</v>
      </c>
      <c r="E4853" s="5">
        <v>1.0</v>
      </c>
      <c r="G4853" s="40" t="s">
        <v>15280</v>
      </c>
      <c r="H4853" s="41">
        <v>1.0</v>
      </c>
    </row>
    <row r="4854">
      <c r="A4854" s="44"/>
      <c r="B4854" s="44"/>
      <c r="D4854" s="4" t="s">
        <v>15281</v>
      </c>
      <c r="E4854" s="5">
        <v>1.0</v>
      </c>
      <c r="G4854" s="40" t="s">
        <v>15282</v>
      </c>
      <c r="H4854" s="41">
        <v>1.0</v>
      </c>
    </row>
    <row r="4855">
      <c r="A4855" s="44"/>
      <c r="B4855" s="44"/>
      <c r="D4855" s="4" t="s">
        <v>15283</v>
      </c>
      <c r="E4855" s="5">
        <v>1.0</v>
      </c>
      <c r="G4855" s="40" t="s">
        <v>15284</v>
      </c>
      <c r="H4855" s="41">
        <v>1.0</v>
      </c>
    </row>
    <row r="4856">
      <c r="A4856" s="44"/>
      <c r="B4856" s="44"/>
      <c r="D4856" s="4" t="s">
        <v>15285</v>
      </c>
      <c r="E4856" s="5">
        <v>1.0</v>
      </c>
      <c r="G4856" s="40" t="s">
        <v>15286</v>
      </c>
      <c r="H4856" s="41">
        <v>1.0</v>
      </c>
    </row>
    <row r="4857">
      <c r="A4857" s="44"/>
      <c r="B4857" s="44"/>
      <c r="D4857" s="4" t="s">
        <v>6122</v>
      </c>
      <c r="E4857" s="5">
        <v>1.0</v>
      </c>
      <c r="G4857" s="40" t="s">
        <v>10845</v>
      </c>
      <c r="H4857" s="41">
        <v>1.0</v>
      </c>
    </row>
    <row r="4858">
      <c r="A4858" s="44"/>
      <c r="B4858" s="44"/>
      <c r="D4858" s="4" t="s">
        <v>15287</v>
      </c>
      <c r="E4858" s="5">
        <v>1.0</v>
      </c>
      <c r="G4858" s="40" t="s">
        <v>14363</v>
      </c>
      <c r="H4858" s="41">
        <v>1.0</v>
      </c>
    </row>
    <row r="4859">
      <c r="A4859" s="44"/>
      <c r="B4859" s="44"/>
      <c r="D4859" s="4" t="s">
        <v>15288</v>
      </c>
      <c r="E4859" s="5">
        <v>1.0</v>
      </c>
      <c r="G4859" s="40" t="s">
        <v>15289</v>
      </c>
      <c r="H4859" s="41">
        <v>1.0</v>
      </c>
    </row>
    <row r="4860">
      <c r="A4860" s="44"/>
      <c r="B4860" s="44"/>
      <c r="D4860" s="4" t="s">
        <v>15290</v>
      </c>
      <c r="E4860" s="5">
        <v>1.0</v>
      </c>
      <c r="G4860" s="40" t="s">
        <v>15291</v>
      </c>
      <c r="H4860" s="41">
        <v>1.0</v>
      </c>
    </row>
    <row r="4861">
      <c r="A4861" s="44"/>
      <c r="B4861" s="44"/>
      <c r="D4861" s="4" t="s">
        <v>4652</v>
      </c>
      <c r="E4861" s="5">
        <v>1.0</v>
      </c>
      <c r="G4861" s="40" t="s">
        <v>15292</v>
      </c>
      <c r="H4861" s="41">
        <v>1.0</v>
      </c>
    </row>
    <row r="4862">
      <c r="A4862" s="44"/>
      <c r="B4862" s="44"/>
      <c r="D4862" s="4" t="s">
        <v>15293</v>
      </c>
      <c r="E4862" s="5">
        <v>1.0</v>
      </c>
      <c r="G4862" s="40" t="s">
        <v>15294</v>
      </c>
      <c r="H4862" s="41">
        <v>1.0</v>
      </c>
    </row>
    <row r="4863">
      <c r="A4863" s="44"/>
      <c r="B4863" s="44"/>
      <c r="D4863" s="4" t="s">
        <v>15295</v>
      </c>
      <c r="E4863" s="5">
        <v>1.0</v>
      </c>
      <c r="G4863" s="40" t="s">
        <v>15296</v>
      </c>
      <c r="H4863" s="41">
        <v>1.0</v>
      </c>
    </row>
    <row r="4864">
      <c r="A4864" s="44"/>
      <c r="B4864" s="44"/>
      <c r="D4864" s="4" t="s">
        <v>10462</v>
      </c>
      <c r="E4864" s="5">
        <v>1.0</v>
      </c>
      <c r="G4864" s="40" t="s">
        <v>15297</v>
      </c>
      <c r="H4864" s="41">
        <v>1.0</v>
      </c>
    </row>
    <row r="4865">
      <c r="A4865" s="44"/>
      <c r="B4865" s="44"/>
      <c r="D4865" s="4" t="s">
        <v>10466</v>
      </c>
      <c r="E4865" s="5">
        <v>1.0</v>
      </c>
      <c r="G4865" s="40" t="s">
        <v>15298</v>
      </c>
      <c r="H4865" s="41">
        <v>1.0</v>
      </c>
    </row>
    <row r="4866">
      <c r="A4866" s="44"/>
      <c r="B4866" s="44"/>
      <c r="D4866" s="4" t="s">
        <v>15299</v>
      </c>
      <c r="E4866" s="5">
        <v>1.0</v>
      </c>
      <c r="G4866" s="40" t="s">
        <v>13588</v>
      </c>
      <c r="H4866" s="41">
        <v>1.0</v>
      </c>
    </row>
    <row r="4867">
      <c r="A4867" s="44"/>
      <c r="B4867" s="44"/>
      <c r="D4867" s="4" t="s">
        <v>15300</v>
      </c>
      <c r="E4867" s="5">
        <v>1.0</v>
      </c>
      <c r="G4867" s="40" t="s">
        <v>2062</v>
      </c>
      <c r="H4867" s="41">
        <v>1.0</v>
      </c>
    </row>
    <row r="4868">
      <c r="A4868" s="44"/>
      <c r="B4868" s="44"/>
      <c r="D4868" s="4" t="s">
        <v>15301</v>
      </c>
      <c r="E4868" s="5">
        <v>1.0</v>
      </c>
      <c r="G4868" s="40" t="s">
        <v>15302</v>
      </c>
      <c r="H4868" s="41">
        <v>1.0</v>
      </c>
    </row>
    <row r="4869">
      <c r="A4869" s="44"/>
      <c r="B4869" s="44"/>
      <c r="D4869" s="4" t="s">
        <v>15303</v>
      </c>
      <c r="E4869" s="5">
        <v>1.0</v>
      </c>
      <c r="G4869" s="40" t="s">
        <v>15304</v>
      </c>
      <c r="H4869" s="41">
        <v>1.0</v>
      </c>
    </row>
    <row r="4870">
      <c r="A4870" s="44"/>
      <c r="B4870" s="44"/>
      <c r="D4870" s="4" t="s">
        <v>15305</v>
      </c>
      <c r="E4870" s="5">
        <v>1.0</v>
      </c>
      <c r="G4870" s="40" t="s">
        <v>15306</v>
      </c>
      <c r="H4870" s="41">
        <v>1.0</v>
      </c>
    </row>
    <row r="4871">
      <c r="A4871" s="44"/>
      <c r="B4871" s="44"/>
      <c r="D4871" s="4" t="s">
        <v>15307</v>
      </c>
      <c r="E4871" s="5">
        <v>1.0</v>
      </c>
      <c r="G4871" s="40" t="s">
        <v>15308</v>
      </c>
      <c r="H4871" s="41">
        <v>1.0</v>
      </c>
    </row>
    <row r="4872">
      <c r="A4872" s="44"/>
      <c r="B4872" s="44"/>
      <c r="D4872" s="4" t="s">
        <v>15309</v>
      </c>
      <c r="E4872" s="5">
        <v>1.0</v>
      </c>
      <c r="G4872" s="40" t="s">
        <v>15310</v>
      </c>
      <c r="H4872" s="41">
        <v>1.0</v>
      </c>
    </row>
    <row r="4873">
      <c r="A4873" s="44"/>
      <c r="B4873" s="44"/>
      <c r="D4873" s="4" t="s">
        <v>15311</v>
      </c>
      <c r="E4873" s="5">
        <v>1.0</v>
      </c>
      <c r="G4873" s="40" t="s">
        <v>15312</v>
      </c>
      <c r="H4873" s="41">
        <v>1.0</v>
      </c>
    </row>
    <row r="4874">
      <c r="A4874" s="44"/>
      <c r="B4874" s="44"/>
      <c r="D4874" s="4" t="s">
        <v>2339</v>
      </c>
      <c r="E4874" s="5">
        <v>1.0</v>
      </c>
      <c r="G4874" s="40" t="s">
        <v>15313</v>
      </c>
      <c r="H4874" s="41">
        <v>1.0</v>
      </c>
    </row>
    <row r="4875">
      <c r="A4875" s="44"/>
      <c r="B4875" s="44"/>
      <c r="D4875" s="4" t="s">
        <v>3381</v>
      </c>
      <c r="E4875" s="5">
        <v>1.0</v>
      </c>
      <c r="G4875" s="40" t="s">
        <v>15314</v>
      </c>
      <c r="H4875" s="41">
        <v>1.0</v>
      </c>
    </row>
    <row r="4876">
      <c r="A4876" s="44"/>
      <c r="B4876" s="44"/>
      <c r="D4876" s="4" t="s">
        <v>15315</v>
      </c>
      <c r="E4876" s="5">
        <v>1.0</v>
      </c>
      <c r="G4876" s="40" t="s">
        <v>15316</v>
      </c>
      <c r="H4876" s="41">
        <v>1.0</v>
      </c>
    </row>
    <row r="4877">
      <c r="A4877" s="44"/>
      <c r="B4877" s="44"/>
      <c r="D4877" s="4" t="s">
        <v>12235</v>
      </c>
      <c r="E4877" s="5">
        <v>1.0</v>
      </c>
      <c r="G4877" s="40" t="s">
        <v>15317</v>
      </c>
      <c r="H4877" s="41">
        <v>1.0</v>
      </c>
    </row>
    <row r="4878">
      <c r="A4878" s="44"/>
      <c r="B4878" s="44"/>
      <c r="D4878" s="4" t="s">
        <v>15318</v>
      </c>
      <c r="E4878" s="5">
        <v>1.0</v>
      </c>
      <c r="G4878" s="40" t="s">
        <v>15319</v>
      </c>
      <c r="H4878" s="41">
        <v>1.0</v>
      </c>
    </row>
    <row r="4879">
      <c r="A4879" s="44"/>
      <c r="B4879" s="44"/>
      <c r="D4879" s="4" t="s">
        <v>15320</v>
      </c>
      <c r="E4879" s="5">
        <v>1.0</v>
      </c>
      <c r="G4879" s="40" t="s">
        <v>15321</v>
      </c>
      <c r="H4879" s="41">
        <v>1.0</v>
      </c>
    </row>
    <row r="4880">
      <c r="A4880" s="44"/>
      <c r="B4880" s="44"/>
      <c r="D4880" s="4" t="s">
        <v>15322</v>
      </c>
      <c r="E4880" s="5">
        <v>1.0</v>
      </c>
      <c r="G4880" s="40" t="s">
        <v>15323</v>
      </c>
      <c r="H4880" s="41">
        <v>1.0</v>
      </c>
    </row>
    <row r="4881">
      <c r="A4881" s="44"/>
      <c r="B4881" s="44"/>
      <c r="D4881" s="4" t="s">
        <v>14835</v>
      </c>
      <c r="E4881" s="5">
        <v>1.0</v>
      </c>
      <c r="G4881" s="40" t="s">
        <v>15324</v>
      </c>
      <c r="H4881" s="41">
        <v>1.0</v>
      </c>
    </row>
    <row r="4882">
      <c r="A4882" s="44"/>
      <c r="B4882" s="44"/>
      <c r="D4882" s="4" t="s">
        <v>6481</v>
      </c>
      <c r="E4882" s="5">
        <v>1.0</v>
      </c>
      <c r="G4882" s="40" t="s">
        <v>12519</v>
      </c>
      <c r="H4882" s="41">
        <v>1.0</v>
      </c>
    </row>
    <row r="4883">
      <c r="A4883" s="44"/>
      <c r="B4883" s="44"/>
      <c r="D4883" s="4" t="s">
        <v>15325</v>
      </c>
      <c r="E4883" s="5">
        <v>1.0</v>
      </c>
      <c r="G4883" s="40" t="s">
        <v>15326</v>
      </c>
      <c r="H4883" s="41">
        <v>1.0</v>
      </c>
    </row>
    <row r="4884">
      <c r="A4884" s="44"/>
      <c r="B4884" s="44"/>
      <c r="D4884" s="4" t="s">
        <v>15327</v>
      </c>
      <c r="E4884" s="5">
        <v>1.0</v>
      </c>
      <c r="G4884" s="40" t="s">
        <v>15328</v>
      </c>
      <c r="H4884" s="41">
        <v>1.0</v>
      </c>
    </row>
    <row r="4885">
      <c r="A4885" s="44"/>
      <c r="B4885" s="44"/>
      <c r="D4885" s="4" t="s">
        <v>15329</v>
      </c>
      <c r="E4885" s="5">
        <v>1.0</v>
      </c>
      <c r="G4885" s="40" t="s">
        <v>15330</v>
      </c>
      <c r="H4885" s="41">
        <v>1.0</v>
      </c>
    </row>
    <row r="4886">
      <c r="A4886" s="44"/>
      <c r="B4886" s="44"/>
      <c r="D4886" s="4" t="s">
        <v>15331</v>
      </c>
      <c r="E4886" s="5">
        <v>1.0</v>
      </c>
      <c r="G4886" s="40" t="s">
        <v>15332</v>
      </c>
      <c r="H4886" s="41">
        <v>1.0</v>
      </c>
    </row>
    <row r="4887">
      <c r="A4887" s="44"/>
      <c r="B4887" s="44"/>
      <c r="D4887" s="4" t="s">
        <v>15333</v>
      </c>
      <c r="E4887" s="5">
        <v>1.0</v>
      </c>
      <c r="G4887" s="40" t="s">
        <v>8521</v>
      </c>
      <c r="H4887" s="41">
        <v>1.0</v>
      </c>
    </row>
    <row r="4888">
      <c r="A4888" s="44"/>
      <c r="B4888" s="44"/>
      <c r="D4888" s="4" t="s">
        <v>15334</v>
      </c>
      <c r="E4888" s="5">
        <v>1.0</v>
      </c>
      <c r="G4888" s="40" t="s">
        <v>15335</v>
      </c>
      <c r="H4888" s="41">
        <v>1.0</v>
      </c>
    </row>
    <row r="4889">
      <c r="A4889" s="44"/>
      <c r="B4889" s="44"/>
      <c r="D4889" s="4" t="s">
        <v>15336</v>
      </c>
      <c r="E4889" s="5">
        <v>1.0</v>
      </c>
      <c r="G4889" s="40" t="s">
        <v>15337</v>
      </c>
      <c r="H4889" s="41">
        <v>1.0</v>
      </c>
    </row>
    <row r="4890">
      <c r="A4890" s="44"/>
      <c r="B4890" s="44"/>
      <c r="D4890" s="4" t="s">
        <v>15338</v>
      </c>
      <c r="E4890" s="5">
        <v>1.0</v>
      </c>
      <c r="G4890" s="40" t="s">
        <v>9756</v>
      </c>
      <c r="H4890" s="41">
        <v>1.0</v>
      </c>
    </row>
    <row r="4891">
      <c r="A4891" s="44"/>
      <c r="B4891" s="44"/>
      <c r="D4891" s="4" t="s">
        <v>6286</v>
      </c>
      <c r="E4891" s="5">
        <v>1.0</v>
      </c>
      <c r="G4891" s="40" t="s">
        <v>15339</v>
      </c>
      <c r="H4891" s="41">
        <v>1.0</v>
      </c>
    </row>
    <row r="4892">
      <c r="A4892" s="44"/>
      <c r="B4892" s="44"/>
      <c r="D4892" s="4" t="s">
        <v>15340</v>
      </c>
      <c r="E4892" s="5">
        <v>1.0</v>
      </c>
      <c r="G4892" s="40" t="s">
        <v>15341</v>
      </c>
      <c r="H4892" s="41">
        <v>1.0</v>
      </c>
    </row>
    <row r="4893">
      <c r="A4893" s="44"/>
      <c r="B4893" s="44"/>
      <c r="D4893" s="4" t="s">
        <v>15342</v>
      </c>
      <c r="E4893" s="5">
        <v>1.0</v>
      </c>
      <c r="G4893" s="40" t="s">
        <v>15343</v>
      </c>
      <c r="H4893" s="41">
        <v>1.0</v>
      </c>
    </row>
    <row r="4894">
      <c r="A4894" s="44"/>
      <c r="B4894" s="44"/>
      <c r="D4894" s="4" t="s">
        <v>15344</v>
      </c>
      <c r="E4894" s="5">
        <v>1.0</v>
      </c>
      <c r="G4894" s="40" t="s">
        <v>15345</v>
      </c>
      <c r="H4894" s="41">
        <v>1.0</v>
      </c>
    </row>
    <row r="4895">
      <c r="A4895" s="44"/>
      <c r="B4895" s="44"/>
      <c r="D4895" s="4" t="s">
        <v>15346</v>
      </c>
      <c r="E4895" s="5">
        <v>1.0</v>
      </c>
      <c r="G4895" s="40" t="s">
        <v>15347</v>
      </c>
      <c r="H4895" s="41">
        <v>1.0</v>
      </c>
    </row>
    <row r="4896">
      <c r="A4896" s="44"/>
      <c r="B4896" s="44"/>
      <c r="D4896" s="4" t="s">
        <v>9200</v>
      </c>
      <c r="E4896" s="5">
        <v>1.0</v>
      </c>
      <c r="G4896" s="40" t="s">
        <v>15348</v>
      </c>
      <c r="H4896" s="41">
        <v>1.0</v>
      </c>
    </row>
    <row r="4897">
      <c r="A4897" s="44"/>
      <c r="B4897" s="44"/>
      <c r="D4897" s="4" t="s">
        <v>15349</v>
      </c>
      <c r="E4897" s="5">
        <v>1.0</v>
      </c>
      <c r="G4897" s="40" t="s">
        <v>15350</v>
      </c>
      <c r="H4897" s="41">
        <v>1.0</v>
      </c>
    </row>
    <row r="4898">
      <c r="A4898" s="44"/>
      <c r="B4898" s="44"/>
      <c r="D4898" s="4" t="s">
        <v>5743</v>
      </c>
      <c r="E4898" s="5">
        <v>1.0</v>
      </c>
      <c r="G4898" s="40" t="s">
        <v>3502</v>
      </c>
      <c r="H4898" s="41">
        <v>1.0</v>
      </c>
    </row>
    <row r="4899">
      <c r="A4899" s="44"/>
      <c r="B4899" s="44"/>
      <c r="D4899" s="4" t="s">
        <v>5747</v>
      </c>
      <c r="E4899" s="5">
        <v>1.0</v>
      </c>
      <c r="G4899" s="40" t="s">
        <v>15351</v>
      </c>
      <c r="H4899" s="41">
        <v>1.0</v>
      </c>
    </row>
    <row r="4900">
      <c r="A4900" s="44"/>
      <c r="B4900" s="44"/>
      <c r="D4900" s="4" t="s">
        <v>15352</v>
      </c>
      <c r="E4900" s="5">
        <v>1.0</v>
      </c>
      <c r="G4900" s="40" t="s">
        <v>10781</v>
      </c>
      <c r="H4900" s="41">
        <v>1.0</v>
      </c>
    </row>
    <row r="4901">
      <c r="A4901" s="44"/>
      <c r="B4901" s="44"/>
      <c r="D4901" s="4" t="s">
        <v>15353</v>
      </c>
      <c r="E4901" s="5">
        <v>1.0</v>
      </c>
      <c r="G4901" s="40" t="s">
        <v>15354</v>
      </c>
      <c r="H4901" s="41">
        <v>1.0</v>
      </c>
    </row>
    <row r="4902">
      <c r="A4902" s="44"/>
      <c r="B4902" s="44"/>
      <c r="D4902" s="4" t="s">
        <v>15355</v>
      </c>
      <c r="E4902" s="5">
        <v>1.0</v>
      </c>
      <c r="G4902" s="40" t="s">
        <v>2512</v>
      </c>
      <c r="H4902" s="41">
        <v>1.0</v>
      </c>
    </row>
    <row r="4903">
      <c r="A4903" s="44"/>
      <c r="B4903" s="44"/>
      <c r="D4903" s="4" t="s">
        <v>15356</v>
      </c>
      <c r="E4903" s="5">
        <v>1.0</v>
      </c>
      <c r="G4903" s="40" t="s">
        <v>15357</v>
      </c>
      <c r="H4903" s="41">
        <v>1.0</v>
      </c>
    </row>
    <row r="4904">
      <c r="A4904" s="44"/>
      <c r="B4904" s="44"/>
      <c r="D4904" s="4" t="s">
        <v>15358</v>
      </c>
      <c r="E4904" s="5">
        <v>1.0</v>
      </c>
      <c r="G4904" s="40" t="s">
        <v>15359</v>
      </c>
      <c r="H4904" s="41">
        <v>1.0</v>
      </c>
    </row>
    <row r="4905">
      <c r="A4905" s="44"/>
      <c r="B4905" s="44"/>
      <c r="D4905" s="4" t="s">
        <v>15360</v>
      </c>
      <c r="E4905" s="5">
        <v>1.0</v>
      </c>
      <c r="G4905" s="40" t="s">
        <v>15361</v>
      </c>
      <c r="H4905" s="41">
        <v>1.0</v>
      </c>
    </row>
    <row r="4906">
      <c r="A4906" s="44"/>
      <c r="B4906" s="44"/>
      <c r="D4906" s="4" t="s">
        <v>15362</v>
      </c>
      <c r="E4906" s="5">
        <v>1.0</v>
      </c>
      <c r="G4906" s="40" t="s">
        <v>15363</v>
      </c>
      <c r="H4906" s="41">
        <v>1.0</v>
      </c>
    </row>
    <row r="4907">
      <c r="A4907" s="44"/>
      <c r="B4907" s="44"/>
      <c r="D4907" s="4" t="s">
        <v>7165</v>
      </c>
      <c r="E4907" s="5">
        <v>1.0</v>
      </c>
      <c r="G4907" s="40" t="s">
        <v>15364</v>
      </c>
      <c r="H4907" s="41">
        <v>1.0</v>
      </c>
    </row>
    <row r="4908">
      <c r="A4908" s="44"/>
      <c r="B4908" s="44"/>
      <c r="D4908" s="4" t="s">
        <v>15365</v>
      </c>
      <c r="E4908" s="5">
        <v>1.0</v>
      </c>
      <c r="G4908" s="40" t="s">
        <v>15366</v>
      </c>
      <c r="H4908" s="41">
        <v>1.0</v>
      </c>
    </row>
    <row r="4909">
      <c r="A4909" s="44"/>
      <c r="B4909" s="44"/>
      <c r="D4909" s="4" t="s">
        <v>15367</v>
      </c>
      <c r="E4909" s="5">
        <v>1.0</v>
      </c>
      <c r="G4909" s="40" t="s">
        <v>15368</v>
      </c>
      <c r="H4909" s="41">
        <v>1.0</v>
      </c>
    </row>
    <row r="4910">
      <c r="A4910" s="44"/>
      <c r="B4910" s="44"/>
      <c r="D4910" s="4" t="s">
        <v>15369</v>
      </c>
      <c r="E4910" s="5">
        <v>1.0</v>
      </c>
      <c r="G4910" s="40" t="s">
        <v>15370</v>
      </c>
      <c r="H4910" s="41">
        <v>1.0</v>
      </c>
    </row>
    <row r="4911">
      <c r="A4911" s="44"/>
      <c r="B4911" s="44"/>
      <c r="D4911" s="4" t="s">
        <v>15371</v>
      </c>
      <c r="E4911" s="5">
        <v>1.0</v>
      </c>
      <c r="G4911" s="40" t="s">
        <v>15372</v>
      </c>
      <c r="H4911" s="41">
        <v>1.0</v>
      </c>
    </row>
    <row r="4912">
      <c r="A4912" s="44"/>
      <c r="B4912" s="44"/>
      <c r="D4912" s="4" t="s">
        <v>15373</v>
      </c>
      <c r="E4912" s="5">
        <v>1.0</v>
      </c>
      <c r="G4912" s="40" t="s">
        <v>15374</v>
      </c>
      <c r="H4912" s="41">
        <v>1.0</v>
      </c>
    </row>
    <row r="4913">
      <c r="A4913" s="44"/>
      <c r="B4913" s="44"/>
      <c r="D4913" s="4" t="s">
        <v>15375</v>
      </c>
      <c r="E4913" s="5">
        <v>1.0</v>
      </c>
      <c r="G4913" s="40" t="s">
        <v>15376</v>
      </c>
      <c r="H4913" s="41">
        <v>1.0</v>
      </c>
    </row>
    <row r="4914">
      <c r="A4914" s="44"/>
      <c r="B4914" s="44"/>
      <c r="D4914" s="4" t="s">
        <v>15377</v>
      </c>
      <c r="E4914" s="5">
        <v>1.0</v>
      </c>
      <c r="G4914" s="40" t="s">
        <v>15378</v>
      </c>
      <c r="H4914" s="41">
        <v>1.0</v>
      </c>
    </row>
    <row r="4915">
      <c r="A4915" s="44"/>
      <c r="B4915" s="44"/>
      <c r="D4915" s="4" t="s">
        <v>15379</v>
      </c>
      <c r="E4915" s="5">
        <v>1.0</v>
      </c>
      <c r="G4915" s="40" t="s">
        <v>15380</v>
      </c>
      <c r="H4915" s="41">
        <v>1.0</v>
      </c>
    </row>
    <row r="4916">
      <c r="A4916" s="44"/>
      <c r="B4916" s="44"/>
      <c r="D4916" s="4" t="s">
        <v>15381</v>
      </c>
      <c r="E4916" s="5">
        <v>1.0</v>
      </c>
      <c r="G4916" s="40" t="s">
        <v>15382</v>
      </c>
      <c r="H4916" s="41">
        <v>1.0</v>
      </c>
    </row>
    <row r="4917">
      <c r="A4917" s="44"/>
      <c r="B4917" s="44"/>
      <c r="D4917" s="4" t="s">
        <v>15383</v>
      </c>
      <c r="E4917" s="5">
        <v>1.0</v>
      </c>
      <c r="G4917" s="40" t="s">
        <v>15384</v>
      </c>
      <c r="H4917" s="41">
        <v>1.0</v>
      </c>
    </row>
    <row r="4918">
      <c r="A4918" s="44"/>
      <c r="B4918" s="44"/>
      <c r="D4918" s="4" t="s">
        <v>12608</v>
      </c>
      <c r="E4918" s="5">
        <v>1.0</v>
      </c>
      <c r="G4918" s="40" t="s">
        <v>15385</v>
      </c>
      <c r="H4918" s="41">
        <v>1.0</v>
      </c>
    </row>
    <row r="4919">
      <c r="A4919" s="44"/>
      <c r="B4919" s="44"/>
      <c r="D4919" s="4" t="s">
        <v>12611</v>
      </c>
      <c r="E4919" s="5">
        <v>1.0</v>
      </c>
      <c r="G4919" s="40" t="s">
        <v>4184</v>
      </c>
      <c r="H4919" s="41">
        <v>1.0</v>
      </c>
    </row>
    <row r="4920">
      <c r="A4920" s="44"/>
      <c r="B4920" s="44"/>
      <c r="D4920" s="4" t="s">
        <v>12614</v>
      </c>
      <c r="E4920" s="5">
        <v>1.0</v>
      </c>
      <c r="G4920" s="40" t="s">
        <v>10921</v>
      </c>
      <c r="H4920" s="41">
        <v>1.0</v>
      </c>
    </row>
    <row r="4921">
      <c r="A4921" s="44"/>
      <c r="B4921" s="44"/>
      <c r="D4921" s="4" t="s">
        <v>15386</v>
      </c>
      <c r="E4921" s="5">
        <v>1.0</v>
      </c>
      <c r="G4921" s="40" t="s">
        <v>15387</v>
      </c>
      <c r="H4921" s="41">
        <v>1.0</v>
      </c>
    </row>
    <row r="4922">
      <c r="A4922" s="44"/>
      <c r="B4922" s="44"/>
      <c r="D4922" s="4" t="s">
        <v>15388</v>
      </c>
      <c r="E4922" s="5">
        <v>1.0</v>
      </c>
      <c r="G4922" s="40" t="s">
        <v>15389</v>
      </c>
      <c r="H4922" s="41">
        <v>1.0</v>
      </c>
    </row>
    <row r="4923">
      <c r="A4923" s="44"/>
      <c r="B4923" s="44"/>
      <c r="D4923" s="4" t="s">
        <v>5362</v>
      </c>
      <c r="E4923" s="5">
        <v>1.0</v>
      </c>
      <c r="G4923" s="40" t="s">
        <v>15390</v>
      </c>
      <c r="H4923" s="41">
        <v>1.0</v>
      </c>
    </row>
    <row r="4924">
      <c r="A4924" s="44"/>
      <c r="B4924" s="44"/>
      <c r="D4924" s="4" t="s">
        <v>15391</v>
      </c>
      <c r="E4924" s="5">
        <v>1.0</v>
      </c>
      <c r="G4924" s="40" t="s">
        <v>15392</v>
      </c>
      <c r="H4924" s="41">
        <v>1.0</v>
      </c>
    </row>
    <row r="4925">
      <c r="A4925" s="44"/>
      <c r="B4925" s="44"/>
      <c r="D4925" s="4" t="s">
        <v>15393</v>
      </c>
      <c r="E4925" s="5">
        <v>1.0</v>
      </c>
      <c r="G4925" s="40" t="s">
        <v>15394</v>
      </c>
      <c r="H4925" s="41">
        <v>1.0</v>
      </c>
    </row>
    <row r="4926">
      <c r="A4926" s="44"/>
      <c r="B4926" s="44"/>
      <c r="D4926" s="4" t="s">
        <v>15395</v>
      </c>
      <c r="E4926" s="5">
        <v>1.0</v>
      </c>
      <c r="G4926" s="40" t="s">
        <v>15396</v>
      </c>
      <c r="H4926" s="41">
        <v>1.0</v>
      </c>
    </row>
    <row r="4927">
      <c r="A4927" s="44"/>
      <c r="B4927" s="44"/>
      <c r="D4927" s="4" t="s">
        <v>15397</v>
      </c>
      <c r="E4927" s="5">
        <v>1.0</v>
      </c>
      <c r="G4927" s="40" t="s">
        <v>15398</v>
      </c>
      <c r="H4927" s="41">
        <v>1.0</v>
      </c>
    </row>
    <row r="4928">
      <c r="A4928" s="44"/>
      <c r="B4928" s="44"/>
      <c r="D4928" s="4" t="s">
        <v>15399</v>
      </c>
      <c r="E4928" s="5">
        <v>1.0</v>
      </c>
      <c r="G4928" s="40" t="s">
        <v>15400</v>
      </c>
      <c r="H4928" s="41">
        <v>1.0</v>
      </c>
    </row>
    <row r="4929">
      <c r="A4929" s="44"/>
      <c r="B4929" s="44"/>
      <c r="D4929" s="4" t="s">
        <v>15401</v>
      </c>
      <c r="E4929" s="5">
        <v>1.0</v>
      </c>
      <c r="G4929" s="40" t="s">
        <v>15402</v>
      </c>
      <c r="H4929" s="41">
        <v>1.0</v>
      </c>
    </row>
    <row r="4930">
      <c r="A4930" s="44"/>
      <c r="B4930" s="44"/>
      <c r="D4930" s="4" t="s">
        <v>15403</v>
      </c>
      <c r="E4930" s="5">
        <v>1.0</v>
      </c>
      <c r="G4930" s="40" t="s">
        <v>15404</v>
      </c>
      <c r="H4930" s="41">
        <v>1.0</v>
      </c>
    </row>
    <row r="4931">
      <c r="A4931" s="44"/>
      <c r="B4931" s="44"/>
      <c r="D4931" s="4" t="s">
        <v>15405</v>
      </c>
      <c r="E4931" s="5">
        <v>1.0</v>
      </c>
      <c r="G4931" s="40" t="s">
        <v>12706</v>
      </c>
      <c r="H4931" s="41">
        <v>1.0</v>
      </c>
    </row>
    <row r="4932">
      <c r="A4932" s="44"/>
      <c r="B4932" s="44"/>
      <c r="D4932" s="4" t="s">
        <v>15406</v>
      </c>
      <c r="E4932" s="5">
        <v>1.0</v>
      </c>
      <c r="G4932" s="40" t="s">
        <v>15407</v>
      </c>
      <c r="H4932" s="41">
        <v>1.0</v>
      </c>
    </row>
    <row r="4933">
      <c r="A4933" s="44"/>
      <c r="B4933" s="44"/>
      <c r="D4933" s="4" t="s">
        <v>15408</v>
      </c>
      <c r="E4933" s="5">
        <v>1.0</v>
      </c>
      <c r="G4933" s="40" t="s">
        <v>15409</v>
      </c>
      <c r="H4933" s="41">
        <v>1.0</v>
      </c>
    </row>
    <row r="4934">
      <c r="A4934" s="44"/>
      <c r="B4934" s="44"/>
      <c r="D4934" s="4" t="s">
        <v>15410</v>
      </c>
      <c r="E4934" s="5">
        <v>1.0</v>
      </c>
      <c r="G4934" s="40" t="s">
        <v>9371</v>
      </c>
      <c r="H4934" s="41">
        <v>1.0</v>
      </c>
    </row>
    <row r="4935">
      <c r="A4935" s="44"/>
      <c r="B4935" s="44"/>
      <c r="D4935" s="4" t="s">
        <v>14355</v>
      </c>
      <c r="E4935" s="5">
        <v>1.0</v>
      </c>
      <c r="G4935" s="40" t="s">
        <v>15411</v>
      </c>
      <c r="H4935" s="41">
        <v>1.0</v>
      </c>
    </row>
    <row r="4936">
      <c r="A4936" s="44"/>
      <c r="B4936" s="44"/>
      <c r="D4936" s="4" t="s">
        <v>15412</v>
      </c>
      <c r="E4936" s="5">
        <v>1.0</v>
      </c>
      <c r="G4936" s="40" t="s">
        <v>10488</v>
      </c>
      <c r="H4936" s="41">
        <v>1.0</v>
      </c>
    </row>
    <row r="4937">
      <c r="A4937" s="44"/>
      <c r="B4937" s="44"/>
      <c r="D4937" s="4" t="s">
        <v>15413</v>
      </c>
      <c r="E4937" s="5">
        <v>1.0</v>
      </c>
      <c r="G4937" s="40" t="s">
        <v>15414</v>
      </c>
      <c r="H4937" s="41">
        <v>1.0</v>
      </c>
    </row>
    <row r="4938">
      <c r="A4938" s="44"/>
      <c r="B4938" s="44"/>
      <c r="D4938" s="4" t="s">
        <v>11036</v>
      </c>
      <c r="E4938" s="5">
        <v>1.0</v>
      </c>
      <c r="G4938" s="40" t="s">
        <v>15415</v>
      </c>
      <c r="H4938" s="41">
        <v>1.0</v>
      </c>
    </row>
    <row r="4939">
      <c r="A4939" s="44"/>
      <c r="B4939" s="44"/>
      <c r="D4939" s="4" t="s">
        <v>15416</v>
      </c>
      <c r="E4939" s="5">
        <v>1.0</v>
      </c>
      <c r="G4939" s="40" t="s">
        <v>15417</v>
      </c>
      <c r="H4939" s="41">
        <v>1.0</v>
      </c>
    </row>
    <row r="4940">
      <c r="A4940" s="44"/>
      <c r="B4940" s="44"/>
      <c r="D4940" s="4" t="s">
        <v>15418</v>
      </c>
      <c r="E4940" s="5">
        <v>1.0</v>
      </c>
      <c r="G4940" s="40" t="s">
        <v>15419</v>
      </c>
      <c r="H4940" s="41">
        <v>1.0</v>
      </c>
    </row>
    <row r="4941">
      <c r="A4941" s="44"/>
      <c r="B4941" s="44"/>
      <c r="D4941" s="4" t="s">
        <v>15420</v>
      </c>
      <c r="E4941" s="5">
        <v>1.0</v>
      </c>
      <c r="G4941" s="40" t="s">
        <v>9913</v>
      </c>
      <c r="H4941" s="41">
        <v>1.0</v>
      </c>
    </row>
    <row r="4942">
      <c r="A4942" s="44"/>
      <c r="B4942" s="44"/>
      <c r="D4942" s="4" t="s">
        <v>3071</v>
      </c>
      <c r="E4942" s="5">
        <v>1.0</v>
      </c>
      <c r="G4942" s="40" t="s">
        <v>15421</v>
      </c>
      <c r="H4942" s="41">
        <v>1.0</v>
      </c>
    </row>
    <row r="4943">
      <c r="A4943" s="44"/>
      <c r="B4943" s="44"/>
      <c r="D4943" s="4" t="s">
        <v>15422</v>
      </c>
      <c r="E4943" s="5">
        <v>1.0</v>
      </c>
      <c r="G4943" s="40" t="s">
        <v>15423</v>
      </c>
      <c r="H4943" s="41">
        <v>1.0</v>
      </c>
    </row>
    <row r="4944">
      <c r="A4944" s="44"/>
      <c r="B4944" s="44"/>
      <c r="D4944" s="4" t="s">
        <v>13155</v>
      </c>
      <c r="E4944" s="5">
        <v>1.0</v>
      </c>
      <c r="G4944" s="40" t="s">
        <v>15424</v>
      </c>
      <c r="H4944" s="41">
        <v>1.0</v>
      </c>
    </row>
    <row r="4945">
      <c r="A4945" s="44"/>
      <c r="B4945" s="44"/>
      <c r="D4945" s="4" t="s">
        <v>13158</v>
      </c>
      <c r="E4945" s="5">
        <v>1.0</v>
      </c>
      <c r="G4945" s="40" t="s">
        <v>2108</v>
      </c>
      <c r="H4945" s="41">
        <v>1.0</v>
      </c>
    </row>
    <row r="4946">
      <c r="A4946" s="44"/>
      <c r="B4946" s="44"/>
      <c r="D4946" s="4" t="s">
        <v>13161</v>
      </c>
      <c r="E4946" s="5">
        <v>1.0</v>
      </c>
      <c r="G4946" s="40" t="s">
        <v>15425</v>
      </c>
      <c r="H4946" s="41">
        <v>1.0</v>
      </c>
    </row>
    <row r="4947">
      <c r="A4947" s="44"/>
      <c r="B4947" s="44"/>
      <c r="D4947" s="4" t="s">
        <v>15426</v>
      </c>
      <c r="E4947" s="5">
        <v>1.0</v>
      </c>
      <c r="G4947" s="40" t="s">
        <v>5449</v>
      </c>
      <c r="H4947" s="41">
        <v>1.0</v>
      </c>
    </row>
    <row r="4948">
      <c r="A4948" s="44"/>
      <c r="B4948" s="44"/>
      <c r="D4948" s="4" t="s">
        <v>6890</v>
      </c>
      <c r="E4948" s="5">
        <v>1.0</v>
      </c>
      <c r="G4948" s="40" t="s">
        <v>15427</v>
      </c>
      <c r="H4948" s="41">
        <v>1.0</v>
      </c>
    </row>
    <row r="4949">
      <c r="A4949" s="44"/>
      <c r="B4949" s="44"/>
      <c r="D4949" s="4" t="s">
        <v>15428</v>
      </c>
      <c r="E4949" s="5">
        <v>1.0</v>
      </c>
      <c r="G4949" s="40" t="s">
        <v>15429</v>
      </c>
      <c r="H4949" s="41">
        <v>1.0</v>
      </c>
    </row>
    <row r="4950">
      <c r="A4950" s="44"/>
      <c r="B4950" s="44"/>
      <c r="D4950" s="4" t="s">
        <v>15430</v>
      </c>
      <c r="E4950" s="5">
        <v>1.0</v>
      </c>
      <c r="G4950" s="40" t="s">
        <v>15431</v>
      </c>
      <c r="H4950" s="41">
        <v>1.0</v>
      </c>
    </row>
    <row r="4951">
      <c r="A4951" s="44"/>
      <c r="B4951" s="44"/>
      <c r="D4951" s="4" t="s">
        <v>15432</v>
      </c>
      <c r="E4951" s="5">
        <v>1.0</v>
      </c>
      <c r="G4951" s="40" t="s">
        <v>15433</v>
      </c>
      <c r="H4951" s="41">
        <v>1.0</v>
      </c>
    </row>
    <row r="4952">
      <c r="A4952" s="44"/>
      <c r="B4952" s="44"/>
      <c r="D4952" s="4" t="s">
        <v>15434</v>
      </c>
      <c r="E4952" s="5">
        <v>1.0</v>
      </c>
      <c r="G4952" s="40" t="s">
        <v>11872</v>
      </c>
      <c r="H4952" s="41">
        <v>1.0</v>
      </c>
    </row>
    <row r="4953">
      <c r="A4953" s="44"/>
      <c r="B4953" s="44"/>
      <c r="D4953" s="4" t="s">
        <v>15435</v>
      </c>
      <c r="E4953" s="5">
        <v>1.0</v>
      </c>
      <c r="G4953" s="40" t="s">
        <v>3209</v>
      </c>
      <c r="H4953" s="41">
        <v>1.0</v>
      </c>
    </row>
    <row r="4954">
      <c r="A4954" s="44"/>
      <c r="B4954" s="44"/>
      <c r="D4954" s="4" t="s">
        <v>15436</v>
      </c>
      <c r="E4954" s="5">
        <v>1.0</v>
      </c>
      <c r="G4954" s="40" t="s">
        <v>15437</v>
      </c>
      <c r="H4954" s="41">
        <v>1.0</v>
      </c>
    </row>
    <row r="4955">
      <c r="A4955" s="44"/>
      <c r="B4955" s="44"/>
      <c r="D4955" s="4" t="s">
        <v>15438</v>
      </c>
      <c r="E4955" s="5">
        <v>1.0</v>
      </c>
      <c r="G4955" s="40" t="s">
        <v>15439</v>
      </c>
      <c r="H4955" s="41">
        <v>1.0</v>
      </c>
    </row>
    <row r="4956">
      <c r="A4956" s="44"/>
      <c r="B4956" s="44"/>
      <c r="D4956" s="4" t="s">
        <v>15440</v>
      </c>
      <c r="E4956" s="5">
        <v>1.0</v>
      </c>
      <c r="G4956" s="40" t="s">
        <v>15441</v>
      </c>
      <c r="H4956" s="41">
        <v>1.0</v>
      </c>
    </row>
    <row r="4957">
      <c r="A4957" s="44"/>
      <c r="B4957" s="44"/>
      <c r="D4957" s="4" t="s">
        <v>15442</v>
      </c>
      <c r="E4957" s="5">
        <v>1.0</v>
      </c>
      <c r="G4957" s="40" t="s">
        <v>15443</v>
      </c>
      <c r="H4957" s="41">
        <v>1.0</v>
      </c>
    </row>
    <row r="4958">
      <c r="A4958" s="44"/>
      <c r="B4958" s="44"/>
      <c r="D4958" s="4" t="s">
        <v>15444</v>
      </c>
      <c r="E4958" s="5">
        <v>1.0</v>
      </c>
      <c r="G4958" s="40" t="s">
        <v>15445</v>
      </c>
      <c r="H4958" s="41">
        <v>1.0</v>
      </c>
    </row>
    <row r="4959">
      <c r="A4959" s="44"/>
      <c r="B4959" s="44"/>
      <c r="D4959" s="4" t="s">
        <v>15446</v>
      </c>
      <c r="E4959" s="5">
        <v>1.0</v>
      </c>
      <c r="G4959" s="40" t="s">
        <v>15447</v>
      </c>
      <c r="H4959" s="41">
        <v>1.0</v>
      </c>
    </row>
    <row r="4960">
      <c r="A4960" s="44"/>
      <c r="B4960" s="44"/>
      <c r="D4960" s="4" t="s">
        <v>12277</v>
      </c>
      <c r="E4960" s="5">
        <v>1.0</v>
      </c>
      <c r="G4960" s="40" t="s">
        <v>15448</v>
      </c>
      <c r="H4960" s="41">
        <v>1.0</v>
      </c>
    </row>
    <row r="4961">
      <c r="A4961" s="44"/>
      <c r="B4961" s="44"/>
      <c r="D4961" s="4" t="s">
        <v>12280</v>
      </c>
      <c r="E4961" s="5">
        <v>1.0</v>
      </c>
      <c r="G4961" s="40" t="s">
        <v>15449</v>
      </c>
      <c r="H4961" s="41">
        <v>1.0</v>
      </c>
    </row>
    <row r="4962">
      <c r="A4962" s="44"/>
      <c r="B4962" s="44"/>
      <c r="D4962" s="4" t="s">
        <v>12283</v>
      </c>
      <c r="E4962" s="5">
        <v>1.0</v>
      </c>
      <c r="G4962" s="40" t="s">
        <v>9899</v>
      </c>
      <c r="H4962" s="41">
        <v>1.0</v>
      </c>
    </row>
    <row r="4963">
      <c r="A4963" s="44"/>
      <c r="B4963" s="44"/>
      <c r="D4963" s="4" t="s">
        <v>12286</v>
      </c>
      <c r="E4963" s="5">
        <v>1.0</v>
      </c>
      <c r="G4963" s="40" t="s">
        <v>15450</v>
      </c>
      <c r="H4963" s="41">
        <v>1.0</v>
      </c>
    </row>
    <row r="4964">
      <c r="A4964" s="44"/>
      <c r="B4964" s="44"/>
      <c r="D4964" s="4" t="s">
        <v>12289</v>
      </c>
      <c r="E4964" s="5">
        <v>1.0</v>
      </c>
      <c r="G4964" s="40" t="s">
        <v>15451</v>
      </c>
      <c r="H4964" s="41">
        <v>1.0</v>
      </c>
    </row>
    <row r="4965">
      <c r="A4965" s="44"/>
      <c r="B4965" s="44"/>
      <c r="D4965" s="4" t="s">
        <v>15452</v>
      </c>
      <c r="E4965" s="5">
        <v>1.0</v>
      </c>
      <c r="G4965" s="40" t="s">
        <v>15453</v>
      </c>
      <c r="H4965" s="41">
        <v>1.0</v>
      </c>
    </row>
    <row r="4966">
      <c r="A4966" s="44"/>
      <c r="B4966" s="44"/>
      <c r="D4966" s="4" t="s">
        <v>15454</v>
      </c>
      <c r="E4966" s="5">
        <v>1.0</v>
      </c>
      <c r="G4966" s="40" t="s">
        <v>15455</v>
      </c>
      <c r="H4966" s="41">
        <v>1.0</v>
      </c>
    </row>
    <row r="4967">
      <c r="A4967" s="44"/>
      <c r="B4967" s="44"/>
      <c r="D4967" s="4" t="s">
        <v>15456</v>
      </c>
      <c r="E4967" s="5">
        <v>1.0</v>
      </c>
      <c r="G4967" s="40" t="s">
        <v>15457</v>
      </c>
      <c r="H4967" s="41">
        <v>1.0</v>
      </c>
    </row>
    <row r="4968">
      <c r="A4968" s="44"/>
      <c r="B4968" s="44"/>
      <c r="D4968" s="4" t="s">
        <v>15458</v>
      </c>
      <c r="E4968" s="5">
        <v>1.0</v>
      </c>
      <c r="G4968" s="40" t="s">
        <v>11480</v>
      </c>
      <c r="H4968" s="41">
        <v>1.0</v>
      </c>
    </row>
    <row r="4969">
      <c r="A4969" s="44"/>
      <c r="B4969" s="44"/>
      <c r="D4969" s="4" t="s">
        <v>12781</v>
      </c>
      <c r="E4969" s="5">
        <v>1.0</v>
      </c>
      <c r="G4969" s="40" t="s">
        <v>15459</v>
      </c>
      <c r="H4969" s="41">
        <v>1.0</v>
      </c>
    </row>
    <row r="4970">
      <c r="A4970" s="44"/>
      <c r="B4970" s="44"/>
      <c r="D4970" s="4" t="s">
        <v>15460</v>
      </c>
      <c r="E4970" s="5">
        <v>1.0</v>
      </c>
      <c r="G4970" s="40" t="s">
        <v>15461</v>
      </c>
      <c r="H4970" s="41">
        <v>1.0</v>
      </c>
    </row>
    <row r="4971">
      <c r="A4971" s="44"/>
      <c r="B4971" s="44"/>
      <c r="D4971" s="4" t="s">
        <v>15462</v>
      </c>
      <c r="E4971" s="5">
        <v>1.0</v>
      </c>
      <c r="G4971" s="40" t="s">
        <v>15463</v>
      </c>
      <c r="H4971" s="41">
        <v>1.0</v>
      </c>
    </row>
    <row r="4972">
      <c r="A4972" s="44"/>
      <c r="B4972" s="44"/>
      <c r="D4972" s="4" t="s">
        <v>11210</v>
      </c>
      <c r="E4972" s="5">
        <v>1.0</v>
      </c>
      <c r="G4972" s="40" t="s">
        <v>15464</v>
      </c>
      <c r="H4972" s="41">
        <v>1.0</v>
      </c>
    </row>
    <row r="4973">
      <c r="A4973" s="44"/>
      <c r="B4973" s="44"/>
      <c r="D4973" s="4" t="s">
        <v>11213</v>
      </c>
      <c r="E4973" s="5">
        <v>1.0</v>
      </c>
      <c r="G4973" s="40" t="s">
        <v>15465</v>
      </c>
      <c r="H4973" s="41">
        <v>1.0</v>
      </c>
    </row>
    <row r="4974">
      <c r="A4974" s="44"/>
      <c r="B4974" s="44"/>
      <c r="D4974" s="4" t="s">
        <v>10429</v>
      </c>
      <c r="E4974" s="5">
        <v>1.0</v>
      </c>
      <c r="G4974" s="40" t="s">
        <v>15466</v>
      </c>
      <c r="H4974" s="41">
        <v>1.0</v>
      </c>
    </row>
    <row r="4975">
      <c r="A4975" s="44"/>
      <c r="B4975" s="44"/>
      <c r="D4975" s="4" t="s">
        <v>9503</v>
      </c>
      <c r="E4975" s="5">
        <v>1.0</v>
      </c>
      <c r="G4975" s="40" t="s">
        <v>15467</v>
      </c>
      <c r="H4975" s="41">
        <v>1.0</v>
      </c>
    </row>
    <row r="4976">
      <c r="A4976" s="44"/>
      <c r="B4976" s="44"/>
      <c r="D4976" s="4" t="s">
        <v>15468</v>
      </c>
      <c r="E4976" s="5">
        <v>1.0</v>
      </c>
      <c r="G4976" s="40" t="s">
        <v>15469</v>
      </c>
      <c r="H4976" s="41">
        <v>1.0</v>
      </c>
    </row>
    <row r="4977">
      <c r="A4977" s="44"/>
      <c r="B4977" s="44"/>
      <c r="D4977" s="4" t="s">
        <v>15470</v>
      </c>
      <c r="E4977" s="5">
        <v>1.0</v>
      </c>
      <c r="G4977" s="40" t="s">
        <v>3793</v>
      </c>
      <c r="H4977" s="41">
        <v>1.0</v>
      </c>
    </row>
    <row r="4978">
      <c r="A4978" s="44"/>
      <c r="B4978" s="44"/>
      <c r="D4978" s="4" t="s">
        <v>15471</v>
      </c>
      <c r="E4978" s="5">
        <v>1.0</v>
      </c>
      <c r="G4978" s="40" t="s">
        <v>15472</v>
      </c>
      <c r="H4978" s="41">
        <v>1.0</v>
      </c>
    </row>
    <row r="4979">
      <c r="A4979" s="44"/>
      <c r="B4979" s="44"/>
      <c r="D4979" s="4" t="s">
        <v>15473</v>
      </c>
      <c r="E4979" s="5">
        <v>1.0</v>
      </c>
      <c r="G4979" s="40" t="s">
        <v>15474</v>
      </c>
      <c r="H4979" s="41">
        <v>1.0</v>
      </c>
    </row>
    <row r="4980">
      <c r="A4980" s="44"/>
      <c r="B4980" s="44"/>
      <c r="D4980" s="4" t="s">
        <v>3936</v>
      </c>
      <c r="E4980" s="5">
        <v>1.0</v>
      </c>
      <c r="G4980" s="40" t="s">
        <v>15475</v>
      </c>
      <c r="H4980" s="41">
        <v>1.0</v>
      </c>
    </row>
    <row r="4981">
      <c r="A4981" s="44"/>
      <c r="B4981" s="44"/>
      <c r="D4981" s="4" t="s">
        <v>15476</v>
      </c>
      <c r="E4981" s="5">
        <v>1.0</v>
      </c>
      <c r="G4981" s="40" t="s">
        <v>10776</v>
      </c>
      <c r="H4981" s="41">
        <v>1.0</v>
      </c>
    </row>
    <row r="4982">
      <c r="A4982" s="44"/>
      <c r="B4982" s="44"/>
      <c r="D4982" s="4" t="s">
        <v>15477</v>
      </c>
      <c r="E4982" s="5">
        <v>1.0</v>
      </c>
      <c r="G4982" s="40" t="s">
        <v>15478</v>
      </c>
      <c r="H4982" s="41">
        <v>1.0</v>
      </c>
    </row>
    <row r="4983">
      <c r="A4983" s="44"/>
      <c r="B4983" s="44"/>
      <c r="D4983" s="4" t="s">
        <v>15479</v>
      </c>
      <c r="E4983" s="5">
        <v>1.0</v>
      </c>
      <c r="G4983" s="40" t="s">
        <v>15480</v>
      </c>
      <c r="H4983" s="41">
        <v>1.0</v>
      </c>
    </row>
    <row r="4984">
      <c r="A4984" s="44"/>
      <c r="B4984" s="44"/>
      <c r="D4984" s="4" t="s">
        <v>15481</v>
      </c>
      <c r="E4984" s="5">
        <v>1.0</v>
      </c>
      <c r="G4984" s="40" t="s">
        <v>7896</v>
      </c>
      <c r="H4984" s="41">
        <v>1.0</v>
      </c>
    </row>
    <row r="4985">
      <c r="A4985" s="44"/>
      <c r="B4985" s="44"/>
      <c r="D4985" s="4" t="s">
        <v>15482</v>
      </c>
      <c r="E4985" s="5">
        <v>1.0</v>
      </c>
      <c r="G4985" s="40" t="s">
        <v>15483</v>
      </c>
      <c r="H4985" s="41">
        <v>1.0</v>
      </c>
    </row>
    <row r="4986">
      <c r="A4986" s="44"/>
      <c r="B4986" s="44"/>
      <c r="D4986" s="4" t="s">
        <v>15484</v>
      </c>
      <c r="E4986" s="5">
        <v>1.0</v>
      </c>
      <c r="G4986" s="40" t="s">
        <v>13641</v>
      </c>
      <c r="H4986" s="41">
        <v>1.0</v>
      </c>
    </row>
    <row r="4987">
      <c r="A4987" s="44"/>
      <c r="B4987" s="44"/>
      <c r="D4987" s="4" t="s">
        <v>15485</v>
      </c>
      <c r="E4987" s="5">
        <v>1.0</v>
      </c>
      <c r="G4987" s="40" t="s">
        <v>15486</v>
      </c>
      <c r="H4987" s="41">
        <v>1.0</v>
      </c>
    </row>
    <row r="4988">
      <c r="A4988" s="44"/>
      <c r="B4988" s="44"/>
      <c r="D4988" s="4" t="s">
        <v>13214</v>
      </c>
      <c r="E4988" s="5">
        <v>1.0</v>
      </c>
      <c r="G4988" s="40" t="s">
        <v>15487</v>
      </c>
      <c r="H4988" s="41">
        <v>1.0</v>
      </c>
    </row>
    <row r="4989">
      <c r="A4989" s="44"/>
      <c r="B4989" s="44"/>
      <c r="D4989" s="4" t="s">
        <v>15488</v>
      </c>
      <c r="E4989" s="5">
        <v>1.0</v>
      </c>
      <c r="G4989" s="40" t="s">
        <v>15489</v>
      </c>
      <c r="H4989" s="41">
        <v>1.0</v>
      </c>
    </row>
    <row r="4990">
      <c r="A4990" s="44"/>
      <c r="B4990" s="44"/>
      <c r="D4990" s="4" t="s">
        <v>15490</v>
      </c>
      <c r="E4990" s="5">
        <v>1.0</v>
      </c>
      <c r="G4990" s="40" t="s">
        <v>15491</v>
      </c>
      <c r="H4990" s="41">
        <v>1.0</v>
      </c>
    </row>
    <row r="4991">
      <c r="A4991" s="44"/>
      <c r="B4991" s="44"/>
      <c r="D4991" s="4" t="s">
        <v>15492</v>
      </c>
      <c r="E4991" s="5">
        <v>1.0</v>
      </c>
      <c r="G4991" s="40" t="s">
        <v>15493</v>
      </c>
      <c r="H4991" s="41">
        <v>1.0</v>
      </c>
    </row>
    <row r="4992">
      <c r="A4992" s="44"/>
      <c r="B4992" s="44"/>
      <c r="D4992" s="4" t="s">
        <v>15494</v>
      </c>
      <c r="E4992" s="5">
        <v>1.0</v>
      </c>
      <c r="G4992" s="40" t="s">
        <v>15495</v>
      </c>
      <c r="H4992" s="41">
        <v>1.0</v>
      </c>
    </row>
    <row r="4993">
      <c r="A4993" s="44"/>
      <c r="B4993" s="44"/>
      <c r="D4993" s="4" t="s">
        <v>15496</v>
      </c>
      <c r="E4993" s="5">
        <v>1.0</v>
      </c>
      <c r="G4993" s="40" t="s">
        <v>15497</v>
      </c>
      <c r="H4993" s="41">
        <v>1.0</v>
      </c>
    </row>
    <row r="4994">
      <c r="A4994" s="44"/>
      <c r="B4994" s="44"/>
      <c r="D4994" s="4" t="s">
        <v>15498</v>
      </c>
      <c r="E4994" s="5">
        <v>1.0</v>
      </c>
      <c r="G4994" s="40" t="s">
        <v>15499</v>
      </c>
      <c r="H4994" s="41">
        <v>1.0</v>
      </c>
    </row>
    <row r="4995">
      <c r="A4995" s="44"/>
      <c r="B4995" s="44"/>
      <c r="D4995" s="4" t="s">
        <v>15500</v>
      </c>
      <c r="E4995" s="5">
        <v>1.0</v>
      </c>
      <c r="G4995" s="40" t="s">
        <v>15501</v>
      </c>
      <c r="H4995" s="41">
        <v>1.0</v>
      </c>
    </row>
    <row r="4996">
      <c r="A4996" s="44"/>
      <c r="B4996" s="44"/>
      <c r="D4996" s="4" t="s">
        <v>6678</v>
      </c>
      <c r="E4996" s="5">
        <v>1.0</v>
      </c>
      <c r="G4996" s="40" t="s">
        <v>12072</v>
      </c>
      <c r="H4996" s="41">
        <v>1.0</v>
      </c>
    </row>
    <row r="4997">
      <c r="A4997" s="44"/>
      <c r="B4997" s="44"/>
      <c r="D4997" s="4" t="s">
        <v>6682</v>
      </c>
      <c r="E4997" s="5">
        <v>1.0</v>
      </c>
      <c r="G4997" s="40" t="s">
        <v>15502</v>
      </c>
      <c r="H4997" s="41">
        <v>1.0</v>
      </c>
    </row>
    <row r="4998">
      <c r="A4998" s="44"/>
      <c r="B4998" s="44"/>
      <c r="D4998" s="4" t="s">
        <v>4151</v>
      </c>
      <c r="E4998" s="5">
        <v>1.0</v>
      </c>
      <c r="G4998" s="40" t="s">
        <v>15503</v>
      </c>
      <c r="H4998" s="41">
        <v>1.0</v>
      </c>
    </row>
    <row r="4999">
      <c r="A4999" s="44"/>
      <c r="B4999" s="44"/>
      <c r="D4999" s="4" t="s">
        <v>15504</v>
      </c>
      <c r="E4999" s="5">
        <v>1.0</v>
      </c>
      <c r="G4999" s="40" t="s">
        <v>15505</v>
      </c>
      <c r="H4999" s="41">
        <v>1.0</v>
      </c>
    </row>
    <row r="5000">
      <c r="A5000" s="44"/>
      <c r="B5000" s="44"/>
      <c r="D5000" s="4" t="s">
        <v>15506</v>
      </c>
      <c r="E5000" s="5">
        <v>1.0</v>
      </c>
      <c r="G5000" s="40" t="s">
        <v>15507</v>
      </c>
      <c r="H5000" s="41">
        <v>1.0</v>
      </c>
    </row>
    <row r="5001">
      <c r="A5001" s="44"/>
      <c r="B5001" s="44"/>
      <c r="D5001" s="4" t="s">
        <v>15508</v>
      </c>
      <c r="E5001" s="5">
        <v>1.0</v>
      </c>
      <c r="G5001" s="40" t="s">
        <v>9990</v>
      </c>
      <c r="H5001" s="41">
        <v>1.0</v>
      </c>
    </row>
    <row r="5002">
      <c r="A5002" s="44"/>
      <c r="B5002" s="44"/>
      <c r="D5002" s="4" t="s">
        <v>15509</v>
      </c>
      <c r="E5002" s="5">
        <v>1.0</v>
      </c>
      <c r="G5002" s="40" t="s">
        <v>15510</v>
      </c>
      <c r="H5002" s="41">
        <v>1.0</v>
      </c>
    </row>
    <row r="5003">
      <c r="A5003" s="44"/>
      <c r="B5003" s="44"/>
      <c r="D5003" s="4" t="s">
        <v>2691</v>
      </c>
      <c r="E5003" s="5">
        <v>1.0</v>
      </c>
      <c r="G5003" s="40" t="s">
        <v>15511</v>
      </c>
      <c r="H5003" s="41">
        <v>1.0</v>
      </c>
    </row>
    <row r="5004">
      <c r="A5004" s="44"/>
      <c r="B5004" s="44"/>
      <c r="D5004" s="4" t="s">
        <v>15512</v>
      </c>
      <c r="E5004" s="5">
        <v>1.0</v>
      </c>
      <c r="G5004" s="40" t="s">
        <v>15513</v>
      </c>
      <c r="H5004" s="41">
        <v>1.0</v>
      </c>
    </row>
    <row r="5005">
      <c r="A5005" s="44"/>
      <c r="B5005" s="44"/>
      <c r="D5005" s="4" t="s">
        <v>15514</v>
      </c>
      <c r="E5005" s="5">
        <v>1.0</v>
      </c>
      <c r="G5005" s="40" t="s">
        <v>15515</v>
      </c>
      <c r="H5005" s="41">
        <v>1.0</v>
      </c>
    </row>
    <row r="5006">
      <c r="A5006" s="44"/>
      <c r="B5006" s="44"/>
      <c r="D5006" s="4" t="s">
        <v>15516</v>
      </c>
      <c r="E5006" s="5">
        <v>1.0</v>
      </c>
      <c r="G5006" s="40" t="s">
        <v>15517</v>
      </c>
      <c r="H5006" s="41">
        <v>1.0</v>
      </c>
    </row>
    <row r="5007">
      <c r="A5007" s="44"/>
      <c r="B5007" s="44"/>
      <c r="D5007" s="4" t="s">
        <v>11402</v>
      </c>
      <c r="E5007" s="5">
        <v>1.0</v>
      </c>
      <c r="G5007" s="40" t="s">
        <v>15518</v>
      </c>
      <c r="H5007" s="41">
        <v>1.0</v>
      </c>
    </row>
    <row r="5008">
      <c r="A5008" s="44"/>
      <c r="B5008" s="44"/>
      <c r="D5008" s="4" t="s">
        <v>11406</v>
      </c>
      <c r="E5008" s="5">
        <v>1.0</v>
      </c>
      <c r="G5008" s="40" t="s">
        <v>15519</v>
      </c>
      <c r="H5008" s="41">
        <v>1.0</v>
      </c>
    </row>
    <row r="5009">
      <c r="A5009" s="44"/>
      <c r="B5009" s="44"/>
      <c r="D5009" s="4" t="s">
        <v>11410</v>
      </c>
      <c r="E5009" s="5">
        <v>1.0</v>
      </c>
      <c r="G5009" s="40" t="s">
        <v>3306</v>
      </c>
      <c r="H5009" s="41">
        <v>1.0</v>
      </c>
    </row>
    <row r="5010">
      <c r="A5010" s="44"/>
      <c r="B5010" s="44"/>
      <c r="D5010" s="4" t="s">
        <v>11413</v>
      </c>
      <c r="E5010" s="5">
        <v>1.0</v>
      </c>
      <c r="G5010" s="40" t="s">
        <v>2889</v>
      </c>
      <c r="H5010" s="41">
        <v>1.0</v>
      </c>
    </row>
    <row r="5011">
      <c r="A5011" s="44"/>
      <c r="B5011" s="44"/>
      <c r="D5011" s="4" t="s">
        <v>15520</v>
      </c>
      <c r="E5011" s="5">
        <v>1.0</v>
      </c>
      <c r="G5011" s="40" t="s">
        <v>15521</v>
      </c>
      <c r="H5011" s="41">
        <v>1.0</v>
      </c>
    </row>
    <row r="5012">
      <c r="A5012" s="44"/>
      <c r="B5012" s="44"/>
      <c r="D5012" s="4" t="s">
        <v>15522</v>
      </c>
      <c r="E5012" s="5">
        <v>1.0</v>
      </c>
      <c r="G5012" s="40" t="s">
        <v>15523</v>
      </c>
      <c r="H5012" s="41">
        <v>1.0</v>
      </c>
    </row>
    <row r="5013">
      <c r="A5013" s="44"/>
      <c r="B5013" s="44"/>
      <c r="D5013" s="4" t="s">
        <v>15524</v>
      </c>
      <c r="E5013" s="5">
        <v>1.0</v>
      </c>
      <c r="G5013" s="40" t="s">
        <v>15525</v>
      </c>
      <c r="H5013" s="41">
        <v>1.0</v>
      </c>
    </row>
    <row r="5014">
      <c r="A5014" s="44"/>
      <c r="B5014" s="44"/>
      <c r="D5014" s="4" t="s">
        <v>15526</v>
      </c>
      <c r="E5014" s="5">
        <v>1.0</v>
      </c>
      <c r="G5014" s="40" t="s">
        <v>15527</v>
      </c>
      <c r="H5014" s="41">
        <v>1.0</v>
      </c>
    </row>
    <row r="5015">
      <c r="A5015" s="44"/>
      <c r="B5015" s="44"/>
      <c r="D5015" s="4" t="s">
        <v>15528</v>
      </c>
      <c r="E5015" s="5">
        <v>1.0</v>
      </c>
      <c r="G5015" s="40" t="s">
        <v>15529</v>
      </c>
      <c r="H5015" s="41">
        <v>1.0</v>
      </c>
    </row>
    <row r="5016">
      <c r="A5016" s="44"/>
      <c r="B5016" s="44"/>
      <c r="D5016" s="4" t="s">
        <v>6773</v>
      </c>
      <c r="E5016" s="5">
        <v>1.0</v>
      </c>
      <c r="G5016" s="40" t="s">
        <v>15530</v>
      </c>
      <c r="H5016" s="41">
        <v>1.0</v>
      </c>
    </row>
    <row r="5017">
      <c r="A5017" s="44"/>
      <c r="B5017" s="44"/>
      <c r="D5017" s="4" t="s">
        <v>2837</v>
      </c>
      <c r="E5017" s="5">
        <v>1.0</v>
      </c>
      <c r="G5017" s="40" t="s">
        <v>15531</v>
      </c>
      <c r="H5017" s="41">
        <v>1.0</v>
      </c>
    </row>
    <row r="5018">
      <c r="A5018" s="44"/>
      <c r="B5018" s="44"/>
      <c r="D5018" s="4" t="s">
        <v>2424</v>
      </c>
      <c r="E5018" s="5">
        <v>1.0</v>
      </c>
      <c r="G5018" s="40" t="s">
        <v>7264</v>
      </c>
      <c r="H5018" s="41">
        <v>1.0</v>
      </c>
    </row>
    <row r="5019">
      <c r="A5019" s="44"/>
      <c r="B5019" s="44"/>
      <c r="D5019" s="4" t="s">
        <v>4495</v>
      </c>
      <c r="E5019" s="5">
        <v>1.0</v>
      </c>
      <c r="G5019" s="40" t="s">
        <v>15532</v>
      </c>
      <c r="H5019" s="41">
        <v>1.0</v>
      </c>
    </row>
    <row r="5020">
      <c r="A5020" s="44"/>
      <c r="B5020" s="44"/>
      <c r="D5020" s="4" t="s">
        <v>15533</v>
      </c>
      <c r="E5020" s="5">
        <v>1.0</v>
      </c>
      <c r="G5020" s="40" t="s">
        <v>15534</v>
      </c>
      <c r="H5020" s="41">
        <v>1.0</v>
      </c>
      <c r="L5020" s="24"/>
      <c r="M5020" s="24"/>
    </row>
    <row r="5021">
      <c r="A5021" s="44"/>
      <c r="B5021" s="44"/>
      <c r="D5021" s="4" t="s">
        <v>7781</v>
      </c>
      <c r="E5021" s="5">
        <v>1.0</v>
      </c>
      <c r="G5021" s="40" t="s">
        <v>15535</v>
      </c>
      <c r="H5021" s="41">
        <v>1.0</v>
      </c>
      <c r="L5021" s="24"/>
      <c r="M5021" s="24"/>
    </row>
    <row r="5022">
      <c r="A5022" s="44"/>
      <c r="B5022" s="44"/>
      <c r="D5022" s="4" t="s">
        <v>5892</v>
      </c>
      <c r="E5022" s="5">
        <v>1.0</v>
      </c>
      <c r="G5022" s="40" t="s">
        <v>15536</v>
      </c>
      <c r="H5022" s="41">
        <v>1.0</v>
      </c>
      <c r="L5022" s="24"/>
      <c r="M5022" s="24"/>
    </row>
    <row r="5023">
      <c r="A5023" s="44"/>
      <c r="B5023" s="44"/>
      <c r="D5023" s="4" t="s">
        <v>5896</v>
      </c>
      <c r="E5023" s="5">
        <v>1.0</v>
      </c>
      <c r="G5023" s="40" t="s">
        <v>15537</v>
      </c>
      <c r="H5023" s="41">
        <v>1.0</v>
      </c>
      <c r="L5023" s="24"/>
      <c r="M5023" s="24"/>
    </row>
    <row r="5024">
      <c r="A5024" s="44"/>
      <c r="B5024" s="44"/>
      <c r="D5024" s="4" t="s">
        <v>5900</v>
      </c>
      <c r="E5024" s="5">
        <v>1.0</v>
      </c>
      <c r="G5024" s="40" t="s">
        <v>4877</v>
      </c>
      <c r="H5024" s="41">
        <v>1.0</v>
      </c>
      <c r="L5024" s="24"/>
      <c r="M5024" s="24"/>
    </row>
    <row r="5025">
      <c r="A5025" s="44"/>
      <c r="B5025" s="44"/>
      <c r="D5025" s="4" t="s">
        <v>15538</v>
      </c>
      <c r="E5025" s="5">
        <v>1.0</v>
      </c>
      <c r="G5025" s="40" t="s">
        <v>15539</v>
      </c>
      <c r="H5025" s="41">
        <v>1.0</v>
      </c>
      <c r="L5025" s="24"/>
      <c r="M5025" s="24"/>
    </row>
    <row r="5026">
      <c r="A5026" s="44"/>
      <c r="B5026" s="44"/>
      <c r="D5026" s="4" t="s">
        <v>15540</v>
      </c>
      <c r="E5026" s="5">
        <v>1.0</v>
      </c>
      <c r="G5026" s="40" t="s">
        <v>8936</v>
      </c>
      <c r="H5026" s="41">
        <v>1.0</v>
      </c>
      <c r="L5026" s="24"/>
      <c r="M5026" s="24"/>
    </row>
    <row r="5027">
      <c r="A5027" s="44"/>
      <c r="B5027" s="44"/>
      <c r="D5027" s="4" t="s">
        <v>8604</v>
      </c>
      <c r="E5027" s="5">
        <v>1.0</v>
      </c>
      <c r="G5027" s="40" t="s">
        <v>13553</v>
      </c>
      <c r="H5027" s="41">
        <v>1.0</v>
      </c>
      <c r="L5027" s="24"/>
      <c r="M5027" s="24"/>
    </row>
    <row r="5028">
      <c r="A5028" s="44"/>
      <c r="B5028" s="44"/>
      <c r="D5028" s="4" t="s">
        <v>8608</v>
      </c>
      <c r="E5028" s="5">
        <v>1.0</v>
      </c>
      <c r="G5028" s="40" t="s">
        <v>15541</v>
      </c>
      <c r="H5028" s="41">
        <v>1.0</v>
      </c>
      <c r="L5028" s="24"/>
      <c r="M5028" s="24"/>
    </row>
    <row r="5029">
      <c r="A5029" s="44"/>
      <c r="B5029" s="44"/>
      <c r="D5029" s="4" t="s">
        <v>15542</v>
      </c>
      <c r="E5029" s="5">
        <v>1.0</v>
      </c>
      <c r="G5029" s="40" t="s">
        <v>15543</v>
      </c>
      <c r="H5029" s="41">
        <v>1.0</v>
      </c>
    </row>
    <row r="5030">
      <c r="A5030" s="44"/>
      <c r="B5030" s="44"/>
      <c r="D5030" s="4" t="s">
        <v>15544</v>
      </c>
      <c r="E5030" s="5">
        <v>1.0</v>
      </c>
      <c r="G5030" s="40" t="s">
        <v>15545</v>
      </c>
      <c r="H5030" s="41">
        <v>1.0</v>
      </c>
    </row>
    <row r="5031">
      <c r="A5031" s="44"/>
      <c r="B5031" s="44"/>
      <c r="D5031" s="4" t="s">
        <v>15546</v>
      </c>
      <c r="E5031" s="5">
        <v>1.0</v>
      </c>
      <c r="G5031" s="40" t="s">
        <v>15547</v>
      </c>
      <c r="H5031" s="41">
        <v>1.0</v>
      </c>
    </row>
    <row r="5032">
      <c r="A5032" s="44"/>
      <c r="B5032" s="44"/>
      <c r="D5032" s="4" t="s">
        <v>15548</v>
      </c>
      <c r="E5032" s="5">
        <v>1.0</v>
      </c>
      <c r="G5032" s="40" t="s">
        <v>10234</v>
      </c>
      <c r="H5032" s="41">
        <v>1.0</v>
      </c>
    </row>
    <row r="5033">
      <c r="A5033" s="44"/>
      <c r="B5033" s="44"/>
      <c r="D5033" s="4" t="s">
        <v>15549</v>
      </c>
      <c r="E5033" s="5">
        <v>1.0</v>
      </c>
      <c r="G5033" s="40" t="s">
        <v>15550</v>
      </c>
      <c r="H5033" s="41">
        <v>1.0</v>
      </c>
    </row>
    <row r="5034">
      <c r="A5034" s="44"/>
      <c r="B5034" s="44"/>
      <c r="D5034" s="4" t="s">
        <v>15551</v>
      </c>
      <c r="E5034" s="5">
        <v>1.0</v>
      </c>
      <c r="G5034" s="40" t="s">
        <v>15552</v>
      </c>
      <c r="H5034" s="41">
        <v>1.0</v>
      </c>
    </row>
    <row r="5035">
      <c r="A5035" s="44"/>
      <c r="B5035" s="44"/>
      <c r="D5035" s="4" t="s">
        <v>15553</v>
      </c>
      <c r="E5035" s="5">
        <v>1.0</v>
      </c>
      <c r="G5035" s="40" t="s">
        <v>15554</v>
      </c>
      <c r="H5035" s="41">
        <v>1.0</v>
      </c>
    </row>
    <row r="5036">
      <c r="A5036" s="44"/>
      <c r="B5036" s="44"/>
      <c r="D5036" s="4" t="s">
        <v>15555</v>
      </c>
      <c r="E5036" s="5">
        <v>1.0</v>
      </c>
      <c r="G5036" s="40" t="s">
        <v>15556</v>
      </c>
      <c r="H5036" s="41">
        <v>1.0</v>
      </c>
    </row>
    <row r="5037">
      <c r="A5037" s="44"/>
      <c r="B5037" s="44"/>
      <c r="D5037" s="4" t="s">
        <v>15557</v>
      </c>
      <c r="E5037" s="5">
        <v>1.0</v>
      </c>
      <c r="G5037" s="40" t="s">
        <v>15558</v>
      </c>
      <c r="H5037" s="41">
        <v>1.0</v>
      </c>
    </row>
    <row r="5038">
      <c r="A5038" s="44"/>
      <c r="B5038" s="44"/>
      <c r="D5038" s="4" t="s">
        <v>15559</v>
      </c>
      <c r="E5038" s="5">
        <v>1.0</v>
      </c>
      <c r="G5038" s="40" t="s">
        <v>15560</v>
      </c>
      <c r="H5038" s="41">
        <v>1.0</v>
      </c>
    </row>
    <row r="5039">
      <c r="A5039" s="44"/>
      <c r="B5039" s="44"/>
      <c r="D5039" s="4" t="s">
        <v>9014</v>
      </c>
      <c r="E5039" s="5">
        <v>1.0</v>
      </c>
      <c r="G5039" s="40" t="s">
        <v>15561</v>
      </c>
      <c r="H5039" s="41">
        <v>1.0</v>
      </c>
    </row>
    <row r="5040">
      <c r="A5040" s="44"/>
      <c r="B5040" s="44"/>
      <c r="D5040" s="4" t="s">
        <v>15562</v>
      </c>
      <c r="E5040" s="5">
        <v>1.0</v>
      </c>
      <c r="G5040" s="40" t="s">
        <v>15563</v>
      </c>
      <c r="H5040" s="41">
        <v>1.0</v>
      </c>
    </row>
    <row r="5041">
      <c r="A5041" s="44"/>
      <c r="B5041" s="44"/>
      <c r="D5041" s="4" t="s">
        <v>15564</v>
      </c>
      <c r="E5041" s="5">
        <v>1.0</v>
      </c>
      <c r="G5041" s="40" t="s">
        <v>15002</v>
      </c>
      <c r="H5041" s="41">
        <v>1.0</v>
      </c>
    </row>
    <row r="5042">
      <c r="A5042" s="44"/>
      <c r="B5042" s="44"/>
      <c r="D5042" s="4" t="s">
        <v>15565</v>
      </c>
      <c r="E5042" s="5">
        <v>1.0</v>
      </c>
      <c r="G5042" s="40" t="s">
        <v>10089</v>
      </c>
      <c r="H5042" s="41">
        <v>1.0</v>
      </c>
    </row>
    <row r="5043">
      <c r="A5043" s="44"/>
      <c r="B5043" s="44"/>
      <c r="D5043" s="4" t="s">
        <v>15566</v>
      </c>
      <c r="E5043" s="5">
        <v>1.0</v>
      </c>
      <c r="G5043" s="40" t="s">
        <v>9456</v>
      </c>
      <c r="H5043" s="41">
        <v>1.0</v>
      </c>
    </row>
    <row r="5044">
      <c r="A5044" s="44"/>
      <c r="B5044" s="44"/>
      <c r="D5044" s="4" t="s">
        <v>15567</v>
      </c>
      <c r="E5044" s="5">
        <v>1.0</v>
      </c>
      <c r="G5044" s="40" t="s">
        <v>15568</v>
      </c>
      <c r="H5044" s="41">
        <v>1.0</v>
      </c>
    </row>
    <row r="5045">
      <c r="A5045" s="44"/>
      <c r="B5045" s="44"/>
      <c r="D5045" s="4" t="s">
        <v>15569</v>
      </c>
      <c r="E5045" s="5">
        <v>1.0</v>
      </c>
      <c r="G5045" s="40" t="s">
        <v>15570</v>
      </c>
      <c r="H5045" s="41">
        <v>1.0</v>
      </c>
    </row>
    <row r="5046">
      <c r="A5046" s="44"/>
      <c r="B5046" s="44"/>
      <c r="D5046" s="4" t="s">
        <v>15571</v>
      </c>
      <c r="E5046" s="5">
        <v>1.0</v>
      </c>
      <c r="G5046" s="40" t="s">
        <v>15572</v>
      </c>
      <c r="H5046" s="41">
        <v>1.0</v>
      </c>
    </row>
    <row r="5047">
      <c r="A5047" s="44"/>
      <c r="B5047" s="44"/>
      <c r="D5047" s="4" t="s">
        <v>15573</v>
      </c>
      <c r="E5047" s="5">
        <v>1.0</v>
      </c>
      <c r="G5047" s="40" t="s">
        <v>7764</v>
      </c>
      <c r="H5047" s="41">
        <v>1.0</v>
      </c>
    </row>
    <row r="5048">
      <c r="A5048" s="44"/>
      <c r="B5048" s="44"/>
      <c r="D5048" s="4" t="s">
        <v>15574</v>
      </c>
      <c r="E5048" s="5">
        <v>1.0</v>
      </c>
      <c r="G5048" s="40" t="s">
        <v>15575</v>
      </c>
      <c r="H5048" s="41">
        <v>1.0</v>
      </c>
    </row>
    <row r="5049">
      <c r="A5049" s="44"/>
      <c r="B5049" s="44"/>
      <c r="D5049" s="4" t="s">
        <v>15576</v>
      </c>
      <c r="E5049" s="5">
        <v>1.0</v>
      </c>
      <c r="G5049" s="40" t="s">
        <v>15577</v>
      </c>
      <c r="H5049" s="41">
        <v>1.0</v>
      </c>
    </row>
    <row r="5050">
      <c r="A5050" s="44"/>
      <c r="B5050" s="44"/>
      <c r="D5050" s="4" t="s">
        <v>15578</v>
      </c>
      <c r="E5050" s="5">
        <v>1.0</v>
      </c>
      <c r="G5050" s="40" t="s">
        <v>15579</v>
      </c>
      <c r="H5050" s="41">
        <v>1.0</v>
      </c>
    </row>
    <row r="5051">
      <c r="A5051" s="44"/>
      <c r="B5051" s="44"/>
      <c r="D5051" s="4" t="s">
        <v>15580</v>
      </c>
      <c r="E5051" s="5">
        <v>1.0</v>
      </c>
      <c r="G5051" s="40" t="s">
        <v>15581</v>
      </c>
      <c r="H5051" s="41">
        <v>1.0</v>
      </c>
    </row>
    <row r="5052">
      <c r="A5052" s="44"/>
      <c r="B5052" s="44"/>
      <c r="D5052" s="4" t="s">
        <v>15582</v>
      </c>
      <c r="E5052" s="5">
        <v>1.0</v>
      </c>
      <c r="G5052" s="40" t="s">
        <v>15583</v>
      </c>
      <c r="H5052" s="41">
        <v>1.0</v>
      </c>
    </row>
    <row r="5053">
      <c r="A5053" s="44"/>
      <c r="B5053" s="44"/>
      <c r="D5053" s="4" t="s">
        <v>15584</v>
      </c>
      <c r="E5053" s="5">
        <v>1.0</v>
      </c>
      <c r="G5053" s="40" t="s">
        <v>8434</v>
      </c>
      <c r="H5053" s="41">
        <v>1.0</v>
      </c>
    </row>
    <row r="5054">
      <c r="A5054" s="44"/>
      <c r="B5054" s="44"/>
      <c r="D5054" s="4" t="s">
        <v>15585</v>
      </c>
      <c r="E5054" s="5">
        <v>1.0</v>
      </c>
      <c r="G5054" s="40" t="s">
        <v>15586</v>
      </c>
      <c r="H5054" s="41">
        <v>1.0</v>
      </c>
    </row>
    <row r="5055">
      <c r="A5055" s="44"/>
      <c r="B5055" s="44"/>
      <c r="D5055" s="4" t="s">
        <v>15587</v>
      </c>
      <c r="E5055" s="5">
        <v>1.0</v>
      </c>
      <c r="G5055" s="40" t="s">
        <v>15588</v>
      </c>
      <c r="H5055" s="41">
        <v>1.0</v>
      </c>
    </row>
    <row r="5056">
      <c r="A5056" s="44"/>
      <c r="B5056" s="44"/>
      <c r="D5056" s="4" t="s">
        <v>15589</v>
      </c>
      <c r="E5056" s="5">
        <v>1.0</v>
      </c>
      <c r="G5056" s="40" t="s">
        <v>14584</v>
      </c>
      <c r="H5056" s="41">
        <v>1.0</v>
      </c>
    </row>
    <row r="5057">
      <c r="A5057" s="44"/>
      <c r="B5057" s="44"/>
      <c r="D5057" s="4" t="s">
        <v>15590</v>
      </c>
      <c r="E5057" s="5">
        <v>1.0</v>
      </c>
      <c r="G5057" s="40" t="s">
        <v>15591</v>
      </c>
      <c r="H5057" s="41">
        <v>1.0</v>
      </c>
    </row>
    <row r="5058">
      <c r="A5058" s="44"/>
      <c r="B5058" s="44"/>
      <c r="D5058" s="4" t="s">
        <v>4323</v>
      </c>
      <c r="E5058" s="5">
        <v>1.0</v>
      </c>
      <c r="G5058" s="40" t="s">
        <v>10653</v>
      </c>
      <c r="H5058" s="41">
        <v>1.0</v>
      </c>
    </row>
    <row r="5059">
      <c r="A5059" s="44"/>
      <c r="B5059" s="44"/>
      <c r="D5059" s="4" t="s">
        <v>2087</v>
      </c>
      <c r="E5059" s="5">
        <v>1.0</v>
      </c>
      <c r="G5059" s="40" t="s">
        <v>15592</v>
      </c>
      <c r="H5059" s="41">
        <v>1.0</v>
      </c>
    </row>
    <row r="5060">
      <c r="A5060" s="44"/>
      <c r="B5060" s="44"/>
      <c r="D5060" s="4" t="s">
        <v>15593</v>
      </c>
      <c r="E5060" s="5">
        <v>1.0</v>
      </c>
      <c r="G5060" s="40" t="s">
        <v>15594</v>
      </c>
      <c r="H5060" s="41">
        <v>1.0</v>
      </c>
    </row>
    <row r="5061">
      <c r="A5061" s="44"/>
      <c r="B5061" s="44"/>
      <c r="D5061" s="4" t="s">
        <v>15595</v>
      </c>
      <c r="E5061" s="5">
        <v>1.0</v>
      </c>
      <c r="G5061" s="40" t="s">
        <v>15596</v>
      </c>
      <c r="H5061" s="41">
        <v>1.0</v>
      </c>
    </row>
    <row r="5062">
      <c r="A5062" s="44"/>
      <c r="B5062" s="44"/>
      <c r="D5062" s="4" t="s">
        <v>15597</v>
      </c>
      <c r="E5062" s="5">
        <v>1.0</v>
      </c>
      <c r="G5062" s="40" t="s">
        <v>9342</v>
      </c>
      <c r="H5062" s="41">
        <v>1.0</v>
      </c>
    </row>
    <row r="5063">
      <c r="A5063" s="44"/>
      <c r="B5063" s="44"/>
      <c r="D5063" s="4" t="s">
        <v>15598</v>
      </c>
      <c r="E5063" s="5">
        <v>1.0</v>
      </c>
      <c r="G5063" s="40" t="s">
        <v>15599</v>
      </c>
      <c r="H5063" s="41">
        <v>1.0</v>
      </c>
    </row>
    <row r="5064">
      <c r="A5064" s="44"/>
      <c r="B5064" s="44"/>
      <c r="D5064" s="4" t="s">
        <v>15600</v>
      </c>
      <c r="E5064" s="5">
        <v>1.0</v>
      </c>
      <c r="G5064" s="40" t="s">
        <v>15601</v>
      </c>
      <c r="H5064" s="41">
        <v>1.0</v>
      </c>
    </row>
    <row r="5065">
      <c r="A5065" s="44"/>
      <c r="B5065" s="44"/>
      <c r="D5065" s="4" t="s">
        <v>15602</v>
      </c>
      <c r="E5065" s="5">
        <v>1.0</v>
      </c>
      <c r="G5065" s="40" t="s">
        <v>15603</v>
      </c>
      <c r="H5065" s="41">
        <v>1.0</v>
      </c>
    </row>
    <row r="5066">
      <c r="A5066" s="44"/>
      <c r="B5066" s="44"/>
      <c r="D5066" s="4" t="s">
        <v>12373</v>
      </c>
      <c r="E5066" s="5">
        <v>1.0</v>
      </c>
      <c r="G5066" s="40" t="s">
        <v>15604</v>
      </c>
      <c r="H5066" s="41">
        <v>1.0</v>
      </c>
    </row>
    <row r="5067">
      <c r="A5067" s="44"/>
      <c r="B5067" s="44"/>
      <c r="D5067" s="4" t="s">
        <v>8892</v>
      </c>
      <c r="E5067" s="5">
        <v>1.0</v>
      </c>
      <c r="G5067" s="40" t="s">
        <v>9195</v>
      </c>
      <c r="H5067" s="41">
        <v>1.0</v>
      </c>
    </row>
    <row r="5068">
      <c r="A5068" s="44"/>
      <c r="B5068" s="44"/>
      <c r="D5068" s="4" t="s">
        <v>15605</v>
      </c>
      <c r="E5068" s="5">
        <v>1.0</v>
      </c>
      <c r="G5068" s="40" t="s">
        <v>15606</v>
      </c>
      <c r="H5068" s="41">
        <v>1.0</v>
      </c>
    </row>
    <row r="5069">
      <c r="A5069" s="44"/>
      <c r="B5069" s="44"/>
      <c r="D5069" s="4" t="s">
        <v>15607</v>
      </c>
      <c r="E5069" s="5">
        <v>1.0</v>
      </c>
      <c r="G5069" s="40" t="s">
        <v>15608</v>
      </c>
      <c r="H5069" s="41">
        <v>1.0</v>
      </c>
    </row>
    <row r="5070">
      <c r="A5070" s="44"/>
      <c r="B5070" s="44"/>
      <c r="D5070" s="4" t="s">
        <v>3941</v>
      </c>
      <c r="E5070" s="5">
        <v>1.0</v>
      </c>
      <c r="G5070" s="40" t="s">
        <v>15609</v>
      </c>
      <c r="H5070" s="41">
        <v>1.0</v>
      </c>
    </row>
    <row r="5071">
      <c r="A5071" s="44"/>
      <c r="B5071" s="44"/>
      <c r="D5071" s="4" t="s">
        <v>15610</v>
      </c>
      <c r="E5071" s="5">
        <v>1.0</v>
      </c>
      <c r="G5071" s="40" t="s">
        <v>15611</v>
      </c>
      <c r="H5071" s="41">
        <v>1.0</v>
      </c>
    </row>
    <row r="5072">
      <c r="A5072" s="44"/>
      <c r="B5072" s="44"/>
      <c r="D5072" s="4" t="s">
        <v>10811</v>
      </c>
      <c r="E5072" s="5">
        <v>1.0</v>
      </c>
      <c r="G5072" s="40" t="s">
        <v>15612</v>
      </c>
      <c r="H5072" s="41">
        <v>1.0</v>
      </c>
    </row>
    <row r="5073">
      <c r="A5073" s="44"/>
      <c r="B5073" s="44"/>
      <c r="D5073" s="4" t="s">
        <v>15613</v>
      </c>
      <c r="E5073" s="5">
        <v>1.0</v>
      </c>
      <c r="G5073" s="40" t="s">
        <v>15614</v>
      </c>
      <c r="H5073" s="41">
        <v>1.0</v>
      </c>
    </row>
    <row r="5074">
      <c r="A5074" s="44"/>
      <c r="B5074" s="44"/>
      <c r="D5074" s="4" t="s">
        <v>15615</v>
      </c>
      <c r="E5074" s="5">
        <v>1.0</v>
      </c>
      <c r="G5074" s="40" t="s">
        <v>15616</v>
      </c>
      <c r="H5074" s="41">
        <v>1.0</v>
      </c>
    </row>
    <row r="5075">
      <c r="A5075" s="44"/>
      <c r="B5075" s="44"/>
      <c r="D5075" s="4" t="s">
        <v>15617</v>
      </c>
      <c r="E5075" s="5">
        <v>1.0</v>
      </c>
      <c r="G5075" s="40" t="s">
        <v>6530</v>
      </c>
      <c r="H5075" s="41">
        <v>1.0</v>
      </c>
    </row>
    <row r="5076">
      <c r="A5076" s="44"/>
      <c r="B5076" s="44"/>
      <c r="D5076" s="4" t="s">
        <v>15618</v>
      </c>
      <c r="E5076" s="5">
        <v>1.0</v>
      </c>
      <c r="G5076" s="40" t="s">
        <v>15619</v>
      </c>
      <c r="H5076" s="41">
        <v>1.0</v>
      </c>
    </row>
    <row r="5077">
      <c r="A5077" s="44"/>
      <c r="B5077" s="44"/>
      <c r="D5077" s="4" t="s">
        <v>15620</v>
      </c>
      <c r="E5077" s="5">
        <v>1.0</v>
      </c>
      <c r="G5077" s="40" t="s">
        <v>15621</v>
      </c>
      <c r="H5077" s="41">
        <v>1.0</v>
      </c>
    </row>
    <row r="5078">
      <c r="A5078" s="44"/>
      <c r="B5078" s="44"/>
      <c r="D5078" s="4" t="s">
        <v>6264</v>
      </c>
      <c r="E5078" s="5">
        <v>1.0</v>
      </c>
      <c r="G5078" s="40" t="s">
        <v>13198</v>
      </c>
      <c r="H5078" s="41">
        <v>1.0</v>
      </c>
    </row>
    <row r="5079">
      <c r="A5079" s="44"/>
      <c r="B5079" s="44"/>
      <c r="D5079" s="4" t="s">
        <v>6267</v>
      </c>
      <c r="E5079" s="5">
        <v>1.0</v>
      </c>
      <c r="G5079" s="40" t="s">
        <v>9310</v>
      </c>
      <c r="H5079" s="41">
        <v>1.0</v>
      </c>
    </row>
    <row r="5080">
      <c r="A5080" s="44"/>
      <c r="B5080" s="44"/>
      <c r="D5080" s="4" t="s">
        <v>6271</v>
      </c>
      <c r="E5080" s="5">
        <v>1.0</v>
      </c>
      <c r="G5080" s="40" t="s">
        <v>15622</v>
      </c>
      <c r="H5080" s="41">
        <v>1.0</v>
      </c>
    </row>
    <row r="5081">
      <c r="A5081" s="44"/>
      <c r="B5081" s="44"/>
      <c r="D5081" s="4" t="s">
        <v>15623</v>
      </c>
      <c r="E5081" s="5">
        <v>1.0</v>
      </c>
      <c r="G5081" s="40" t="s">
        <v>15624</v>
      </c>
      <c r="H5081" s="41">
        <v>1.0</v>
      </c>
    </row>
    <row r="5082">
      <c r="A5082" s="44"/>
      <c r="B5082" s="44"/>
      <c r="D5082" s="4" t="s">
        <v>3521</v>
      </c>
      <c r="E5082" s="5">
        <v>1.0</v>
      </c>
      <c r="G5082" s="40" t="s">
        <v>15462</v>
      </c>
      <c r="H5082" s="41">
        <v>1.0</v>
      </c>
    </row>
    <row r="5083">
      <c r="A5083" s="44"/>
      <c r="B5083" s="44"/>
      <c r="D5083" s="4" t="s">
        <v>15625</v>
      </c>
      <c r="E5083" s="5">
        <v>1.0</v>
      </c>
      <c r="G5083" s="40" t="s">
        <v>15626</v>
      </c>
      <c r="H5083" s="41">
        <v>1.0</v>
      </c>
    </row>
    <row r="5084">
      <c r="A5084" s="44"/>
      <c r="B5084" s="44"/>
      <c r="D5084" s="4" t="s">
        <v>13219</v>
      </c>
      <c r="E5084" s="5">
        <v>1.0</v>
      </c>
      <c r="G5084" s="40" t="s">
        <v>15627</v>
      </c>
      <c r="H5084" s="41">
        <v>1.0</v>
      </c>
    </row>
    <row r="5085">
      <c r="A5085" s="44"/>
      <c r="B5085" s="44"/>
      <c r="D5085" s="4" t="s">
        <v>15628</v>
      </c>
      <c r="E5085" s="5">
        <v>1.0</v>
      </c>
      <c r="G5085" s="40" t="s">
        <v>15629</v>
      </c>
      <c r="H5085" s="41">
        <v>1.0</v>
      </c>
    </row>
    <row r="5086">
      <c r="A5086" s="44"/>
      <c r="B5086" s="44"/>
      <c r="D5086" s="4" t="s">
        <v>15630</v>
      </c>
      <c r="E5086" s="5">
        <v>1.0</v>
      </c>
      <c r="G5086" s="40" t="s">
        <v>15631</v>
      </c>
      <c r="H5086" s="41">
        <v>1.0</v>
      </c>
    </row>
    <row r="5087">
      <c r="A5087" s="44"/>
      <c r="B5087" s="44"/>
      <c r="D5087" s="4" t="s">
        <v>15632</v>
      </c>
      <c r="E5087" s="5">
        <v>1.0</v>
      </c>
      <c r="G5087" s="40" t="s">
        <v>4028</v>
      </c>
      <c r="H5087" s="41">
        <v>1.0</v>
      </c>
    </row>
    <row r="5088">
      <c r="A5088" s="44"/>
      <c r="B5088" s="44"/>
      <c r="D5088" s="4" t="s">
        <v>15633</v>
      </c>
      <c r="E5088" s="5">
        <v>1.0</v>
      </c>
      <c r="G5088" s="40" t="s">
        <v>7422</v>
      </c>
      <c r="H5088" s="41">
        <v>1.0</v>
      </c>
    </row>
    <row r="5089">
      <c r="A5089" s="44"/>
      <c r="B5089" s="44"/>
      <c r="D5089" s="4" t="s">
        <v>15634</v>
      </c>
      <c r="E5089" s="5">
        <v>1.0</v>
      </c>
      <c r="G5089" s="40" t="s">
        <v>15635</v>
      </c>
      <c r="H5089" s="41">
        <v>1.0</v>
      </c>
    </row>
    <row r="5090">
      <c r="A5090" s="44"/>
      <c r="B5090" s="44"/>
      <c r="D5090" s="4" t="s">
        <v>12480</v>
      </c>
      <c r="E5090" s="5">
        <v>1.0</v>
      </c>
      <c r="G5090" s="40" t="s">
        <v>10206</v>
      </c>
      <c r="H5090" s="41">
        <v>1.0</v>
      </c>
    </row>
    <row r="5091">
      <c r="A5091" s="44"/>
      <c r="B5091" s="44"/>
      <c r="D5091" s="4" t="s">
        <v>12483</v>
      </c>
      <c r="E5091" s="5">
        <v>1.0</v>
      </c>
      <c r="G5091" s="40" t="s">
        <v>2249</v>
      </c>
      <c r="H5091" s="41">
        <v>1.0</v>
      </c>
    </row>
    <row r="5092">
      <c r="A5092" s="44"/>
      <c r="B5092" s="44"/>
      <c r="D5092" s="4" t="s">
        <v>12486</v>
      </c>
      <c r="E5092" s="5">
        <v>1.0</v>
      </c>
      <c r="G5092" s="40" t="s">
        <v>11064</v>
      </c>
      <c r="H5092" s="41">
        <v>1.0</v>
      </c>
    </row>
    <row r="5093">
      <c r="A5093" s="44"/>
      <c r="B5093" s="44"/>
      <c r="D5093" s="4" t="s">
        <v>12488</v>
      </c>
      <c r="E5093" s="5">
        <v>1.0</v>
      </c>
      <c r="G5093" s="40" t="s">
        <v>7359</v>
      </c>
      <c r="H5093" s="41">
        <v>1.0</v>
      </c>
    </row>
    <row r="5094">
      <c r="A5094" s="44"/>
      <c r="B5094" s="44"/>
      <c r="D5094" s="4" t="s">
        <v>15636</v>
      </c>
      <c r="E5094" s="5">
        <v>1.0</v>
      </c>
      <c r="G5094" s="40" t="s">
        <v>15637</v>
      </c>
      <c r="H5094" s="41">
        <v>1.0</v>
      </c>
    </row>
    <row r="5095">
      <c r="A5095" s="44"/>
      <c r="B5095" s="44"/>
      <c r="D5095" s="4" t="s">
        <v>15638</v>
      </c>
      <c r="E5095" s="5">
        <v>1.0</v>
      </c>
      <c r="G5095" s="40" t="s">
        <v>15639</v>
      </c>
      <c r="H5095" s="41">
        <v>1.0</v>
      </c>
    </row>
    <row r="5096">
      <c r="A5096" s="44"/>
      <c r="B5096" s="44"/>
      <c r="D5096" s="4" t="s">
        <v>15640</v>
      </c>
      <c r="E5096" s="5">
        <v>1.0</v>
      </c>
      <c r="G5096" s="40" t="s">
        <v>15641</v>
      </c>
      <c r="H5096" s="41">
        <v>1.0</v>
      </c>
    </row>
    <row r="5097">
      <c r="A5097" s="44"/>
      <c r="B5097" s="44"/>
      <c r="D5097" s="4" t="s">
        <v>15642</v>
      </c>
      <c r="E5097" s="5">
        <v>1.0</v>
      </c>
      <c r="G5097" s="40" t="s">
        <v>15643</v>
      </c>
      <c r="H5097" s="41">
        <v>1.0</v>
      </c>
    </row>
    <row r="5098">
      <c r="A5098" s="44"/>
      <c r="B5098" s="44"/>
      <c r="D5098" s="4" t="s">
        <v>13660</v>
      </c>
      <c r="E5098" s="5">
        <v>1.0</v>
      </c>
      <c r="G5098" s="40" t="s">
        <v>15644</v>
      </c>
      <c r="H5098" s="41">
        <v>1.0</v>
      </c>
    </row>
    <row r="5099">
      <c r="A5099" s="44"/>
      <c r="B5099" s="44"/>
      <c r="D5099" s="4" t="s">
        <v>15645</v>
      </c>
      <c r="E5099" s="5">
        <v>1.0</v>
      </c>
      <c r="G5099" s="40" t="s">
        <v>15646</v>
      </c>
      <c r="H5099" s="41">
        <v>1.0</v>
      </c>
    </row>
    <row r="5100">
      <c r="A5100" s="44"/>
      <c r="B5100" s="44"/>
      <c r="D5100" s="4" t="s">
        <v>15647</v>
      </c>
      <c r="E5100" s="5">
        <v>1.0</v>
      </c>
      <c r="G5100" s="40" t="s">
        <v>11494</v>
      </c>
      <c r="H5100" s="41">
        <v>1.0</v>
      </c>
    </row>
    <row r="5101">
      <c r="A5101" s="44"/>
      <c r="B5101" s="44"/>
      <c r="D5101" s="4" t="s">
        <v>10425</v>
      </c>
      <c r="E5101" s="5">
        <v>1.0</v>
      </c>
      <c r="G5101" s="40" t="s">
        <v>7287</v>
      </c>
      <c r="H5101" s="41">
        <v>1.0</v>
      </c>
    </row>
    <row r="5102">
      <c r="A5102" s="44"/>
      <c r="B5102" s="44"/>
      <c r="D5102" s="4" t="s">
        <v>8430</v>
      </c>
      <c r="E5102" s="5">
        <v>1.0</v>
      </c>
      <c r="G5102" s="40" t="s">
        <v>15648</v>
      </c>
      <c r="H5102" s="41">
        <v>1.0</v>
      </c>
    </row>
    <row r="5103">
      <c r="A5103" s="44"/>
      <c r="B5103" s="44"/>
      <c r="D5103" s="4" t="s">
        <v>15649</v>
      </c>
      <c r="E5103" s="5">
        <v>1.0</v>
      </c>
      <c r="G5103" s="40" t="s">
        <v>15650</v>
      </c>
      <c r="H5103" s="41">
        <v>1.0</v>
      </c>
    </row>
    <row r="5104">
      <c r="A5104" s="44"/>
      <c r="B5104" s="44"/>
      <c r="D5104" s="4" t="s">
        <v>15651</v>
      </c>
      <c r="E5104" s="5">
        <v>1.0</v>
      </c>
      <c r="G5104" s="40" t="s">
        <v>15652</v>
      </c>
      <c r="H5104" s="41">
        <v>1.0</v>
      </c>
    </row>
    <row r="5105">
      <c r="A5105" s="44"/>
      <c r="B5105" s="44"/>
      <c r="D5105" s="4" t="s">
        <v>15653</v>
      </c>
      <c r="E5105" s="5">
        <v>1.0</v>
      </c>
      <c r="G5105" s="40" t="s">
        <v>9118</v>
      </c>
      <c r="H5105" s="41">
        <v>1.0</v>
      </c>
    </row>
    <row r="5106">
      <c r="A5106" s="44"/>
      <c r="B5106" s="44"/>
      <c r="D5106" s="4" t="s">
        <v>15654</v>
      </c>
      <c r="E5106" s="5">
        <v>1.0</v>
      </c>
      <c r="G5106" s="40" t="s">
        <v>15655</v>
      </c>
      <c r="H5106" s="41">
        <v>1.0</v>
      </c>
    </row>
    <row r="5107">
      <c r="A5107" s="44"/>
      <c r="B5107" s="44"/>
      <c r="D5107" s="4" t="s">
        <v>15656</v>
      </c>
      <c r="E5107" s="5">
        <v>1.0</v>
      </c>
      <c r="G5107" s="40" t="s">
        <v>15657</v>
      </c>
      <c r="H5107" s="41">
        <v>1.0</v>
      </c>
    </row>
    <row r="5108">
      <c r="A5108" s="44"/>
      <c r="B5108" s="44"/>
      <c r="D5108" s="4" t="s">
        <v>15658</v>
      </c>
      <c r="E5108" s="5">
        <v>1.0</v>
      </c>
      <c r="G5108" s="40" t="s">
        <v>9736</v>
      </c>
      <c r="H5108" s="41">
        <v>1.0</v>
      </c>
    </row>
    <row r="5109">
      <c r="A5109" s="44"/>
      <c r="B5109" s="44"/>
      <c r="D5109" s="4" t="s">
        <v>15659</v>
      </c>
      <c r="E5109" s="5">
        <v>1.0</v>
      </c>
      <c r="G5109" s="40" t="s">
        <v>15660</v>
      </c>
      <c r="H5109" s="41">
        <v>1.0</v>
      </c>
    </row>
    <row r="5110">
      <c r="A5110" s="44"/>
      <c r="B5110" s="44"/>
      <c r="D5110" s="4" t="s">
        <v>15661</v>
      </c>
      <c r="E5110" s="5">
        <v>1.0</v>
      </c>
      <c r="G5110" s="40" t="s">
        <v>15662</v>
      </c>
      <c r="H5110" s="41">
        <v>1.0</v>
      </c>
    </row>
    <row r="5111">
      <c r="A5111" s="44"/>
      <c r="B5111" s="44"/>
      <c r="D5111" s="4" t="s">
        <v>15663</v>
      </c>
      <c r="E5111" s="5">
        <v>1.0</v>
      </c>
      <c r="G5111" s="40" t="s">
        <v>15664</v>
      </c>
      <c r="H5111" s="41">
        <v>1.0</v>
      </c>
    </row>
    <row r="5112">
      <c r="A5112" s="44"/>
      <c r="B5112" s="44"/>
      <c r="D5112" s="4" t="s">
        <v>15665</v>
      </c>
      <c r="E5112" s="5">
        <v>1.0</v>
      </c>
      <c r="G5112" s="40" t="s">
        <v>15666</v>
      </c>
      <c r="H5112" s="41">
        <v>1.0</v>
      </c>
    </row>
    <row r="5113">
      <c r="A5113" s="44"/>
      <c r="B5113" s="44"/>
      <c r="D5113" s="4" t="s">
        <v>13258</v>
      </c>
      <c r="E5113" s="5">
        <v>1.0</v>
      </c>
      <c r="G5113" s="40" t="s">
        <v>5358</v>
      </c>
      <c r="H5113" s="41">
        <v>1.0</v>
      </c>
    </row>
    <row r="5114">
      <c r="A5114" s="44"/>
      <c r="B5114" s="44"/>
      <c r="D5114" s="4" t="s">
        <v>13261</v>
      </c>
      <c r="E5114" s="5">
        <v>1.0</v>
      </c>
      <c r="G5114" s="40" t="s">
        <v>15667</v>
      </c>
      <c r="H5114" s="41">
        <v>1.0</v>
      </c>
    </row>
    <row r="5115">
      <c r="A5115" s="44"/>
      <c r="B5115" s="44"/>
      <c r="D5115" s="4" t="s">
        <v>13263</v>
      </c>
      <c r="E5115" s="5">
        <v>1.0</v>
      </c>
      <c r="G5115" s="40" t="s">
        <v>15668</v>
      </c>
      <c r="H5115" s="41">
        <v>1.0</v>
      </c>
    </row>
    <row r="5116">
      <c r="A5116" s="44"/>
      <c r="B5116" s="44"/>
      <c r="D5116" s="4" t="s">
        <v>15669</v>
      </c>
      <c r="E5116" s="5">
        <v>1.0</v>
      </c>
      <c r="G5116" s="40" t="s">
        <v>15670</v>
      </c>
      <c r="H5116" s="41">
        <v>1.0</v>
      </c>
    </row>
    <row r="5117">
      <c r="A5117" s="44"/>
      <c r="B5117" s="44"/>
      <c r="D5117" s="4" t="s">
        <v>15671</v>
      </c>
      <c r="E5117" s="5">
        <v>1.0</v>
      </c>
      <c r="G5117" s="40" t="s">
        <v>15672</v>
      </c>
      <c r="H5117" s="41">
        <v>1.0</v>
      </c>
    </row>
    <row r="5118">
      <c r="A5118" s="44"/>
      <c r="B5118" s="44"/>
      <c r="D5118" s="4" t="s">
        <v>15673</v>
      </c>
      <c r="E5118" s="5">
        <v>1.0</v>
      </c>
      <c r="G5118" s="40" t="s">
        <v>15674</v>
      </c>
      <c r="H5118" s="41">
        <v>1.0</v>
      </c>
    </row>
    <row r="5119">
      <c r="A5119" s="44"/>
      <c r="B5119" s="44"/>
      <c r="D5119" s="4" t="s">
        <v>15675</v>
      </c>
      <c r="E5119" s="5">
        <v>1.0</v>
      </c>
      <c r="G5119" s="40" t="s">
        <v>7757</v>
      </c>
      <c r="H5119" s="41">
        <v>1.0</v>
      </c>
    </row>
    <row r="5120">
      <c r="A5120" s="44"/>
      <c r="B5120" s="44"/>
      <c r="D5120" s="4" t="s">
        <v>15676</v>
      </c>
      <c r="E5120" s="5">
        <v>1.0</v>
      </c>
      <c r="G5120" s="40" t="s">
        <v>15677</v>
      </c>
      <c r="H5120" s="41">
        <v>1.0</v>
      </c>
    </row>
    <row r="5121">
      <c r="A5121" s="44"/>
      <c r="B5121" s="44"/>
      <c r="D5121" s="4" t="s">
        <v>15678</v>
      </c>
      <c r="E5121" s="5">
        <v>1.0</v>
      </c>
      <c r="G5121" s="40" t="s">
        <v>15679</v>
      </c>
      <c r="H5121" s="41">
        <v>1.0</v>
      </c>
    </row>
    <row r="5122">
      <c r="A5122" s="44"/>
      <c r="B5122" s="44"/>
      <c r="D5122" s="4" t="s">
        <v>15680</v>
      </c>
      <c r="E5122" s="5">
        <v>1.0</v>
      </c>
      <c r="G5122" s="40" t="s">
        <v>15681</v>
      </c>
      <c r="H5122" s="41">
        <v>1.0</v>
      </c>
    </row>
    <row r="5123">
      <c r="A5123" s="44"/>
      <c r="B5123" s="44"/>
      <c r="D5123" s="4" t="s">
        <v>15682</v>
      </c>
      <c r="E5123" s="5">
        <v>1.0</v>
      </c>
      <c r="G5123" s="40" t="s">
        <v>15683</v>
      </c>
      <c r="H5123" s="41">
        <v>1.0</v>
      </c>
    </row>
    <row r="5124">
      <c r="A5124" s="44"/>
      <c r="B5124" s="44"/>
      <c r="D5124" s="4" t="s">
        <v>15684</v>
      </c>
      <c r="E5124" s="5">
        <v>1.0</v>
      </c>
      <c r="G5124" s="40" t="s">
        <v>15685</v>
      </c>
      <c r="H5124" s="41">
        <v>1.0</v>
      </c>
    </row>
    <row r="5125">
      <c r="A5125" s="44"/>
      <c r="B5125" s="44"/>
      <c r="D5125" s="4" t="s">
        <v>15686</v>
      </c>
      <c r="E5125" s="5">
        <v>1.0</v>
      </c>
      <c r="G5125" s="40" t="s">
        <v>15687</v>
      </c>
      <c r="H5125" s="41">
        <v>1.0</v>
      </c>
    </row>
    <row r="5126">
      <c r="A5126" s="44"/>
      <c r="B5126" s="44"/>
      <c r="D5126" s="4" t="s">
        <v>15688</v>
      </c>
      <c r="E5126" s="5">
        <v>1.0</v>
      </c>
      <c r="G5126" s="40" t="s">
        <v>7180</v>
      </c>
      <c r="H5126" s="41">
        <v>1.0</v>
      </c>
    </row>
    <row r="5127">
      <c r="A5127" s="44"/>
      <c r="B5127" s="44"/>
      <c r="D5127" s="4" t="s">
        <v>15689</v>
      </c>
      <c r="E5127" s="5">
        <v>1.0</v>
      </c>
      <c r="G5127" s="40" t="s">
        <v>14683</v>
      </c>
      <c r="H5127" s="41">
        <v>1.0</v>
      </c>
    </row>
    <row r="5128">
      <c r="A5128" s="44"/>
      <c r="B5128" s="44"/>
      <c r="D5128" s="4" t="s">
        <v>2925</v>
      </c>
      <c r="E5128" s="5">
        <v>1.0</v>
      </c>
      <c r="G5128" s="40" t="s">
        <v>12547</v>
      </c>
      <c r="H5128" s="41">
        <v>1.0</v>
      </c>
    </row>
    <row r="5129">
      <c r="A5129" s="44"/>
      <c r="B5129" s="44"/>
      <c r="D5129" s="4" t="s">
        <v>15690</v>
      </c>
      <c r="E5129" s="5">
        <v>1.0</v>
      </c>
      <c r="G5129" s="40" t="s">
        <v>15691</v>
      </c>
      <c r="H5129" s="41">
        <v>1.0</v>
      </c>
    </row>
    <row r="5130">
      <c r="A5130" s="44"/>
      <c r="B5130" s="44"/>
      <c r="D5130" s="4" t="s">
        <v>15692</v>
      </c>
      <c r="E5130" s="5">
        <v>1.0</v>
      </c>
      <c r="G5130" s="40" t="s">
        <v>15693</v>
      </c>
      <c r="H5130" s="41">
        <v>1.0</v>
      </c>
    </row>
    <row r="5131">
      <c r="A5131" s="44"/>
      <c r="B5131" s="44"/>
      <c r="D5131" s="4" t="s">
        <v>15694</v>
      </c>
      <c r="E5131" s="5">
        <v>1.0</v>
      </c>
      <c r="G5131" s="40" t="s">
        <v>15695</v>
      </c>
      <c r="H5131" s="41">
        <v>1.0</v>
      </c>
    </row>
    <row r="5132">
      <c r="A5132" s="44"/>
      <c r="B5132" s="44"/>
      <c r="D5132" s="4" t="s">
        <v>15696</v>
      </c>
      <c r="E5132" s="5">
        <v>1.0</v>
      </c>
      <c r="G5132" s="40" t="s">
        <v>15697</v>
      </c>
      <c r="H5132" s="41">
        <v>1.0</v>
      </c>
    </row>
    <row r="5133">
      <c r="A5133" s="44"/>
      <c r="B5133" s="44"/>
      <c r="D5133" s="4" t="s">
        <v>15698</v>
      </c>
      <c r="E5133" s="5">
        <v>1.0</v>
      </c>
      <c r="G5133" s="40" t="s">
        <v>15699</v>
      </c>
      <c r="H5133" s="41">
        <v>1.0</v>
      </c>
    </row>
    <row r="5134">
      <c r="A5134" s="44"/>
      <c r="B5134" s="44"/>
      <c r="D5134" s="4" t="s">
        <v>15700</v>
      </c>
      <c r="E5134" s="5">
        <v>1.0</v>
      </c>
      <c r="G5134" s="40" t="s">
        <v>2227</v>
      </c>
      <c r="H5134" s="41">
        <v>1.0</v>
      </c>
    </row>
    <row r="5135">
      <c r="A5135" s="44"/>
      <c r="B5135" s="44"/>
      <c r="D5135" s="4" t="s">
        <v>7490</v>
      </c>
      <c r="E5135" s="5">
        <v>1.0</v>
      </c>
      <c r="G5135" s="40" t="s">
        <v>15701</v>
      </c>
      <c r="H5135" s="41">
        <v>1.0</v>
      </c>
    </row>
    <row r="5136">
      <c r="A5136" s="44"/>
      <c r="B5136" s="44"/>
      <c r="D5136" s="4" t="s">
        <v>7493</v>
      </c>
      <c r="E5136" s="5">
        <v>1.0</v>
      </c>
      <c r="G5136" s="40" t="s">
        <v>15702</v>
      </c>
      <c r="H5136" s="41">
        <v>1.0</v>
      </c>
    </row>
    <row r="5137">
      <c r="A5137" s="44"/>
      <c r="B5137" s="44"/>
      <c r="D5137" s="4" t="s">
        <v>15703</v>
      </c>
      <c r="E5137" s="5">
        <v>1.0</v>
      </c>
      <c r="G5137" s="40" t="s">
        <v>15704</v>
      </c>
      <c r="H5137" s="41">
        <v>1.0</v>
      </c>
    </row>
    <row r="5138">
      <c r="A5138" s="44"/>
      <c r="B5138" s="44"/>
      <c r="D5138" s="4" t="s">
        <v>2133</v>
      </c>
      <c r="E5138" s="5">
        <v>1.0</v>
      </c>
      <c r="G5138" s="40" t="s">
        <v>15705</v>
      </c>
      <c r="H5138" s="41">
        <v>1.0</v>
      </c>
    </row>
    <row r="5139">
      <c r="A5139" s="44"/>
      <c r="B5139" s="44"/>
      <c r="D5139" s="4" t="s">
        <v>15706</v>
      </c>
      <c r="E5139" s="5">
        <v>1.0</v>
      </c>
      <c r="G5139" s="40" t="s">
        <v>12615</v>
      </c>
      <c r="H5139" s="41">
        <v>1.0</v>
      </c>
    </row>
    <row r="5140">
      <c r="A5140" s="44"/>
      <c r="B5140" s="44"/>
      <c r="D5140" s="4" t="s">
        <v>15707</v>
      </c>
      <c r="E5140" s="5">
        <v>1.0</v>
      </c>
      <c r="G5140" s="40" t="s">
        <v>10581</v>
      </c>
      <c r="H5140" s="41">
        <v>1.0</v>
      </c>
    </row>
    <row r="5141">
      <c r="A5141" s="44"/>
      <c r="B5141" s="44"/>
      <c r="D5141" s="4" t="s">
        <v>15708</v>
      </c>
      <c r="E5141" s="5">
        <v>1.0</v>
      </c>
      <c r="G5141" s="40" t="s">
        <v>15709</v>
      </c>
      <c r="H5141" s="41">
        <v>1.0</v>
      </c>
    </row>
    <row r="5142">
      <c r="A5142" s="44"/>
      <c r="B5142" s="44"/>
      <c r="D5142" s="4" t="s">
        <v>15710</v>
      </c>
      <c r="E5142" s="5">
        <v>1.0</v>
      </c>
      <c r="G5142" s="40" t="s">
        <v>15711</v>
      </c>
      <c r="H5142" s="41">
        <v>1.0</v>
      </c>
    </row>
    <row r="5143">
      <c r="A5143" s="44"/>
      <c r="B5143" s="44"/>
      <c r="D5143" s="4" t="s">
        <v>15712</v>
      </c>
      <c r="E5143" s="5">
        <v>1.0</v>
      </c>
      <c r="G5143" s="40" t="s">
        <v>15713</v>
      </c>
      <c r="H5143" s="41">
        <v>1.0</v>
      </c>
    </row>
    <row r="5144">
      <c r="A5144" s="44"/>
      <c r="B5144" s="44"/>
      <c r="D5144" s="4" t="s">
        <v>15714</v>
      </c>
      <c r="E5144" s="5">
        <v>1.0</v>
      </c>
      <c r="G5144" s="40" t="s">
        <v>13030</v>
      </c>
      <c r="H5144" s="41">
        <v>1.0</v>
      </c>
    </row>
    <row r="5145">
      <c r="A5145" s="44"/>
      <c r="B5145" s="44"/>
      <c r="D5145" s="4" t="s">
        <v>8496</v>
      </c>
      <c r="E5145" s="5">
        <v>1.0</v>
      </c>
      <c r="G5145" s="40" t="s">
        <v>13035</v>
      </c>
      <c r="H5145" s="41">
        <v>1.0</v>
      </c>
    </row>
    <row r="5146">
      <c r="A5146" s="44"/>
      <c r="B5146" s="44"/>
      <c r="D5146" s="4" t="s">
        <v>8500</v>
      </c>
      <c r="E5146" s="5">
        <v>1.0</v>
      </c>
      <c r="G5146" s="40" t="s">
        <v>13039</v>
      </c>
      <c r="H5146" s="41">
        <v>1.0</v>
      </c>
    </row>
    <row r="5147">
      <c r="A5147" s="44"/>
      <c r="B5147" s="44"/>
      <c r="D5147" s="4" t="s">
        <v>15715</v>
      </c>
      <c r="E5147" s="5">
        <v>1.0</v>
      </c>
      <c r="G5147" s="40" t="s">
        <v>15716</v>
      </c>
      <c r="H5147" s="41">
        <v>1.0</v>
      </c>
    </row>
    <row r="5148">
      <c r="A5148" s="44"/>
      <c r="B5148" s="44"/>
      <c r="D5148" s="4" t="s">
        <v>15717</v>
      </c>
      <c r="E5148" s="5">
        <v>1.0</v>
      </c>
      <c r="G5148" s="40" t="s">
        <v>15718</v>
      </c>
      <c r="H5148" s="41">
        <v>1.0</v>
      </c>
    </row>
    <row r="5149">
      <c r="A5149" s="44"/>
      <c r="B5149" s="44"/>
      <c r="D5149" s="4" t="s">
        <v>15719</v>
      </c>
      <c r="E5149" s="5">
        <v>1.0</v>
      </c>
      <c r="G5149" s="40" t="s">
        <v>15720</v>
      </c>
      <c r="H5149" s="41">
        <v>1.0</v>
      </c>
    </row>
    <row r="5150">
      <c r="A5150" s="44"/>
      <c r="B5150" s="44"/>
      <c r="D5150" s="4" t="s">
        <v>15721</v>
      </c>
      <c r="E5150" s="5">
        <v>1.0</v>
      </c>
      <c r="G5150" s="40" t="s">
        <v>15722</v>
      </c>
      <c r="H5150" s="41">
        <v>1.0</v>
      </c>
    </row>
    <row r="5151">
      <c r="A5151" s="44"/>
      <c r="B5151" s="44"/>
      <c r="D5151" s="4" t="s">
        <v>15723</v>
      </c>
      <c r="E5151" s="5">
        <v>1.0</v>
      </c>
      <c r="G5151" s="40" t="s">
        <v>15724</v>
      </c>
      <c r="H5151" s="41">
        <v>1.0</v>
      </c>
    </row>
    <row r="5152">
      <c r="A5152" s="44"/>
      <c r="B5152" s="44"/>
      <c r="D5152" s="4" t="s">
        <v>15725</v>
      </c>
      <c r="E5152" s="5">
        <v>1.0</v>
      </c>
      <c r="G5152" s="40" t="s">
        <v>15726</v>
      </c>
      <c r="H5152" s="41">
        <v>1.0</v>
      </c>
    </row>
    <row r="5153">
      <c r="A5153" s="44"/>
      <c r="B5153" s="44"/>
      <c r="D5153" s="4" t="s">
        <v>15727</v>
      </c>
      <c r="E5153" s="5">
        <v>1.0</v>
      </c>
      <c r="G5153" s="40" t="s">
        <v>15728</v>
      </c>
      <c r="H5153" s="41">
        <v>1.0</v>
      </c>
    </row>
    <row r="5154">
      <c r="A5154" s="44"/>
      <c r="B5154" s="44"/>
      <c r="D5154" s="4" t="s">
        <v>11690</v>
      </c>
      <c r="E5154" s="5">
        <v>1.0</v>
      </c>
      <c r="G5154" s="40" t="s">
        <v>15729</v>
      </c>
      <c r="H5154" s="41">
        <v>1.0</v>
      </c>
    </row>
    <row r="5155">
      <c r="A5155" s="44"/>
      <c r="B5155" s="44"/>
      <c r="D5155" s="4" t="s">
        <v>8753</v>
      </c>
      <c r="E5155" s="5">
        <v>1.0</v>
      </c>
      <c r="G5155" s="40" t="s">
        <v>15730</v>
      </c>
      <c r="H5155" s="41">
        <v>1.0</v>
      </c>
    </row>
    <row r="5156">
      <c r="A5156" s="44"/>
      <c r="B5156" s="44"/>
      <c r="D5156" s="4" t="s">
        <v>8757</v>
      </c>
      <c r="E5156" s="5">
        <v>1.0</v>
      </c>
      <c r="G5156" s="40" t="s">
        <v>15731</v>
      </c>
      <c r="H5156" s="41">
        <v>1.0</v>
      </c>
    </row>
    <row r="5157">
      <c r="A5157" s="44"/>
      <c r="B5157" s="44"/>
      <c r="D5157" s="4" t="s">
        <v>5596</v>
      </c>
      <c r="E5157" s="5">
        <v>1.0</v>
      </c>
      <c r="G5157" s="40" t="s">
        <v>4712</v>
      </c>
      <c r="H5157" s="41">
        <v>1.0</v>
      </c>
    </row>
    <row r="5158">
      <c r="A5158" s="44"/>
      <c r="B5158" s="44"/>
      <c r="D5158" s="4" t="s">
        <v>15732</v>
      </c>
      <c r="E5158" s="5">
        <v>1.0</v>
      </c>
      <c r="G5158" s="40" t="s">
        <v>7835</v>
      </c>
      <c r="H5158" s="41">
        <v>1.0</v>
      </c>
    </row>
    <row r="5159">
      <c r="A5159" s="44"/>
      <c r="B5159" s="44"/>
      <c r="D5159" s="4" t="s">
        <v>15733</v>
      </c>
      <c r="E5159" s="5">
        <v>1.0</v>
      </c>
      <c r="G5159" s="40" t="s">
        <v>10868</v>
      </c>
      <c r="H5159" s="41">
        <v>1.0</v>
      </c>
    </row>
    <row r="5160">
      <c r="A5160" s="44"/>
      <c r="B5160" s="44"/>
      <c r="D5160" s="4" t="s">
        <v>7088</v>
      </c>
      <c r="E5160" s="5">
        <v>1.0</v>
      </c>
      <c r="G5160" s="40" t="s">
        <v>15688</v>
      </c>
      <c r="H5160" s="41">
        <v>1.0</v>
      </c>
    </row>
    <row r="5161">
      <c r="A5161" s="44"/>
      <c r="B5161" s="44"/>
      <c r="D5161" s="4" t="s">
        <v>15734</v>
      </c>
      <c r="E5161" s="5">
        <v>1.0</v>
      </c>
      <c r="G5161" s="40" t="s">
        <v>15735</v>
      </c>
      <c r="H5161" s="41">
        <v>1.0</v>
      </c>
    </row>
    <row r="5162">
      <c r="A5162" s="44"/>
      <c r="B5162" s="44"/>
      <c r="D5162" s="4" t="s">
        <v>7935</v>
      </c>
      <c r="E5162" s="5">
        <v>1.0</v>
      </c>
      <c r="G5162" s="40" t="s">
        <v>8935</v>
      </c>
      <c r="H5162" s="41">
        <v>1.0</v>
      </c>
    </row>
    <row r="5163">
      <c r="A5163" s="44"/>
      <c r="B5163" s="44"/>
      <c r="D5163" s="4" t="s">
        <v>7939</v>
      </c>
      <c r="E5163" s="5">
        <v>1.0</v>
      </c>
      <c r="G5163" s="40" t="s">
        <v>15736</v>
      </c>
      <c r="H5163" s="41">
        <v>1.0</v>
      </c>
    </row>
    <row r="5164">
      <c r="A5164" s="44"/>
      <c r="B5164" s="44"/>
      <c r="D5164" s="4" t="s">
        <v>15737</v>
      </c>
      <c r="E5164" s="5">
        <v>1.0</v>
      </c>
      <c r="G5164" s="40" t="s">
        <v>15738</v>
      </c>
      <c r="H5164" s="41">
        <v>1.0</v>
      </c>
    </row>
    <row r="5165">
      <c r="A5165" s="44"/>
      <c r="B5165" s="44"/>
      <c r="D5165" s="4" t="s">
        <v>15739</v>
      </c>
      <c r="E5165" s="5">
        <v>1.0</v>
      </c>
      <c r="G5165" s="40" t="s">
        <v>15740</v>
      </c>
      <c r="H5165" s="41">
        <v>1.0</v>
      </c>
    </row>
    <row r="5166">
      <c r="A5166" s="44"/>
      <c r="B5166" s="44"/>
      <c r="D5166" s="4" t="s">
        <v>15741</v>
      </c>
      <c r="E5166" s="5">
        <v>1.0</v>
      </c>
      <c r="G5166" s="40" t="s">
        <v>15742</v>
      </c>
      <c r="H5166" s="41">
        <v>1.0</v>
      </c>
    </row>
    <row r="5167">
      <c r="A5167" s="44"/>
      <c r="B5167" s="44"/>
      <c r="D5167" s="4" t="s">
        <v>15743</v>
      </c>
      <c r="E5167" s="5">
        <v>1.0</v>
      </c>
      <c r="G5167" s="40" t="s">
        <v>3480</v>
      </c>
      <c r="H5167" s="41">
        <v>1.0</v>
      </c>
    </row>
    <row r="5168">
      <c r="A5168" s="44"/>
      <c r="B5168" s="44"/>
      <c r="D5168" s="4" t="s">
        <v>4220</v>
      </c>
      <c r="E5168" s="5">
        <v>1.0</v>
      </c>
      <c r="G5168" s="40" t="s">
        <v>15744</v>
      </c>
      <c r="H5168" s="41">
        <v>1.0</v>
      </c>
    </row>
    <row r="5169">
      <c r="A5169" s="44"/>
      <c r="B5169" s="44"/>
      <c r="D5169" s="4" t="s">
        <v>13042</v>
      </c>
      <c r="E5169" s="5">
        <v>1.0</v>
      </c>
      <c r="G5169" s="40" t="s">
        <v>15745</v>
      </c>
      <c r="H5169" s="41">
        <v>1.0</v>
      </c>
    </row>
    <row r="5170">
      <c r="A5170" s="44"/>
      <c r="B5170" s="44"/>
      <c r="D5170" s="4" t="s">
        <v>15746</v>
      </c>
      <c r="E5170" s="5">
        <v>1.0</v>
      </c>
      <c r="G5170" s="40" t="s">
        <v>15747</v>
      </c>
      <c r="H5170" s="41">
        <v>1.0</v>
      </c>
    </row>
    <row r="5171">
      <c r="A5171" s="44"/>
      <c r="B5171" s="44"/>
      <c r="D5171" s="4" t="s">
        <v>15748</v>
      </c>
      <c r="E5171" s="5">
        <v>1.0</v>
      </c>
      <c r="G5171" s="40" t="s">
        <v>15749</v>
      </c>
      <c r="H5171" s="41">
        <v>1.0</v>
      </c>
    </row>
    <row r="5172">
      <c r="A5172" s="44"/>
      <c r="B5172" s="44"/>
      <c r="D5172" s="4" t="s">
        <v>15750</v>
      </c>
      <c r="E5172" s="5">
        <v>1.0</v>
      </c>
      <c r="G5172" s="40" t="s">
        <v>7807</v>
      </c>
      <c r="H5172" s="41">
        <v>1.0</v>
      </c>
    </row>
    <row r="5173">
      <c r="A5173" s="44"/>
      <c r="B5173" s="44"/>
      <c r="D5173" s="4" t="s">
        <v>12925</v>
      </c>
      <c r="E5173" s="5">
        <v>1.0</v>
      </c>
      <c r="G5173" s="40" t="s">
        <v>15751</v>
      </c>
      <c r="H5173" s="41">
        <v>1.0</v>
      </c>
    </row>
    <row r="5174">
      <c r="A5174" s="44"/>
      <c r="B5174" s="44"/>
      <c r="D5174" s="4" t="s">
        <v>15752</v>
      </c>
      <c r="E5174" s="5">
        <v>1.0</v>
      </c>
      <c r="G5174" s="40" t="s">
        <v>15753</v>
      </c>
      <c r="H5174" s="41">
        <v>1.0</v>
      </c>
    </row>
    <row r="5175">
      <c r="A5175" s="44"/>
      <c r="B5175" s="44"/>
      <c r="D5175" s="4" t="s">
        <v>15754</v>
      </c>
      <c r="E5175" s="5">
        <v>1.0</v>
      </c>
      <c r="G5175" s="40" t="s">
        <v>15755</v>
      </c>
      <c r="H5175" s="41">
        <v>1.0</v>
      </c>
    </row>
    <row r="5176">
      <c r="A5176" s="44"/>
      <c r="B5176" s="44"/>
      <c r="D5176" s="4" t="s">
        <v>15756</v>
      </c>
      <c r="E5176" s="5">
        <v>1.0</v>
      </c>
      <c r="G5176" s="40" t="s">
        <v>15757</v>
      </c>
      <c r="H5176" s="41">
        <v>1.0</v>
      </c>
    </row>
    <row r="5177">
      <c r="A5177" s="44"/>
      <c r="B5177" s="44"/>
      <c r="D5177" s="4" t="s">
        <v>15758</v>
      </c>
      <c r="E5177" s="5">
        <v>1.0</v>
      </c>
      <c r="G5177" s="40" t="s">
        <v>15759</v>
      </c>
      <c r="H5177" s="41">
        <v>1.0</v>
      </c>
    </row>
    <row r="5178">
      <c r="A5178" s="44"/>
      <c r="B5178" s="44"/>
      <c r="D5178" s="4" t="s">
        <v>15760</v>
      </c>
      <c r="E5178" s="5">
        <v>1.0</v>
      </c>
      <c r="G5178" s="40" t="s">
        <v>10871</v>
      </c>
      <c r="H5178" s="41">
        <v>1.0</v>
      </c>
    </row>
    <row r="5179">
      <c r="A5179" s="44"/>
      <c r="B5179" s="44"/>
      <c r="D5179" s="4" t="s">
        <v>11115</v>
      </c>
      <c r="E5179" s="5">
        <v>1.0</v>
      </c>
      <c r="G5179" s="40" t="s">
        <v>15761</v>
      </c>
      <c r="H5179" s="41">
        <v>1.0</v>
      </c>
    </row>
    <row r="5180">
      <c r="A5180" s="44"/>
      <c r="B5180" s="44"/>
      <c r="D5180" s="4" t="s">
        <v>11117</v>
      </c>
      <c r="E5180" s="5">
        <v>1.0</v>
      </c>
      <c r="G5180" s="40" t="s">
        <v>15762</v>
      </c>
      <c r="H5180" s="41">
        <v>1.0</v>
      </c>
    </row>
    <row r="5181">
      <c r="A5181" s="44"/>
      <c r="B5181" s="44"/>
      <c r="D5181" s="4" t="s">
        <v>11120</v>
      </c>
      <c r="E5181" s="5">
        <v>1.0</v>
      </c>
      <c r="G5181" s="40" t="s">
        <v>15763</v>
      </c>
      <c r="H5181" s="41">
        <v>1.0</v>
      </c>
    </row>
    <row r="5182">
      <c r="A5182" s="44"/>
      <c r="B5182" s="44"/>
      <c r="D5182" s="4" t="s">
        <v>15764</v>
      </c>
      <c r="E5182" s="5">
        <v>1.0</v>
      </c>
      <c r="G5182" s="40" t="s">
        <v>15765</v>
      </c>
      <c r="H5182" s="41">
        <v>1.0</v>
      </c>
    </row>
    <row r="5183">
      <c r="A5183" s="44"/>
      <c r="B5183" s="44"/>
      <c r="D5183" s="4" t="s">
        <v>15766</v>
      </c>
      <c r="E5183" s="5">
        <v>1.0</v>
      </c>
      <c r="G5183" s="40" t="s">
        <v>14785</v>
      </c>
      <c r="H5183" s="41">
        <v>1.0</v>
      </c>
    </row>
    <row r="5184">
      <c r="A5184" s="44"/>
      <c r="B5184" s="44"/>
      <c r="D5184" s="4" t="s">
        <v>15767</v>
      </c>
      <c r="E5184" s="5">
        <v>1.0</v>
      </c>
      <c r="G5184" s="40" t="s">
        <v>15768</v>
      </c>
      <c r="H5184" s="41">
        <v>1.0</v>
      </c>
    </row>
    <row r="5185">
      <c r="A5185" s="44"/>
      <c r="B5185" s="44"/>
      <c r="D5185" s="4" t="s">
        <v>15769</v>
      </c>
      <c r="E5185" s="5">
        <v>1.0</v>
      </c>
      <c r="G5185" s="40" t="s">
        <v>15770</v>
      </c>
      <c r="H5185" s="41">
        <v>1.0</v>
      </c>
    </row>
    <row r="5186">
      <c r="A5186" s="44"/>
      <c r="B5186" s="44"/>
      <c r="D5186" s="4" t="s">
        <v>15771</v>
      </c>
      <c r="E5186" s="5">
        <v>1.0</v>
      </c>
      <c r="G5186" s="40" t="s">
        <v>15772</v>
      </c>
      <c r="H5186" s="41">
        <v>1.0</v>
      </c>
    </row>
    <row r="5187">
      <c r="A5187" s="44"/>
      <c r="B5187" s="44"/>
      <c r="D5187" s="4" t="s">
        <v>10601</v>
      </c>
      <c r="E5187" s="5">
        <v>1.0</v>
      </c>
      <c r="G5187" s="40" t="s">
        <v>10850</v>
      </c>
      <c r="H5187" s="41">
        <v>1.0</v>
      </c>
    </row>
    <row r="5188">
      <c r="A5188" s="44"/>
      <c r="B5188" s="44"/>
      <c r="D5188" s="4" t="s">
        <v>10604</v>
      </c>
      <c r="E5188" s="5">
        <v>1.0</v>
      </c>
      <c r="G5188" s="40" t="s">
        <v>15773</v>
      </c>
      <c r="H5188" s="41">
        <v>1.0</v>
      </c>
    </row>
    <row r="5189">
      <c r="A5189" s="44"/>
      <c r="B5189" s="44"/>
      <c r="D5189" s="4" t="s">
        <v>10608</v>
      </c>
      <c r="E5189" s="5">
        <v>1.0</v>
      </c>
      <c r="G5189" s="40" t="s">
        <v>15774</v>
      </c>
      <c r="H5189" s="41">
        <v>1.0</v>
      </c>
    </row>
    <row r="5190">
      <c r="A5190" s="44"/>
      <c r="B5190" s="44"/>
      <c r="D5190" s="4" t="s">
        <v>15775</v>
      </c>
      <c r="E5190" s="5">
        <v>1.0</v>
      </c>
      <c r="G5190" s="40" t="s">
        <v>12737</v>
      </c>
      <c r="H5190" s="41">
        <v>1.0</v>
      </c>
    </row>
    <row r="5191">
      <c r="A5191" s="44"/>
      <c r="B5191" s="44"/>
      <c r="D5191" s="4" t="s">
        <v>15776</v>
      </c>
      <c r="E5191" s="5">
        <v>1.0</v>
      </c>
      <c r="G5191" s="40" t="s">
        <v>15777</v>
      </c>
      <c r="H5191" s="41">
        <v>1.0</v>
      </c>
    </row>
    <row r="5192">
      <c r="A5192" s="44"/>
      <c r="B5192" s="44"/>
      <c r="D5192" s="4" t="s">
        <v>15778</v>
      </c>
      <c r="E5192" s="5">
        <v>1.0</v>
      </c>
      <c r="G5192" s="40" t="s">
        <v>15779</v>
      </c>
      <c r="H5192" s="41">
        <v>1.0</v>
      </c>
    </row>
    <row r="5193">
      <c r="A5193" s="44"/>
      <c r="B5193" s="44"/>
      <c r="D5193" s="4" t="s">
        <v>15395</v>
      </c>
      <c r="E5193" s="5">
        <v>1.0</v>
      </c>
      <c r="G5193" s="40" t="s">
        <v>15780</v>
      </c>
      <c r="H5193" s="41">
        <v>1.0</v>
      </c>
    </row>
    <row r="5194">
      <c r="A5194" s="44"/>
      <c r="B5194" s="44"/>
      <c r="D5194" s="4" t="s">
        <v>4604</v>
      </c>
      <c r="E5194" s="5">
        <v>1.0</v>
      </c>
      <c r="G5194" s="40" t="s">
        <v>15781</v>
      </c>
      <c r="H5194" s="41">
        <v>1.0</v>
      </c>
    </row>
    <row r="5195">
      <c r="A5195" s="44"/>
      <c r="B5195" s="44"/>
      <c r="D5195" s="4" t="s">
        <v>15782</v>
      </c>
      <c r="E5195" s="5">
        <v>1.0</v>
      </c>
      <c r="G5195" s="40" t="s">
        <v>15783</v>
      </c>
      <c r="H5195" s="41">
        <v>1.0</v>
      </c>
    </row>
    <row r="5196">
      <c r="A5196" s="44"/>
      <c r="B5196" s="44"/>
      <c r="D5196" s="4" t="s">
        <v>10545</v>
      </c>
      <c r="E5196" s="5">
        <v>1.0</v>
      </c>
      <c r="G5196" s="40" t="s">
        <v>12420</v>
      </c>
      <c r="H5196" s="41">
        <v>1.0</v>
      </c>
    </row>
    <row r="5197">
      <c r="A5197" s="44"/>
      <c r="B5197" s="44"/>
      <c r="D5197" s="4" t="s">
        <v>13461</v>
      </c>
      <c r="E5197" s="5">
        <v>1.0</v>
      </c>
      <c r="G5197" s="40" t="s">
        <v>6965</v>
      </c>
      <c r="H5197" s="41">
        <v>1.0</v>
      </c>
    </row>
    <row r="5198">
      <c r="A5198" s="44"/>
      <c r="B5198" s="44"/>
      <c r="D5198" s="4" t="s">
        <v>15784</v>
      </c>
      <c r="E5198" s="5">
        <v>1.0</v>
      </c>
      <c r="G5198" s="40" t="s">
        <v>15785</v>
      </c>
      <c r="H5198" s="41">
        <v>1.0</v>
      </c>
    </row>
    <row r="5199">
      <c r="A5199" s="44"/>
      <c r="B5199" s="44"/>
      <c r="D5199" s="4" t="s">
        <v>15786</v>
      </c>
      <c r="E5199" s="5">
        <v>1.0</v>
      </c>
      <c r="G5199" s="40" t="s">
        <v>15787</v>
      </c>
      <c r="H5199" s="41">
        <v>1.0</v>
      </c>
    </row>
    <row r="5200">
      <c r="A5200" s="44"/>
      <c r="B5200" s="44"/>
      <c r="D5200" s="4" t="s">
        <v>10549</v>
      </c>
      <c r="E5200" s="5">
        <v>1.0</v>
      </c>
      <c r="G5200" s="40" t="s">
        <v>15788</v>
      </c>
      <c r="H5200" s="41">
        <v>1.0</v>
      </c>
    </row>
    <row r="5201">
      <c r="A5201" s="44"/>
      <c r="B5201" s="44"/>
      <c r="D5201" s="4" t="s">
        <v>10552</v>
      </c>
      <c r="E5201" s="5">
        <v>1.0</v>
      </c>
      <c r="G5201" s="40" t="s">
        <v>15789</v>
      </c>
      <c r="H5201" s="41">
        <v>1.0</v>
      </c>
    </row>
    <row r="5202">
      <c r="A5202" s="44"/>
      <c r="B5202" s="44"/>
      <c r="D5202" s="4" t="s">
        <v>15790</v>
      </c>
      <c r="E5202" s="5">
        <v>1.0</v>
      </c>
      <c r="G5202" s="40" t="s">
        <v>15791</v>
      </c>
      <c r="H5202" s="41">
        <v>1.0</v>
      </c>
    </row>
    <row r="5203">
      <c r="A5203" s="44"/>
      <c r="B5203" s="44"/>
      <c r="D5203" s="4" t="s">
        <v>15792</v>
      </c>
      <c r="E5203" s="5">
        <v>1.0</v>
      </c>
      <c r="G5203" s="40" t="s">
        <v>15793</v>
      </c>
      <c r="H5203" s="41">
        <v>1.0</v>
      </c>
    </row>
    <row r="5204">
      <c r="A5204" s="44"/>
      <c r="B5204" s="44"/>
      <c r="D5204" s="4" t="s">
        <v>15794</v>
      </c>
      <c r="E5204" s="5">
        <v>1.0</v>
      </c>
      <c r="G5204" s="40" t="s">
        <v>15795</v>
      </c>
      <c r="H5204" s="41">
        <v>1.0</v>
      </c>
    </row>
    <row r="5205">
      <c r="A5205" s="44"/>
      <c r="B5205" s="44"/>
      <c r="D5205" s="4" t="s">
        <v>15480</v>
      </c>
      <c r="E5205" s="5">
        <v>1.0</v>
      </c>
      <c r="G5205" s="40" t="s">
        <v>15796</v>
      </c>
      <c r="H5205" s="41">
        <v>1.0</v>
      </c>
    </row>
    <row r="5206">
      <c r="A5206" s="44"/>
      <c r="B5206" s="44"/>
      <c r="D5206" s="4" t="s">
        <v>15797</v>
      </c>
      <c r="E5206" s="5">
        <v>1.0</v>
      </c>
      <c r="G5206" s="40" t="s">
        <v>8920</v>
      </c>
      <c r="H5206" s="41">
        <v>1.0</v>
      </c>
    </row>
    <row r="5207">
      <c r="A5207" s="44"/>
      <c r="B5207" s="44"/>
      <c r="D5207" s="4" t="s">
        <v>9845</v>
      </c>
      <c r="E5207" s="5">
        <v>1.0</v>
      </c>
      <c r="G5207" s="40" t="s">
        <v>15798</v>
      </c>
      <c r="H5207" s="41">
        <v>1.0</v>
      </c>
    </row>
    <row r="5208">
      <c r="A5208" s="44"/>
      <c r="B5208" s="44"/>
      <c r="D5208" s="4" t="s">
        <v>15799</v>
      </c>
      <c r="E5208" s="5">
        <v>1.0</v>
      </c>
      <c r="G5208" s="40" t="s">
        <v>15800</v>
      </c>
      <c r="H5208" s="41">
        <v>1.0</v>
      </c>
    </row>
    <row r="5209">
      <c r="A5209" s="44"/>
      <c r="B5209" s="44"/>
      <c r="D5209" s="4" t="s">
        <v>15801</v>
      </c>
      <c r="E5209" s="5">
        <v>1.0</v>
      </c>
      <c r="G5209" s="40" t="s">
        <v>15802</v>
      </c>
      <c r="H5209" s="41">
        <v>1.0</v>
      </c>
    </row>
    <row r="5210">
      <c r="A5210" s="44"/>
      <c r="B5210" s="44"/>
      <c r="D5210" s="4" t="s">
        <v>2213</v>
      </c>
      <c r="E5210" s="5">
        <v>1.0</v>
      </c>
      <c r="G5210" s="40" t="s">
        <v>10057</v>
      </c>
      <c r="H5210" s="41">
        <v>1.0</v>
      </c>
    </row>
    <row r="5211">
      <c r="A5211" s="44"/>
      <c r="B5211" s="44"/>
      <c r="D5211" s="4" t="s">
        <v>15803</v>
      </c>
      <c r="E5211" s="5">
        <v>1.0</v>
      </c>
      <c r="G5211" s="40" t="s">
        <v>15456</v>
      </c>
      <c r="H5211" s="41">
        <v>1.0</v>
      </c>
    </row>
    <row r="5212">
      <c r="A5212" s="44"/>
      <c r="B5212" s="44"/>
      <c r="D5212" s="4" t="s">
        <v>15804</v>
      </c>
      <c r="E5212" s="5">
        <v>1.0</v>
      </c>
      <c r="G5212" s="40" t="s">
        <v>15805</v>
      </c>
      <c r="H5212" s="41">
        <v>1.0</v>
      </c>
    </row>
    <row r="5213">
      <c r="A5213" s="44"/>
      <c r="B5213" s="44"/>
      <c r="D5213" s="4" t="s">
        <v>3437</v>
      </c>
      <c r="E5213" s="5">
        <v>1.0</v>
      </c>
      <c r="G5213" s="40" t="s">
        <v>15806</v>
      </c>
      <c r="H5213" s="41">
        <v>1.0</v>
      </c>
    </row>
    <row r="5214">
      <c r="A5214" s="44"/>
      <c r="B5214" s="44"/>
      <c r="D5214" s="4" t="s">
        <v>15807</v>
      </c>
      <c r="E5214" s="5">
        <v>1.0</v>
      </c>
      <c r="G5214" s="40" t="s">
        <v>15808</v>
      </c>
      <c r="H5214" s="41">
        <v>1.0</v>
      </c>
    </row>
    <row r="5215">
      <c r="A5215" s="44"/>
      <c r="B5215" s="44"/>
      <c r="D5215" s="4" t="s">
        <v>15809</v>
      </c>
      <c r="E5215" s="5">
        <v>1.0</v>
      </c>
      <c r="G5215" s="40" t="s">
        <v>15810</v>
      </c>
      <c r="H5215" s="41">
        <v>1.0</v>
      </c>
    </row>
    <row r="5216">
      <c r="A5216" s="44"/>
      <c r="B5216" s="44"/>
      <c r="D5216" s="4" t="s">
        <v>2058</v>
      </c>
      <c r="E5216" s="5">
        <v>1.0</v>
      </c>
      <c r="G5216" s="40" t="s">
        <v>15811</v>
      </c>
      <c r="H5216" s="41">
        <v>1.0</v>
      </c>
    </row>
    <row r="5217">
      <c r="A5217" s="44"/>
      <c r="B5217" s="44"/>
      <c r="D5217" s="4" t="s">
        <v>15812</v>
      </c>
      <c r="E5217" s="5">
        <v>1.0</v>
      </c>
      <c r="G5217" s="40" t="s">
        <v>15813</v>
      </c>
      <c r="H5217" s="41">
        <v>1.0</v>
      </c>
    </row>
    <row r="5218">
      <c r="A5218" s="44"/>
      <c r="B5218" s="44"/>
      <c r="D5218" s="4" t="s">
        <v>15814</v>
      </c>
      <c r="E5218" s="5">
        <v>1.0</v>
      </c>
      <c r="G5218" s="40" t="s">
        <v>15815</v>
      </c>
      <c r="H5218" s="41">
        <v>1.0</v>
      </c>
    </row>
    <row r="5219">
      <c r="A5219" s="44"/>
      <c r="B5219" s="44"/>
      <c r="D5219" s="4" t="s">
        <v>15816</v>
      </c>
      <c r="E5219" s="5">
        <v>1.0</v>
      </c>
      <c r="G5219" s="40" t="s">
        <v>15817</v>
      </c>
      <c r="H5219" s="41">
        <v>1.0</v>
      </c>
    </row>
    <row r="5220">
      <c r="A5220" s="44"/>
      <c r="B5220" s="44"/>
      <c r="D5220" s="4" t="s">
        <v>8061</v>
      </c>
      <c r="E5220" s="5">
        <v>1.0</v>
      </c>
      <c r="G5220" s="40" t="s">
        <v>2157</v>
      </c>
      <c r="H5220" s="41">
        <v>1.0</v>
      </c>
    </row>
    <row r="5221">
      <c r="A5221" s="44"/>
      <c r="B5221" s="44"/>
      <c r="D5221" s="4" t="s">
        <v>15818</v>
      </c>
      <c r="E5221" s="5">
        <v>1.0</v>
      </c>
      <c r="G5221" s="40" t="s">
        <v>15819</v>
      </c>
      <c r="H5221" s="41">
        <v>1.0</v>
      </c>
    </row>
    <row r="5222">
      <c r="A5222" s="44"/>
      <c r="B5222" s="44"/>
      <c r="D5222" s="4" t="s">
        <v>15820</v>
      </c>
      <c r="E5222" s="5">
        <v>1.0</v>
      </c>
      <c r="G5222" s="40" t="s">
        <v>15821</v>
      </c>
      <c r="H5222" s="41">
        <v>1.0</v>
      </c>
    </row>
    <row r="5223">
      <c r="A5223" s="44"/>
      <c r="B5223" s="44"/>
      <c r="D5223" s="4" t="s">
        <v>15822</v>
      </c>
      <c r="E5223" s="5">
        <v>1.0</v>
      </c>
      <c r="G5223" s="40" t="s">
        <v>15823</v>
      </c>
      <c r="H5223" s="41">
        <v>1.0</v>
      </c>
    </row>
    <row r="5224">
      <c r="A5224" s="44"/>
      <c r="B5224" s="44"/>
      <c r="D5224" s="4" t="s">
        <v>15824</v>
      </c>
      <c r="E5224" s="5">
        <v>1.0</v>
      </c>
      <c r="G5224" s="40" t="s">
        <v>15825</v>
      </c>
      <c r="H5224" s="41">
        <v>1.0</v>
      </c>
    </row>
    <row r="5225">
      <c r="A5225" s="44"/>
      <c r="B5225" s="44"/>
      <c r="D5225" s="4" t="s">
        <v>14639</v>
      </c>
      <c r="E5225" s="5">
        <v>1.0</v>
      </c>
      <c r="G5225" s="40" t="s">
        <v>15826</v>
      </c>
      <c r="H5225" s="41">
        <v>1.0</v>
      </c>
    </row>
    <row r="5226">
      <c r="A5226" s="44"/>
      <c r="B5226" s="44"/>
      <c r="D5226" s="4" t="s">
        <v>15827</v>
      </c>
      <c r="E5226" s="5">
        <v>1.0</v>
      </c>
      <c r="G5226" s="40" t="s">
        <v>15828</v>
      </c>
      <c r="H5226" s="41">
        <v>1.0</v>
      </c>
    </row>
    <row r="5227">
      <c r="A5227" s="44"/>
      <c r="B5227" s="44"/>
      <c r="D5227" s="4" t="s">
        <v>9890</v>
      </c>
      <c r="E5227" s="5">
        <v>1.0</v>
      </c>
      <c r="G5227" s="40" t="s">
        <v>15829</v>
      </c>
      <c r="H5227" s="41">
        <v>1.0</v>
      </c>
    </row>
    <row r="5228">
      <c r="A5228" s="44"/>
      <c r="B5228" s="44"/>
      <c r="D5228" s="4" t="s">
        <v>9892</v>
      </c>
      <c r="E5228" s="5">
        <v>1.0</v>
      </c>
      <c r="G5228" s="40" t="s">
        <v>15830</v>
      </c>
      <c r="H5228" s="41">
        <v>1.0</v>
      </c>
    </row>
    <row r="5229">
      <c r="A5229" s="44"/>
      <c r="B5229" s="44"/>
      <c r="D5229" s="4" t="s">
        <v>9896</v>
      </c>
      <c r="E5229" s="5">
        <v>1.0</v>
      </c>
      <c r="G5229" s="40" t="s">
        <v>15831</v>
      </c>
      <c r="H5229" s="41">
        <v>1.0</v>
      </c>
    </row>
    <row r="5230">
      <c r="A5230" s="44"/>
      <c r="B5230" s="44"/>
      <c r="D5230" s="4" t="s">
        <v>15832</v>
      </c>
      <c r="E5230" s="5">
        <v>1.0</v>
      </c>
      <c r="G5230" s="40" t="s">
        <v>15833</v>
      </c>
      <c r="H5230" s="41">
        <v>1.0</v>
      </c>
    </row>
    <row r="5231">
      <c r="A5231" s="44"/>
      <c r="B5231" s="44"/>
      <c r="D5231" s="4" t="s">
        <v>15834</v>
      </c>
      <c r="E5231" s="5">
        <v>1.0</v>
      </c>
      <c r="G5231" s="40" t="s">
        <v>11022</v>
      </c>
      <c r="H5231" s="41">
        <v>1.0</v>
      </c>
    </row>
    <row r="5232">
      <c r="A5232" s="44"/>
      <c r="B5232" s="44"/>
      <c r="D5232" s="4" t="s">
        <v>15835</v>
      </c>
      <c r="E5232" s="5">
        <v>1.0</v>
      </c>
      <c r="G5232" s="40" t="s">
        <v>15836</v>
      </c>
      <c r="H5232" s="41">
        <v>1.0</v>
      </c>
    </row>
    <row r="5233">
      <c r="A5233" s="44"/>
      <c r="B5233" s="44"/>
      <c r="D5233" s="4" t="s">
        <v>15837</v>
      </c>
      <c r="E5233" s="5">
        <v>1.0</v>
      </c>
      <c r="G5233" s="40" t="s">
        <v>15838</v>
      </c>
      <c r="H5233" s="41">
        <v>1.0</v>
      </c>
    </row>
    <row r="5234">
      <c r="A5234" s="44"/>
      <c r="B5234" s="44"/>
      <c r="D5234" s="4" t="s">
        <v>15839</v>
      </c>
      <c r="E5234" s="5">
        <v>1.0</v>
      </c>
      <c r="G5234" s="40" t="s">
        <v>15840</v>
      </c>
      <c r="H5234" s="41">
        <v>1.0</v>
      </c>
    </row>
    <row r="5235">
      <c r="A5235" s="44"/>
      <c r="B5235" s="44"/>
      <c r="D5235" s="4" t="s">
        <v>15841</v>
      </c>
      <c r="E5235" s="5">
        <v>1.0</v>
      </c>
      <c r="G5235" s="40" t="s">
        <v>11195</v>
      </c>
      <c r="H5235" s="41">
        <v>1.0</v>
      </c>
    </row>
    <row r="5236">
      <c r="A5236" s="44"/>
      <c r="B5236" s="44"/>
      <c r="D5236" s="4" t="s">
        <v>15842</v>
      </c>
      <c r="E5236" s="5">
        <v>1.0</v>
      </c>
      <c r="G5236" s="40" t="s">
        <v>15843</v>
      </c>
      <c r="H5236" s="41">
        <v>1.0</v>
      </c>
    </row>
    <row r="5237">
      <c r="A5237" s="44"/>
      <c r="B5237" s="44"/>
      <c r="D5237" s="4" t="s">
        <v>15844</v>
      </c>
      <c r="E5237" s="5">
        <v>1.0</v>
      </c>
      <c r="G5237" s="40" t="s">
        <v>15845</v>
      </c>
      <c r="H5237" s="41">
        <v>1.0</v>
      </c>
    </row>
    <row r="5238">
      <c r="A5238" s="44"/>
      <c r="B5238" s="44"/>
      <c r="D5238" s="4" t="s">
        <v>9812</v>
      </c>
      <c r="E5238" s="5">
        <v>1.0</v>
      </c>
      <c r="G5238" s="40" t="s">
        <v>15846</v>
      </c>
      <c r="H5238" s="41">
        <v>1.0</v>
      </c>
    </row>
    <row r="5239">
      <c r="A5239" s="44"/>
      <c r="B5239" s="44"/>
      <c r="D5239" s="4" t="s">
        <v>9816</v>
      </c>
      <c r="E5239" s="5">
        <v>1.0</v>
      </c>
      <c r="G5239" s="40" t="s">
        <v>15847</v>
      </c>
      <c r="H5239" s="41">
        <v>1.0</v>
      </c>
    </row>
    <row r="5240">
      <c r="A5240" s="44"/>
      <c r="B5240" s="44"/>
      <c r="D5240" s="4" t="s">
        <v>15848</v>
      </c>
      <c r="E5240" s="5">
        <v>1.0</v>
      </c>
      <c r="G5240" s="40" t="s">
        <v>15849</v>
      </c>
      <c r="H5240" s="41">
        <v>1.0</v>
      </c>
    </row>
    <row r="5241">
      <c r="A5241" s="44"/>
      <c r="B5241" s="44"/>
      <c r="D5241" s="4" t="s">
        <v>15850</v>
      </c>
      <c r="E5241" s="5">
        <v>1.0</v>
      </c>
      <c r="G5241" s="40" t="s">
        <v>15851</v>
      </c>
      <c r="H5241" s="41">
        <v>1.0</v>
      </c>
    </row>
    <row r="5242">
      <c r="A5242" s="44"/>
      <c r="B5242" s="44"/>
      <c r="D5242" s="4" t="s">
        <v>15852</v>
      </c>
      <c r="E5242" s="5">
        <v>1.0</v>
      </c>
      <c r="G5242" s="40" t="s">
        <v>15853</v>
      </c>
      <c r="H5242" s="41">
        <v>1.0</v>
      </c>
    </row>
    <row r="5243">
      <c r="A5243" s="44"/>
      <c r="B5243" s="44"/>
      <c r="D5243" s="4" t="s">
        <v>15854</v>
      </c>
      <c r="E5243" s="5">
        <v>1.0</v>
      </c>
      <c r="G5243" s="40" t="s">
        <v>6257</v>
      </c>
      <c r="H5243" s="41">
        <v>1.0</v>
      </c>
    </row>
    <row r="5244">
      <c r="A5244" s="44"/>
      <c r="B5244" s="44"/>
      <c r="D5244" s="4" t="s">
        <v>12429</v>
      </c>
      <c r="E5244" s="5">
        <v>1.0</v>
      </c>
      <c r="G5244" s="40" t="s">
        <v>15855</v>
      </c>
      <c r="H5244" s="41">
        <v>1.0</v>
      </c>
    </row>
    <row r="5245">
      <c r="A5245" s="44"/>
      <c r="B5245" s="44"/>
      <c r="D5245" s="4" t="s">
        <v>12403</v>
      </c>
      <c r="E5245" s="5">
        <v>1.0</v>
      </c>
      <c r="G5245" s="40" t="s">
        <v>10150</v>
      </c>
      <c r="H5245" s="41">
        <v>1.0</v>
      </c>
    </row>
    <row r="5246">
      <c r="A5246" s="44"/>
      <c r="B5246" s="44"/>
      <c r="D5246" s="4" t="s">
        <v>12406</v>
      </c>
      <c r="E5246" s="5">
        <v>1.0</v>
      </c>
      <c r="G5246" s="40" t="s">
        <v>2846</v>
      </c>
      <c r="H5246" s="41">
        <v>1.0</v>
      </c>
    </row>
    <row r="5247">
      <c r="A5247" s="44"/>
      <c r="B5247" s="44"/>
      <c r="D5247" s="4" t="s">
        <v>15856</v>
      </c>
      <c r="E5247" s="5">
        <v>1.0</v>
      </c>
      <c r="G5247" s="40" t="s">
        <v>15857</v>
      </c>
      <c r="H5247" s="41">
        <v>1.0</v>
      </c>
    </row>
    <row r="5248">
      <c r="A5248" s="44"/>
      <c r="B5248" s="44"/>
      <c r="D5248" s="4" t="s">
        <v>15858</v>
      </c>
      <c r="E5248" s="5">
        <v>1.0</v>
      </c>
      <c r="G5248" s="40" t="s">
        <v>15859</v>
      </c>
      <c r="H5248" s="41">
        <v>1.0</v>
      </c>
    </row>
    <row r="5249">
      <c r="A5249" s="44"/>
      <c r="B5249" s="44"/>
      <c r="D5249" s="4" t="s">
        <v>15860</v>
      </c>
      <c r="E5249" s="5">
        <v>1.0</v>
      </c>
      <c r="G5249" s="40" t="s">
        <v>15861</v>
      </c>
      <c r="H5249" s="41">
        <v>1.0</v>
      </c>
    </row>
    <row r="5250">
      <c r="A5250" s="44"/>
      <c r="B5250" s="44"/>
      <c r="D5250" s="4" t="s">
        <v>15862</v>
      </c>
      <c r="E5250" s="5">
        <v>1.0</v>
      </c>
      <c r="G5250" s="40" t="s">
        <v>14400</v>
      </c>
      <c r="H5250" s="41">
        <v>1.0</v>
      </c>
    </row>
    <row r="5251">
      <c r="A5251" s="44"/>
      <c r="B5251" s="44"/>
      <c r="D5251" s="4" t="s">
        <v>10446</v>
      </c>
      <c r="E5251" s="5">
        <v>1.0</v>
      </c>
      <c r="G5251" s="40" t="s">
        <v>15863</v>
      </c>
      <c r="H5251" s="41">
        <v>1.0</v>
      </c>
    </row>
    <row r="5252">
      <c r="A5252" s="44"/>
      <c r="B5252" s="44"/>
      <c r="D5252" s="4" t="s">
        <v>2788</v>
      </c>
      <c r="E5252" s="5">
        <v>1.0</v>
      </c>
      <c r="G5252" s="40" t="s">
        <v>15864</v>
      </c>
      <c r="H5252" s="41">
        <v>1.0</v>
      </c>
    </row>
    <row r="5253">
      <c r="A5253" s="44"/>
      <c r="B5253" s="44"/>
      <c r="D5253" s="4" t="s">
        <v>15865</v>
      </c>
      <c r="E5253" s="5">
        <v>1.0</v>
      </c>
      <c r="G5253" s="40" t="s">
        <v>15866</v>
      </c>
      <c r="H5253" s="41">
        <v>1.0</v>
      </c>
    </row>
    <row r="5254">
      <c r="A5254" s="44"/>
      <c r="B5254" s="44"/>
      <c r="D5254" s="4" t="s">
        <v>15867</v>
      </c>
      <c r="E5254" s="5">
        <v>1.0</v>
      </c>
      <c r="G5254" s="40" t="s">
        <v>15868</v>
      </c>
      <c r="H5254" s="41">
        <v>1.0</v>
      </c>
    </row>
    <row r="5255">
      <c r="A5255" s="44"/>
      <c r="B5255" s="44"/>
      <c r="D5255" s="4" t="s">
        <v>9272</v>
      </c>
      <c r="E5255" s="5">
        <v>1.0</v>
      </c>
      <c r="G5255" s="40" t="s">
        <v>15869</v>
      </c>
      <c r="H5255" s="41">
        <v>1.0</v>
      </c>
    </row>
    <row r="5256">
      <c r="A5256" s="44"/>
      <c r="B5256" s="44"/>
      <c r="D5256" s="4" t="s">
        <v>9276</v>
      </c>
      <c r="E5256" s="5">
        <v>1.0</v>
      </c>
      <c r="G5256" s="40" t="s">
        <v>15870</v>
      </c>
      <c r="H5256" s="41">
        <v>1.0</v>
      </c>
    </row>
    <row r="5257">
      <c r="A5257" s="44"/>
      <c r="B5257" s="44"/>
      <c r="D5257" s="4" t="s">
        <v>9279</v>
      </c>
      <c r="E5257" s="5">
        <v>1.0</v>
      </c>
      <c r="G5257" s="40" t="s">
        <v>15871</v>
      </c>
      <c r="H5257" s="41">
        <v>1.0</v>
      </c>
    </row>
    <row r="5258">
      <c r="A5258" s="44"/>
      <c r="B5258" s="44"/>
      <c r="D5258" s="4" t="s">
        <v>5637</v>
      </c>
      <c r="E5258" s="5">
        <v>1.0</v>
      </c>
      <c r="G5258" s="40" t="s">
        <v>15872</v>
      </c>
      <c r="H5258" s="41">
        <v>1.0</v>
      </c>
    </row>
    <row r="5259">
      <c r="A5259" s="44"/>
      <c r="B5259" s="44"/>
      <c r="D5259" s="4" t="s">
        <v>12727</v>
      </c>
      <c r="E5259" s="5">
        <v>1.0</v>
      </c>
      <c r="G5259" s="40" t="s">
        <v>15873</v>
      </c>
      <c r="H5259" s="41">
        <v>1.0</v>
      </c>
    </row>
    <row r="5260">
      <c r="A5260" s="44"/>
      <c r="B5260" s="44"/>
      <c r="D5260" s="4" t="s">
        <v>15874</v>
      </c>
      <c r="E5260" s="5">
        <v>1.0</v>
      </c>
      <c r="G5260" s="40" t="s">
        <v>15875</v>
      </c>
      <c r="H5260" s="41">
        <v>1.0</v>
      </c>
    </row>
    <row r="5261">
      <c r="A5261" s="44"/>
      <c r="B5261" s="44"/>
      <c r="D5261" s="4" t="s">
        <v>12369</v>
      </c>
      <c r="E5261" s="5">
        <v>1.0</v>
      </c>
      <c r="G5261" s="40" t="s">
        <v>14665</v>
      </c>
      <c r="H5261" s="41">
        <v>1.0</v>
      </c>
    </row>
    <row r="5262">
      <c r="A5262" s="44"/>
      <c r="B5262" s="44"/>
      <c r="D5262" s="4" t="s">
        <v>15876</v>
      </c>
      <c r="E5262" s="5">
        <v>1.0</v>
      </c>
      <c r="G5262" s="40" t="s">
        <v>12456</v>
      </c>
      <c r="H5262" s="41">
        <v>1.0</v>
      </c>
    </row>
    <row r="5263">
      <c r="A5263" s="44"/>
      <c r="B5263" s="44"/>
      <c r="D5263" s="4" t="s">
        <v>15877</v>
      </c>
      <c r="E5263" s="5">
        <v>1.0</v>
      </c>
      <c r="G5263" s="40" t="s">
        <v>10918</v>
      </c>
      <c r="H5263" s="41">
        <v>1.0</v>
      </c>
    </row>
    <row r="5264">
      <c r="A5264" s="44"/>
      <c r="B5264" s="44"/>
      <c r="D5264" s="4" t="s">
        <v>15878</v>
      </c>
      <c r="E5264" s="5">
        <v>1.0</v>
      </c>
      <c r="G5264" s="40" t="s">
        <v>15879</v>
      </c>
      <c r="H5264" s="41">
        <v>1.0</v>
      </c>
    </row>
    <row r="5265">
      <c r="A5265" s="44"/>
      <c r="B5265" s="44"/>
      <c r="D5265" s="4" t="s">
        <v>15880</v>
      </c>
      <c r="E5265" s="5">
        <v>1.0</v>
      </c>
      <c r="G5265" s="40" t="s">
        <v>15881</v>
      </c>
      <c r="H5265" s="41">
        <v>1.0</v>
      </c>
    </row>
    <row r="5266">
      <c r="A5266" s="44"/>
      <c r="B5266" s="44"/>
      <c r="D5266" s="4" t="s">
        <v>15882</v>
      </c>
      <c r="E5266" s="5">
        <v>1.0</v>
      </c>
      <c r="G5266" s="40" t="s">
        <v>15883</v>
      </c>
      <c r="H5266" s="41">
        <v>1.0</v>
      </c>
    </row>
    <row r="5267">
      <c r="A5267" s="44"/>
      <c r="B5267" s="44"/>
      <c r="D5267" s="4" t="s">
        <v>4906</v>
      </c>
      <c r="E5267" s="5">
        <v>1.0</v>
      </c>
      <c r="G5267" s="40" t="s">
        <v>15884</v>
      </c>
      <c r="H5267" s="41">
        <v>1.0</v>
      </c>
    </row>
    <row r="5268">
      <c r="A5268" s="44"/>
      <c r="B5268" s="44"/>
      <c r="D5268" s="4" t="s">
        <v>8421</v>
      </c>
      <c r="E5268" s="5">
        <v>1.0</v>
      </c>
      <c r="G5268" s="40" t="s">
        <v>15885</v>
      </c>
      <c r="H5268" s="41">
        <v>1.0</v>
      </c>
    </row>
    <row r="5269">
      <c r="A5269" s="44"/>
      <c r="B5269" s="44"/>
      <c r="D5269" s="4" t="s">
        <v>8424</v>
      </c>
      <c r="E5269" s="5">
        <v>1.0</v>
      </c>
      <c r="G5269" s="40" t="s">
        <v>15886</v>
      </c>
      <c r="H5269" s="41">
        <v>1.0</v>
      </c>
    </row>
    <row r="5270">
      <c r="A5270" s="44"/>
      <c r="B5270" s="44"/>
      <c r="D5270" s="4" t="s">
        <v>15887</v>
      </c>
      <c r="E5270" s="5">
        <v>1.0</v>
      </c>
      <c r="G5270" s="40" t="s">
        <v>14925</v>
      </c>
      <c r="H5270" s="41">
        <v>1.0</v>
      </c>
    </row>
    <row r="5271">
      <c r="A5271" s="44"/>
      <c r="B5271" s="44"/>
      <c r="D5271" s="4" t="s">
        <v>15888</v>
      </c>
      <c r="E5271" s="5">
        <v>1.0</v>
      </c>
      <c r="G5271" s="40" t="s">
        <v>2002</v>
      </c>
      <c r="H5271" s="41">
        <v>1.0</v>
      </c>
    </row>
    <row r="5272">
      <c r="A5272" s="44"/>
      <c r="B5272" s="44"/>
      <c r="D5272" s="4" t="s">
        <v>15889</v>
      </c>
      <c r="E5272" s="5">
        <v>1.0</v>
      </c>
      <c r="G5272" s="40" t="s">
        <v>15890</v>
      </c>
      <c r="H5272" s="41">
        <v>1.0</v>
      </c>
    </row>
    <row r="5273">
      <c r="A5273" s="44"/>
      <c r="B5273" s="44"/>
      <c r="D5273" s="4" t="s">
        <v>8672</v>
      </c>
      <c r="E5273" s="5">
        <v>1.0</v>
      </c>
      <c r="G5273" s="40" t="s">
        <v>9523</v>
      </c>
      <c r="H5273" s="41">
        <v>1.0</v>
      </c>
    </row>
    <row r="5274">
      <c r="A5274" s="44"/>
      <c r="B5274" s="44"/>
      <c r="D5274" s="4" t="s">
        <v>15891</v>
      </c>
      <c r="E5274" s="5">
        <v>1.0</v>
      </c>
      <c r="G5274" s="40" t="s">
        <v>15892</v>
      </c>
      <c r="H5274" s="41">
        <v>1.0</v>
      </c>
    </row>
    <row r="5275">
      <c r="A5275" s="44"/>
      <c r="B5275" s="44"/>
      <c r="D5275" s="4" t="s">
        <v>15893</v>
      </c>
      <c r="E5275" s="5">
        <v>1.0</v>
      </c>
      <c r="G5275" s="40" t="s">
        <v>15894</v>
      </c>
      <c r="H5275" s="41">
        <v>1.0</v>
      </c>
    </row>
    <row r="5276">
      <c r="A5276" s="44"/>
      <c r="B5276" s="44"/>
      <c r="D5276" s="4" t="s">
        <v>15895</v>
      </c>
      <c r="E5276" s="5">
        <v>1.0</v>
      </c>
      <c r="G5276" s="40" t="s">
        <v>15896</v>
      </c>
      <c r="H5276" s="41">
        <v>1.0</v>
      </c>
    </row>
    <row r="5277">
      <c r="A5277" s="44"/>
      <c r="B5277" s="44"/>
      <c r="D5277" s="4" t="s">
        <v>7748</v>
      </c>
      <c r="E5277" s="5">
        <v>1.0</v>
      </c>
      <c r="G5277" s="40" t="s">
        <v>11154</v>
      </c>
      <c r="H5277" s="41">
        <v>1.0</v>
      </c>
    </row>
    <row r="5278">
      <c r="A5278" s="44"/>
      <c r="B5278" s="44"/>
      <c r="D5278" s="4" t="s">
        <v>7751</v>
      </c>
      <c r="E5278" s="5">
        <v>1.0</v>
      </c>
      <c r="G5278" s="40" t="s">
        <v>15897</v>
      </c>
      <c r="H5278" s="41">
        <v>1.0</v>
      </c>
    </row>
    <row r="5279">
      <c r="A5279" s="44"/>
      <c r="B5279" s="44"/>
      <c r="D5279" s="4" t="s">
        <v>7754</v>
      </c>
      <c r="E5279" s="5">
        <v>1.0</v>
      </c>
      <c r="G5279" s="40" t="s">
        <v>15898</v>
      </c>
      <c r="H5279" s="41">
        <v>1.0</v>
      </c>
    </row>
    <row r="5280">
      <c r="A5280" s="44"/>
      <c r="B5280" s="44"/>
      <c r="D5280" s="4" t="s">
        <v>15899</v>
      </c>
      <c r="E5280" s="5">
        <v>1.0</v>
      </c>
      <c r="G5280" s="40" t="s">
        <v>15900</v>
      </c>
      <c r="H5280" s="41">
        <v>1.0</v>
      </c>
    </row>
    <row r="5281">
      <c r="A5281" s="44"/>
      <c r="B5281" s="44"/>
      <c r="D5281" s="4" t="s">
        <v>9475</v>
      </c>
      <c r="E5281" s="5">
        <v>1.0</v>
      </c>
      <c r="G5281" s="40" t="s">
        <v>15901</v>
      </c>
      <c r="H5281" s="41">
        <v>1.0</v>
      </c>
    </row>
    <row r="5282">
      <c r="A5282" s="44"/>
      <c r="B5282" s="44"/>
      <c r="D5282" s="4" t="s">
        <v>15902</v>
      </c>
      <c r="E5282" s="5">
        <v>1.0</v>
      </c>
      <c r="G5282" s="40" t="s">
        <v>15903</v>
      </c>
      <c r="H5282" s="41">
        <v>1.0</v>
      </c>
    </row>
    <row r="5283">
      <c r="A5283" s="44"/>
      <c r="B5283" s="44"/>
      <c r="D5283" s="4" t="s">
        <v>15904</v>
      </c>
      <c r="E5283" s="5">
        <v>1.0</v>
      </c>
      <c r="G5283" s="40" t="s">
        <v>15905</v>
      </c>
      <c r="H5283" s="41">
        <v>1.0</v>
      </c>
    </row>
    <row r="5284">
      <c r="A5284" s="44"/>
      <c r="B5284" s="44"/>
      <c r="D5284" s="4" t="s">
        <v>15906</v>
      </c>
      <c r="E5284" s="5">
        <v>1.0</v>
      </c>
      <c r="G5284" s="40" t="s">
        <v>15907</v>
      </c>
      <c r="H5284" s="41">
        <v>1.0</v>
      </c>
    </row>
    <row r="5285">
      <c r="A5285" s="44"/>
      <c r="B5285" s="44"/>
      <c r="D5285" s="4" t="s">
        <v>2244</v>
      </c>
      <c r="E5285" s="5">
        <v>1.0</v>
      </c>
      <c r="G5285" s="40" t="s">
        <v>15908</v>
      </c>
      <c r="H5285" s="41">
        <v>1.0</v>
      </c>
    </row>
    <row r="5286">
      <c r="A5286" s="44"/>
      <c r="B5286" s="44"/>
      <c r="D5286" s="4" t="s">
        <v>8395</v>
      </c>
      <c r="E5286" s="5">
        <v>1.0</v>
      </c>
      <c r="G5286" s="40" t="s">
        <v>15909</v>
      </c>
      <c r="H5286" s="41">
        <v>1.0</v>
      </c>
    </row>
    <row r="5287">
      <c r="A5287" s="44"/>
      <c r="B5287" s="44"/>
      <c r="D5287" s="4" t="s">
        <v>15910</v>
      </c>
      <c r="E5287" s="5">
        <v>1.0</v>
      </c>
      <c r="G5287" s="40" t="s">
        <v>15911</v>
      </c>
      <c r="H5287" s="41">
        <v>1.0</v>
      </c>
    </row>
    <row r="5288">
      <c r="A5288" s="44"/>
      <c r="B5288" s="44"/>
      <c r="D5288" s="4" t="s">
        <v>15912</v>
      </c>
      <c r="E5288" s="5">
        <v>1.0</v>
      </c>
      <c r="G5288" s="40" t="s">
        <v>12887</v>
      </c>
      <c r="H5288" s="41">
        <v>1.0</v>
      </c>
    </row>
    <row r="5289">
      <c r="A5289" s="44"/>
      <c r="B5289" s="44"/>
      <c r="D5289" s="4" t="s">
        <v>15913</v>
      </c>
      <c r="E5289" s="5">
        <v>1.0</v>
      </c>
      <c r="G5289" s="40" t="s">
        <v>15914</v>
      </c>
      <c r="H5289" s="41">
        <v>1.0</v>
      </c>
    </row>
    <row r="5290">
      <c r="A5290" s="44"/>
      <c r="B5290" s="44"/>
      <c r="D5290" s="4" t="s">
        <v>15915</v>
      </c>
      <c r="E5290" s="5">
        <v>1.0</v>
      </c>
      <c r="G5290" s="40" t="s">
        <v>15916</v>
      </c>
      <c r="H5290" s="41">
        <v>1.0</v>
      </c>
    </row>
    <row r="5291">
      <c r="A5291" s="44"/>
      <c r="B5291" s="44"/>
      <c r="D5291" s="4" t="s">
        <v>15917</v>
      </c>
      <c r="E5291" s="5">
        <v>1.0</v>
      </c>
      <c r="G5291" s="40" t="s">
        <v>15918</v>
      </c>
      <c r="H5291" s="41">
        <v>1.0</v>
      </c>
    </row>
    <row r="5292">
      <c r="A5292" s="44"/>
      <c r="B5292" s="44"/>
      <c r="D5292" s="4" t="s">
        <v>15919</v>
      </c>
      <c r="E5292" s="5">
        <v>1.0</v>
      </c>
      <c r="G5292" s="40" t="s">
        <v>15920</v>
      </c>
      <c r="H5292" s="41">
        <v>1.0</v>
      </c>
    </row>
    <row r="5293">
      <c r="A5293" s="44"/>
      <c r="B5293" s="44"/>
      <c r="D5293" s="4" t="s">
        <v>15921</v>
      </c>
      <c r="E5293" s="5">
        <v>1.0</v>
      </c>
      <c r="G5293" s="40" t="s">
        <v>15922</v>
      </c>
      <c r="H5293" s="41">
        <v>1.0</v>
      </c>
    </row>
    <row r="5294">
      <c r="A5294" s="44"/>
      <c r="B5294" s="44"/>
      <c r="D5294" s="4" t="s">
        <v>15923</v>
      </c>
      <c r="E5294" s="5">
        <v>1.0</v>
      </c>
      <c r="G5294" s="40" t="s">
        <v>15924</v>
      </c>
      <c r="H5294" s="41">
        <v>1.0</v>
      </c>
    </row>
    <row r="5295">
      <c r="A5295" s="44"/>
      <c r="B5295" s="44"/>
      <c r="D5295" s="4" t="s">
        <v>6169</v>
      </c>
      <c r="E5295" s="5">
        <v>1.0</v>
      </c>
      <c r="G5295" s="40" t="s">
        <v>15925</v>
      </c>
      <c r="H5295" s="41">
        <v>1.0</v>
      </c>
    </row>
    <row r="5296">
      <c r="A5296" s="44"/>
      <c r="B5296" s="44"/>
      <c r="D5296" s="4" t="s">
        <v>15529</v>
      </c>
      <c r="E5296" s="5">
        <v>1.0</v>
      </c>
      <c r="G5296" s="40" t="s">
        <v>15926</v>
      </c>
      <c r="H5296" s="41">
        <v>1.0</v>
      </c>
    </row>
    <row r="5297">
      <c r="A5297" s="44"/>
      <c r="B5297" s="44"/>
      <c r="D5297" s="4" t="s">
        <v>6261</v>
      </c>
      <c r="E5297" s="5">
        <v>1.0</v>
      </c>
      <c r="G5297" s="40" t="s">
        <v>15927</v>
      </c>
      <c r="H5297" s="41">
        <v>1.0</v>
      </c>
    </row>
    <row r="5298">
      <c r="A5298" s="44"/>
      <c r="B5298" s="44"/>
      <c r="D5298" s="4" t="s">
        <v>15928</v>
      </c>
      <c r="E5298" s="5">
        <v>1.0</v>
      </c>
      <c r="G5298" s="40" t="s">
        <v>15929</v>
      </c>
      <c r="H5298" s="41">
        <v>1.0</v>
      </c>
    </row>
    <row r="5299">
      <c r="A5299" s="44"/>
      <c r="B5299" s="44"/>
      <c r="D5299" s="4" t="s">
        <v>5034</v>
      </c>
      <c r="E5299" s="5">
        <v>1.0</v>
      </c>
      <c r="G5299" s="40" t="s">
        <v>15930</v>
      </c>
      <c r="H5299" s="41">
        <v>1.0</v>
      </c>
    </row>
    <row r="5300">
      <c r="A5300" s="44"/>
      <c r="B5300" s="44"/>
      <c r="D5300" s="4" t="s">
        <v>15931</v>
      </c>
      <c r="E5300" s="5">
        <v>1.0</v>
      </c>
      <c r="G5300" s="40" t="s">
        <v>15932</v>
      </c>
      <c r="H5300" s="41">
        <v>1.0</v>
      </c>
    </row>
    <row r="5301">
      <c r="A5301" s="44"/>
      <c r="B5301" s="44"/>
      <c r="D5301" s="4" t="s">
        <v>15933</v>
      </c>
      <c r="E5301" s="5">
        <v>1.0</v>
      </c>
      <c r="G5301" s="40" t="s">
        <v>15934</v>
      </c>
      <c r="H5301" s="41">
        <v>1.0</v>
      </c>
    </row>
    <row r="5302">
      <c r="A5302" s="44"/>
      <c r="B5302" s="44"/>
      <c r="D5302" s="4" t="s">
        <v>15935</v>
      </c>
      <c r="E5302" s="5">
        <v>1.0</v>
      </c>
      <c r="G5302" s="40" t="s">
        <v>2262</v>
      </c>
      <c r="H5302" s="41">
        <v>1.0</v>
      </c>
    </row>
    <row r="5303">
      <c r="A5303" s="44"/>
      <c r="B5303" s="44"/>
      <c r="D5303" s="4" t="s">
        <v>15936</v>
      </c>
      <c r="E5303" s="5">
        <v>1.0</v>
      </c>
      <c r="G5303" s="40" t="s">
        <v>15937</v>
      </c>
      <c r="H5303" s="41">
        <v>1.0</v>
      </c>
    </row>
    <row r="5304">
      <c r="A5304" s="44"/>
      <c r="B5304" s="44"/>
      <c r="D5304" s="4" t="s">
        <v>15938</v>
      </c>
      <c r="E5304" s="5">
        <v>1.0</v>
      </c>
      <c r="G5304" s="40" t="s">
        <v>15939</v>
      </c>
      <c r="H5304" s="41">
        <v>1.0</v>
      </c>
    </row>
    <row r="5305">
      <c r="A5305" s="44"/>
      <c r="B5305" s="44"/>
      <c r="D5305" s="4" t="s">
        <v>15940</v>
      </c>
      <c r="E5305" s="5">
        <v>1.0</v>
      </c>
      <c r="G5305" s="40" t="s">
        <v>15941</v>
      </c>
      <c r="H5305" s="41">
        <v>1.0</v>
      </c>
    </row>
    <row r="5306">
      <c r="A5306" s="44"/>
      <c r="B5306" s="44"/>
      <c r="D5306" s="4" t="s">
        <v>15942</v>
      </c>
      <c r="E5306" s="5">
        <v>1.0</v>
      </c>
      <c r="G5306" s="40" t="s">
        <v>7924</v>
      </c>
      <c r="H5306" s="41">
        <v>1.0</v>
      </c>
    </row>
    <row r="5307">
      <c r="A5307" s="44"/>
      <c r="B5307" s="44"/>
      <c r="D5307" s="4" t="s">
        <v>15943</v>
      </c>
      <c r="E5307" s="5">
        <v>1.0</v>
      </c>
      <c r="G5307" s="40" t="s">
        <v>15944</v>
      </c>
      <c r="H5307" s="41">
        <v>1.0</v>
      </c>
    </row>
    <row r="5308">
      <c r="A5308" s="44"/>
      <c r="B5308" s="44"/>
      <c r="D5308" s="4" t="s">
        <v>6910</v>
      </c>
      <c r="E5308" s="5">
        <v>1.0</v>
      </c>
      <c r="G5308" s="40" t="s">
        <v>3332</v>
      </c>
      <c r="H5308" s="41">
        <v>1.0</v>
      </c>
    </row>
    <row r="5309">
      <c r="A5309" s="44"/>
      <c r="B5309" s="44"/>
      <c r="D5309" s="4" t="s">
        <v>15945</v>
      </c>
      <c r="E5309" s="5">
        <v>1.0</v>
      </c>
      <c r="G5309" s="40" t="s">
        <v>15946</v>
      </c>
      <c r="H5309" s="41">
        <v>1.0</v>
      </c>
    </row>
    <row r="5310">
      <c r="A5310" s="44"/>
      <c r="B5310" s="44"/>
      <c r="D5310" s="4" t="s">
        <v>15947</v>
      </c>
      <c r="E5310" s="5">
        <v>1.0</v>
      </c>
      <c r="G5310" s="40" t="s">
        <v>15948</v>
      </c>
      <c r="H5310" s="41">
        <v>1.0</v>
      </c>
    </row>
    <row r="5311">
      <c r="A5311" s="44"/>
      <c r="B5311" s="44"/>
      <c r="D5311" s="4" t="s">
        <v>15949</v>
      </c>
      <c r="E5311" s="5">
        <v>1.0</v>
      </c>
      <c r="G5311" s="40" t="s">
        <v>15950</v>
      </c>
      <c r="H5311" s="41">
        <v>1.0</v>
      </c>
    </row>
    <row r="5312">
      <c r="A5312" s="44"/>
      <c r="B5312" s="44"/>
      <c r="D5312" s="4" t="s">
        <v>6873</v>
      </c>
      <c r="E5312" s="5">
        <v>1.0</v>
      </c>
      <c r="G5312" s="40" t="s">
        <v>5422</v>
      </c>
      <c r="H5312" s="41">
        <v>1.0</v>
      </c>
    </row>
    <row r="5313">
      <c r="A5313" s="44"/>
      <c r="B5313" s="44"/>
      <c r="D5313" s="4" t="s">
        <v>15951</v>
      </c>
      <c r="E5313" s="5">
        <v>1.0</v>
      </c>
      <c r="G5313" s="40" t="s">
        <v>15952</v>
      </c>
      <c r="H5313" s="41">
        <v>1.0</v>
      </c>
    </row>
    <row r="5314">
      <c r="A5314" s="44"/>
      <c r="B5314" s="44"/>
      <c r="D5314" s="4" t="s">
        <v>15953</v>
      </c>
      <c r="E5314" s="5">
        <v>1.0</v>
      </c>
      <c r="G5314" s="40" t="s">
        <v>15954</v>
      </c>
      <c r="H5314" s="41">
        <v>1.0</v>
      </c>
    </row>
    <row r="5315">
      <c r="A5315" s="44"/>
      <c r="B5315" s="44"/>
      <c r="D5315" s="4" t="s">
        <v>4003</v>
      </c>
      <c r="E5315" s="5">
        <v>1.0</v>
      </c>
      <c r="G5315" s="40" t="s">
        <v>15955</v>
      </c>
      <c r="H5315" s="41">
        <v>1.0</v>
      </c>
    </row>
    <row r="5316">
      <c r="A5316" s="44"/>
      <c r="B5316" s="44"/>
      <c r="D5316" s="4" t="s">
        <v>15956</v>
      </c>
      <c r="E5316" s="5">
        <v>1.0</v>
      </c>
      <c r="G5316" s="40" t="s">
        <v>15957</v>
      </c>
      <c r="H5316" s="41">
        <v>1.0</v>
      </c>
    </row>
    <row r="5317">
      <c r="A5317" s="44"/>
      <c r="B5317" s="44"/>
      <c r="D5317" s="4" t="s">
        <v>12884</v>
      </c>
      <c r="E5317" s="5">
        <v>1.0</v>
      </c>
      <c r="G5317" s="40" t="s">
        <v>15958</v>
      </c>
      <c r="H5317" s="41">
        <v>1.0</v>
      </c>
    </row>
    <row r="5318">
      <c r="A5318" s="44"/>
      <c r="B5318" s="44"/>
      <c r="D5318" s="4" t="s">
        <v>12721</v>
      </c>
      <c r="E5318" s="5">
        <v>1.0</v>
      </c>
      <c r="G5318" s="40" t="s">
        <v>15959</v>
      </c>
      <c r="H5318" s="41">
        <v>1.0</v>
      </c>
    </row>
    <row r="5319">
      <c r="A5319" s="44"/>
      <c r="B5319" s="44"/>
      <c r="D5319" s="4" t="s">
        <v>15960</v>
      </c>
      <c r="E5319" s="5">
        <v>1.0</v>
      </c>
      <c r="G5319" s="40" t="s">
        <v>15961</v>
      </c>
      <c r="H5319" s="41">
        <v>1.0</v>
      </c>
    </row>
    <row r="5320">
      <c r="A5320" s="44"/>
      <c r="B5320" s="44"/>
      <c r="D5320" s="4" t="s">
        <v>10751</v>
      </c>
      <c r="E5320" s="5">
        <v>1.0</v>
      </c>
      <c r="G5320" s="40" t="s">
        <v>10141</v>
      </c>
      <c r="H5320" s="41">
        <v>1.0</v>
      </c>
    </row>
    <row r="5321">
      <c r="A5321" s="44"/>
      <c r="B5321" s="44"/>
      <c r="D5321" s="4" t="s">
        <v>15962</v>
      </c>
      <c r="E5321" s="5">
        <v>1.0</v>
      </c>
      <c r="G5321" s="40" t="s">
        <v>15963</v>
      </c>
      <c r="H5321" s="41">
        <v>1.0</v>
      </c>
    </row>
    <row r="5322">
      <c r="A5322" s="44"/>
      <c r="B5322" s="44"/>
      <c r="D5322" s="4" t="s">
        <v>11302</v>
      </c>
      <c r="E5322" s="5">
        <v>1.0</v>
      </c>
      <c r="G5322" s="40" t="s">
        <v>15964</v>
      </c>
      <c r="H5322" s="41">
        <v>1.0</v>
      </c>
    </row>
    <row r="5323">
      <c r="A5323" s="44"/>
      <c r="B5323" s="44"/>
      <c r="D5323" s="4" t="s">
        <v>11309</v>
      </c>
      <c r="E5323" s="5">
        <v>1.0</v>
      </c>
      <c r="G5323" s="40" t="s">
        <v>15965</v>
      </c>
      <c r="H5323" s="41">
        <v>1.0</v>
      </c>
    </row>
    <row r="5324">
      <c r="A5324" s="44"/>
      <c r="B5324" s="44"/>
      <c r="D5324" s="4" t="s">
        <v>15828</v>
      </c>
      <c r="E5324" s="5">
        <v>1.0</v>
      </c>
      <c r="G5324" s="40" t="s">
        <v>15966</v>
      </c>
      <c r="H5324" s="41">
        <v>1.0</v>
      </c>
    </row>
    <row r="5325">
      <c r="A5325" s="44"/>
      <c r="B5325" s="44"/>
      <c r="D5325" s="4" t="s">
        <v>15967</v>
      </c>
      <c r="E5325" s="5">
        <v>1.0</v>
      </c>
      <c r="G5325" s="40" t="s">
        <v>15968</v>
      </c>
      <c r="H5325" s="41">
        <v>1.0</v>
      </c>
    </row>
    <row r="5326">
      <c r="A5326" s="44"/>
      <c r="B5326" s="44"/>
      <c r="D5326" s="4" t="s">
        <v>8915</v>
      </c>
      <c r="E5326" s="5">
        <v>1.0</v>
      </c>
      <c r="G5326" s="40" t="s">
        <v>8218</v>
      </c>
      <c r="H5326" s="41">
        <v>1.0</v>
      </c>
    </row>
    <row r="5327">
      <c r="A5327" s="44"/>
      <c r="B5327" s="44"/>
      <c r="D5327" s="4" t="s">
        <v>15969</v>
      </c>
      <c r="E5327" s="5">
        <v>1.0</v>
      </c>
      <c r="G5327" s="40" t="s">
        <v>15970</v>
      </c>
      <c r="H5327" s="41">
        <v>1.0</v>
      </c>
    </row>
    <row r="5328">
      <c r="A5328" s="44"/>
      <c r="B5328" s="44"/>
      <c r="D5328" s="4" t="s">
        <v>7966</v>
      </c>
      <c r="E5328" s="5">
        <v>1.0</v>
      </c>
      <c r="G5328" s="40" t="s">
        <v>2844</v>
      </c>
      <c r="H5328" s="41">
        <v>1.0</v>
      </c>
    </row>
    <row r="5329">
      <c r="A5329" s="44"/>
      <c r="B5329" s="44"/>
      <c r="D5329" s="4" t="s">
        <v>7970</v>
      </c>
      <c r="E5329" s="5">
        <v>1.0</v>
      </c>
      <c r="G5329" s="40" t="s">
        <v>15971</v>
      </c>
      <c r="H5329" s="41">
        <v>1.0</v>
      </c>
    </row>
    <row r="5330">
      <c r="A5330" s="44"/>
      <c r="B5330" s="44"/>
      <c r="D5330" s="4" t="s">
        <v>15972</v>
      </c>
      <c r="E5330" s="5">
        <v>1.0</v>
      </c>
      <c r="G5330" s="40" t="s">
        <v>15973</v>
      </c>
      <c r="H5330" s="41">
        <v>1.0</v>
      </c>
    </row>
    <row r="5331">
      <c r="A5331" s="44"/>
      <c r="B5331" s="44"/>
      <c r="D5331" s="4" t="s">
        <v>8833</v>
      </c>
      <c r="E5331" s="5">
        <v>1.0</v>
      </c>
      <c r="G5331" s="40" t="s">
        <v>15974</v>
      </c>
      <c r="H5331" s="41">
        <v>1.0</v>
      </c>
    </row>
    <row r="5332">
      <c r="A5332" s="44"/>
      <c r="B5332" s="44"/>
      <c r="D5332" s="4" t="s">
        <v>15975</v>
      </c>
      <c r="E5332" s="5">
        <v>1.0</v>
      </c>
      <c r="G5332" s="40" t="s">
        <v>15976</v>
      </c>
      <c r="H5332" s="41">
        <v>1.0</v>
      </c>
    </row>
    <row r="5333">
      <c r="A5333" s="44"/>
      <c r="B5333" s="44"/>
      <c r="D5333" s="4" t="s">
        <v>15977</v>
      </c>
      <c r="E5333" s="5">
        <v>1.0</v>
      </c>
      <c r="G5333" s="40" t="s">
        <v>15978</v>
      </c>
      <c r="H5333" s="41">
        <v>1.0</v>
      </c>
    </row>
    <row r="5334">
      <c r="A5334" s="44"/>
      <c r="B5334" s="44"/>
      <c r="D5334" s="4" t="s">
        <v>15979</v>
      </c>
      <c r="E5334" s="5">
        <v>1.0</v>
      </c>
      <c r="G5334" s="40" t="s">
        <v>15980</v>
      </c>
      <c r="H5334" s="41">
        <v>1.0</v>
      </c>
    </row>
    <row r="5335">
      <c r="A5335" s="44"/>
      <c r="B5335" s="44"/>
      <c r="D5335" s="4" t="s">
        <v>15981</v>
      </c>
      <c r="E5335" s="5">
        <v>1.0</v>
      </c>
      <c r="G5335" s="40" t="s">
        <v>10458</v>
      </c>
      <c r="H5335" s="41">
        <v>1.0</v>
      </c>
    </row>
    <row r="5336">
      <c r="A5336" s="44"/>
      <c r="B5336" s="44"/>
      <c r="D5336" s="4" t="s">
        <v>15982</v>
      </c>
      <c r="E5336" s="5">
        <v>1.0</v>
      </c>
      <c r="G5336" s="40" t="s">
        <v>15983</v>
      </c>
      <c r="H5336" s="41">
        <v>1.0</v>
      </c>
    </row>
    <row r="5337">
      <c r="A5337" s="44"/>
      <c r="B5337" s="44"/>
      <c r="D5337" s="4" t="s">
        <v>15984</v>
      </c>
      <c r="E5337" s="5">
        <v>1.0</v>
      </c>
      <c r="G5337" s="40" t="s">
        <v>15985</v>
      </c>
      <c r="H5337" s="41">
        <v>1.0</v>
      </c>
    </row>
    <row r="5338">
      <c r="A5338" s="44"/>
      <c r="B5338" s="44"/>
      <c r="D5338" s="4" t="s">
        <v>15986</v>
      </c>
      <c r="E5338" s="5">
        <v>1.0</v>
      </c>
      <c r="G5338" s="40" t="s">
        <v>15987</v>
      </c>
      <c r="H5338" s="41">
        <v>1.0</v>
      </c>
    </row>
    <row r="5339">
      <c r="A5339" s="44"/>
      <c r="B5339" s="44"/>
      <c r="D5339" s="4" t="s">
        <v>15988</v>
      </c>
      <c r="E5339" s="5">
        <v>1.0</v>
      </c>
      <c r="G5339" s="40" t="s">
        <v>15989</v>
      </c>
      <c r="H5339" s="41">
        <v>1.0</v>
      </c>
    </row>
    <row r="5340">
      <c r="A5340" s="44"/>
      <c r="B5340" s="44"/>
      <c r="D5340" s="4" t="s">
        <v>15990</v>
      </c>
      <c r="E5340" s="5">
        <v>1.0</v>
      </c>
      <c r="G5340" s="40" t="s">
        <v>3688</v>
      </c>
      <c r="H5340" s="41">
        <v>1.0</v>
      </c>
    </row>
    <row r="5341">
      <c r="A5341" s="44"/>
      <c r="B5341" s="44"/>
      <c r="D5341" s="4" t="s">
        <v>15991</v>
      </c>
      <c r="E5341" s="5">
        <v>1.0</v>
      </c>
      <c r="G5341" s="40" t="s">
        <v>15992</v>
      </c>
      <c r="H5341" s="41">
        <v>1.0</v>
      </c>
    </row>
    <row r="5342">
      <c r="A5342" s="44"/>
      <c r="B5342" s="44"/>
      <c r="D5342" s="4" t="s">
        <v>15993</v>
      </c>
      <c r="E5342" s="5">
        <v>1.0</v>
      </c>
      <c r="G5342" s="40" t="s">
        <v>5024</v>
      </c>
      <c r="H5342" s="41">
        <v>1.0</v>
      </c>
    </row>
    <row r="5343">
      <c r="A5343" s="44"/>
      <c r="B5343" s="44"/>
      <c r="D5343" s="4" t="s">
        <v>15994</v>
      </c>
      <c r="E5343" s="5">
        <v>1.0</v>
      </c>
      <c r="G5343" s="40" t="s">
        <v>15995</v>
      </c>
      <c r="H5343" s="41">
        <v>1.0</v>
      </c>
    </row>
    <row r="5344">
      <c r="A5344" s="44"/>
      <c r="B5344" s="44"/>
      <c r="D5344" s="4" t="s">
        <v>5523</v>
      </c>
      <c r="E5344" s="5">
        <v>1.0</v>
      </c>
      <c r="G5344" s="40" t="s">
        <v>15996</v>
      </c>
      <c r="H5344" s="41">
        <v>1.0</v>
      </c>
    </row>
    <row r="5345">
      <c r="A5345" s="44"/>
      <c r="B5345" s="44"/>
      <c r="D5345" s="4" t="s">
        <v>5527</v>
      </c>
      <c r="E5345" s="5">
        <v>1.0</v>
      </c>
      <c r="G5345" s="40" t="s">
        <v>15997</v>
      </c>
      <c r="H5345" s="41">
        <v>1.0</v>
      </c>
    </row>
    <row r="5346">
      <c r="A5346" s="44"/>
      <c r="B5346" s="44"/>
      <c r="D5346" s="4" t="s">
        <v>5531</v>
      </c>
      <c r="E5346" s="5">
        <v>1.0</v>
      </c>
      <c r="G5346" s="40" t="s">
        <v>15998</v>
      </c>
      <c r="H5346" s="41">
        <v>1.0</v>
      </c>
    </row>
    <row r="5347">
      <c r="A5347" s="44"/>
      <c r="B5347" s="44"/>
      <c r="D5347" s="4" t="s">
        <v>15999</v>
      </c>
      <c r="E5347" s="5">
        <v>1.0</v>
      </c>
      <c r="G5347" s="40" t="s">
        <v>16000</v>
      </c>
      <c r="H5347" s="41">
        <v>1.0</v>
      </c>
    </row>
    <row r="5348">
      <c r="A5348" s="44"/>
      <c r="B5348" s="44"/>
      <c r="D5348" s="4" t="s">
        <v>16001</v>
      </c>
      <c r="E5348" s="5">
        <v>1.0</v>
      </c>
      <c r="G5348" s="40" t="s">
        <v>3563</v>
      </c>
      <c r="H5348" s="41">
        <v>1.0</v>
      </c>
    </row>
    <row r="5349">
      <c r="A5349" s="44"/>
      <c r="B5349" s="44"/>
      <c r="D5349" s="4" t="s">
        <v>16002</v>
      </c>
      <c r="E5349" s="5">
        <v>1.0</v>
      </c>
      <c r="G5349" s="40" t="s">
        <v>16003</v>
      </c>
      <c r="H5349" s="41">
        <v>1.0</v>
      </c>
    </row>
    <row r="5350">
      <c r="A5350" s="44"/>
      <c r="B5350" s="44"/>
      <c r="D5350" s="4" t="s">
        <v>16004</v>
      </c>
      <c r="E5350" s="5">
        <v>1.0</v>
      </c>
      <c r="G5350" s="40" t="s">
        <v>16005</v>
      </c>
      <c r="H5350" s="41">
        <v>1.0</v>
      </c>
    </row>
    <row r="5351">
      <c r="A5351" s="44"/>
      <c r="B5351" s="44"/>
      <c r="D5351" s="4" t="s">
        <v>16006</v>
      </c>
      <c r="E5351" s="5">
        <v>1.0</v>
      </c>
      <c r="G5351" s="40" t="s">
        <v>11652</v>
      </c>
      <c r="H5351" s="41">
        <v>1.0</v>
      </c>
    </row>
    <row r="5352">
      <c r="A5352" s="44"/>
      <c r="B5352" s="44"/>
      <c r="D5352" s="4" t="s">
        <v>16007</v>
      </c>
      <c r="E5352" s="5">
        <v>1.0</v>
      </c>
      <c r="G5352" s="40" t="s">
        <v>16008</v>
      </c>
      <c r="H5352" s="41">
        <v>1.0</v>
      </c>
    </row>
    <row r="5353">
      <c r="A5353" s="44"/>
      <c r="B5353" s="44"/>
      <c r="D5353" s="4" t="s">
        <v>16009</v>
      </c>
      <c r="E5353" s="5">
        <v>1.0</v>
      </c>
      <c r="G5353" s="40" t="s">
        <v>16010</v>
      </c>
      <c r="H5353" s="41">
        <v>1.0</v>
      </c>
    </row>
    <row r="5354">
      <c r="A5354" s="44"/>
      <c r="B5354" s="44"/>
      <c r="D5354" s="4" t="s">
        <v>4513</v>
      </c>
      <c r="E5354" s="5">
        <v>1.0</v>
      </c>
      <c r="G5354" s="40" t="s">
        <v>16011</v>
      </c>
      <c r="H5354" s="41">
        <v>1.0</v>
      </c>
    </row>
    <row r="5355">
      <c r="A5355" s="44"/>
      <c r="B5355" s="44"/>
      <c r="D5355" s="4" t="s">
        <v>16012</v>
      </c>
      <c r="E5355" s="5">
        <v>1.0</v>
      </c>
      <c r="G5355" s="40" t="s">
        <v>16013</v>
      </c>
      <c r="H5355" s="41">
        <v>1.0</v>
      </c>
    </row>
    <row r="5356">
      <c r="A5356" s="44"/>
      <c r="B5356" s="44"/>
      <c r="D5356" s="4" t="s">
        <v>16014</v>
      </c>
      <c r="E5356" s="5">
        <v>1.0</v>
      </c>
      <c r="G5356" s="40" t="s">
        <v>14153</v>
      </c>
      <c r="H5356" s="41">
        <v>1.0</v>
      </c>
    </row>
    <row r="5357">
      <c r="A5357" s="44"/>
      <c r="B5357" s="44"/>
      <c r="D5357" s="4" t="s">
        <v>16015</v>
      </c>
      <c r="E5357" s="5">
        <v>1.0</v>
      </c>
      <c r="G5357" s="40" t="s">
        <v>16016</v>
      </c>
      <c r="H5357" s="41">
        <v>1.0</v>
      </c>
    </row>
    <row r="5358">
      <c r="A5358" s="44"/>
      <c r="B5358" s="44"/>
      <c r="D5358" s="4" t="s">
        <v>12435</v>
      </c>
      <c r="E5358" s="5">
        <v>1.0</v>
      </c>
      <c r="G5358" s="40" t="s">
        <v>16017</v>
      </c>
      <c r="H5358" s="41">
        <v>1.0</v>
      </c>
    </row>
    <row r="5359">
      <c r="A5359" s="44"/>
      <c r="B5359" s="44"/>
      <c r="D5359" s="4" t="s">
        <v>12438</v>
      </c>
      <c r="E5359" s="5">
        <v>1.0</v>
      </c>
      <c r="G5359" s="40" t="s">
        <v>16018</v>
      </c>
      <c r="H5359" s="41">
        <v>1.0</v>
      </c>
    </row>
    <row r="5360">
      <c r="A5360" s="44"/>
      <c r="B5360" s="44"/>
      <c r="D5360" s="4" t="s">
        <v>16019</v>
      </c>
      <c r="E5360" s="5">
        <v>1.0</v>
      </c>
      <c r="G5360" s="40" t="s">
        <v>16020</v>
      </c>
      <c r="H5360" s="41">
        <v>1.0</v>
      </c>
    </row>
    <row r="5361">
      <c r="A5361" s="44"/>
      <c r="B5361" s="44"/>
      <c r="D5361" s="4" t="s">
        <v>16021</v>
      </c>
      <c r="E5361" s="5">
        <v>1.0</v>
      </c>
      <c r="G5361" s="40" t="s">
        <v>7179</v>
      </c>
      <c r="H5361" s="41">
        <v>1.0</v>
      </c>
    </row>
    <row r="5362">
      <c r="A5362" s="44"/>
      <c r="B5362" s="44"/>
      <c r="D5362" s="4" t="s">
        <v>16022</v>
      </c>
      <c r="E5362" s="5">
        <v>1.0</v>
      </c>
      <c r="G5362" s="40" t="s">
        <v>4266</v>
      </c>
      <c r="H5362" s="41">
        <v>1.0</v>
      </c>
    </row>
    <row r="5363">
      <c r="A5363" s="44"/>
      <c r="B5363" s="44"/>
      <c r="D5363" s="4" t="s">
        <v>16023</v>
      </c>
      <c r="E5363" s="5">
        <v>1.0</v>
      </c>
      <c r="G5363" s="40" t="s">
        <v>16024</v>
      </c>
      <c r="H5363" s="41">
        <v>1.0</v>
      </c>
    </row>
    <row r="5364">
      <c r="A5364" s="44"/>
      <c r="B5364" s="44"/>
      <c r="D5364" s="4" t="s">
        <v>16025</v>
      </c>
      <c r="E5364" s="5">
        <v>1.0</v>
      </c>
      <c r="G5364" s="40" t="s">
        <v>16026</v>
      </c>
      <c r="H5364" s="41">
        <v>1.0</v>
      </c>
    </row>
    <row r="5365">
      <c r="A5365" s="44"/>
      <c r="B5365" s="44"/>
      <c r="D5365" s="4" t="s">
        <v>8810</v>
      </c>
      <c r="E5365" s="5">
        <v>1.0</v>
      </c>
      <c r="G5365" s="40" t="s">
        <v>16027</v>
      </c>
      <c r="H5365" s="41">
        <v>1.0</v>
      </c>
    </row>
    <row r="5366">
      <c r="A5366" s="44"/>
      <c r="B5366" s="44"/>
      <c r="D5366" s="4" t="s">
        <v>16028</v>
      </c>
      <c r="E5366" s="5">
        <v>1.0</v>
      </c>
      <c r="G5366" s="40" t="s">
        <v>16029</v>
      </c>
      <c r="H5366" s="41">
        <v>1.0</v>
      </c>
    </row>
    <row r="5367">
      <c r="A5367" s="44"/>
      <c r="B5367" s="44"/>
      <c r="D5367" s="4" t="s">
        <v>12423</v>
      </c>
      <c r="E5367" s="5">
        <v>1.0</v>
      </c>
      <c r="G5367" s="40" t="s">
        <v>15928</v>
      </c>
      <c r="H5367" s="41">
        <v>1.0</v>
      </c>
    </row>
    <row r="5368">
      <c r="A5368" s="44"/>
      <c r="B5368" s="44"/>
      <c r="D5368" s="4" t="s">
        <v>12426</v>
      </c>
      <c r="E5368" s="5">
        <v>1.0</v>
      </c>
      <c r="G5368" s="40" t="s">
        <v>16030</v>
      </c>
      <c r="H5368" s="41">
        <v>1.0</v>
      </c>
    </row>
    <row r="5369">
      <c r="A5369" s="44"/>
      <c r="B5369" s="44"/>
      <c r="D5369" s="4" t="s">
        <v>16031</v>
      </c>
      <c r="E5369" s="5">
        <v>1.0</v>
      </c>
      <c r="G5369" s="40" t="s">
        <v>11543</v>
      </c>
      <c r="H5369" s="41">
        <v>1.0</v>
      </c>
    </row>
    <row r="5370">
      <c r="A5370" s="44"/>
      <c r="B5370" s="44"/>
      <c r="D5370" s="4" t="s">
        <v>16032</v>
      </c>
      <c r="E5370" s="5">
        <v>1.0</v>
      </c>
      <c r="G5370" s="40" t="s">
        <v>16033</v>
      </c>
      <c r="H5370" s="41">
        <v>1.0</v>
      </c>
    </row>
    <row r="5371">
      <c r="A5371" s="44"/>
      <c r="B5371" s="44"/>
      <c r="D5371" s="4" t="s">
        <v>16034</v>
      </c>
      <c r="E5371" s="5">
        <v>1.0</v>
      </c>
      <c r="G5371" s="40" t="s">
        <v>16035</v>
      </c>
      <c r="H5371" s="41">
        <v>1.0</v>
      </c>
    </row>
    <row r="5372">
      <c r="A5372" s="44"/>
      <c r="B5372" s="44"/>
      <c r="D5372" s="4" t="s">
        <v>16036</v>
      </c>
      <c r="E5372" s="5">
        <v>1.0</v>
      </c>
      <c r="G5372" s="40" t="s">
        <v>10745</v>
      </c>
      <c r="H5372" s="41">
        <v>1.0</v>
      </c>
    </row>
    <row r="5373">
      <c r="A5373" s="44"/>
      <c r="B5373" s="44"/>
      <c r="D5373" s="4" t="s">
        <v>3352</v>
      </c>
      <c r="E5373" s="5">
        <v>1.0</v>
      </c>
      <c r="G5373" s="40" t="s">
        <v>16037</v>
      </c>
      <c r="H5373" s="41">
        <v>1.0</v>
      </c>
    </row>
    <row r="5374">
      <c r="A5374" s="44"/>
      <c r="B5374" s="44"/>
      <c r="D5374" s="4" t="s">
        <v>2700</v>
      </c>
      <c r="E5374" s="5">
        <v>1.0</v>
      </c>
      <c r="G5374" s="40" t="s">
        <v>2659</v>
      </c>
      <c r="H5374" s="41">
        <v>1.0</v>
      </c>
    </row>
    <row r="5375">
      <c r="A5375" s="44"/>
      <c r="B5375" s="44"/>
      <c r="D5375" s="4" t="s">
        <v>7485</v>
      </c>
      <c r="E5375" s="5">
        <v>1.0</v>
      </c>
      <c r="G5375" s="40" t="s">
        <v>16038</v>
      </c>
      <c r="H5375" s="41">
        <v>1.0</v>
      </c>
    </row>
    <row r="5376">
      <c r="A5376" s="44"/>
      <c r="B5376" s="44"/>
      <c r="D5376" s="4" t="s">
        <v>16039</v>
      </c>
      <c r="E5376" s="5">
        <v>1.0</v>
      </c>
      <c r="G5376" s="40" t="s">
        <v>16040</v>
      </c>
      <c r="H5376" s="41">
        <v>1.0</v>
      </c>
    </row>
    <row r="5377">
      <c r="A5377" s="44"/>
      <c r="B5377" s="44"/>
      <c r="D5377" s="4" t="s">
        <v>16041</v>
      </c>
      <c r="E5377" s="5">
        <v>1.0</v>
      </c>
      <c r="G5377" s="40" t="s">
        <v>16042</v>
      </c>
      <c r="H5377" s="41">
        <v>1.0</v>
      </c>
    </row>
    <row r="5378">
      <c r="A5378" s="44"/>
      <c r="B5378" s="44"/>
      <c r="D5378" s="4" t="s">
        <v>12697</v>
      </c>
      <c r="E5378" s="5">
        <v>1.0</v>
      </c>
      <c r="G5378" s="40" t="s">
        <v>16043</v>
      </c>
      <c r="H5378" s="41">
        <v>1.0</v>
      </c>
    </row>
    <row r="5379">
      <c r="A5379" s="44"/>
      <c r="B5379" s="44"/>
      <c r="D5379" s="4" t="s">
        <v>12700</v>
      </c>
      <c r="E5379" s="5">
        <v>1.0</v>
      </c>
      <c r="G5379" s="40" t="s">
        <v>16044</v>
      </c>
      <c r="H5379" s="41">
        <v>1.0</v>
      </c>
    </row>
    <row r="5380">
      <c r="A5380" s="44"/>
      <c r="B5380" s="44"/>
      <c r="D5380" s="4" t="s">
        <v>16045</v>
      </c>
      <c r="E5380" s="5">
        <v>1.0</v>
      </c>
      <c r="G5380" s="40" t="s">
        <v>16046</v>
      </c>
      <c r="H5380" s="41">
        <v>1.0</v>
      </c>
    </row>
    <row r="5381">
      <c r="A5381" s="44"/>
      <c r="B5381" s="44"/>
      <c r="D5381" s="4" t="s">
        <v>16047</v>
      </c>
      <c r="E5381" s="5">
        <v>1.0</v>
      </c>
      <c r="G5381" s="40" t="s">
        <v>10731</v>
      </c>
      <c r="H5381" s="41">
        <v>1.0</v>
      </c>
    </row>
    <row r="5382">
      <c r="A5382" s="44"/>
      <c r="B5382" s="44"/>
      <c r="D5382" s="4" t="s">
        <v>16048</v>
      </c>
      <c r="E5382" s="5">
        <v>1.0</v>
      </c>
      <c r="G5382" s="40" t="s">
        <v>16049</v>
      </c>
      <c r="H5382" s="41">
        <v>1.0</v>
      </c>
    </row>
    <row r="5383">
      <c r="A5383" s="44"/>
      <c r="B5383" s="44"/>
      <c r="D5383" s="4" t="s">
        <v>16050</v>
      </c>
      <c r="E5383" s="5">
        <v>1.0</v>
      </c>
      <c r="G5383" s="40" t="s">
        <v>16051</v>
      </c>
      <c r="H5383" s="41">
        <v>1.0</v>
      </c>
    </row>
    <row r="5384">
      <c r="A5384" s="44"/>
      <c r="B5384" s="44"/>
      <c r="D5384" s="4" t="s">
        <v>6171</v>
      </c>
      <c r="E5384" s="5">
        <v>1.0</v>
      </c>
      <c r="G5384" s="40" t="s">
        <v>16052</v>
      </c>
      <c r="H5384" s="41">
        <v>1.0</v>
      </c>
    </row>
    <row r="5385">
      <c r="A5385" s="44"/>
      <c r="B5385" s="44"/>
      <c r="D5385" s="4" t="s">
        <v>16053</v>
      </c>
      <c r="E5385" s="5">
        <v>1.0</v>
      </c>
      <c r="G5385" s="40" t="s">
        <v>16054</v>
      </c>
      <c r="H5385" s="41">
        <v>1.0</v>
      </c>
    </row>
    <row r="5386">
      <c r="A5386" s="44"/>
      <c r="B5386" s="44"/>
      <c r="D5386" s="4" t="s">
        <v>4318</v>
      </c>
      <c r="E5386" s="5">
        <v>1.0</v>
      </c>
      <c r="G5386" s="40" t="s">
        <v>5881</v>
      </c>
      <c r="H5386" s="41">
        <v>1.0</v>
      </c>
    </row>
    <row r="5387">
      <c r="A5387" s="44"/>
      <c r="B5387" s="44"/>
      <c r="D5387" s="4" t="s">
        <v>16055</v>
      </c>
      <c r="E5387" s="5">
        <v>1.0</v>
      </c>
      <c r="G5387" s="40" t="s">
        <v>16056</v>
      </c>
      <c r="H5387" s="41">
        <v>1.0</v>
      </c>
    </row>
    <row r="5388">
      <c r="A5388" s="44"/>
      <c r="B5388" s="44"/>
      <c r="D5388" s="4" t="s">
        <v>16057</v>
      </c>
      <c r="E5388" s="5">
        <v>1.0</v>
      </c>
      <c r="G5388" s="40" t="s">
        <v>16058</v>
      </c>
      <c r="H5388" s="41">
        <v>1.0</v>
      </c>
    </row>
    <row r="5389">
      <c r="A5389" s="44"/>
      <c r="B5389" s="44"/>
      <c r="D5389" s="4" t="s">
        <v>16059</v>
      </c>
      <c r="E5389" s="5">
        <v>1.0</v>
      </c>
      <c r="G5389" s="40" t="s">
        <v>16060</v>
      </c>
      <c r="H5389" s="41">
        <v>1.0</v>
      </c>
    </row>
    <row r="5390">
      <c r="A5390" s="44"/>
      <c r="B5390" s="44"/>
      <c r="D5390" s="4" t="s">
        <v>16061</v>
      </c>
      <c r="E5390" s="5">
        <v>1.0</v>
      </c>
      <c r="G5390" s="40" t="s">
        <v>16062</v>
      </c>
      <c r="H5390" s="41">
        <v>1.0</v>
      </c>
    </row>
    <row r="5391">
      <c r="A5391" s="44"/>
      <c r="B5391" s="44"/>
      <c r="D5391" s="4" t="s">
        <v>4781</v>
      </c>
      <c r="E5391" s="5">
        <v>1.0</v>
      </c>
      <c r="G5391" s="40" t="s">
        <v>7074</v>
      </c>
      <c r="H5391" s="41">
        <v>1.0</v>
      </c>
    </row>
    <row r="5392">
      <c r="A5392" s="44"/>
      <c r="B5392" s="44"/>
      <c r="D5392" s="4" t="s">
        <v>16063</v>
      </c>
      <c r="E5392" s="5">
        <v>1.0</v>
      </c>
      <c r="G5392" s="40" t="s">
        <v>16064</v>
      </c>
      <c r="H5392" s="41">
        <v>1.0</v>
      </c>
    </row>
    <row r="5393">
      <c r="A5393" s="44"/>
      <c r="B5393" s="44"/>
      <c r="D5393" s="4" t="s">
        <v>14127</v>
      </c>
      <c r="E5393" s="5">
        <v>1.0</v>
      </c>
      <c r="G5393" s="40" t="s">
        <v>16065</v>
      </c>
      <c r="H5393" s="41">
        <v>1.0</v>
      </c>
    </row>
    <row r="5394">
      <c r="A5394" s="44"/>
      <c r="B5394" s="44"/>
      <c r="D5394" s="4" t="s">
        <v>7623</v>
      </c>
      <c r="E5394" s="5">
        <v>1.0</v>
      </c>
      <c r="G5394" s="40" t="s">
        <v>7253</v>
      </c>
      <c r="H5394" s="41">
        <v>1.0</v>
      </c>
    </row>
    <row r="5395">
      <c r="A5395" s="44"/>
      <c r="B5395" s="44"/>
      <c r="D5395" s="4" t="s">
        <v>16066</v>
      </c>
      <c r="E5395" s="5">
        <v>1.0</v>
      </c>
      <c r="G5395" s="40" t="s">
        <v>16067</v>
      </c>
      <c r="H5395" s="41">
        <v>1.0</v>
      </c>
    </row>
    <row r="5396">
      <c r="A5396" s="44"/>
      <c r="B5396" s="44"/>
      <c r="D5396" s="4" t="s">
        <v>16068</v>
      </c>
      <c r="E5396" s="5">
        <v>1.0</v>
      </c>
      <c r="G5396" s="40" t="s">
        <v>3141</v>
      </c>
      <c r="H5396" s="41">
        <v>1.0</v>
      </c>
    </row>
    <row r="5397">
      <c r="A5397" s="44"/>
      <c r="B5397" s="44"/>
      <c r="D5397" s="4" t="s">
        <v>16069</v>
      </c>
      <c r="E5397" s="5">
        <v>1.0</v>
      </c>
      <c r="G5397" s="40" t="s">
        <v>16070</v>
      </c>
      <c r="H5397" s="41">
        <v>1.0</v>
      </c>
    </row>
    <row r="5398">
      <c r="A5398" s="44"/>
      <c r="B5398" s="44"/>
      <c r="D5398" s="4" t="s">
        <v>6587</v>
      </c>
      <c r="E5398" s="5">
        <v>1.0</v>
      </c>
      <c r="G5398" s="40" t="s">
        <v>16071</v>
      </c>
      <c r="H5398" s="41">
        <v>1.0</v>
      </c>
    </row>
    <row r="5399">
      <c r="A5399" s="44"/>
      <c r="B5399" s="44"/>
      <c r="D5399" s="4" t="s">
        <v>16072</v>
      </c>
      <c r="E5399" s="5">
        <v>1.0</v>
      </c>
      <c r="G5399" s="40" t="s">
        <v>5581</v>
      </c>
      <c r="H5399" s="41">
        <v>1.0</v>
      </c>
    </row>
    <row r="5400">
      <c r="A5400" s="44"/>
      <c r="B5400" s="44"/>
      <c r="D5400" s="4" t="s">
        <v>16073</v>
      </c>
      <c r="E5400" s="5">
        <v>1.0</v>
      </c>
      <c r="G5400" s="40" t="s">
        <v>16074</v>
      </c>
      <c r="H5400" s="41">
        <v>1.0</v>
      </c>
    </row>
    <row r="5401">
      <c r="A5401" s="44"/>
      <c r="B5401" s="44"/>
      <c r="D5401" s="4" t="s">
        <v>16075</v>
      </c>
      <c r="E5401" s="5">
        <v>1.0</v>
      </c>
      <c r="G5401" s="40" t="s">
        <v>16076</v>
      </c>
      <c r="H5401" s="41">
        <v>1.0</v>
      </c>
    </row>
    <row r="5402">
      <c r="A5402" s="44"/>
      <c r="B5402" s="44"/>
      <c r="D5402" s="4" t="s">
        <v>16077</v>
      </c>
      <c r="E5402" s="5">
        <v>1.0</v>
      </c>
      <c r="G5402" s="40" t="s">
        <v>16078</v>
      </c>
      <c r="H5402" s="41">
        <v>1.0</v>
      </c>
    </row>
    <row r="5403">
      <c r="A5403" s="44"/>
      <c r="B5403" s="44"/>
      <c r="D5403" s="4" t="s">
        <v>16079</v>
      </c>
      <c r="E5403" s="5">
        <v>1.0</v>
      </c>
      <c r="G5403" s="40" t="s">
        <v>16080</v>
      </c>
      <c r="H5403" s="41">
        <v>1.0</v>
      </c>
    </row>
    <row r="5404">
      <c r="A5404" s="44"/>
      <c r="B5404" s="44"/>
      <c r="D5404" s="4" t="s">
        <v>9853</v>
      </c>
      <c r="E5404" s="5">
        <v>1.0</v>
      </c>
      <c r="G5404" s="40" t="s">
        <v>2907</v>
      </c>
      <c r="H5404" s="41">
        <v>1.0</v>
      </c>
    </row>
    <row r="5405">
      <c r="A5405" s="44"/>
      <c r="B5405" s="44"/>
      <c r="D5405" s="4" t="s">
        <v>16081</v>
      </c>
      <c r="E5405" s="5">
        <v>1.0</v>
      </c>
      <c r="G5405" s="40" t="s">
        <v>11109</v>
      </c>
      <c r="H5405" s="41">
        <v>1.0</v>
      </c>
    </row>
    <row r="5406">
      <c r="A5406" s="44"/>
      <c r="B5406" s="44"/>
      <c r="D5406" s="4" t="s">
        <v>16082</v>
      </c>
      <c r="E5406" s="5">
        <v>1.0</v>
      </c>
      <c r="G5406" s="40" t="s">
        <v>16083</v>
      </c>
      <c r="H5406" s="41">
        <v>1.0</v>
      </c>
    </row>
    <row r="5407">
      <c r="A5407" s="44"/>
      <c r="B5407" s="44"/>
      <c r="D5407" s="4" t="s">
        <v>16084</v>
      </c>
      <c r="E5407" s="5">
        <v>1.0</v>
      </c>
      <c r="G5407" s="40" t="s">
        <v>16085</v>
      </c>
      <c r="H5407" s="41">
        <v>1.0</v>
      </c>
    </row>
    <row r="5408">
      <c r="A5408" s="44"/>
      <c r="B5408" s="44"/>
      <c r="D5408" s="4" t="s">
        <v>16086</v>
      </c>
      <c r="E5408" s="5">
        <v>1.0</v>
      </c>
      <c r="G5408" s="40" t="s">
        <v>16087</v>
      </c>
      <c r="H5408" s="41">
        <v>1.0</v>
      </c>
    </row>
    <row r="5409">
      <c r="A5409" s="44"/>
      <c r="B5409" s="44"/>
      <c r="D5409" s="4" t="s">
        <v>16088</v>
      </c>
      <c r="E5409" s="5">
        <v>1.0</v>
      </c>
      <c r="G5409" s="40" t="s">
        <v>16089</v>
      </c>
      <c r="H5409" s="41">
        <v>1.0</v>
      </c>
    </row>
    <row r="5410">
      <c r="A5410" s="44"/>
      <c r="B5410" s="44"/>
      <c r="D5410" s="4" t="s">
        <v>16090</v>
      </c>
      <c r="E5410" s="5">
        <v>1.0</v>
      </c>
      <c r="G5410" s="40" t="s">
        <v>9619</v>
      </c>
      <c r="H5410" s="41">
        <v>1.0</v>
      </c>
    </row>
    <row r="5411">
      <c r="A5411" s="44"/>
      <c r="B5411" s="44"/>
      <c r="D5411" s="4" t="s">
        <v>16091</v>
      </c>
      <c r="E5411" s="5">
        <v>1.0</v>
      </c>
      <c r="G5411" s="40" t="s">
        <v>16092</v>
      </c>
      <c r="H5411" s="41">
        <v>1.0</v>
      </c>
    </row>
    <row r="5412">
      <c r="A5412" s="44"/>
      <c r="B5412" s="44"/>
      <c r="D5412" s="4" t="s">
        <v>16093</v>
      </c>
      <c r="E5412" s="5">
        <v>1.0</v>
      </c>
      <c r="G5412" s="40" t="s">
        <v>16094</v>
      </c>
      <c r="H5412" s="41">
        <v>1.0</v>
      </c>
    </row>
    <row r="5413">
      <c r="A5413" s="44"/>
      <c r="B5413" s="44"/>
      <c r="D5413" s="4" t="s">
        <v>12879</v>
      </c>
      <c r="E5413" s="5">
        <v>1.0</v>
      </c>
      <c r="G5413" s="40" t="s">
        <v>16095</v>
      </c>
      <c r="H5413" s="41">
        <v>1.0</v>
      </c>
    </row>
    <row r="5414">
      <c r="A5414" s="44"/>
      <c r="B5414" s="44"/>
      <c r="D5414" s="4" t="s">
        <v>16096</v>
      </c>
      <c r="E5414" s="5">
        <v>1.0</v>
      </c>
      <c r="G5414" s="40" t="s">
        <v>16097</v>
      </c>
      <c r="H5414" s="41">
        <v>1.0</v>
      </c>
    </row>
    <row r="5415">
      <c r="A5415" s="44"/>
      <c r="B5415" s="44"/>
      <c r="D5415" s="4" t="s">
        <v>14471</v>
      </c>
      <c r="E5415" s="5">
        <v>1.0</v>
      </c>
      <c r="G5415" s="40" t="s">
        <v>16098</v>
      </c>
      <c r="H5415" s="41">
        <v>1.0</v>
      </c>
    </row>
    <row r="5416">
      <c r="A5416" s="44"/>
      <c r="B5416" s="44"/>
      <c r="D5416" s="4" t="s">
        <v>16099</v>
      </c>
      <c r="E5416" s="5">
        <v>1.0</v>
      </c>
      <c r="G5416" s="40" t="s">
        <v>10713</v>
      </c>
      <c r="H5416" s="41">
        <v>1.0</v>
      </c>
    </row>
    <row r="5417">
      <c r="A5417" s="44"/>
      <c r="B5417" s="44"/>
      <c r="D5417" s="4" t="s">
        <v>16100</v>
      </c>
      <c r="E5417" s="5">
        <v>1.0</v>
      </c>
      <c r="G5417" s="40" t="s">
        <v>16101</v>
      </c>
      <c r="H5417" s="41">
        <v>1.0</v>
      </c>
    </row>
    <row r="5418">
      <c r="A5418" s="44"/>
      <c r="B5418" s="44"/>
      <c r="D5418" s="4" t="s">
        <v>16102</v>
      </c>
      <c r="E5418" s="5">
        <v>1.0</v>
      </c>
      <c r="G5418" s="40" t="s">
        <v>16103</v>
      </c>
      <c r="H5418" s="41">
        <v>1.0</v>
      </c>
    </row>
    <row r="5419">
      <c r="A5419" s="44"/>
      <c r="B5419" s="44"/>
      <c r="D5419" s="4" t="s">
        <v>16104</v>
      </c>
      <c r="E5419" s="5">
        <v>1.0</v>
      </c>
      <c r="G5419" s="40" t="s">
        <v>16105</v>
      </c>
      <c r="H5419" s="41">
        <v>1.0</v>
      </c>
    </row>
    <row r="5420">
      <c r="A5420" s="44"/>
      <c r="B5420" s="44"/>
      <c r="D5420" s="4" t="s">
        <v>16106</v>
      </c>
      <c r="E5420" s="5">
        <v>1.0</v>
      </c>
      <c r="G5420" s="40" t="s">
        <v>16107</v>
      </c>
      <c r="H5420" s="41">
        <v>1.0</v>
      </c>
    </row>
    <row r="5421">
      <c r="A5421" s="44"/>
      <c r="B5421" s="44"/>
      <c r="D5421" s="4" t="s">
        <v>11364</v>
      </c>
      <c r="E5421" s="5">
        <v>1.0</v>
      </c>
      <c r="G5421" s="40" t="s">
        <v>16108</v>
      </c>
      <c r="H5421" s="41">
        <v>1.0</v>
      </c>
    </row>
    <row r="5422">
      <c r="A5422" s="44"/>
      <c r="B5422" s="44"/>
      <c r="D5422" s="4" t="s">
        <v>2992</v>
      </c>
      <c r="E5422" s="5">
        <v>1.0</v>
      </c>
      <c r="G5422" s="40" t="s">
        <v>16109</v>
      </c>
      <c r="H5422" s="41">
        <v>1.0</v>
      </c>
    </row>
    <row r="5423">
      <c r="A5423" s="44"/>
      <c r="B5423" s="44"/>
      <c r="D5423" s="4" t="s">
        <v>16110</v>
      </c>
      <c r="E5423" s="5">
        <v>1.0</v>
      </c>
      <c r="G5423" s="40" t="s">
        <v>16111</v>
      </c>
      <c r="H5423" s="41">
        <v>1.0</v>
      </c>
    </row>
    <row r="5424">
      <c r="A5424" s="44"/>
      <c r="B5424" s="44"/>
      <c r="D5424" s="4" t="s">
        <v>16112</v>
      </c>
      <c r="E5424" s="5">
        <v>1.0</v>
      </c>
      <c r="G5424" s="40" t="s">
        <v>11187</v>
      </c>
      <c r="H5424" s="41">
        <v>1.0</v>
      </c>
    </row>
    <row r="5425">
      <c r="A5425" s="44"/>
      <c r="B5425" s="44"/>
      <c r="D5425" s="4" t="s">
        <v>16113</v>
      </c>
      <c r="E5425" s="5">
        <v>1.0</v>
      </c>
      <c r="G5425" s="40" t="s">
        <v>16114</v>
      </c>
      <c r="H5425" s="41">
        <v>1.0</v>
      </c>
    </row>
    <row r="5426">
      <c r="A5426" s="44"/>
      <c r="B5426" s="44"/>
      <c r="D5426" s="4" t="s">
        <v>16115</v>
      </c>
      <c r="E5426" s="5">
        <v>1.0</v>
      </c>
      <c r="G5426" s="40" t="s">
        <v>16116</v>
      </c>
      <c r="H5426" s="41">
        <v>1.0</v>
      </c>
    </row>
    <row r="5427">
      <c r="A5427" s="44"/>
      <c r="B5427" s="44"/>
      <c r="D5427" s="4" t="s">
        <v>16117</v>
      </c>
      <c r="E5427" s="5">
        <v>1.0</v>
      </c>
      <c r="G5427" s="40" t="s">
        <v>16118</v>
      </c>
      <c r="H5427" s="41">
        <v>1.0</v>
      </c>
    </row>
    <row r="5428">
      <c r="A5428" s="44"/>
      <c r="B5428" s="44"/>
      <c r="D5428" s="4" t="s">
        <v>16119</v>
      </c>
      <c r="E5428" s="5">
        <v>1.0</v>
      </c>
      <c r="G5428" s="40" t="s">
        <v>16120</v>
      </c>
      <c r="H5428" s="41">
        <v>1.0</v>
      </c>
    </row>
    <row r="5429">
      <c r="A5429" s="44"/>
      <c r="B5429" s="44"/>
      <c r="D5429" s="4" t="s">
        <v>16121</v>
      </c>
      <c r="E5429" s="5">
        <v>1.0</v>
      </c>
      <c r="G5429" s="40" t="s">
        <v>16122</v>
      </c>
      <c r="H5429" s="41">
        <v>1.0</v>
      </c>
    </row>
    <row r="5430">
      <c r="A5430" s="44"/>
      <c r="B5430" s="44"/>
      <c r="D5430" s="4" t="s">
        <v>16123</v>
      </c>
      <c r="E5430" s="5">
        <v>1.0</v>
      </c>
      <c r="G5430" s="40" t="s">
        <v>16124</v>
      </c>
      <c r="H5430" s="41">
        <v>1.0</v>
      </c>
    </row>
    <row r="5431">
      <c r="A5431" s="44"/>
      <c r="B5431" s="44"/>
      <c r="D5431" s="4" t="s">
        <v>16125</v>
      </c>
      <c r="E5431" s="5">
        <v>1.0</v>
      </c>
      <c r="G5431" s="40" t="s">
        <v>16126</v>
      </c>
      <c r="H5431" s="41">
        <v>1.0</v>
      </c>
    </row>
    <row r="5432">
      <c r="A5432" s="44"/>
      <c r="B5432" s="44"/>
      <c r="D5432" s="4" t="s">
        <v>11422</v>
      </c>
      <c r="E5432" s="5">
        <v>1.0</v>
      </c>
      <c r="G5432" s="40" t="s">
        <v>16127</v>
      </c>
      <c r="H5432" s="41">
        <v>1.0</v>
      </c>
    </row>
    <row r="5433">
      <c r="A5433" s="44"/>
      <c r="B5433" s="44"/>
      <c r="D5433" s="4" t="s">
        <v>16128</v>
      </c>
      <c r="E5433" s="5">
        <v>1.0</v>
      </c>
      <c r="G5433" s="40" t="s">
        <v>16129</v>
      </c>
      <c r="H5433" s="41">
        <v>1.0</v>
      </c>
    </row>
    <row r="5434">
      <c r="A5434" s="44"/>
      <c r="B5434" s="44"/>
      <c r="D5434" s="4" t="s">
        <v>16130</v>
      </c>
      <c r="E5434" s="5">
        <v>1.0</v>
      </c>
      <c r="G5434" s="40" t="s">
        <v>3467</v>
      </c>
      <c r="H5434" s="41">
        <v>1.0</v>
      </c>
    </row>
    <row r="5435">
      <c r="A5435" s="44"/>
      <c r="B5435" s="44"/>
      <c r="D5435" s="4" t="s">
        <v>11965</v>
      </c>
      <c r="E5435" s="5">
        <v>1.0</v>
      </c>
      <c r="G5435" s="40" t="s">
        <v>16131</v>
      </c>
      <c r="H5435" s="41">
        <v>1.0</v>
      </c>
    </row>
    <row r="5436">
      <c r="A5436" s="44"/>
      <c r="B5436" s="44"/>
      <c r="D5436" s="4" t="s">
        <v>16132</v>
      </c>
      <c r="E5436" s="5">
        <v>1.0</v>
      </c>
      <c r="G5436" s="40" t="s">
        <v>16133</v>
      </c>
      <c r="H5436" s="41">
        <v>1.0</v>
      </c>
    </row>
    <row r="5437">
      <c r="A5437" s="44"/>
      <c r="B5437" s="44"/>
      <c r="D5437" s="4" t="s">
        <v>16134</v>
      </c>
      <c r="E5437" s="5">
        <v>1.0</v>
      </c>
      <c r="G5437" s="40" t="s">
        <v>16135</v>
      </c>
      <c r="H5437" s="41">
        <v>1.0</v>
      </c>
    </row>
    <row r="5438">
      <c r="A5438" s="44"/>
      <c r="B5438" s="44"/>
      <c r="D5438" s="4" t="s">
        <v>10588</v>
      </c>
      <c r="E5438" s="5">
        <v>1.0</v>
      </c>
      <c r="G5438" s="40" t="s">
        <v>16136</v>
      </c>
      <c r="H5438" s="41">
        <v>1.0</v>
      </c>
    </row>
    <row r="5439">
      <c r="A5439" s="44"/>
      <c r="B5439" s="44"/>
      <c r="D5439" s="4" t="s">
        <v>16137</v>
      </c>
      <c r="E5439" s="5">
        <v>1.0</v>
      </c>
      <c r="G5439" s="40" t="s">
        <v>16138</v>
      </c>
      <c r="H5439" s="41">
        <v>1.0</v>
      </c>
    </row>
    <row r="5440">
      <c r="A5440" s="44"/>
      <c r="B5440" s="44"/>
      <c r="D5440" s="4" t="s">
        <v>16139</v>
      </c>
      <c r="E5440" s="5">
        <v>1.0</v>
      </c>
      <c r="G5440" s="40" t="s">
        <v>16140</v>
      </c>
      <c r="H5440" s="41">
        <v>1.0</v>
      </c>
    </row>
    <row r="5441">
      <c r="A5441" s="44"/>
      <c r="B5441" s="44"/>
      <c r="D5441" s="4" t="s">
        <v>16141</v>
      </c>
      <c r="E5441" s="5">
        <v>1.0</v>
      </c>
      <c r="G5441" s="40" t="s">
        <v>16142</v>
      </c>
      <c r="H5441" s="41">
        <v>1.0</v>
      </c>
    </row>
    <row r="5442">
      <c r="A5442" s="44"/>
      <c r="B5442" s="44"/>
      <c r="D5442" s="4" t="s">
        <v>16143</v>
      </c>
      <c r="E5442" s="5">
        <v>1.0</v>
      </c>
      <c r="G5442" s="40" t="s">
        <v>8274</v>
      </c>
      <c r="H5442" s="41">
        <v>1.0</v>
      </c>
    </row>
    <row r="5443">
      <c r="A5443" s="44"/>
      <c r="B5443" s="44"/>
      <c r="D5443" s="4" t="s">
        <v>7338</v>
      </c>
      <c r="E5443" s="5">
        <v>1.0</v>
      </c>
      <c r="G5443" s="40" t="s">
        <v>16144</v>
      </c>
      <c r="H5443" s="41">
        <v>1.0</v>
      </c>
    </row>
    <row r="5444">
      <c r="A5444" s="44"/>
      <c r="B5444" s="44"/>
      <c r="D5444" s="4" t="s">
        <v>7342</v>
      </c>
      <c r="E5444" s="5">
        <v>1.0</v>
      </c>
      <c r="G5444" s="40" t="s">
        <v>16145</v>
      </c>
      <c r="H5444" s="41">
        <v>1.0</v>
      </c>
    </row>
    <row r="5445">
      <c r="A5445" s="44"/>
      <c r="B5445" s="44"/>
      <c r="D5445" s="4" t="s">
        <v>16146</v>
      </c>
      <c r="E5445" s="5">
        <v>1.0</v>
      </c>
      <c r="G5445" s="40" t="s">
        <v>16147</v>
      </c>
      <c r="H5445" s="41">
        <v>1.0</v>
      </c>
    </row>
    <row r="5446">
      <c r="A5446" s="44"/>
      <c r="B5446" s="44"/>
      <c r="D5446" s="4" t="s">
        <v>16148</v>
      </c>
      <c r="E5446" s="5">
        <v>1.0</v>
      </c>
      <c r="G5446" s="40" t="s">
        <v>16149</v>
      </c>
      <c r="H5446" s="41">
        <v>1.0</v>
      </c>
    </row>
    <row r="5447">
      <c r="A5447" s="44"/>
      <c r="B5447" s="44"/>
      <c r="D5447" s="4" t="s">
        <v>16150</v>
      </c>
      <c r="E5447" s="5">
        <v>1.0</v>
      </c>
      <c r="G5447" s="40" t="s">
        <v>16151</v>
      </c>
      <c r="H5447" s="41">
        <v>1.0</v>
      </c>
    </row>
    <row r="5448">
      <c r="A5448" s="44"/>
      <c r="B5448" s="44"/>
      <c r="D5448" s="4" t="s">
        <v>3824</v>
      </c>
      <c r="E5448" s="5">
        <v>1.0</v>
      </c>
      <c r="G5448" s="40" t="s">
        <v>16152</v>
      </c>
      <c r="H5448" s="41">
        <v>1.0</v>
      </c>
    </row>
    <row r="5449">
      <c r="A5449" s="44"/>
      <c r="B5449" s="44"/>
      <c r="D5449" s="4" t="s">
        <v>16153</v>
      </c>
      <c r="E5449" s="5">
        <v>1.0</v>
      </c>
      <c r="G5449" s="40" t="s">
        <v>16154</v>
      </c>
      <c r="H5449" s="41">
        <v>1.0</v>
      </c>
    </row>
    <row r="5450">
      <c r="A5450" s="44"/>
      <c r="B5450" s="44"/>
      <c r="D5450" s="4" t="s">
        <v>16155</v>
      </c>
      <c r="E5450" s="5">
        <v>1.0</v>
      </c>
      <c r="G5450" s="40" t="s">
        <v>16156</v>
      </c>
      <c r="H5450" s="41">
        <v>1.0</v>
      </c>
    </row>
    <row r="5451">
      <c r="A5451" s="44"/>
      <c r="B5451" s="44"/>
      <c r="D5451" s="4" t="s">
        <v>16157</v>
      </c>
      <c r="E5451" s="5">
        <v>1.0</v>
      </c>
      <c r="G5451" s="40" t="s">
        <v>16158</v>
      </c>
      <c r="H5451" s="41">
        <v>1.0</v>
      </c>
    </row>
    <row r="5452">
      <c r="A5452" s="44"/>
      <c r="B5452" s="44"/>
      <c r="D5452" s="4" t="s">
        <v>16159</v>
      </c>
      <c r="E5452" s="5">
        <v>1.0</v>
      </c>
      <c r="G5452" s="40" t="s">
        <v>13795</v>
      </c>
      <c r="H5452" s="41">
        <v>1.0</v>
      </c>
    </row>
    <row r="5453">
      <c r="A5453" s="44"/>
      <c r="B5453" s="44"/>
      <c r="D5453" s="4" t="s">
        <v>16160</v>
      </c>
      <c r="E5453" s="5">
        <v>1.0</v>
      </c>
      <c r="G5453" s="40" t="s">
        <v>16161</v>
      </c>
      <c r="H5453" s="41">
        <v>1.0</v>
      </c>
    </row>
    <row r="5454">
      <c r="A5454" s="44"/>
      <c r="B5454" s="44"/>
      <c r="D5454" s="4" t="s">
        <v>8335</v>
      </c>
      <c r="E5454" s="5">
        <v>1.0</v>
      </c>
      <c r="G5454" s="40" t="s">
        <v>16162</v>
      </c>
      <c r="H5454" s="41">
        <v>1.0</v>
      </c>
    </row>
    <row r="5455">
      <c r="A5455" s="44"/>
      <c r="B5455" s="44"/>
      <c r="D5455" s="4" t="s">
        <v>8336</v>
      </c>
      <c r="E5455" s="5">
        <v>1.0</v>
      </c>
      <c r="G5455" s="40" t="s">
        <v>16163</v>
      </c>
      <c r="H5455" s="41">
        <v>1.0</v>
      </c>
    </row>
    <row r="5456">
      <c r="A5456" s="44"/>
      <c r="B5456" s="44"/>
      <c r="D5456" s="4" t="s">
        <v>16164</v>
      </c>
      <c r="E5456" s="5">
        <v>1.0</v>
      </c>
      <c r="G5456" s="40" t="s">
        <v>16165</v>
      </c>
      <c r="H5456" s="41">
        <v>1.0</v>
      </c>
    </row>
    <row r="5457">
      <c r="A5457" s="44"/>
      <c r="B5457" s="44"/>
      <c r="D5457" s="4" t="s">
        <v>16166</v>
      </c>
      <c r="E5457" s="5">
        <v>1.0</v>
      </c>
      <c r="G5457" s="40" t="s">
        <v>16167</v>
      </c>
      <c r="H5457" s="41">
        <v>1.0</v>
      </c>
    </row>
    <row r="5458">
      <c r="A5458" s="44"/>
      <c r="B5458" s="44"/>
      <c r="D5458" s="4" t="s">
        <v>6103</v>
      </c>
      <c r="E5458" s="5">
        <v>1.0</v>
      </c>
      <c r="G5458" s="40" t="s">
        <v>16168</v>
      </c>
      <c r="H5458" s="41">
        <v>1.0</v>
      </c>
    </row>
    <row r="5459">
      <c r="A5459" s="44"/>
      <c r="B5459" s="44"/>
      <c r="D5459" s="4" t="s">
        <v>16169</v>
      </c>
      <c r="E5459" s="5">
        <v>1.0</v>
      </c>
      <c r="G5459" s="40" t="s">
        <v>16170</v>
      </c>
      <c r="H5459" s="41">
        <v>1.0</v>
      </c>
    </row>
    <row r="5460">
      <c r="A5460" s="44"/>
      <c r="B5460" s="44"/>
      <c r="D5460" s="4" t="s">
        <v>6760</v>
      </c>
      <c r="E5460" s="5">
        <v>1.0</v>
      </c>
      <c r="G5460" s="40" t="s">
        <v>2354</v>
      </c>
      <c r="H5460" s="41">
        <v>1.0</v>
      </c>
    </row>
    <row r="5461">
      <c r="A5461" s="44"/>
      <c r="B5461" s="44"/>
      <c r="D5461" s="4" t="s">
        <v>7571</v>
      </c>
      <c r="E5461" s="5">
        <v>1.0</v>
      </c>
      <c r="G5461" s="40" t="s">
        <v>16171</v>
      </c>
      <c r="H5461" s="41">
        <v>1.0</v>
      </c>
    </row>
    <row r="5462">
      <c r="A5462" s="44"/>
      <c r="B5462" s="44"/>
      <c r="D5462" s="4" t="s">
        <v>12643</v>
      </c>
      <c r="E5462" s="5">
        <v>1.0</v>
      </c>
      <c r="G5462" s="40" t="s">
        <v>16172</v>
      </c>
      <c r="H5462" s="41">
        <v>1.0</v>
      </c>
    </row>
    <row r="5463">
      <c r="A5463" s="44"/>
      <c r="B5463" s="44"/>
      <c r="D5463" s="4" t="s">
        <v>16173</v>
      </c>
      <c r="E5463" s="5">
        <v>1.0</v>
      </c>
      <c r="G5463" s="40" t="s">
        <v>16174</v>
      </c>
      <c r="H5463" s="41">
        <v>1.0</v>
      </c>
    </row>
    <row r="5464">
      <c r="A5464" s="44"/>
      <c r="B5464" s="44"/>
      <c r="D5464" s="4" t="s">
        <v>16175</v>
      </c>
      <c r="E5464" s="5">
        <v>1.0</v>
      </c>
      <c r="G5464" s="40" t="s">
        <v>4225</v>
      </c>
      <c r="H5464" s="41">
        <v>1.0</v>
      </c>
    </row>
    <row r="5465">
      <c r="A5465" s="44"/>
      <c r="B5465" s="44"/>
      <c r="D5465" s="4" t="s">
        <v>16176</v>
      </c>
      <c r="E5465" s="5">
        <v>1.0</v>
      </c>
      <c r="G5465" s="40" t="s">
        <v>16177</v>
      </c>
      <c r="H5465" s="41">
        <v>1.0</v>
      </c>
    </row>
    <row r="5466">
      <c r="A5466" s="44"/>
      <c r="B5466" s="44"/>
      <c r="D5466" s="4" t="s">
        <v>16178</v>
      </c>
      <c r="E5466" s="5">
        <v>1.0</v>
      </c>
      <c r="G5466" s="40" t="s">
        <v>16179</v>
      </c>
      <c r="H5466" s="41">
        <v>1.0</v>
      </c>
    </row>
    <row r="5467">
      <c r="A5467" s="44"/>
      <c r="B5467" s="44"/>
      <c r="D5467" s="4" t="s">
        <v>16180</v>
      </c>
      <c r="E5467" s="5">
        <v>1.0</v>
      </c>
      <c r="G5467" s="40" t="s">
        <v>16181</v>
      </c>
      <c r="H5467" s="41">
        <v>1.0</v>
      </c>
    </row>
    <row r="5468">
      <c r="A5468" s="44"/>
      <c r="B5468" s="44"/>
      <c r="D5468" s="4" t="s">
        <v>16182</v>
      </c>
      <c r="E5468" s="5">
        <v>1.0</v>
      </c>
      <c r="G5468" s="40" t="s">
        <v>16183</v>
      </c>
      <c r="H5468" s="41">
        <v>1.0</v>
      </c>
    </row>
    <row r="5469">
      <c r="A5469" s="44"/>
      <c r="B5469" s="44"/>
      <c r="D5469" s="4" t="s">
        <v>16184</v>
      </c>
      <c r="E5469" s="5">
        <v>1.0</v>
      </c>
      <c r="G5469" s="40" t="s">
        <v>16185</v>
      </c>
      <c r="H5469" s="41">
        <v>1.0</v>
      </c>
    </row>
    <row r="5470">
      <c r="A5470" s="44"/>
      <c r="B5470" s="44"/>
      <c r="D5470" s="4" t="s">
        <v>16186</v>
      </c>
      <c r="E5470" s="5">
        <v>1.0</v>
      </c>
      <c r="G5470" s="40" t="s">
        <v>16187</v>
      </c>
      <c r="H5470" s="41">
        <v>1.0</v>
      </c>
    </row>
    <row r="5471">
      <c r="A5471" s="44"/>
      <c r="B5471" s="44"/>
      <c r="D5471" s="4" t="s">
        <v>13562</v>
      </c>
      <c r="E5471" s="5">
        <v>1.0</v>
      </c>
      <c r="G5471" s="40" t="s">
        <v>13598</v>
      </c>
      <c r="H5471" s="41">
        <v>1.0</v>
      </c>
    </row>
    <row r="5472">
      <c r="A5472" s="44"/>
      <c r="B5472" s="44"/>
      <c r="D5472" s="4" t="s">
        <v>16188</v>
      </c>
      <c r="E5472" s="5">
        <v>1.0</v>
      </c>
      <c r="G5472" s="40" t="s">
        <v>16189</v>
      </c>
      <c r="H5472" s="41">
        <v>1.0</v>
      </c>
    </row>
    <row r="5473">
      <c r="A5473" s="44"/>
      <c r="B5473" s="44"/>
      <c r="D5473" s="4" t="s">
        <v>16190</v>
      </c>
      <c r="E5473" s="5">
        <v>1.0</v>
      </c>
      <c r="G5473" s="40" t="s">
        <v>9465</v>
      </c>
      <c r="H5473" s="41">
        <v>1.0</v>
      </c>
    </row>
    <row r="5474">
      <c r="A5474" s="44"/>
      <c r="B5474" s="44"/>
      <c r="D5474" s="4" t="s">
        <v>12812</v>
      </c>
      <c r="E5474" s="5">
        <v>1.0</v>
      </c>
      <c r="G5474" s="40" t="s">
        <v>16191</v>
      </c>
      <c r="H5474" s="41">
        <v>1.0</v>
      </c>
    </row>
    <row r="5475">
      <c r="A5475" s="44"/>
      <c r="B5475" s="44"/>
      <c r="D5475" s="4" t="s">
        <v>12815</v>
      </c>
      <c r="E5475" s="5">
        <v>1.0</v>
      </c>
      <c r="G5475" s="40" t="s">
        <v>16192</v>
      </c>
      <c r="H5475" s="41">
        <v>1.0</v>
      </c>
    </row>
    <row r="5476">
      <c r="A5476" s="44"/>
      <c r="B5476" s="44"/>
      <c r="D5476" s="4" t="s">
        <v>12820</v>
      </c>
      <c r="E5476" s="5">
        <v>1.0</v>
      </c>
      <c r="G5476" s="40" t="s">
        <v>16193</v>
      </c>
      <c r="H5476" s="41">
        <v>1.0</v>
      </c>
    </row>
    <row r="5477">
      <c r="A5477" s="44"/>
      <c r="B5477" s="44"/>
      <c r="D5477" s="4" t="s">
        <v>16194</v>
      </c>
      <c r="E5477" s="5">
        <v>1.0</v>
      </c>
      <c r="G5477" s="40" t="s">
        <v>16195</v>
      </c>
      <c r="H5477" s="41">
        <v>1.0</v>
      </c>
    </row>
    <row r="5478">
      <c r="A5478" s="44"/>
      <c r="B5478" s="44"/>
      <c r="D5478" s="4" t="s">
        <v>2628</v>
      </c>
      <c r="E5478" s="5">
        <v>1.0</v>
      </c>
      <c r="G5478" s="40" t="s">
        <v>16196</v>
      </c>
      <c r="H5478" s="41">
        <v>1.0</v>
      </c>
    </row>
    <row r="5479">
      <c r="A5479" s="44"/>
      <c r="B5479" s="44"/>
      <c r="D5479" s="4" t="s">
        <v>16197</v>
      </c>
      <c r="E5479" s="5">
        <v>1.0</v>
      </c>
      <c r="G5479" s="40" t="s">
        <v>16198</v>
      </c>
      <c r="H5479" s="41">
        <v>1.0</v>
      </c>
    </row>
    <row r="5480">
      <c r="A5480" s="44"/>
      <c r="B5480" s="44"/>
      <c r="D5480" s="4" t="s">
        <v>7041</v>
      </c>
      <c r="E5480" s="5">
        <v>1.0</v>
      </c>
      <c r="G5480" s="40" t="s">
        <v>16199</v>
      </c>
      <c r="H5480" s="41">
        <v>1.0</v>
      </c>
    </row>
    <row r="5481">
      <c r="A5481" s="44"/>
      <c r="B5481" s="44"/>
      <c r="D5481" s="4" t="s">
        <v>16200</v>
      </c>
      <c r="E5481" s="5">
        <v>1.0</v>
      </c>
      <c r="G5481" s="40" t="s">
        <v>16201</v>
      </c>
      <c r="H5481" s="41">
        <v>1.0</v>
      </c>
    </row>
    <row r="5482">
      <c r="A5482" s="44"/>
      <c r="B5482" s="44"/>
      <c r="D5482" s="4" t="s">
        <v>16202</v>
      </c>
      <c r="E5482" s="5">
        <v>1.0</v>
      </c>
      <c r="G5482" s="40" t="s">
        <v>16203</v>
      </c>
      <c r="H5482" s="41">
        <v>1.0</v>
      </c>
    </row>
    <row r="5483">
      <c r="A5483" s="44"/>
      <c r="B5483" s="44"/>
      <c r="D5483" s="4" t="s">
        <v>16204</v>
      </c>
      <c r="E5483" s="5">
        <v>1.0</v>
      </c>
      <c r="G5483" s="40" t="s">
        <v>15684</v>
      </c>
      <c r="H5483" s="41">
        <v>1.0</v>
      </c>
    </row>
    <row r="5484">
      <c r="A5484" s="44"/>
      <c r="B5484" s="44"/>
      <c r="D5484" s="4" t="s">
        <v>16205</v>
      </c>
      <c r="E5484" s="5">
        <v>1.0</v>
      </c>
      <c r="G5484" s="40" t="s">
        <v>16206</v>
      </c>
      <c r="H5484" s="41">
        <v>1.0</v>
      </c>
    </row>
    <row r="5485">
      <c r="A5485" s="44"/>
      <c r="B5485" s="44"/>
      <c r="D5485" s="4" t="s">
        <v>16207</v>
      </c>
      <c r="E5485" s="5">
        <v>1.0</v>
      </c>
      <c r="G5485" s="40" t="s">
        <v>16208</v>
      </c>
      <c r="H5485" s="41">
        <v>1.0</v>
      </c>
    </row>
    <row r="5486">
      <c r="A5486" s="44"/>
      <c r="B5486" s="44"/>
      <c r="D5486" s="4" t="s">
        <v>16209</v>
      </c>
      <c r="E5486" s="5">
        <v>1.0</v>
      </c>
      <c r="G5486" s="40" t="s">
        <v>16210</v>
      </c>
      <c r="H5486" s="41">
        <v>1.0</v>
      </c>
    </row>
    <row r="5487">
      <c r="A5487" s="44"/>
      <c r="B5487" s="44"/>
      <c r="D5487" s="4" t="s">
        <v>7075</v>
      </c>
      <c r="E5487" s="5">
        <v>1.0</v>
      </c>
      <c r="G5487" s="40" t="s">
        <v>16211</v>
      </c>
      <c r="H5487" s="41">
        <v>1.0</v>
      </c>
    </row>
    <row r="5488">
      <c r="A5488" s="44"/>
      <c r="B5488" s="44"/>
      <c r="D5488" s="4" t="s">
        <v>2441</v>
      </c>
      <c r="E5488" s="5">
        <v>1.0</v>
      </c>
      <c r="G5488" s="40" t="s">
        <v>16212</v>
      </c>
      <c r="H5488" s="41">
        <v>1.0</v>
      </c>
    </row>
    <row r="5489">
      <c r="A5489" s="44"/>
      <c r="B5489" s="44"/>
      <c r="D5489" s="4" t="s">
        <v>16213</v>
      </c>
      <c r="E5489" s="5">
        <v>1.0</v>
      </c>
      <c r="G5489" s="40" t="s">
        <v>16214</v>
      </c>
      <c r="H5489" s="41">
        <v>1.0</v>
      </c>
    </row>
    <row r="5490">
      <c r="A5490" s="44"/>
      <c r="B5490" s="44"/>
      <c r="D5490" s="4" t="s">
        <v>2203</v>
      </c>
      <c r="E5490" s="5">
        <v>1.0</v>
      </c>
      <c r="G5490" s="40" t="s">
        <v>16215</v>
      </c>
      <c r="H5490" s="41">
        <v>1.0</v>
      </c>
    </row>
    <row r="5491">
      <c r="A5491" s="44"/>
      <c r="B5491" s="44"/>
      <c r="D5491" s="4" t="s">
        <v>10433</v>
      </c>
      <c r="E5491" s="5">
        <v>1.0</v>
      </c>
      <c r="G5491" s="40" t="s">
        <v>16216</v>
      </c>
      <c r="H5491" s="41">
        <v>1.0</v>
      </c>
    </row>
    <row r="5492">
      <c r="A5492" s="44"/>
      <c r="B5492" s="44"/>
      <c r="D5492" s="4" t="s">
        <v>5342</v>
      </c>
      <c r="E5492" s="5">
        <v>1.0</v>
      </c>
      <c r="G5492" s="40" t="s">
        <v>16217</v>
      </c>
      <c r="H5492" s="41">
        <v>1.0</v>
      </c>
    </row>
    <row r="5493">
      <c r="A5493" s="44"/>
      <c r="B5493" s="44"/>
      <c r="D5493" s="4" t="s">
        <v>16218</v>
      </c>
      <c r="E5493" s="5">
        <v>1.0</v>
      </c>
      <c r="G5493" s="40" t="s">
        <v>16219</v>
      </c>
      <c r="H5493" s="41">
        <v>1.0</v>
      </c>
    </row>
    <row r="5494">
      <c r="A5494" s="44"/>
      <c r="B5494" s="44"/>
      <c r="D5494" s="4" t="s">
        <v>16220</v>
      </c>
      <c r="E5494" s="5">
        <v>1.0</v>
      </c>
      <c r="G5494" s="40" t="s">
        <v>16221</v>
      </c>
      <c r="H5494" s="41">
        <v>1.0</v>
      </c>
    </row>
    <row r="5495">
      <c r="A5495" s="44"/>
      <c r="B5495" s="44"/>
      <c r="D5495" s="4" t="s">
        <v>16222</v>
      </c>
      <c r="E5495" s="5">
        <v>1.0</v>
      </c>
      <c r="G5495" s="40" t="s">
        <v>16223</v>
      </c>
      <c r="H5495" s="41">
        <v>1.0</v>
      </c>
    </row>
    <row r="5496">
      <c r="A5496" s="44"/>
      <c r="B5496" s="44"/>
      <c r="D5496" s="4" t="s">
        <v>13584</v>
      </c>
      <c r="E5496" s="5">
        <v>1.0</v>
      </c>
      <c r="G5496" s="40" t="s">
        <v>16224</v>
      </c>
      <c r="H5496" s="41">
        <v>1.0</v>
      </c>
    </row>
    <row r="5497">
      <c r="A5497" s="44"/>
      <c r="B5497" s="44"/>
      <c r="D5497" s="4" t="s">
        <v>10447</v>
      </c>
      <c r="E5497" s="5">
        <v>1.0</v>
      </c>
      <c r="G5497" s="40" t="s">
        <v>5551</v>
      </c>
      <c r="H5497" s="41">
        <v>1.0</v>
      </c>
    </row>
    <row r="5498">
      <c r="A5498" s="44"/>
      <c r="B5498" s="44"/>
      <c r="D5498" s="4" t="s">
        <v>16225</v>
      </c>
      <c r="E5498" s="5">
        <v>1.0</v>
      </c>
      <c r="G5498" s="40" t="s">
        <v>16226</v>
      </c>
      <c r="H5498" s="41">
        <v>1.0</v>
      </c>
    </row>
    <row r="5499">
      <c r="A5499" s="44"/>
      <c r="B5499" s="44"/>
      <c r="D5499" s="4" t="s">
        <v>16227</v>
      </c>
      <c r="E5499" s="5">
        <v>1.0</v>
      </c>
      <c r="G5499" s="40" t="s">
        <v>16228</v>
      </c>
      <c r="H5499" s="41">
        <v>1.0</v>
      </c>
    </row>
    <row r="5500">
      <c r="A5500" s="44"/>
      <c r="B5500" s="44"/>
      <c r="D5500" s="4" t="s">
        <v>16229</v>
      </c>
      <c r="E5500" s="5">
        <v>1.0</v>
      </c>
      <c r="G5500" s="40" t="s">
        <v>16230</v>
      </c>
      <c r="H5500" s="41">
        <v>1.0</v>
      </c>
    </row>
    <row r="5501">
      <c r="A5501" s="44"/>
      <c r="B5501" s="44"/>
      <c r="D5501" s="4" t="s">
        <v>16231</v>
      </c>
      <c r="E5501" s="5">
        <v>1.0</v>
      </c>
      <c r="G5501" s="40" t="s">
        <v>16232</v>
      </c>
      <c r="H5501" s="41">
        <v>1.0</v>
      </c>
    </row>
    <row r="5502">
      <c r="A5502" s="44"/>
      <c r="B5502" s="44"/>
      <c r="D5502" s="4" t="s">
        <v>16233</v>
      </c>
      <c r="E5502" s="5">
        <v>1.0</v>
      </c>
      <c r="G5502" s="40" t="s">
        <v>16234</v>
      </c>
      <c r="H5502" s="41">
        <v>1.0</v>
      </c>
    </row>
    <row r="5503">
      <c r="A5503" s="44"/>
      <c r="B5503" s="44"/>
      <c r="D5503" s="4" t="s">
        <v>16235</v>
      </c>
      <c r="E5503" s="5">
        <v>1.0</v>
      </c>
      <c r="G5503" s="40" t="s">
        <v>2189</v>
      </c>
      <c r="H5503" s="41">
        <v>1.0</v>
      </c>
    </row>
    <row r="5504">
      <c r="A5504" s="44"/>
      <c r="B5504" s="44"/>
      <c r="D5504" s="4" t="s">
        <v>16236</v>
      </c>
      <c r="E5504" s="5">
        <v>1.0</v>
      </c>
      <c r="G5504" s="40" t="s">
        <v>16237</v>
      </c>
      <c r="H5504" s="41">
        <v>1.0</v>
      </c>
    </row>
    <row r="5505">
      <c r="A5505" s="44"/>
      <c r="B5505" s="44"/>
      <c r="D5505" s="4" t="s">
        <v>10875</v>
      </c>
      <c r="E5505" s="5">
        <v>1.0</v>
      </c>
      <c r="G5505" s="40" t="s">
        <v>16238</v>
      </c>
      <c r="H5505" s="41">
        <v>1.0</v>
      </c>
    </row>
    <row r="5506">
      <c r="A5506" s="44"/>
      <c r="B5506" s="44"/>
      <c r="D5506" s="4" t="s">
        <v>16239</v>
      </c>
      <c r="E5506" s="5">
        <v>1.0</v>
      </c>
      <c r="G5506" s="40" t="s">
        <v>9623</v>
      </c>
      <c r="H5506" s="41">
        <v>1.0</v>
      </c>
    </row>
    <row r="5507">
      <c r="A5507" s="44"/>
      <c r="B5507" s="44"/>
      <c r="D5507" s="4" t="s">
        <v>16240</v>
      </c>
      <c r="E5507" s="5">
        <v>1.0</v>
      </c>
      <c r="G5507" s="40" t="s">
        <v>16241</v>
      </c>
      <c r="H5507" s="41">
        <v>1.0</v>
      </c>
    </row>
    <row r="5508">
      <c r="A5508" s="44"/>
      <c r="B5508" s="44"/>
      <c r="D5508" s="4" t="s">
        <v>16242</v>
      </c>
      <c r="E5508" s="5">
        <v>1.0</v>
      </c>
      <c r="G5508" s="40" t="s">
        <v>16243</v>
      </c>
      <c r="H5508" s="41">
        <v>1.0</v>
      </c>
    </row>
    <row r="5509">
      <c r="A5509" s="44"/>
      <c r="B5509" s="44"/>
      <c r="D5509" s="4" t="s">
        <v>16244</v>
      </c>
      <c r="E5509" s="5">
        <v>1.0</v>
      </c>
      <c r="G5509" s="40" t="s">
        <v>16245</v>
      </c>
      <c r="H5509" s="41">
        <v>1.0</v>
      </c>
    </row>
    <row r="5510">
      <c r="A5510" s="44"/>
      <c r="B5510" s="44"/>
      <c r="D5510" s="4" t="s">
        <v>16246</v>
      </c>
      <c r="E5510" s="5">
        <v>1.0</v>
      </c>
      <c r="G5510" s="40" t="s">
        <v>16247</v>
      </c>
      <c r="H5510" s="41">
        <v>1.0</v>
      </c>
    </row>
    <row r="5511">
      <c r="A5511" s="44"/>
      <c r="B5511" s="44"/>
      <c r="D5511" s="4" t="s">
        <v>16248</v>
      </c>
      <c r="E5511" s="5">
        <v>1.0</v>
      </c>
      <c r="G5511" s="40" t="s">
        <v>16249</v>
      </c>
      <c r="H5511" s="41">
        <v>1.0</v>
      </c>
    </row>
    <row r="5512">
      <c r="A5512" s="44"/>
      <c r="B5512" s="44"/>
      <c r="D5512" s="4" t="s">
        <v>6572</v>
      </c>
      <c r="E5512" s="5">
        <v>1.0</v>
      </c>
      <c r="G5512" s="40" t="s">
        <v>16250</v>
      </c>
      <c r="H5512" s="41">
        <v>1.0</v>
      </c>
    </row>
    <row r="5513">
      <c r="A5513" s="44"/>
      <c r="B5513" s="44"/>
      <c r="D5513" s="4" t="s">
        <v>16251</v>
      </c>
      <c r="E5513" s="5">
        <v>1.0</v>
      </c>
      <c r="G5513" s="40" t="s">
        <v>4333</v>
      </c>
      <c r="H5513" s="41">
        <v>1.0</v>
      </c>
    </row>
    <row r="5514">
      <c r="A5514" s="44"/>
      <c r="B5514" s="44"/>
      <c r="D5514" s="4" t="s">
        <v>7568</v>
      </c>
      <c r="E5514" s="5">
        <v>1.0</v>
      </c>
      <c r="G5514" s="40" t="s">
        <v>16252</v>
      </c>
      <c r="H5514" s="41">
        <v>1.0</v>
      </c>
    </row>
    <row r="5515">
      <c r="A5515" s="44"/>
      <c r="B5515" s="44"/>
      <c r="D5515" s="4" t="s">
        <v>7572</v>
      </c>
      <c r="E5515" s="5">
        <v>1.0</v>
      </c>
      <c r="G5515" s="40" t="s">
        <v>16253</v>
      </c>
      <c r="H5515" s="41">
        <v>1.0</v>
      </c>
    </row>
    <row r="5516">
      <c r="A5516" s="44"/>
      <c r="B5516" s="44"/>
      <c r="D5516" s="4" t="s">
        <v>7576</v>
      </c>
      <c r="E5516" s="5">
        <v>1.0</v>
      </c>
      <c r="G5516" s="40" t="s">
        <v>16254</v>
      </c>
      <c r="H5516" s="41">
        <v>1.0</v>
      </c>
    </row>
    <row r="5517">
      <c r="A5517" s="44"/>
      <c r="B5517" s="44"/>
      <c r="D5517" s="4" t="s">
        <v>7580</v>
      </c>
      <c r="E5517" s="5">
        <v>1.0</v>
      </c>
      <c r="G5517" s="40" t="s">
        <v>16255</v>
      </c>
      <c r="H5517" s="41">
        <v>1.0</v>
      </c>
    </row>
    <row r="5518">
      <c r="A5518" s="44"/>
      <c r="B5518" s="44"/>
      <c r="D5518" s="4" t="s">
        <v>16256</v>
      </c>
      <c r="E5518" s="5">
        <v>1.0</v>
      </c>
      <c r="G5518" s="40" t="s">
        <v>16257</v>
      </c>
      <c r="H5518" s="41">
        <v>1.0</v>
      </c>
    </row>
    <row r="5519">
      <c r="A5519" s="44"/>
      <c r="B5519" s="44"/>
      <c r="D5519" s="4" t="s">
        <v>16258</v>
      </c>
      <c r="E5519" s="5">
        <v>1.0</v>
      </c>
      <c r="G5519" s="40" t="s">
        <v>16259</v>
      </c>
      <c r="H5519" s="41">
        <v>1.0</v>
      </c>
    </row>
    <row r="5520">
      <c r="A5520" s="44"/>
      <c r="B5520" s="44"/>
      <c r="D5520" s="4" t="s">
        <v>16260</v>
      </c>
      <c r="E5520" s="5">
        <v>1.0</v>
      </c>
      <c r="G5520" s="40" t="s">
        <v>16261</v>
      </c>
      <c r="H5520" s="41">
        <v>1.0</v>
      </c>
    </row>
    <row r="5521">
      <c r="A5521" s="44"/>
      <c r="B5521" s="44"/>
      <c r="D5521" s="4" t="s">
        <v>16262</v>
      </c>
      <c r="E5521" s="5">
        <v>1.0</v>
      </c>
      <c r="G5521" s="40" t="s">
        <v>8933</v>
      </c>
      <c r="H5521" s="41">
        <v>1.0</v>
      </c>
    </row>
    <row r="5522">
      <c r="A5522" s="44"/>
      <c r="B5522" s="44"/>
      <c r="D5522" s="4" t="s">
        <v>16263</v>
      </c>
      <c r="E5522" s="5">
        <v>1.0</v>
      </c>
      <c r="G5522" s="40" t="s">
        <v>2646</v>
      </c>
      <c r="H5522" s="41">
        <v>1.0</v>
      </c>
    </row>
    <row r="5523">
      <c r="A5523" s="44"/>
      <c r="B5523" s="44"/>
      <c r="D5523" s="4" t="s">
        <v>16264</v>
      </c>
      <c r="E5523" s="5">
        <v>1.0</v>
      </c>
      <c r="G5523" s="40" t="s">
        <v>16265</v>
      </c>
      <c r="H5523" s="41">
        <v>1.0</v>
      </c>
    </row>
    <row r="5524">
      <c r="A5524" s="44"/>
      <c r="B5524" s="44"/>
      <c r="D5524" s="4" t="s">
        <v>10379</v>
      </c>
      <c r="E5524" s="5">
        <v>1.0</v>
      </c>
      <c r="G5524" s="40" t="s">
        <v>16266</v>
      </c>
      <c r="H5524" s="41">
        <v>1.0</v>
      </c>
    </row>
    <row r="5525">
      <c r="A5525" s="44"/>
      <c r="B5525" s="44"/>
      <c r="D5525" s="4" t="s">
        <v>9598</v>
      </c>
      <c r="E5525" s="5">
        <v>1.0</v>
      </c>
      <c r="G5525" s="40" t="s">
        <v>16267</v>
      </c>
      <c r="H5525" s="41">
        <v>1.0</v>
      </c>
    </row>
    <row r="5526">
      <c r="A5526" s="44"/>
      <c r="B5526" s="44"/>
      <c r="D5526" s="4" t="s">
        <v>16268</v>
      </c>
      <c r="E5526" s="5">
        <v>1.0</v>
      </c>
      <c r="G5526" s="40" t="s">
        <v>16269</v>
      </c>
      <c r="H5526" s="41">
        <v>1.0</v>
      </c>
    </row>
    <row r="5527">
      <c r="A5527" s="44"/>
      <c r="B5527" s="44"/>
      <c r="D5527" s="4" t="s">
        <v>16270</v>
      </c>
      <c r="E5527" s="5">
        <v>1.0</v>
      </c>
      <c r="G5527" s="40" t="s">
        <v>16271</v>
      </c>
      <c r="H5527" s="41">
        <v>1.0</v>
      </c>
    </row>
    <row r="5528">
      <c r="A5528" s="44"/>
      <c r="B5528" s="44"/>
      <c r="D5528" s="4" t="s">
        <v>6389</v>
      </c>
      <c r="E5528" s="5">
        <v>1.0</v>
      </c>
      <c r="G5528" s="40" t="s">
        <v>16272</v>
      </c>
      <c r="H5528" s="41">
        <v>1.0</v>
      </c>
    </row>
    <row r="5529">
      <c r="A5529" s="44"/>
      <c r="B5529" s="44"/>
      <c r="D5529" s="4" t="s">
        <v>9256</v>
      </c>
      <c r="E5529" s="5">
        <v>1.0</v>
      </c>
      <c r="G5529" s="40" t="s">
        <v>16273</v>
      </c>
      <c r="H5529" s="41">
        <v>1.0</v>
      </c>
    </row>
    <row r="5530">
      <c r="A5530" s="44"/>
      <c r="B5530" s="44"/>
      <c r="D5530" s="4" t="s">
        <v>16274</v>
      </c>
      <c r="E5530" s="5">
        <v>1.0</v>
      </c>
      <c r="G5530" s="40" t="s">
        <v>10591</v>
      </c>
      <c r="H5530" s="41">
        <v>1.0</v>
      </c>
    </row>
    <row r="5531">
      <c r="A5531" s="44"/>
      <c r="B5531" s="44"/>
      <c r="D5531" s="4" t="s">
        <v>16275</v>
      </c>
      <c r="E5531" s="5">
        <v>1.0</v>
      </c>
      <c r="G5531" s="40" t="s">
        <v>16276</v>
      </c>
      <c r="H5531" s="41">
        <v>1.0</v>
      </c>
    </row>
    <row r="5532">
      <c r="A5532" s="44"/>
      <c r="B5532" s="44"/>
      <c r="D5532" s="4" t="s">
        <v>16277</v>
      </c>
      <c r="E5532" s="5">
        <v>1.0</v>
      </c>
      <c r="G5532" s="40" t="s">
        <v>16278</v>
      </c>
      <c r="H5532" s="41">
        <v>1.0</v>
      </c>
    </row>
    <row r="5533">
      <c r="A5533" s="44"/>
      <c r="B5533" s="44"/>
      <c r="D5533" s="4" t="s">
        <v>16279</v>
      </c>
      <c r="E5533" s="5">
        <v>1.0</v>
      </c>
      <c r="G5533" s="40" t="s">
        <v>16280</v>
      </c>
      <c r="H5533" s="41">
        <v>1.0</v>
      </c>
    </row>
    <row r="5534">
      <c r="A5534" s="44"/>
      <c r="B5534" s="44"/>
      <c r="D5534" s="4" t="s">
        <v>16281</v>
      </c>
      <c r="E5534" s="5">
        <v>1.0</v>
      </c>
      <c r="G5534" s="40" t="s">
        <v>16282</v>
      </c>
      <c r="H5534" s="41">
        <v>1.0</v>
      </c>
    </row>
    <row r="5535">
      <c r="A5535" s="44"/>
      <c r="B5535" s="44"/>
      <c r="D5535" s="4" t="s">
        <v>16283</v>
      </c>
      <c r="E5535" s="5">
        <v>1.0</v>
      </c>
      <c r="G5535" s="40" t="s">
        <v>16284</v>
      </c>
      <c r="H5535" s="41">
        <v>1.0</v>
      </c>
    </row>
    <row r="5536">
      <c r="A5536" s="44"/>
      <c r="B5536" s="44"/>
      <c r="D5536" s="4" t="s">
        <v>5108</v>
      </c>
      <c r="E5536" s="5">
        <v>1.0</v>
      </c>
      <c r="G5536" s="40" t="s">
        <v>16285</v>
      </c>
      <c r="H5536" s="41">
        <v>1.0</v>
      </c>
    </row>
    <row r="5537">
      <c r="A5537" s="44"/>
      <c r="B5537" s="44"/>
      <c r="D5537" s="4" t="s">
        <v>16286</v>
      </c>
      <c r="E5537" s="5">
        <v>1.0</v>
      </c>
      <c r="G5537" s="40" t="s">
        <v>16287</v>
      </c>
      <c r="H5537" s="41">
        <v>1.0</v>
      </c>
    </row>
    <row r="5538">
      <c r="A5538" s="44"/>
      <c r="B5538" s="44"/>
      <c r="D5538" s="4" t="s">
        <v>16288</v>
      </c>
      <c r="E5538" s="5">
        <v>1.0</v>
      </c>
      <c r="G5538" s="40" t="s">
        <v>16289</v>
      </c>
      <c r="H5538" s="41">
        <v>1.0</v>
      </c>
    </row>
    <row r="5539">
      <c r="A5539" s="44"/>
      <c r="B5539" s="44"/>
      <c r="D5539" s="4" t="s">
        <v>16290</v>
      </c>
      <c r="E5539" s="5">
        <v>1.0</v>
      </c>
      <c r="G5539" s="40" t="s">
        <v>16291</v>
      </c>
      <c r="H5539" s="41">
        <v>1.0</v>
      </c>
    </row>
    <row r="5540">
      <c r="A5540" s="44"/>
      <c r="B5540" s="44"/>
      <c r="D5540" s="4" t="s">
        <v>16292</v>
      </c>
      <c r="E5540" s="5">
        <v>1.0</v>
      </c>
      <c r="G5540" s="40" t="s">
        <v>16293</v>
      </c>
      <c r="H5540" s="41">
        <v>1.0</v>
      </c>
    </row>
    <row r="5541">
      <c r="A5541" s="44"/>
      <c r="B5541" s="44"/>
      <c r="D5541" s="4" t="s">
        <v>5440</v>
      </c>
      <c r="E5541" s="5">
        <v>1.0</v>
      </c>
      <c r="G5541" s="40" t="s">
        <v>3223</v>
      </c>
      <c r="H5541" s="41">
        <v>1.0</v>
      </c>
    </row>
    <row r="5542">
      <c r="A5542" s="44"/>
      <c r="B5542" s="44"/>
      <c r="D5542" s="4" t="s">
        <v>16294</v>
      </c>
      <c r="E5542" s="5">
        <v>1.0</v>
      </c>
      <c r="G5542" s="40" t="s">
        <v>16295</v>
      </c>
      <c r="H5542" s="41">
        <v>1.0</v>
      </c>
    </row>
    <row r="5543">
      <c r="A5543" s="44"/>
      <c r="B5543" s="44"/>
      <c r="D5543" s="4" t="s">
        <v>5184</v>
      </c>
      <c r="E5543" s="5">
        <v>1.0</v>
      </c>
      <c r="G5543" s="40" t="s">
        <v>16296</v>
      </c>
      <c r="H5543" s="41">
        <v>1.0</v>
      </c>
    </row>
    <row r="5544">
      <c r="A5544" s="44"/>
      <c r="B5544" s="44"/>
      <c r="D5544" s="4" t="s">
        <v>16297</v>
      </c>
      <c r="E5544" s="5">
        <v>1.0</v>
      </c>
      <c r="G5544" s="40" t="s">
        <v>3630</v>
      </c>
      <c r="H5544" s="41">
        <v>1.0</v>
      </c>
    </row>
    <row r="5545">
      <c r="A5545" s="44"/>
      <c r="B5545" s="44"/>
      <c r="D5545" s="4" t="s">
        <v>16298</v>
      </c>
      <c r="E5545" s="5">
        <v>1.0</v>
      </c>
      <c r="G5545" s="40" t="s">
        <v>16299</v>
      </c>
      <c r="H5545" s="41">
        <v>1.0</v>
      </c>
    </row>
    <row r="5546">
      <c r="A5546" s="44"/>
      <c r="B5546" s="44"/>
      <c r="D5546" s="4" t="s">
        <v>16300</v>
      </c>
      <c r="E5546" s="5">
        <v>1.0</v>
      </c>
      <c r="G5546" s="40" t="s">
        <v>16301</v>
      </c>
      <c r="H5546" s="41">
        <v>1.0</v>
      </c>
    </row>
    <row r="5547">
      <c r="A5547" s="44"/>
      <c r="B5547" s="44"/>
      <c r="D5547" s="4" t="s">
        <v>12877</v>
      </c>
      <c r="E5547" s="5">
        <v>1.0</v>
      </c>
      <c r="G5547" s="40" t="s">
        <v>16302</v>
      </c>
      <c r="H5547" s="41">
        <v>1.0</v>
      </c>
    </row>
    <row r="5548">
      <c r="A5548" s="44"/>
      <c r="B5548" s="44"/>
      <c r="D5548" s="4" t="s">
        <v>16303</v>
      </c>
      <c r="E5548" s="5">
        <v>1.0</v>
      </c>
      <c r="G5548" s="40" t="s">
        <v>16304</v>
      </c>
      <c r="H5548" s="41">
        <v>1.0</v>
      </c>
    </row>
    <row r="5549">
      <c r="A5549" s="44"/>
      <c r="B5549" s="44"/>
      <c r="D5549" s="4" t="s">
        <v>16305</v>
      </c>
      <c r="E5549" s="5">
        <v>1.0</v>
      </c>
      <c r="G5549" s="40" t="s">
        <v>14493</v>
      </c>
      <c r="H5549" s="41">
        <v>1.0</v>
      </c>
    </row>
    <row r="5550">
      <c r="A5550" s="44"/>
      <c r="B5550" s="44"/>
      <c r="D5550" s="4" t="s">
        <v>16306</v>
      </c>
      <c r="E5550" s="5">
        <v>1.0</v>
      </c>
      <c r="G5550" s="40" t="s">
        <v>16307</v>
      </c>
      <c r="H5550" s="41">
        <v>1.0</v>
      </c>
    </row>
    <row r="5551">
      <c r="A5551" s="44"/>
      <c r="B5551" s="44"/>
      <c r="D5551" s="4" t="s">
        <v>16308</v>
      </c>
      <c r="E5551" s="5">
        <v>1.0</v>
      </c>
      <c r="G5551" s="40" t="s">
        <v>16309</v>
      </c>
      <c r="H5551" s="41">
        <v>1.0</v>
      </c>
    </row>
    <row r="5552">
      <c r="A5552" s="44"/>
      <c r="B5552" s="44"/>
      <c r="D5552" s="4" t="s">
        <v>16310</v>
      </c>
      <c r="E5552" s="5">
        <v>1.0</v>
      </c>
      <c r="G5552" s="40" t="s">
        <v>16311</v>
      </c>
      <c r="H5552" s="41">
        <v>1.0</v>
      </c>
    </row>
    <row r="5553">
      <c r="A5553" s="44"/>
      <c r="B5553" s="44"/>
      <c r="D5553" s="4" t="s">
        <v>16312</v>
      </c>
      <c r="E5553" s="5">
        <v>1.0</v>
      </c>
      <c r="G5553" s="40" t="s">
        <v>16313</v>
      </c>
      <c r="H5553" s="41">
        <v>1.0</v>
      </c>
    </row>
    <row r="5554">
      <c r="A5554" s="44"/>
      <c r="B5554" s="44"/>
      <c r="D5554" s="4" t="s">
        <v>16314</v>
      </c>
      <c r="E5554" s="5">
        <v>1.0</v>
      </c>
      <c r="G5554" s="40" t="s">
        <v>5126</v>
      </c>
      <c r="H5554" s="41">
        <v>1.0</v>
      </c>
    </row>
    <row r="5555">
      <c r="A5555" s="44"/>
      <c r="B5555" s="44"/>
      <c r="D5555" s="4" t="s">
        <v>6260</v>
      </c>
      <c r="E5555" s="5">
        <v>1.0</v>
      </c>
      <c r="G5555" s="40" t="s">
        <v>3022</v>
      </c>
      <c r="H5555" s="41">
        <v>1.0</v>
      </c>
    </row>
    <row r="5556">
      <c r="A5556" s="44"/>
      <c r="B5556" s="44"/>
      <c r="D5556" s="4" t="s">
        <v>16315</v>
      </c>
      <c r="E5556" s="5">
        <v>1.0</v>
      </c>
      <c r="G5556" s="40" t="s">
        <v>16316</v>
      </c>
      <c r="H5556" s="41">
        <v>1.0</v>
      </c>
    </row>
    <row r="5557">
      <c r="A5557" s="44"/>
      <c r="B5557" s="44"/>
      <c r="D5557" s="4" t="s">
        <v>16317</v>
      </c>
      <c r="E5557" s="5">
        <v>1.0</v>
      </c>
      <c r="G5557" s="40" t="s">
        <v>5120</v>
      </c>
      <c r="H5557" s="41">
        <v>1.0</v>
      </c>
    </row>
    <row r="5558">
      <c r="A5558" s="44"/>
      <c r="B5558" s="44"/>
      <c r="D5558" s="4" t="s">
        <v>16318</v>
      </c>
      <c r="E5558" s="5">
        <v>1.0</v>
      </c>
      <c r="G5558" s="40" t="s">
        <v>16319</v>
      </c>
      <c r="H5558" s="41">
        <v>1.0</v>
      </c>
    </row>
    <row r="5559">
      <c r="A5559" s="44"/>
      <c r="B5559" s="44"/>
      <c r="D5559" s="4" t="s">
        <v>16320</v>
      </c>
      <c r="E5559" s="5">
        <v>1.0</v>
      </c>
      <c r="G5559" s="40" t="s">
        <v>16321</v>
      </c>
      <c r="H5559" s="41">
        <v>1.0</v>
      </c>
    </row>
    <row r="5560">
      <c r="A5560" s="44"/>
      <c r="B5560" s="44"/>
      <c r="D5560" s="4" t="s">
        <v>16322</v>
      </c>
      <c r="E5560" s="5">
        <v>1.0</v>
      </c>
      <c r="G5560" s="40" t="s">
        <v>16323</v>
      </c>
      <c r="H5560" s="41">
        <v>1.0</v>
      </c>
    </row>
    <row r="5561">
      <c r="A5561" s="44"/>
      <c r="B5561" s="44"/>
      <c r="D5561" s="4" t="s">
        <v>2314</v>
      </c>
      <c r="E5561" s="5">
        <v>1.0</v>
      </c>
      <c r="G5561" s="40" t="s">
        <v>4950</v>
      </c>
      <c r="H5561" s="41">
        <v>1.0</v>
      </c>
    </row>
    <row r="5562">
      <c r="A5562" s="44"/>
      <c r="B5562" s="44"/>
      <c r="D5562" s="4" t="s">
        <v>16324</v>
      </c>
      <c r="E5562" s="5">
        <v>1.0</v>
      </c>
      <c r="G5562" s="40" t="s">
        <v>7885</v>
      </c>
      <c r="H5562" s="41">
        <v>1.0</v>
      </c>
    </row>
    <row r="5563">
      <c r="A5563" s="44"/>
      <c r="B5563" s="44"/>
      <c r="D5563" s="4" t="s">
        <v>9729</v>
      </c>
      <c r="E5563" s="5">
        <v>1.0</v>
      </c>
      <c r="G5563" s="40" t="s">
        <v>3123</v>
      </c>
      <c r="H5563" s="41">
        <v>1.0</v>
      </c>
    </row>
    <row r="5564">
      <c r="A5564" s="44"/>
      <c r="B5564" s="44"/>
      <c r="D5564" s="4" t="s">
        <v>16325</v>
      </c>
      <c r="E5564" s="5">
        <v>1.0</v>
      </c>
      <c r="G5564" s="40" t="s">
        <v>16326</v>
      </c>
      <c r="H5564" s="41">
        <v>1.0</v>
      </c>
    </row>
    <row r="5565">
      <c r="A5565" s="44"/>
      <c r="B5565" s="44"/>
      <c r="D5565" s="4" t="s">
        <v>16327</v>
      </c>
      <c r="E5565" s="5">
        <v>1.0</v>
      </c>
      <c r="G5565" s="40" t="s">
        <v>16328</v>
      </c>
      <c r="H5565" s="41">
        <v>1.0</v>
      </c>
    </row>
    <row r="5566">
      <c r="A5566" s="44"/>
      <c r="B5566" s="44"/>
      <c r="D5566" s="4" t="s">
        <v>16329</v>
      </c>
      <c r="E5566" s="5">
        <v>1.0</v>
      </c>
      <c r="G5566" s="40" t="s">
        <v>16330</v>
      </c>
      <c r="H5566" s="41">
        <v>1.0</v>
      </c>
    </row>
    <row r="5567">
      <c r="A5567" s="44"/>
      <c r="B5567" s="44"/>
      <c r="D5567" s="4" t="s">
        <v>16331</v>
      </c>
      <c r="E5567" s="5">
        <v>1.0</v>
      </c>
      <c r="G5567" s="40" t="s">
        <v>16332</v>
      </c>
      <c r="H5567" s="41">
        <v>1.0</v>
      </c>
    </row>
    <row r="5568">
      <c r="A5568" s="44"/>
      <c r="B5568" s="44"/>
      <c r="D5568" s="4" t="s">
        <v>16333</v>
      </c>
      <c r="E5568" s="5">
        <v>1.0</v>
      </c>
      <c r="G5568" s="40" t="s">
        <v>16334</v>
      </c>
      <c r="H5568" s="41">
        <v>1.0</v>
      </c>
    </row>
    <row r="5569">
      <c r="A5569" s="44"/>
      <c r="B5569" s="44"/>
      <c r="D5569" s="4" t="s">
        <v>16335</v>
      </c>
      <c r="E5569" s="5">
        <v>1.0</v>
      </c>
      <c r="G5569" s="40" t="s">
        <v>16336</v>
      </c>
      <c r="H5569" s="41">
        <v>1.0</v>
      </c>
    </row>
    <row r="5570">
      <c r="A5570" s="44"/>
      <c r="B5570" s="44"/>
      <c r="D5570" s="4" t="s">
        <v>16337</v>
      </c>
      <c r="E5570" s="5">
        <v>1.0</v>
      </c>
      <c r="G5570" s="40" t="s">
        <v>16338</v>
      </c>
      <c r="H5570" s="41">
        <v>1.0</v>
      </c>
    </row>
    <row r="5571">
      <c r="A5571" s="44"/>
      <c r="B5571" s="44"/>
      <c r="D5571" s="4" t="s">
        <v>16339</v>
      </c>
      <c r="E5571" s="5">
        <v>1.0</v>
      </c>
      <c r="G5571" s="40" t="s">
        <v>16340</v>
      </c>
      <c r="H5571" s="41">
        <v>1.0</v>
      </c>
    </row>
    <row r="5572">
      <c r="A5572" s="44"/>
      <c r="B5572" s="44"/>
      <c r="D5572" s="4" t="s">
        <v>16341</v>
      </c>
      <c r="E5572" s="5">
        <v>1.0</v>
      </c>
      <c r="G5572" s="40" t="s">
        <v>16342</v>
      </c>
      <c r="H5572" s="41">
        <v>1.0</v>
      </c>
    </row>
    <row r="5573">
      <c r="A5573" s="44"/>
      <c r="B5573" s="44"/>
      <c r="D5573" s="4" t="s">
        <v>16343</v>
      </c>
      <c r="E5573" s="5">
        <v>1.0</v>
      </c>
      <c r="G5573" s="40" t="s">
        <v>16344</v>
      </c>
      <c r="H5573" s="41">
        <v>1.0</v>
      </c>
    </row>
    <row r="5574">
      <c r="A5574" s="44"/>
      <c r="B5574" s="44"/>
      <c r="D5574" s="4" t="s">
        <v>16345</v>
      </c>
      <c r="E5574" s="5">
        <v>1.0</v>
      </c>
      <c r="G5574" s="40" t="s">
        <v>13813</v>
      </c>
      <c r="H5574" s="41">
        <v>1.0</v>
      </c>
    </row>
    <row r="5575">
      <c r="A5575" s="44"/>
      <c r="B5575" s="44"/>
      <c r="D5575" s="4" t="s">
        <v>2182</v>
      </c>
      <c r="E5575" s="5">
        <v>1.0</v>
      </c>
      <c r="G5575" s="40" t="s">
        <v>16346</v>
      </c>
      <c r="H5575" s="41">
        <v>1.0</v>
      </c>
    </row>
    <row r="5576">
      <c r="A5576" s="44"/>
      <c r="B5576" s="44"/>
      <c r="D5576" s="4" t="s">
        <v>7170</v>
      </c>
      <c r="E5576" s="5">
        <v>1.0</v>
      </c>
      <c r="G5576" s="40" t="s">
        <v>3912</v>
      </c>
      <c r="H5576" s="41">
        <v>1.0</v>
      </c>
    </row>
    <row r="5577">
      <c r="A5577" s="44"/>
      <c r="B5577" s="44"/>
      <c r="D5577" s="4" t="s">
        <v>16347</v>
      </c>
      <c r="E5577" s="5">
        <v>1.0</v>
      </c>
      <c r="G5577" s="40" t="s">
        <v>16348</v>
      </c>
      <c r="H5577" s="41">
        <v>1.0</v>
      </c>
    </row>
    <row r="5578">
      <c r="A5578" s="44"/>
      <c r="B5578" s="44"/>
      <c r="D5578" s="4" t="s">
        <v>16349</v>
      </c>
      <c r="E5578" s="5">
        <v>1.0</v>
      </c>
      <c r="G5578" s="40" t="s">
        <v>15854</v>
      </c>
      <c r="H5578" s="41">
        <v>1.0</v>
      </c>
    </row>
    <row r="5579">
      <c r="A5579" s="44"/>
      <c r="B5579" s="44"/>
      <c r="D5579" s="4" t="s">
        <v>16350</v>
      </c>
      <c r="E5579" s="5">
        <v>1.0</v>
      </c>
      <c r="G5579" s="40" t="s">
        <v>10378</v>
      </c>
      <c r="H5579" s="41">
        <v>1.0</v>
      </c>
    </row>
    <row r="5580">
      <c r="A5580" s="44"/>
      <c r="B5580" s="44"/>
      <c r="D5580" s="4" t="s">
        <v>10122</v>
      </c>
      <c r="E5580" s="5">
        <v>1.0</v>
      </c>
      <c r="G5580" s="40" t="s">
        <v>16351</v>
      </c>
      <c r="H5580" s="41">
        <v>1.0</v>
      </c>
    </row>
    <row r="5581">
      <c r="A5581" s="44"/>
      <c r="B5581" s="44"/>
      <c r="D5581" s="4" t="s">
        <v>16352</v>
      </c>
      <c r="E5581" s="5">
        <v>1.0</v>
      </c>
      <c r="G5581" s="40" t="s">
        <v>5227</v>
      </c>
      <c r="H5581" s="41">
        <v>1.0</v>
      </c>
    </row>
    <row r="5582">
      <c r="A5582" s="44"/>
      <c r="B5582" s="44"/>
      <c r="D5582" s="4" t="s">
        <v>6941</v>
      </c>
      <c r="E5582" s="5">
        <v>1.0</v>
      </c>
      <c r="G5582" s="40" t="s">
        <v>16353</v>
      </c>
      <c r="H5582" s="41">
        <v>1.0</v>
      </c>
    </row>
    <row r="5583">
      <c r="A5583" s="44"/>
      <c r="B5583" s="44"/>
      <c r="D5583" s="4" t="s">
        <v>16354</v>
      </c>
      <c r="E5583" s="5">
        <v>1.0</v>
      </c>
      <c r="G5583" s="40" t="s">
        <v>16355</v>
      </c>
      <c r="H5583" s="41">
        <v>1.0</v>
      </c>
    </row>
    <row r="5584">
      <c r="A5584" s="44"/>
      <c r="B5584" s="44"/>
      <c r="D5584" s="4" t="s">
        <v>16356</v>
      </c>
      <c r="E5584" s="5">
        <v>1.0</v>
      </c>
      <c r="G5584" s="40" t="s">
        <v>16357</v>
      </c>
      <c r="H5584" s="41">
        <v>1.0</v>
      </c>
    </row>
    <row r="5585">
      <c r="A5585" s="44"/>
      <c r="B5585" s="44"/>
      <c r="D5585" s="4" t="s">
        <v>8065</v>
      </c>
      <c r="E5585" s="5">
        <v>1.0</v>
      </c>
      <c r="G5585" s="40" t="s">
        <v>16358</v>
      </c>
      <c r="H5585" s="41">
        <v>1.0</v>
      </c>
    </row>
    <row r="5586">
      <c r="A5586" s="44"/>
      <c r="B5586" s="44"/>
      <c r="D5586" s="4" t="s">
        <v>16359</v>
      </c>
      <c r="E5586" s="5">
        <v>1.0</v>
      </c>
      <c r="G5586" s="40" t="s">
        <v>16360</v>
      </c>
      <c r="H5586" s="41">
        <v>1.0</v>
      </c>
    </row>
    <row r="5587">
      <c r="A5587" s="44"/>
      <c r="B5587" s="44"/>
      <c r="D5587" s="4" t="s">
        <v>16361</v>
      </c>
      <c r="E5587" s="5">
        <v>1.0</v>
      </c>
      <c r="G5587" s="40" t="s">
        <v>16362</v>
      </c>
      <c r="H5587" s="41">
        <v>1.0</v>
      </c>
    </row>
    <row r="5588">
      <c r="A5588" s="44"/>
      <c r="B5588" s="44"/>
      <c r="D5588" s="4" t="s">
        <v>16363</v>
      </c>
      <c r="E5588" s="5">
        <v>1.0</v>
      </c>
      <c r="G5588" s="40" t="s">
        <v>6324</v>
      </c>
      <c r="H5588" s="41">
        <v>1.0</v>
      </c>
    </row>
    <row r="5589">
      <c r="A5589" s="44"/>
      <c r="B5589" s="44"/>
      <c r="D5589" s="4" t="s">
        <v>3024</v>
      </c>
      <c r="E5589" s="5">
        <v>1.0</v>
      </c>
      <c r="G5589" s="40" t="s">
        <v>12404</v>
      </c>
      <c r="H5589" s="41">
        <v>1.0</v>
      </c>
    </row>
    <row r="5590">
      <c r="A5590" s="44"/>
      <c r="B5590" s="44"/>
      <c r="D5590" s="4" t="s">
        <v>16364</v>
      </c>
      <c r="E5590" s="5">
        <v>1.0</v>
      </c>
      <c r="G5590" s="40" t="s">
        <v>16365</v>
      </c>
      <c r="H5590" s="41">
        <v>1.0</v>
      </c>
    </row>
    <row r="5591">
      <c r="A5591" s="44"/>
      <c r="B5591" s="44"/>
      <c r="D5591" s="4" t="s">
        <v>4763</v>
      </c>
      <c r="E5591" s="5">
        <v>1.0</v>
      </c>
      <c r="G5591" s="40" t="s">
        <v>4444</v>
      </c>
      <c r="H5591" s="41">
        <v>1.0</v>
      </c>
    </row>
    <row r="5592">
      <c r="A5592" s="44"/>
      <c r="B5592" s="44"/>
      <c r="D5592" s="4" t="s">
        <v>16366</v>
      </c>
      <c r="E5592" s="5">
        <v>1.0</v>
      </c>
      <c r="G5592" s="40" t="s">
        <v>16367</v>
      </c>
      <c r="H5592" s="41">
        <v>1.0</v>
      </c>
    </row>
    <row r="5593">
      <c r="A5593" s="44"/>
      <c r="B5593" s="44"/>
      <c r="D5593" s="4" t="s">
        <v>16368</v>
      </c>
      <c r="E5593" s="5">
        <v>1.0</v>
      </c>
      <c r="G5593" s="40" t="s">
        <v>16369</v>
      </c>
      <c r="H5593" s="41">
        <v>1.0</v>
      </c>
    </row>
    <row r="5594">
      <c r="A5594" s="44"/>
      <c r="B5594" s="44"/>
      <c r="D5594" s="4" t="s">
        <v>12470</v>
      </c>
      <c r="E5594" s="5">
        <v>1.0</v>
      </c>
      <c r="G5594" s="40" t="s">
        <v>16370</v>
      </c>
      <c r="H5594" s="41">
        <v>1.0</v>
      </c>
    </row>
    <row r="5595">
      <c r="A5595" s="44"/>
      <c r="B5595" s="44"/>
      <c r="D5595" s="4" t="s">
        <v>16371</v>
      </c>
      <c r="E5595" s="5">
        <v>1.0</v>
      </c>
      <c r="G5595" s="40" t="s">
        <v>16372</v>
      </c>
      <c r="H5595" s="41">
        <v>1.0</v>
      </c>
    </row>
    <row r="5596">
      <c r="A5596" s="44"/>
      <c r="B5596" s="44"/>
      <c r="D5596" s="4" t="s">
        <v>16373</v>
      </c>
      <c r="E5596" s="5">
        <v>1.0</v>
      </c>
      <c r="G5596" s="40" t="s">
        <v>16374</v>
      </c>
      <c r="H5596" s="41">
        <v>1.0</v>
      </c>
    </row>
    <row r="5597">
      <c r="A5597" s="44"/>
      <c r="B5597" s="44"/>
      <c r="D5597" s="4" t="s">
        <v>16375</v>
      </c>
      <c r="E5597" s="5">
        <v>1.0</v>
      </c>
      <c r="G5597" s="40" t="s">
        <v>5889</v>
      </c>
      <c r="H5597" s="41">
        <v>1.0</v>
      </c>
    </row>
    <row r="5598">
      <c r="A5598" s="44"/>
      <c r="B5598" s="44"/>
      <c r="D5598" s="4" t="s">
        <v>16376</v>
      </c>
      <c r="E5598" s="5">
        <v>1.0</v>
      </c>
      <c r="G5598" s="40" t="s">
        <v>5809</v>
      </c>
      <c r="H5598" s="41">
        <v>1.0</v>
      </c>
    </row>
    <row r="5599">
      <c r="A5599" s="44"/>
      <c r="B5599" s="44"/>
      <c r="D5599" s="4" t="s">
        <v>16377</v>
      </c>
      <c r="E5599" s="5">
        <v>1.0</v>
      </c>
      <c r="G5599" s="40" t="s">
        <v>16378</v>
      </c>
      <c r="H5599" s="41">
        <v>1.0</v>
      </c>
    </row>
    <row r="5600">
      <c r="A5600" s="44"/>
      <c r="B5600" s="44"/>
      <c r="D5600" s="4" t="s">
        <v>16379</v>
      </c>
      <c r="E5600" s="5">
        <v>1.0</v>
      </c>
      <c r="G5600" s="40" t="s">
        <v>13535</v>
      </c>
      <c r="H5600" s="41">
        <v>1.0</v>
      </c>
    </row>
    <row r="5601">
      <c r="A5601" s="44"/>
      <c r="B5601" s="44"/>
      <c r="D5601" s="4" t="s">
        <v>12296</v>
      </c>
      <c r="E5601" s="5">
        <v>1.0</v>
      </c>
      <c r="G5601" s="40" t="s">
        <v>16380</v>
      </c>
      <c r="H5601" s="41">
        <v>1.0</v>
      </c>
    </row>
    <row r="5602">
      <c r="A5602" s="44"/>
      <c r="B5602" s="44"/>
      <c r="D5602" s="4" t="s">
        <v>12299</v>
      </c>
      <c r="E5602" s="5">
        <v>1.0</v>
      </c>
      <c r="G5602" s="40" t="s">
        <v>16381</v>
      </c>
      <c r="H5602" s="41">
        <v>1.0</v>
      </c>
    </row>
    <row r="5603">
      <c r="A5603" s="44"/>
      <c r="B5603" s="44"/>
      <c r="D5603" s="4" t="s">
        <v>16382</v>
      </c>
      <c r="E5603" s="5">
        <v>1.0</v>
      </c>
      <c r="G5603" s="40" t="s">
        <v>9236</v>
      </c>
      <c r="H5603" s="41">
        <v>1.0</v>
      </c>
    </row>
    <row r="5604">
      <c r="A5604" s="44"/>
      <c r="B5604" s="44"/>
      <c r="D5604" s="4" t="s">
        <v>16383</v>
      </c>
      <c r="E5604" s="5">
        <v>1.0</v>
      </c>
      <c r="G5604" s="40" t="s">
        <v>16384</v>
      </c>
      <c r="H5604" s="41">
        <v>1.0</v>
      </c>
    </row>
    <row r="5605">
      <c r="A5605" s="44"/>
      <c r="B5605" s="44"/>
      <c r="D5605" s="4" t="s">
        <v>16385</v>
      </c>
      <c r="E5605" s="5">
        <v>1.0</v>
      </c>
      <c r="G5605" s="40" t="s">
        <v>2500</v>
      </c>
      <c r="H5605" s="41">
        <v>1.0</v>
      </c>
    </row>
    <row r="5606">
      <c r="A5606" s="44"/>
      <c r="B5606" s="44"/>
      <c r="D5606" s="4" t="s">
        <v>16386</v>
      </c>
      <c r="E5606" s="5">
        <v>1.0</v>
      </c>
      <c r="G5606" s="40" t="s">
        <v>16387</v>
      </c>
      <c r="H5606" s="41">
        <v>1.0</v>
      </c>
    </row>
    <row r="5607">
      <c r="A5607" s="44"/>
      <c r="B5607" s="44"/>
      <c r="D5607" s="4" t="s">
        <v>16388</v>
      </c>
      <c r="E5607" s="5">
        <v>1.0</v>
      </c>
      <c r="G5607" s="40" t="s">
        <v>2722</v>
      </c>
      <c r="H5607" s="41">
        <v>1.0</v>
      </c>
    </row>
    <row r="5608">
      <c r="A5608" s="44"/>
      <c r="B5608" s="44"/>
      <c r="D5608" s="4" t="s">
        <v>16389</v>
      </c>
      <c r="E5608" s="5">
        <v>1.0</v>
      </c>
      <c r="G5608" s="40" t="s">
        <v>16390</v>
      </c>
      <c r="H5608" s="41">
        <v>1.0</v>
      </c>
    </row>
    <row r="5609">
      <c r="A5609" s="44"/>
      <c r="B5609" s="44"/>
      <c r="D5609" s="4" t="s">
        <v>16391</v>
      </c>
      <c r="E5609" s="5">
        <v>1.0</v>
      </c>
      <c r="G5609" s="40" t="s">
        <v>16392</v>
      </c>
      <c r="H5609" s="41">
        <v>1.0</v>
      </c>
    </row>
    <row r="5610">
      <c r="A5610" s="44"/>
      <c r="B5610" s="44"/>
      <c r="D5610" s="4" t="s">
        <v>16393</v>
      </c>
      <c r="E5610" s="5">
        <v>1.0</v>
      </c>
      <c r="G5610" s="40" t="s">
        <v>16394</v>
      </c>
      <c r="H5610" s="41">
        <v>1.0</v>
      </c>
    </row>
    <row r="5611">
      <c r="A5611" s="44"/>
      <c r="B5611" s="44"/>
      <c r="D5611" s="4" t="s">
        <v>2242</v>
      </c>
      <c r="E5611" s="5">
        <v>1.0</v>
      </c>
      <c r="G5611" s="40" t="s">
        <v>2274</v>
      </c>
      <c r="H5611" s="41">
        <v>1.0</v>
      </c>
    </row>
    <row r="5612">
      <c r="A5612" s="44"/>
      <c r="B5612" s="44"/>
      <c r="D5612" s="4" t="s">
        <v>16395</v>
      </c>
      <c r="E5612" s="5">
        <v>1.0</v>
      </c>
      <c r="G5612" s="40" t="s">
        <v>16396</v>
      </c>
      <c r="H5612" s="41">
        <v>1.0</v>
      </c>
    </row>
    <row r="5613">
      <c r="A5613" s="44"/>
      <c r="B5613" s="44"/>
      <c r="D5613" s="4" t="s">
        <v>16397</v>
      </c>
      <c r="E5613" s="5">
        <v>1.0</v>
      </c>
      <c r="G5613" s="40" t="s">
        <v>16398</v>
      </c>
      <c r="H5613" s="41">
        <v>1.0</v>
      </c>
    </row>
    <row r="5614">
      <c r="A5614" s="44"/>
      <c r="B5614" s="44"/>
      <c r="D5614" s="4" t="s">
        <v>5756</v>
      </c>
      <c r="E5614" s="5">
        <v>1.0</v>
      </c>
      <c r="G5614" s="40" t="s">
        <v>6725</v>
      </c>
      <c r="H5614" s="41">
        <v>1.0</v>
      </c>
    </row>
    <row r="5615">
      <c r="A5615" s="44"/>
      <c r="B5615" s="44"/>
      <c r="D5615" s="4" t="s">
        <v>10890</v>
      </c>
      <c r="E5615" s="5">
        <v>1.0</v>
      </c>
      <c r="G5615" s="40" t="s">
        <v>16399</v>
      </c>
      <c r="H5615" s="41">
        <v>1.0</v>
      </c>
    </row>
    <row r="5616">
      <c r="A5616" s="44"/>
      <c r="B5616" s="44"/>
      <c r="D5616" s="4" t="s">
        <v>16400</v>
      </c>
      <c r="E5616" s="5">
        <v>1.0</v>
      </c>
      <c r="G5616" s="40" t="s">
        <v>16401</v>
      </c>
      <c r="H5616" s="41">
        <v>1.0</v>
      </c>
    </row>
    <row r="5617">
      <c r="A5617" s="44"/>
      <c r="B5617" s="44"/>
      <c r="D5617" s="4" t="s">
        <v>16402</v>
      </c>
      <c r="E5617" s="5">
        <v>1.0</v>
      </c>
      <c r="G5617" s="40" t="s">
        <v>5936</v>
      </c>
      <c r="H5617" s="41">
        <v>1.0</v>
      </c>
    </row>
    <row r="5618">
      <c r="A5618" s="44"/>
      <c r="B5618" s="44"/>
      <c r="D5618" s="4" t="s">
        <v>16403</v>
      </c>
      <c r="E5618" s="5">
        <v>1.0</v>
      </c>
      <c r="G5618" s="40" t="s">
        <v>7852</v>
      </c>
      <c r="H5618" s="41">
        <v>1.0</v>
      </c>
    </row>
    <row r="5619">
      <c r="A5619" s="44"/>
      <c r="B5619" s="44"/>
      <c r="D5619" s="4" t="s">
        <v>16404</v>
      </c>
      <c r="E5619" s="5">
        <v>1.0</v>
      </c>
      <c r="G5619" s="40" t="s">
        <v>5928</v>
      </c>
      <c r="H5619" s="41">
        <v>1.0</v>
      </c>
    </row>
    <row r="5620">
      <c r="A5620" s="44"/>
      <c r="B5620" s="44"/>
      <c r="D5620" s="4" t="s">
        <v>16405</v>
      </c>
      <c r="E5620" s="5">
        <v>1.0</v>
      </c>
      <c r="G5620" s="40" t="s">
        <v>16406</v>
      </c>
      <c r="H5620" s="41">
        <v>1.0</v>
      </c>
    </row>
    <row r="5621">
      <c r="A5621" s="44"/>
      <c r="B5621" s="44"/>
      <c r="D5621" s="4" t="s">
        <v>16407</v>
      </c>
      <c r="E5621" s="5">
        <v>1.0</v>
      </c>
      <c r="G5621" s="40" t="s">
        <v>16408</v>
      </c>
      <c r="H5621" s="41">
        <v>1.0</v>
      </c>
    </row>
    <row r="5622">
      <c r="A5622" s="44"/>
      <c r="B5622" s="44"/>
      <c r="D5622" s="4" t="s">
        <v>16409</v>
      </c>
      <c r="E5622" s="5">
        <v>1.0</v>
      </c>
      <c r="G5622" s="40" t="s">
        <v>16410</v>
      </c>
      <c r="H5622" s="41">
        <v>1.0</v>
      </c>
    </row>
    <row r="5623">
      <c r="A5623" s="44"/>
      <c r="B5623" s="44"/>
      <c r="D5623" s="4" t="s">
        <v>5719</v>
      </c>
      <c r="E5623" s="5">
        <v>1.0</v>
      </c>
      <c r="G5623" s="40" t="s">
        <v>16411</v>
      </c>
      <c r="H5623" s="41">
        <v>1.0</v>
      </c>
    </row>
    <row r="5624">
      <c r="A5624" s="44"/>
      <c r="B5624" s="44"/>
      <c r="D5624" s="4" t="s">
        <v>5722</v>
      </c>
      <c r="E5624" s="5">
        <v>1.0</v>
      </c>
      <c r="G5624" s="40" t="s">
        <v>6583</v>
      </c>
      <c r="H5624" s="41">
        <v>1.0</v>
      </c>
    </row>
    <row r="5625">
      <c r="A5625" s="44"/>
      <c r="B5625" s="44"/>
      <c r="D5625" s="4" t="s">
        <v>16020</v>
      </c>
      <c r="E5625" s="5">
        <v>1.0</v>
      </c>
      <c r="G5625" s="40" t="s">
        <v>16412</v>
      </c>
      <c r="H5625" s="41">
        <v>1.0</v>
      </c>
    </row>
    <row r="5626">
      <c r="A5626" s="44"/>
      <c r="B5626" s="44"/>
      <c r="D5626" s="4" t="s">
        <v>16413</v>
      </c>
      <c r="E5626" s="5">
        <v>1.0</v>
      </c>
      <c r="G5626" s="40" t="s">
        <v>16414</v>
      </c>
      <c r="H5626" s="41">
        <v>1.0</v>
      </c>
    </row>
    <row r="5627">
      <c r="A5627" s="44"/>
      <c r="B5627" s="44"/>
      <c r="D5627" s="4" t="s">
        <v>16415</v>
      </c>
      <c r="E5627" s="5">
        <v>1.0</v>
      </c>
      <c r="G5627" s="40" t="s">
        <v>16416</v>
      </c>
      <c r="H5627" s="41">
        <v>1.0</v>
      </c>
    </row>
    <row r="5628">
      <c r="A5628" s="44"/>
      <c r="B5628" s="44"/>
      <c r="D5628" s="4" t="s">
        <v>16417</v>
      </c>
      <c r="E5628" s="5">
        <v>1.0</v>
      </c>
      <c r="G5628" s="40" t="s">
        <v>5908</v>
      </c>
      <c r="H5628" s="41">
        <v>1.0</v>
      </c>
    </row>
    <row r="5629">
      <c r="A5629" s="44"/>
      <c r="B5629" s="44"/>
      <c r="D5629" s="4" t="s">
        <v>16418</v>
      </c>
      <c r="E5629" s="5">
        <v>1.0</v>
      </c>
      <c r="G5629" s="40" t="s">
        <v>16419</v>
      </c>
      <c r="H5629" s="41">
        <v>1.0</v>
      </c>
    </row>
    <row r="5630">
      <c r="A5630" s="44"/>
      <c r="B5630" s="44"/>
      <c r="D5630" s="4" t="s">
        <v>16420</v>
      </c>
      <c r="E5630" s="5">
        <v>1.0</v>
      </c>
      <c r="G5630" s="40" t="s">
        <v>16421</v>
      </c>
      <c r="H5630" s="41">
        <v>1.0</v>
      </c>
    </row>
    <row r="5631">
      <c r="A5631" s="44"/>
      <c r="B5631" s="44"/>
      <c r="D5631" s="4" t="s">
        <v>16422</v>
      </c>
      <c r="E5631" s="5">
        <v>1.0</v>
      </c>
      <c r="G5631" s="40" t="s">
        <v>16423</v>
      </c>
      <c r="H5631" s="41">
        <v>1.0</v>
      </c>
    </row>
    <row r="5632">
      <c r="A5632" s="44"/>
      <c r="B5632" s="44"/>
      <c r="D5632" s="4" t="s">
        <v>16424</v>
      </c>
      <c r="E5632" s="5">
        <v>1.0</v>
      </c>
      <c r="G5632" s="40" t="s">
        <v>16425</v>
      </c>
      <c r="H5632" s="41">
        <v>1.0</v>
      </c>
    </row>
    <row r="5633">
      <c r="A5633" s="44"/>
      <c r="B5633" s="44"/>
      <c r="D5633" s="4" t="s">
        <v>16426</v>
      </c>
      <c r="E5633" s="5">
        <v>1.0</v>
      </c>
      <c r="G5633" s="40" t="s">
        <v>16427</v>
      </c>
      <c r="H5633" s="41">
        <v>1.0</v>
      </c>
    </row>
    <row r="5634">
      <c r="A5634" s="44"/>
      <c r="B5634" s="44"/>
      <c r="D5634" s="4" t="s">
        <v>2136</v>
      </c>
      <c r="E5634" s="5">
        <v>1.0</v>
      </c>
      <c r="G5634" s="40" t="s">
        <v>16428</v>
      </c>
      <c r="H5634" s="41">
        <v>1.0</v>
      </c>
    </row>
    <row r="5635">
      <c r="A5635" s="44"/>
      <c r="B5635" s="44"/>
      <c r="D5635" s="4" t="s">
        <v>16429</v>
      </c>
      <c r="E5635" s="5">
        <v>1.0</v>
      </c>
      <c r="G5635" s="40" t="s">
        <v>16430</v>
      </c>
      <c r="H5635" s="41">
        <v>1.0</v>
      </c>
    </row>
    <row r="5636">
      <c r="A5636" s="44"/>
      <c r="B5636" s="44"/>
      <c r="D5636" s="4" t="s">
        <v>16431</v>
      </c>
      <c r="E5636" s="5">
        <v>1.0</v>
      </c>
      <c r="G5636" s="40" t="s">
        <v>16432</v>
      </c>
      <c r="H5636" s="41">
        <v>1.0</v>
      </c>
    </row>
    <row r="5637">
      <c r="A5637" s="44"/>
      <c r="B5637" s="44"/>
      <c r="D5637" s="4" t="s">
        <v>8191</v>
      </c>
      <c r="E5637" s="5">
        <v>1.0</v>
      </c>
      <c r="G5637" s="40" t="s">
        <v>16433</v>
      </c>
      <c r="H5637" s="41">
        <v>1.0</v>
      </c>
    </row>
    <row r="5638">
      <c r="A5638" s="44"/>
      <c r="B5638" s="44"/>
      <c r="D5638" s="4" t="s">
        <v>16434</v>
      </c>
      <c r="E5638" s="5">
        <v>1.0</v>
      </c>
      <c r="G5638" s="40" t="s">
        <v>16435</v>
      </c>
      <c r="H5638" s="41">
        <v>1.0</v>
      </c>
    </row>
    <row r="5639">
      <c r="A5639" s="44"/>
      <c r="B5639" s="44"/>
      <c r="D5639" s="4" t="s">
        <v>7382</v>
      </c>
      <c r="E5639" s="5">
        <v>1.0</v>
      </c>
      <c r="G5639" s="40" t="s">
        <v>16436</v>
      </c>
      <c r="H5639" s="41">
        <v>1.0</v>
      </c>
    </row>
    <row r="5640">
      <c r="A5640" s="44"/>
      <c r="B5640" s="44"/>
      <c r="D5640" s="4" t="s">
        <v>3330</v>
      </c>
      <c r="E5640" s="5">
        <v>1.0</v>
      </c>
      <c r="G5640" s="40" t="s">
        <v>11016</v>
      </c>
      <c r="H5640" s="41">
        <v>1.0</v>
      </c>
    </row>
    <row r="5641">
      <c r="A5641" s="44"/>
      <c r="B5641" s="44"/>
      <c r="D5641" s="4" t="s">
        <v>16437</v>
      </c>
      <c r="E5641" s="5">
        <v>1.0</v>
      </c>
      <c r="G5641" s="40" t="s">
        <v>16438</v>
      </c>
      <c r="H5641" s="41">
        <v>1.0</v>
      </c>
    </row>
    <row r="5642">
      <c r="A5642" s="44"/>
      <c r="B5642" s="44"/>
      <c r="D5642" s="4" t="s">
        <v>16439</v>
      </c>
      <c r="E5642" s="5">
        <v>1.0</v>
      </c>
      <c r="G5642" s="40" t="s">
        <v>16440</v>
      </c>
      <c r="H5642" s="41">
        <v>1.0</v>
      </c>
    </row>
    <row r="5643">
      <c r="A5643" s="44"/>
      <c r="B5643" s="44"/>
      <c r="D5643" s="4" t="s">
        <v>16441</v>
      </c>
      <c r="E5643" s="5">
        <v>1.0</v>
      </c>
      <c r="G5643" s="40" t="s">
        <v>16442</v>
      </c>
      <c r="H5643" s="41">
        <v>1.0</v>
      </c>
    </row>
    <row r="5644">
      <c r="A5644" s="44"/>
      <c r="B5644" s="44"/>
      <c r="D5644" s="4" t="s">
        <v>10482</v>
      </c>
      <c r="E5644" s="5">
        <v>1.0</v>
      </c>
      <c r="G5644" s="40" t="s">
        <v>16443</v>
      </c>
      <c r="H5644" s="41">
        <v>1.0</v>
      </c>
    </row>
    <row r="5645">
      <c r="A5645" s="44"/>
      <c r="B5645" s="44"/>
      <c r="D5645" s="4" t="s">
        <v>16444</v>
      </c>
      <c r="E5645" s="5">
        <v>1.0</v>
      </c>
      <c r="G5645" s="40" t="s">
        <v>16445</v>
      </c>
      <c r="H5645" s="41">
        <v>1.0</v>
      </c>
    </row>
    <row r="5646">
      <c r="A5646" s="44"/>
      <c r="B5646" s="44"/>
      <c r="D5646" s="4" t="s">
        <v>16446</v>
      </c>
      <c r="E5646" s="5">
        <v>1.0</v>
      </c>
      <c r="G5646" s="40" t="s">
        <v>16447</v>
      </c>
      <c r="H5646" s="41">
        <v>1.0</v>
      </c>
    </row>
    <row r="5647">
      <c r="A5647" s="44"/>
      <c r="B5647" s="44"/>
      <c r="D5647" s="4" t="s">
        <v>16448</v>
      </c>
      <c r="E5647" s="5">
        <v>1.0</v>
      </c>
      <c r="G5647" s="40" t="s">
        <v>16449</v>
      </c>
      <c r="H5647" s="41">
        <v>1.0</v>
      </c>
    </row>
    <row r="5648">
      <c r="A5648" s="44"/>
      <c r="B5648" s="44"/>
      <c r="D5648" s="4" t="s">
        <v>16450</v>
      </c>
      <c r="E5648" s="5">
        <v>1.0</v>
      </c>
      <c r="G5648" s="40" t="s">
        <v>16451</v>
      </c>
      <c r="H5648" s="41">
        <v>1.0</v>
      </c>
    </row>
    <row r="5649">
      <c r="A5649" s="44"/>
      <c r="B5649" s="44"/>
      <c r="D5649" s="4" t="s">
        <v>16131</v>
      </c>
      <c r="E5649" s="5">
        <v>1.0</v>
      </c>
      <c r="G5649" s="40" t="s">
        <v>16452</v>
      </c>
      <c r="H5649" s="41">
        <v>1.0</v>
      </c>
    </row>
    <row r="5650">
      <c r="A5650" s="44"/>
      <c r="B5650" s="44"/>
      <c r="D5650" s="4" t="s">
        <v>16453</v>
      </c>
      <c r="E5650" s="5">
        <v>1.0</v>
      </c>
      <c r="G5650" s="40" t="s">
        <v>16454</v>
      </c>
      <c r="H5650" s="41">
        <v>1.0</v>
      </c>
    </row>
    <row r="5651">
      <c r="A5651" s="44"/>
      <c r="B5651" s="44"/>
      <c r="D5651" s="4" t="s">
        <v>16455</v>
      </c>
      <c r="E5651" s="5">
        <v>1.0</v>
      </c>
      <c r="G5651" s="40" t="s">
        <v>16456</v>
      </c>
      <c r="H5651" s="41">
        <v>1.0</v>
      </c>
    </row>
    <row r="5652">
      <c r="A5652" s="44"/>
      <c r="B5652" s="44"/>
      <c r="D5652" s="4" t="s">
        <v>16457</v>
      </c>
      <c r="E5652" s="5">
        <v>1.0</v>
      </c>
      <c r="G5652" s="40" t="s">
        <v>16458</v>
      </c>
      <c r="H5652" s="41">
        <v>1.0</v>
      </c>
    </row>
    <row r="5653">
      <c r="A5653" s="44"/>
      <c r="B5653" s="44"/>
      <c r="D5653" s="4" t="s">
        <v>16459</v>
      </c>
      <c r="E5653" s="5">
        <v>1.0</v>
      </c>
      <c r="G5653" s="40" t="s">
        <v>16460</v>
      </c>
      <c r="H5653" s="41">
        <v>1.0</v>
      </c>
    </row>
    <row r="5654">
      <c r="A5654" s="44"/>
      <c r="B5654" s="44"/>
      <c r="D5654" s="4" t="s">
        <v>16461</v>
      </c>
      <c r="E5654" s="5">
        <v>1.0</v>
      </c>
      <c r="G5654" s="40" t="s">
        <v>13165</v>
      </c>
      <c r="H5654" s="41">
        <v>1.0</v>
      </c>
    </row>
    <row r="5655">
      <c r="A5655" s="44"/>
      <c r="B5655" s="44"/>
      <c r="D5655" s="4" t="s">
        <v>16462</v>
      </c>
      <c r="E5655" s="5">
        <v>1.0</v>
      </c>
      <c r="G5655" s="40" t="s">
        <v>5434</v>
      </c>
      <c r="H5655" s="41">
        <v>1.0</v>
      </c>
    </row>
    <row r="5656">
      <c r="A5656" s="44"/>
      <c r="B5656" s="44"/>
      <c r="D5656" s="4" t="s">
        <v>16463</v>
      </c>
      <c r="E5656" s="5">
        <v>1.0</v>
      </c>
      <c r="G5656" s="40" t="s">
        <v>2842</v>
      </c>
      <c r="H5656" s="41">
        <v>1.0</v>
      </c>
    </row>
    <row r="5657">
      <c r="A5657" s="44"/>
      <c r="B5657" s="44"/>
      <c r="D5657" s="4" t="s">
        <v>16464</v>
      </c>
      <c r="E5657" s="5">
        <v>1.0</v>
      </c>
      <c r="G5657" s="40" t="s">
        <v>14452</v>
      </c>
      <c r="H5657" s="41">
        <v>1.0</v>
      </c>
    </row>
    <row r="5658">
      <c r="A5658" s="44"/>
      <c r="B5658" s="44"/>
      <c r="D5658" s="4" t="s">
        <v>16465</v>
      </c>
      <c r="E5658" s="5">
        <v>1.0</v>
      </c>
      <c r="G5658" s="40" t="s">
        <v>16466</v>
      </c>
      <c r="H5658" s="41">
        <v>1.0</v>
      </c>
    </row>
    <row r="5659">
      <c r="A5659" s="44"/>
      <c r="B5659" s="44"/>
      <c r="D5659" s="4" t="s">
        <v>5260</v>
      </c>
      <c r="E5659" s="5">
        <v>1.0</v>
      </c>
      <c r="G5659" s="40" t="s">
        <v>16467</v>
      </c>
      <c r="H5659" s="41">
        <v>1.0</v>
      </c>
    </row>
    <row r="5660">
      <c r="A5660" s="44"/>
      <c r="B5660" s="44"/>
      <c r="D5660" s="4" t="s">
        <v>16468</v>
      </c>
      <c r="E5660" s="5">
        <v>1.0</v>
      </c>
      <c r="G5660" s="40" t="s">
        <v>16469</v>
      </c>
      <c r="H5660" s="41">
        <v>1.0</v>
      </c>
    </row>
    <row r="5661">
      <c r="A5661" s="44"/>
      <c r="B5661" s="44"/>
      <c r="D5661" s="4" t="s">
        <v>12357</v>
      </c>
      <c r="E5661" s="5">
        <v>1.0</v>
      </c>
      <c r="G5661" s="40" t="s">
        <v>16470</v>
      </c>
      <c r="H5661" s="41">
        <v>1.0</v>
      </c>
    </row>
    <row r="5662">
      <c r="A5662" s="44"/>
      <c r="B5662" s="44"/>
      <c r="D5662" s="4" t="s">
        <v>16471</v>
      </c>
      <c r="E5662" s="5">
        <v>1.0</v>
      </c>
      <c r="G5662" s="40" t="s">
        <v>5147</v>
      </c>
      <c r="H5662" s="41">
        <v>1.0</v>
      </c>
    </row>
    <row r="5663">
      <c r="A5663" s="44"/>
      <c r="B5663" s="44"/>
      <c r="D5663" s="4" t="s">
        <v>12176</v>
      </c>
      <c r="E5663" s="5">
        <v>1.0</v>
      </c>
      <c r="G5663" s="40" t="s">
        <v>16472</v>
      </c>
      <c r="H5663" s="41">
        <v>1.0</v>
      </c>
    </row>
    <row r="5664">
      <c r="A5664" s="44"/>
      <c r="B5664" s="44"/>
      <c r="D5664" s="4" t="s">
        <v>16473</v>
      </c>
      <c r="E5664" s="5">
        <v>1.0</v>
      </c>
      <c r="G5664" s="40" t="s">
        <v>16294</v>
      </c>
      <c r="H5664" s="41">
        <v>1.0</v>
      </c>
    </row>
    <row r="5665">
      <c r="A5665" s="44"/>
      <c r="B5665" s="44"/>
      <c r="D5665" s="4" t="s">
        <v>15711</v>
      </c>
      <c r="E5665" s="5">
        <v>1.0</v>
      </c>
      <c r="G5665" s="40" t="s">
        <v>12597</v>
      </c>
      <c r="H5665" s="41">
        <v>1.0</v>
      </c>
    </row>
    <row r="5666">
      <c r="A5666" s="44"/>
      <c r="B5666" s="44"/>
      <c r="D5666" s="4" t="s">
        <v>16474</v>
      </c>
      <c r="E5666" s="5">
        <v>1.0</v>
      </c>
      <c r="G5666" s="40" t="s">
        <v>16475</v>
      </c>
      <c r="H5666" s="41">
        <v>1.0</v>
      </c>
    </row>
    <row r="5667">
      <c r="A5667" s="44"/>
      <c r="B5667" s="44"/>
      <c r="D5667" s="4" t="s">
        <v>16476</v>
      </c>
      <c r="E5667" s="5">
        <v>1.0</v>
      </c>
      <c r="G5667" s="40" t="s">
        <v>16477</v>
      </c>
      <c r="H5667" s="41">
        <v>1.0</v>
      </c>
    </row>
    <row r="5668">
      <c r="A5668" s="44"/>
      <c r="B5668" s="44"/>
      <c r="D5668" s="4" t="s">
        <v>16478</v>
      </c>
      <c r="E5668" s="5">
        <v>1.0</v>
      </c>
      <c r="G5668" s="40" t="s">
        <v>16479</v>
      </c>
      <c r="H5668" s="41">
        <v>1.0</v>
      </c>
    </row>
    <row r="5669">
      <c r="A5669" s="44"/>
      <c r="B5669" s="44"/>
      <c r="D5669" s="4" t="s">
        <v>16480</v>
      </c>
      <c r="E5669" s="5">
        <v>1.0</v>
      </c>
      <c r="G5669" s="40" t="s">
        <v>10722</v>
      </c>
      <c r="H5669" s="41">
        <v>1.0</v>
      </c>
    </row>
    <row r="5670">
      <c r="A5670" s="44"/>
      <c r="B5670" s="44"/>
      <c r="D5670" s="4" t="s">
        <v>16481</v>
      </c>
      <c r="E5670" s="5">
        <v>1.0</v>
      </c>
      <c r="G5670" s="40" t="s">
        <v>16482</v>
      </c>
      <c r="H5670" s="41">
        <v>1.0</v>
      </c>
    </row>
    <row r="5671">
      <c r="A5671" s="44"/>
      <c r="B5671" s="44"/>
      <c r="D5671" s="4" t="s">
        <v>16483</v>
      </c>
      <c r="E5671" s="5">
        <v>1.0</v>
      </c>
      <c r="G5671" s="40" t="s">
        <v>16484</v>
      </c>
      <c r="H5671" s="41">
        <v>1.0</v>
      </c>
    </row>
    <row r="5672">
      <c r="A5672" s="44"/>
      <c r="B5672" s="44"/>
      <c r="D5672" s="4" t="s">
        <v>16485</v>
      </c>
      <c r="E5672" s="5">
        <v>1.0</v>
      </c>
      <c r="G5672" s="40" t="s">
        <v>16486</v>
      </c>
      <c r="H5672" s="41">
        <v>1.0</v>
      </c>
    </row>
    <row r="5673">
      <c r="A5673" s="44"/>
      <c r="B5673" s="44"/>
      <c r="D5673" s="4" t="s">
        <v>16487</v>
      </c>
      <c r="E5673" s="5">
        <v>1.0</v>
      </c>
      <c r="G5673" s="40" t="s">
        <v>16488</v>
      </c>
      <c r="H5673" s="41">
        <v>1.0</v>
      </c>
    </row>
    <row r="5674">
      <c r="A5674" s="44"/>
      <c r="B5674" s="44"/>
      <c r="D5674" s="4" t="s">
        <v>16489</v>
      </c>
      <c r="E5674" s="5">
        <v>1.0</v>
      </c>
      <c r="G5674" s="40" t="s">
        <v>16490</v>
      </c>
      <c r="H5674" s="41">
        <v>1.0</v>
      </c>
    </row>
    <row r="5675">
      <c r="A5675" s="44"/>
      <c r="B5675" s="44"/>
      <c r="D5675" s="4" t="s">
        <v>16491</v>
      </c>
      <c r="E5675" s="5">
        <v>1.0</v>
      </c>
      <c r="G5675" s="40" t="s">
        <v>16492</v>
      </c>
      <c r="H5675" s="41">
        <v>1.0</v>
      </c>
    </row>
    <row r="5676">
      <c r="A5676" s="44"/>
      <c r="B5676" s="44"/>
      <c r="D5676" s="4" t="s">
        <v>13004</v>
      </c>
      <c r="E5676" s="5">
        <v>1.0</v>
      </c>
      <c r="G5676" s="40" t="s">
        <v>16493</v>
      </c>
      <c r="H5676" s="41">
        <v>1.0</v>
      </c>
    </row>
    <row r="5677">
      <c r="A5677" s="44"/>
      <c r="B5677" s="44"/>
      <c r="D5677" s="4" t="s">
        <v>13007</v>
      </c>
      <c r="E5677" s="5">
        <v>1.0</v>
      </c>
      <c r="G5677" s="40" t="s">
        <v>16494</v>
      </c>
      <c r="H5677" s="41">
        <v>1.0</v>
      </c>
    </row>
    <row r="5678">
      <c r="A5678" s="44"/>
      <c r="B5678" s="44"/>
      <c r="D5678" s="4" t="s">
        <v>13010</v>
      </c>
      <c r="E5678" s="5">
        <v>1.0</v>
      </c>
      <c r="G5678" s="40" t="s">
        <v>3043</v>
      </c>
      <c r="H5678" s="41">
        <v>1.0</v>
      </c>
    </row>
    <row r="5679">
      <c r="A5679" s="44"/>
      <c r="B5679" s="44"/>
      <c r="D5679" s="4" t="s">
        <v>16495</v>
      </c>
      <c r="E5679" s="5">
        <v>1.0</v>
      </c>
      <c r="G5679" s="40" t="s">
        <v>16496</v>
      </c>
      <c r="H5679" s="41">
        <v>1.0</v>
      </c>
    </row>
    <row r="5680">
      <c r="A5680" s="44"/>
      <c r="B5680" s="44"/>
      <c r="D5680" s="4" t="s">
        <v>16497</v>
      </c>
      <c r="E5680" s="5">
        <v>1.0</v>
      </c>
      <c r="G5680" s="40" t="s">
        <v>16498</v>
      </c>
      <c r="H5680" s="41">
        <v>1.0</v>
      </c>
    </row>
    <row r="5681">
      <c r="A5681" s="44"/>
      <c r="B5681" s="44"/>
      <c r="D5681" s="4" t="s">
        <v>16499</v>
      </c>
      <c r="E5681" s="5">
        <v>1.0</v>
      </c>
      <c r="G5681" s="40" t="s">
        <v>16500</v>
      </c>
      <c r="H5681" s="41">
        <v>1.0</v>
      </c>
    </row>
    <row r="5682">
      <c r="A5682" s="44"/>
      <c r="B5682" s="44"/>
      <c r="D5682" s="4" t="s">
        <v>16501</v>
      </c>
      <c r="E5682" s="5">
        <v>1.0</v>
      </c>
      <c r="G5682" s="40" t="s">
        <v>16502</v>
      </c>
      <c r="H5682" s="41">
        <v>1.0</v>
      </c>
    </row>
    <row r="5683">
      <c r="A5683" s="44"/>
      <c r="B5683" s="44"/>
      <c r="D5683" s="4" t="s">
        <v>2002</v>
      </c>
      <c r="E5683" s="5">
        <v>1.0</v>
      </c>
      <c r="G5683" s="40" t="s">
        <v>16503</v>
      </c>
      <c r="H5683" s="41">
        <v>1.0</v>
      </c>
    </row>
    <row r="5684">
      <c r="A5684" s="44"/>
      <c r="B5684" s="44"/>
      <c r="D5684" s="4" t="s">
        <v>16504</v>
      </c>
      <c r="E5684" s="5">
        <v>1.0</v>
      </c>
      <c r="G5684" s="40" t="s">
        <v>16505</v>
      </c>
      <c r="H5684" s="41">
        <v>1.0</v>
      </c>
    </row>
    <row r="5685">
      <c r="A5685" s="44"/>
      <c r="B5685" s="44"/>
      <c r="D5685" s="4" t="s">
        <v>16506</v>
      </c>
      <c r="E5685" s="5">
        <v>1.0</v>
      </c>
      <c r="G5685" s="40" t="s">
        <v>3872</v>
      </c>
      <c r="H5685" s="41">
        <v>1.0</v>
      </c>
    </row>
    <row r="5686">
      <c r="A5686" s="44"/>
      <c r="B5686" s="44"/>
      <c r="D5686" s="4" t="s">
        <v>16507</v>
      </c>
      <c r="E5686" s="5">
        <v>1.0</v>
      </c>
      <c r="G5686" s="40" t="s">
        <v>16508</v>
      </c>
      <c r="H5686" s="41">
        <v>1.0</v>
      </c>
    </row>
    <row r="5687">
      <c r="A5687" s="44"/>
      <c r="B5687" s="44"/>
      <c r="D5687" s="4" t="s">
        <v>16509</v>
      </c>
      <c r="E5687" s="5">
        <v>1.0</v>
      </c>
      <c r="G5687" s="40" t="s">
        <v>16510</v>
      </c>
      <c r="H5687" s="41">
        <v>1.0</v>
      </c>
    </row>
    <row r="5688">
      <c r="A5688" s="44"/>
      <c r="B5688" s="44"/>
      <c r="D5688" s="4" t="s">
        <v>9619</v>
      </c>
      <c r="E5688" s="5">
        <v>1.0</v>
      </c>
      <c r="G5688" s="40" t="s">
        <v>16511</v>
      </c>
      <c r="H5688" s="41">
        <v>1.0</v>
      </c>
    </row>
    <row r="5689">
      <c r="A5689" s="44"/>
      <c r="B5689" s="44"/>
      <c r="D5689" s="4" t="s">
        <v>16512</v>
      </c>
      <c r="E5689" s="5">
        <v>1.0</v>
      </c>
      <c r="G5689" s="40" t="s">
        <v>15329</v>
      </c>
      <c r="H5689" s="41">
        <v>1.0</v>
      </c>
    </row>
    <row r="5690">
      <c r="A5690" s="44"/>
      <c r="B5690" s="44"/>
      <c r="D5690" s="4" t="s">
        <v>5842</v>
      </c>
      <c r="E5690" s="5">
        <v>1.0</v>
      </c>
      <c r="G5690" s="40" t="s">
        <v>16513</v>
      </c>
      <c r="H5690" s="41">
        <v>1.0</v>
      </c>
    </row>
    <row r="5691">
      <c r="A5691" s="44"/>
      <c r="B5691" s="44"/>
      <c r="D5691" s="4" t="s">
        <v>12941</v>
      </c>
      <c r="E5691" s="5">
        <v>1.0</v>
      </c>
      <c r="G5691" s="40" t="s">
        <v>16514</v>
      </c>
      <c r="H5691" s="41">
        <v>1.0</v>
      </c>
    </row>
    <row r="5692">
      <c r="A5692" s="44"/>
      <c r="B5692" s="44"/>
      <c r="D5692" s="4" t="s">
        <v>12944</v>
      </c>
      <c r="E5692" s="5">
        <v>1.0</v>
      </c>
      <c r="G5692" s="40" t="s">
        <v>16515</v>
      </c>
      <c r="H5692" s="41">
        <v>1.0</v>
      </c>
    </row>
    <row r="5693">
      <c r="A5693" s="44"/>
      <c r="B5693" s="44"/>
      <c r="D5693" s="4" t="s">
        <v>12947</v>
      </c>
      <c r="E5693" s="5">
        <v>1.0</v>
      </c>
      <c r="G5693" s="40" t="s">
        <v>16516</v>
      </c>
      <c r="H5693" s="41">
        <v>1.0</v>
      </c>
    </row>
    <row r="5694">
      <c r="A5694" s="44"/>
      <c r="B5694" s="44"/>
      <c r="D5694" s="4" t="s">
        <v>16517</v>
      </c>
      <c r="E5694" s="5">
        <v>1.0</v>
      </c>
      <c r="G5694" s="40" t="s">
        <v>4015</v>
      </c>
      <c r="H5694" s="41">
        <v>1.0</v>
      </c>
    </row>
    <row r="5695">
      <c r="A5695" s="44"/>
      <c r="B5695" s="44"/>
      <c r="D5695" s="4" t="s">
        <v>16518</v>
      </c>
      <c r="E5695" s="5">
        <v>1.0</v>
      </c>
      <c r="G5695" s="40" t="s">
        <v>16519</v>
      </c>
      <c r="H5695" s="41">
        <v>1.0</v>
      </c>
    </row>
    <row r="5696">
      <c r="A5696" s="44"/>
      <c r="B5696" s="44"/>
      <c r="D5696" s="4" t="s">
        <v>16520</v>
      </c>
      <c r="E5696" s="5">
        <v>1.0</v>
      </c>
      <c r="G5696" s="40" t="s">
        <v>16521</v>
      </c>
      <c r="H5696" s="41">
        <v>1.0</v>
      </c>
    </row>
    <row r="5697">
      <c r="A5697" s="44"/>
      <c r="B5697" s="44"/>
      <c r="D5697" s="4" t="s">
        <v>16522</v>
      </c>
      <c r="E5697" s="5">
        <v>1.0</v>
      </c>
      <c r="G5697" s="40" t="s">
        <v>16523</v>
      </c>
      <c r="H5697" s="41">
        <v>1.0</v>
      </c>
    </row>
    <row r="5698">
      <c r="A5698" s="44"/>
      <c r="B5698" s="44"/>
      <c r="D5698" s="4" t="s">
        <v>15572</v>
      </c>
      <c r="E5698" s="5">
        <v>1.0</v>
      </c>
      <c r="G5698" s="40" t="s">
        <v>16524</v>
      </c>
      <c r="H5698" s="41">
        <v>1.0</v>
      </c>
    </row>
    <row r="5699">
      <c r="A5699" s="44"/>
      <c r="B5699" s="44"/>
      <c r="D5699" s="4" t="s">
        <v>16525</v>
      </c>
      <c r="E5699" s="5">
        <v>1.0</v>
      </c>
      <c r="G5699" s="40" t="s">
        <v>16526</v>
      </c>
      <c r="H5699" s="41">
        <v>1.0</v>
      </c>
    </row>
    <row r="5700">
      <c r="A5700" s="44"/>
      <c r="B5700" s="44"/>
      <c r="D5700" s="4" t="s">
        <v>16527</v>
      </c>
      <c r="E5700" s="5">
        <v>1.0</v>
      </c>
      <c r="G5700" s="40" t="s">
        <v>16528</v>
      </c>
      <c r="H5700" s="41">
        <v>1.0</v>
      </c>
    </row>
    <row r="5701">
      <c r="A5701" s="44"/>
      <c r="B5701" s="44"/>
      <c r="D5701" s="4" t="s">
        <v>16529</v>
      </c>
      <c r="E5701" s="5">
        <v>1.0</v>
      </c>
      <c r="G5701" s="40" t="s">
        <v>16530</v>
      </c>
      <c r="H5701" s="41">
        <v>1.0</v>
      </c>
    </row>
    <row r="5702">
      <c r="A5702" s="44"/>
      <c r="B5702" s="44"/>
      <c r="D5702" s="4" t="s">
        <v>16531</v>
      </c>
      <c r="E5702" s="5">
        <v>1.0</v>
      </c>
      <c r="G5702" s="40" t="s">
        <v>2180</v>
      </c>
      <c r="H5702" s="41">
        <v>1.0</v>
      </c>
    </row>
    <row r="5703">
      <c r="A5703" s="44"/>
      <c r="B5703" s="44"/>
      <c r="D5703" s="4" t="s">
        <v>16532</v>
      </c>
      <c r="E5703" s="5">
        <v>1.0</v>
      </c>
      <c r="G5703" s="40" t="s">
        <v>16533</v>
      </c>
      <c r="H5703" s="41">
        <v>1.0</v>
      </c>
    </row>
    <row r="5704">
      <c r="A5704" s="44"/>
      <c r="B5704" s="44"/>
      <c r="D5704" s="4" t="s">
        <v>16534</v>
      </c>
      <c r="E5704" s="5">
        <v>1.0</v>
      </c>
      <c r="G5704" s="40" t="s">
        <v>16535</v>
      </c>
      <c r="H5704" s="41">
        <v>1.0</v>
      </c>
    </row>
    <row r="5705">
      <c r="A5705" s="44"/>
      <c r="B5705" s="44"/>
      <c r="D5705" s="4" t="s">
        <v>4171</v>
      </c>
      <c r="E5705" s="5">
        <v>1.0</v>
      </c>
      <c r="G5705" s="40" t="s">
        <v>16536</v>
      </c>
      <c r="H5705" s="41">
        <v>1.0</v>
      </c>
    </row>
    <row r="5706">
      <c r="A5706" s="44"/>
      <c r="B5706" s="44"/>
      <c r="D5706" s="4" t="s">
        <v>16537</v>
      </c>
      <c r="E5706" s="5">
        <v>1.0</v>
      </c>
      <c r="G5706" s="40" t="s">
        <v>6593</v>
      </c>
      <c r="H5706" s="41">
        <v>1.0</v>
      </c>
    </row>
    <row r="5707">
      <c r="A5707" s="44"/>
      <c r="B5707" s="44"/>
      <c r="D5707" s="4" t="s">
        <v>16538</v>
      </c>
      <c r="E5707" s="5">
        <v>1.0</v>
      </c>
      <c r="G5707" s="40" t="s">
        <v>16539</v>
      </c>
      <c r="H5707" s="41">
        <v>1.0</v>
      </c>
    </row>
    <row r="5708">
      <c r="A5708" s="44"/>
      <c r="B5708" s="44"/>
      <c r="D5708" s="4" t="s">
        <v>16540</v>
      </c>
      <c r="E5708" s="5">
        <v>1.0</v>
      </c>
      <c r="G5708" s="40" t="s">
        <v>8190</v>
      </c>
      <c r="H5708" s="41">
        <v>1.0</v>
      </c>
    </row>
    <row r="5709">
      <c r="A5709" s="44"/>
      <c r="B5709" s="44"/>
      <c r="D5709" s="4" t="s">
        <v>16541</v>
      </c>
      <c r="E5709" s="5">
        <v>1.0</v>
      </c>
      <c r="G5709" s="40" t="s">
        <v>16542</v>
      </c>
      <c r="H5709" s="41">
        <v>1.0</v>
      </c>
    </row>
    <row r="5710">
      <c r="A5710" s="44"/>
      <c r="B5710" s="44"/>
      <c r="D5710" s="4" t="s">
        <v>9553</v>
      </c>
      <c r="E5710" s="5">
        <v>1.0</v>
      </c>
      <c r="G5710" s="40" t="s">
        <v>16543</v>
      </c>
      <c r="H5710" s="41">
        <v>1.0</v>
      </c>
    </row>
    <row r="5711">
      <c r="A5711" s="44"/>
      <c r="B5711" s="44"/>
      <c r="D5711" s="4" t="s">
        <v>16544</v>
      </c>
      <c r="E5711" s="5">
        <v>1.0</v>
      </c>
      <c r="G5711" s="40" t="s">
        <v>10387</v>
      </c>
      <c r="H5711" s="41">
        <v>1.0</v>
      </c>
    </row>
    <row r="5712">
      <c r="A5712" s="44"/>
      <c r="B5712" s="44"/>
      <c r="D5712" s="4" t="s">
        <v>16545</v>
      </c>
      <c r="E5712" s="5">
        <v>1.0</v>
      </c>
      <c r="G5712" s="40" t="s">
        <v>16546</v>
      </c>
      <c r="H5712" s="41">
        <v>1.0</v>
      </c>
    </row>
    <row r="5713">
      <c r="A5713" s="44"/>
      <c r="B5713" s="44"/>
      <c r="D5713" s="4" t="s">
        <v>14953</v>
      </c>
      <c r="E5713" s="5">
        <v>1.0</v>
      </c>
      <c r="G5713" s="40" t="s">
        <v>16547</v>
      </c>
      <c r="H5713" s="41">
        <v>1.0</v>
      </c>
    </row>
    <row r="5714">
      <c r="A5714" s="44"/>
      <c r="B5714" s="44"/>
      <c r="D5714" s="4" t="s">
        <v>16548</v>
      </c>
      <c r="E5714" s="5">
        <v>1.0</v>
      </c>
      <c r="G5714" s="40" t="s">
        <v>10271</v>
      </c>
      <c r="H5714" s="41">
        <v>1.0</v>
      </c>
    </row>
    <row r="5715">
      <c r="A5715" s="44"/>
      <c r="B5715" s="44"/>
      <c r="D5715" s="4" t="s">
        <v>16549</v>
      </c>
      <c r="E5715" s="5">
        <v>1.0</v>
      </c>
      <c r="G5715" s="40" t="s">
        <v>16550</v>
      </c>
      <c r="H5715" s="41">
        <v>1.0</v>
      </c>
    </row>
    <row r="5716">
      <c r="A5716" s="44"/>
      <c r="B5716" s="44"/>
      <c r="D5716" s="4" t="s">
        <v>11615</v>
      </c>
      <c r="E5716" s="5">
        <v>1.0</v>
      </c>
      <c r="G5716" s="40" t="s">
        <v>16551</v>
      </c>
      <c r="H5716" s="41">
        <v>1.0</v>
      </c>
    </row>
    <row r="5717">
      <c r="A5717" s="44"/>
      <c r="B5717" s="44"/>
      <c r="D5717" s="4" t="s">
        <v>16552</v>
      </c>
      <c r="E5717" s="5">
        <v>1.0</v>
      </c>
      <c r="G5717" s="40" t="s">
        <v>3356</v>
      </c>
      <c r="H5717" s="41">
        <v>1.0</v>
      </c>
    </row>
    <row r="5718">
      <c r="A5718" s="44"/>
      <c r="B5718" s="44"/>
      <c r="D5718" s="4" t="s">
        <v>16553</v>
      </c>
      <c r="E5718" s="5">
        <v>1.0</v>
      </c>
      <c r="G5718" s="40" t="s">
        <v>16554</v>
      </c>
      <c r="H5718" s="41">
        <v>1.0</v>
      </c>
    </row>
    <row r="5719">
      <c r="A5719" s="44"/>
      <c r="B5719" s="44"/>
      <c r="D5719" s="4" t="s">
        <v>12121</v>
      </c>
      <c r="E5719" s="5">
        <v>1.0</v>
      </c>
      <c r="G5719" s="40" t="s">
        <v>16555</v>
      </c>
      <c r="H5719" s="41">
        <v>1.0</v>
      </c>
    </row>
    <row r="5720">
      <c r="A5720" s="44"/>
      <c r="B5720" s="44"/>
      <c r="D5720" s="4" t="s">
        <v>16556</v>
      </c>
      <c r="E5720" s="5">
        <v>1.0</v>
      </c>
      <c r="G5720" s="40" t="s">
        <v>16557</v>
      </c>
      <c r="H5720" s="41">
        <v>1.0</v>
      </c>
    </row>
    <row r="5721">
      <c r="A5721" s="44"/>
      <c r="B5721" s="44"/>
      <c r="D5721" s="4" t="s">
        <v>8234</v>
      </c>
      <c r="E5721" s="5">
        <v>1.0</v>
      </c>
      <c r="G5721" s="40" t="s">
        <v>3672</v>
      </c>
      <c r="H5721" s="41">
        <v>1.0</v>
      </c>
    </row>
    <row r="5722">
      <c r="A5722" s="44"/>
      <c r="B5722" s="44"/>
      <c r="D5722" s="4" t="s">
        <v>16558</v>
      </c>
      <c r="E5722" s="5">
        <v>1.0</v>
      </c>
      <c r="G5722" s="40" t="s">
        <v>16559</v>
      </c>
      <c r="H5722" s="41">
        <v>1.0</v>
      </c>
    </row>
    <row r="5723">
      <c r="A5723" s="44"/>
      <c r="B5723" s="44"/>
      <c r="D5723" s="4" t="s">
        <v>11762</v>
      </c>
      <c r="E5723" s="5">
        <v>1.0</v>
      </c>
      <c r="G5723" s="40" t="s">
        <v>16560</v>
      </c>
      <c r="H5723" s="41">
        <v>1.0</v>
      </c>
    </row>
    <row r="5724">
      <c r="A5724" s="44"/>
      <c r="B5724" s="44"/>
      <c r="D5724" s="4" t="s">
        <v>16561</v>
      </c>
      <c r="E5724" s="5">
        <v>1.0</v>
      </c>
      <c r="G5724" s="40" t="s">
        <v>16562</v>
      </c>
      <c r="H5724" s="41">
        <v>1.0</v>
      </c>
    </row>
    <row r="5725">
      <c r="A5725" s="44"/>
      <c r="B5725" s="44"/>
      <c r="D5725" s="4" t="s">
        <v>3849</v>
      </c>
      <c r="E5725" s="5">
        <v>1.0</v>
      </c>
      <c r="G5725" s="40" t="s">
        <v>16563</v>
      </c>
      <c r="H5725" s="41">
        <v>1.0</v>
      </c>
    </row>
    <row r="5726">
      <c r="A5726" s="44"/>
      <c r="B5726" s="44"/>
      <c r="D5726" s="4" t="s">
        <v>16564</v>
      </c>
      <c r="E5726" s="5">
        <v>1.0</v>
      </c>
      <c r="G5726" s="40" t="s">
        <v>4147</v>
      </c>
      <c r="H5726" s="41">
        <v>1.0</v>
      </c>
    </row>
    <row r="5727">
      <c r="A5727" s="44"/>
      <c r="B5727" s="44"/>
      <c r="D5727" s="4" t="s">
        <v>13285</v>
      </c>
      <c r="E5727" s="5">
        <v>1.0</v>
      </c>
      <c r="G5727" s="40" t="s">
        <v>16565</v>
      </c>
      <c r="H5727" s="41">
        <v>1.0</v>
      </c>
    </row>
    <row r="5728">
      <c r="A5728" s="44"/>
      <c r="B5728" s="44"/>
      <c r="D5728" s="4" t="s">
        <v>16566</v>
      </c>
      <c r="E5728" s="5">
        <v>1.0</v>
      </c>
      <c r="G5728" s="40" t="s">
        <v>16567</v>
      </c>
      <c r="H5728" s="41">
        <v>1.0</v>
      </c>
    </row>
    <row r="5729">
      <c r="A5729" s="44"/>
      <c r="B5729" s="44"/>
      <c r="D5729" s="4" t="s">
        <v>16568</v>
      </c>
      <c r="E5729" s="5">
        <v>1.0</v>
      </c>
      <c r="G5729" s="40" t="s">
        <v>16569</v>
      </c>
      <c r="H5729" s="41">
        <v>1.0</v>
      </c>
    </row>
    <row r="5730">
      <c r="A5730" s="44"/>
      <c r="B5730" s="44"/>
      <c r="D5730" s="4" t="s">
        <v>15974</v>
      </c>
      <c r="E5730" s="5">
        <v>1.0</v>
      </c>
      <c r="G5730" s="40" t="s">
        <v>16570</v>
      </c>
      <c r="H5730" s="41">
        <v>1.0</v>
      </c>
    </row>
    <row r="5731">
      <c r="A5731" s="44"/>
      <c r="B5731" s="44"/>
      <c r="D5731" s="4" t="s">
        <v>16571</v>
      </c>
      <c r="E5731" s="5">
        <v>1.0</v>
      </c>
      <c r="G5731" s="40" t="s">
        <v>16572</v>
      </c>
      <c r="H5731" s="41">
        <v>1.0</v>
      </c>
    </row>
    <row r="5732">
      <c r="A5732" s="44"/>
      <c r="B5732" s="44"/>
      <c r="D5732" s="4" t="s">
        <v>16573</v>
      </c>
      <c r="E5732" s="5">
        <v>1.0</v>
      </c>
      <c r="G5732" s="40" t="s">
        <v>16574</v>
      </c>
      <c r="H5732" s="41">
        <v>1.0</v>
      </c>
    </row>
    <row r="5733">
      <c r="A5733" s="44"/>
      <c r="B5733" s="44"/>
      <c r="D5733" s="4" t="s">
        <v>16575</v>
      </c>
      <c r="E5733" s="5">
        <v>1.0</v>
      </c>
      <c r="G5733" s="40" t="s">
        <v>16576</v>
      </c>
      <c r="H5733" s="41">
        <v>1.0</v>
      </c>
    </row>
    <row r="5734">
      <c r="A5734" s="44"/>
      <c r="B5734" s="44"/>
      <c r="D5734" s="4" t="s">
        <v>13090</v>
      </c>
      <c r="E5734" s="5">
        <v>1.0</v>
      </c>
      <c r="G5734" s="40" t="s">
        <v>16577</v>
      </c>
      <c r="H5734" s="41">
        <v>1.0</v>
      </c>
    </row>
    <row r="5735">
      <c r="A5735" s="44"/>
      <c r="B5735" s="44"/>
      <c r="D5735" s="4" t="s">
        <v>13092</v>
      </c>
      <c r="E5735" s="5">
        <v>1.0</v>
      </c>
      <c r="G5735" s="40" t="s">
        <v>16578</v>
      </c>
      <c r="H5735" s="41">
        <v>1.0</v>
      </c>
    </row>
    <row r="5736">
      <c r="A5736" s="44"/>
      <c r="B5736" s="44"/>
      <c r="D5736" s="4" t="s">
        <v>16579</v>
      </c>
      <c r="E5736" s="5">
        <v>1.0</v>
      </c>
      <c r="G5736" s="40" t="s">
        <v>16580</v>
      </c>
      <c r="H5736" s="41">
        <v>1.0</v>
      </c>
    </row>
    <row r="5737">
      <c r="A5737" s="44"/>
      <c r="B5737" s="44"/>
      <c r="D5737" s="4" t="s">
        <v>6850</v>
      </c>
      <c r="E5737" s="5">
        <v>1.0</v>
      </c>
      <c r="G5737" s="40" t="s">
        <v>16581</v>
      </c>
      <c r="H5737" s="41">
        <v>1.0</v>
      </c>
    </row>
    <row r="5738">
      <c r="A5738" s="44"/>
      <c r="B5738" s="44"/>
      <c r="D5738" s="4" t="s">
        <v>16582</v>
      </c>
      <c r="E5738" s="5">
        <v>1.0</v>
      </c>
      <c r="G5738" s="40" t="s">
        <v>16583</v>
      </c>
      <c r="H5738" s="41">
        <v>1.0</v>
      </c>
    </row>
    <row r="5739">
      <c r="A5739" s="44"/>
      <c r="B5739" s="44"/>
      <c r="D5739" s="4" t="s">
        <v>16584</v>
      </c>
      <c r="E5739" s="5">
        <v>1.0</v>
      </c>
      <c r="G5739" s="40" t="s">
        <v>16585</v>
      </c>
      <c r="H5739" s="41">
        <v>1.0</v>
      </c>
    </row>
    <row r="5740">
      <c r="A5740" s="44"/>
      <c r="B5740" s="44"/>
      <c r="D5740" s="4" t="s">
        <v>6486</v>
      </c>
      <c r="E5740" s="5">
        <v>1.0</v>
      </c>
      <c r="G5740" s="40" t="s">
        <v>16586</v>
      </c>
      <c r="H5740" s="41">
        <v>1.0</v>
      </c>
    </row>
    <row r="5741">
      <c r="A5741" s="44"/>
      <c r="B5741" s="44"/>
      <c r="D5741" s="4" t="s">
        <v>16587</v>
      </c>
      <c r="E5741" s="5">
        <v>1.0</v>
      </c>
      <c r="G5741" s="40" t="s">
        <v>16588</v>
      </c>
      <c r="H5741" s="41">
        <v>1.0</v>
      </c>
    </row>
    <row r="5742">
      <c r="A5742" s="44"/>
      <c r="B5742" s="44"/>
      <c r="D5742" s="4" t="s">
        <v>14909</v>
      </c>
      <c r="E5742" s="5">
        <v>1.0</v>
      </c>
      <c r="G5742" s="40" t="s">
        <v>16589</v>
      </c>
      <c r="H5742" s="41">
        <v>1.0</v>
      </c>
    </row>
    <row r="5743">
      <c r="A5743" s="44"/>
      <c r="B5743" s="44"/>
      <c r="D5743" s="4" t="s">
        <v>7183</v>
      </c>
      <c r="E5743" s="5">
        <v>1.0</v>
      </c>
      <c r="G5743" s="40" t="s">
        <v>16590</v>
      </c>
      <c r="H5743" s="41">
        <v>1.0</v>
      </c>
    </row>
    <row r="5744">
      <c r="A5744" s="44"/>
      <c r="B5744" s="44"/>
      <c r="D5744" s="4" t="s">
        <v>3633</v>
      </c>
      <c r="E5744" s="5">
        <v>1.0</v>
      </c>
      <c r="G5744" s="40" t="s">
        <v>16591</v>
      </c>
      <c r="H5744" s="41">
        <v>1.0</v>
      </c>
    </row>
    <row r="5745">
      <c r="A5745" s="44"/>
      <c r="B5745" s="44"/>
      <c r="D5745" s="4" t="s">
        <v>16592</v>
      </c>
      <c r="E5745" s="5">
        <v>1.0</v>
      </c>
      <c r="G5745" s="40" t="s">
        <v>16593</v>
      </c>
      <c r="H5745" s="41">
        <v>1.0</v>
      </c>
    </row>
    <row r="5746">
      <c r="A5746" s="44"/>
      <c r="B5746" s="44"/>
      <c r="D5746" s="4" t="s">
        <v>16594</v>
      </c>
      <c r="E5746" s="5">
        <v>1.0</v>
      </c>
      <c r="G5746" s="40" t="s">
        <v>16595</v>
      </c>
      <c r="H5746" s="41">
        <v>1.0</v>
      </c>
    </row>
    <row r="5747">
      <c r="A5747" s="44"/>
      <c r="B5747" s="44"/>
      <c r="D5747" s="4" t="s">
        <v>16596</v>
      </c>
      <c r="E5747" s="5">
        <v>1.0</v>
      </c>
      <c r="G5747" s="40" t="s">
        <v>16597</v>
      </c>
      <c r="H5747" s="41">
        <v>1.0</v>
      </c>
    </row>
    <row r="5748">
      <c r="A5748" s="44"/>
      <c r="B5748" s="44"/>
      <c r="D5748" s="4" t="s">
        <v>16598</v>
      </c>
      <c r="E5748" s="5">
        <v>1.0</v>
      </c>
      <c r="G5748" s="40" t="s">
        <v>16599</v>
      </c>
      <c r="H5748" s="41">
        <v>1.0</v>
      </c>
    </row>
    <row r="5749">
      <c r="A5749" s="44"/>
      <c r="B5749" s="44"/>
      <c r="D5749" s="4" t="s">
        <v>16600</v>
      </c>
      <c r="E5749" s="5">
        <v>1.0</v>
      </c>
      <c r="G5749" s="40" t="s">
        <v>16601</v>
      </c>
      <c r="H5749" s="41">
        <v>1.0</v>
      </c>
    </row>
    <row r="5750">
      <c r="A5750" s="44"/>
      <c r="B5750" s="44"/>
      <c r="D5750" s="4" t="s">
        <v>11285</v>
      </c>
      <c r="E5750" s="5">
        <v>1.0</v>
      </c>
      <c r="G5750" s="40" t="s">
        <v>16602</v>
      </c>
      <c r="H5750" s="41">
        <v>1.0</v>
      </c>
    </row>
    <row r="5751">
      <c r="A5751" s="44"/>
      <c r="B5751" s="44"/>
      <c r="D5751" s="4" t="s">
        <v>16603</v>
      </c>
      <c r="E5751" s="5">
        <v>1.0</v>
      </c>
      <c r="G5751" s="40" t="s">
        <v>4956</v>
      </c>
      <c r="H5751" s="41">
        <v>1.0</v>
      </c>
    </row>
    <row r="5752">
      <c r="A5752" s="44"/>
      <c r="B5752" s="44"/>
      <c r="D5752" s="4" t="s">
        <v>16604</v>
      </c>
      <c r="E5752" s="5">
        <v>1.0</v>
      </c>
      <c r="G5752" s="40" t="s">
        <v>16605</v>
      </c>
      <c r="H5752" s="41">
        <v>1.0</v>
      </c>
    </row>
    <row r="5753">
      <c r="A5753" s="44"/>
      <c r="B5753" s="44"/>
      <c r="D5753" s="4" t="s">
        <v>16606</v>
      </c>
      <c r="E5753" s="5">
        <v>1.0</v>
      </c>
      <c r="G5753" s="40" t="s">
        <v>13347</v>
      </c>
      <c r="H5753" s="41">
        <v>1.0</v>
      </c>
    </row>
    <row r="5754">
      <c r="A5754" s="44"/>
      <c r="B5754" s="44"/>
      <c r="D5754" s="4" t="s">
        <v>16607</v>
      </c>
      <c r="E5754" s="5">
        <v>1.0</v>
      </c>
      <c r="G5754" s="40" t="s">
        <v>16608</v>
      </c>
      <c r="H5754" s="41">
        <v>1.0</v>
      </c>
    </row>
    <row r="5755">
      <c r="A5755" s="44"/>
      <c r="B5755" s="44"/>
      <c r="D5755" s="4" t="s">
        <v>8628</v>
      </c>
      <c r="E5755" s="5">
        <v>1.0</v>
      </c>
      <c r="G5755" s="40" t="s">
        <v>16609</v>
      </c>
      <c r="H5755" s="41">
        <v>1.0</v>
      </c>
    </row>
    <row r="5756">
      <c r="A5756" s="44"/>
      <c r="B5756" s="44"/>
      <c r="D5756" s="4" t="s">
        <v>16610</v>
      </c>
      <c r="E5756" s="5">
        <v>1.0</v>
      </c>
      <c r="G5756" s="40" t="s">
        <v>16611</v>
      </c>
      <c r="H5756" s="41">
        <v>1.0</v>
      </c>
    </row>
    <row r="5757">
      <c r="A5757" s="44"/>
      <c r="B5757" s="44"/>
      <c r="D5757" s="4" t="s">
        <v>15398</v>
      </c>
      <c r="E5757" s="5">
        <v>1.0</v>
      </c>
      <c r="G5757" s="40" t="s">
        <v>16612</v>
      </c>
      <c r="H5757" s="41">
        <v>1.0</v>
      </c>
    </row>
    <row r="5758">
      <c r="A5758" s="44"/>
      <c r="B5758" s="44"/>
      <c r="D5758" s="4" t="s">
        <v>16613</v>
      </c>
      <c r="E5758" s="5">
        <v>1.0</v>
      </c>
      <c r="G5758" s="40" t="s">
        <v>16614</v>
      </c>
      <c r="H5758" s="41">
        <v>1.0</v>
      </c>
    </row>
    <row r="5759">
      <c r="A5759" s="44"/>
      <c r="B5759" s="44"/>
      <c r="D5759" s="4" t="s">
        <v>16615</v>
      </c>
      <c r="E5759" s="5">
        <v>1.0</v>
      </c>
      <c r="G5759" s="40" t="s">
        <v>16616</v>
      </c>
      <c r="H5759" s="41">
        <v>1.0</v>
      </c>
    </row>
    <row r="5760">
      <c r="A5760" s="44"/>
      <c r="B5760" s="44"/>
      <c r="D5760" s="4" t="s">
        <v>16617</v>
      </c>
      <c r="E5760" s="5">
        <v>1.0</v>
      </c>
      <c r="G5760" s="40" t="s">
        <v>16618</v>
      </c>
      <c r="H5760" s="41">
        <v>1.0</v>
      </c>
    </row>
    <row r="5761">
      <c r="A5761" s="44"/>
      <c r="B5761" s="44"/>
      <c r="D5761" s="4" t="s">
        <v>10676</v>
      </c>
      <c r="E5761" s="5">
        <v>1.0</v>
      </c>
      <c r="G5761" s="40" t="s">
        <v>3158</v>
      </c>
      <c r="H5761" s="41">
        <v>1.0</v>
      </c>
    </row>
    <row r="5762">
      <c r="A5762" s="44"/>
      <c r="B5762" s="44"/>
      <c r="D5762" s="4" t="s">
        <v>16619</v>
      </c>
      <c r="E5762" s="5">
        <v>1.0</v>
      </c>
      <c r="G5762" s="40" t="s">
        <v>5012</v>
      </c>
      <c r="H5762" s="41">
        <v>1.0</v>
      </c>
    </row>
    <row r="5763">
      <c r="A5763" s="44"/>
      <c r="B5763" s="44"/>
      <c r="D5763" s="4" t="s">
        <v>10894</v>
      </c>
      <c r="E5763" s="5">
        <v>1.0</v>
      </c>
      <c r="G5763" s="40" t="s">
        <v>16620</v>
      </c>
      <c r="H5763" s="41">
        <v>1.0</v>
      </c>
    </row>
    <row r="5764">
      <c r="A5764" s="44"/>
      <c r="B5764" s="44"/>
      <c r="D5764" s="4" t="s">
        <v>9226</v>
      </c>
      <c r="E5764" s="5">
        <v>1.0</v>
      </c>
      <c r="G5764" s="40" t="s">
        <v>16621</v>
      </c>
      <c r="H5764" s="41">
        <v>1.0</v>
      </c>
    </row>
    <row r="5765">
      <c r="A5765" s="44"/>
      <c r="B5765" s="44"/>
      <c r="D5765" s="4" t="s">
        <v>9229</v>
      </c>
      <c r="E5765" s="5">
        <v>1.0</v>
      </c>
      <c r="G5765" s="40" t="s">
        <v>16622</v>
      </c>
      <c r="H5765" s="41">
        <v>1.0</v>
      </c>
    </row>
    <row r="5766">
      <c r="A5766" s="44"/>
      <c r="B5766" s="44"/>
      <c r="D5766" s="4" t="s">
        <v>9233</v>
      </c>
      <c r="E5766" s="5">
        <v>1.0</v>
      </c>
      <c r="G5766" s="40" t="s">
        <v>16623</v>
      </c>
      <c r="H5766" s="41">
        <v>1.0</v>
      </c>
    </row>
    <row r="5767">
      <c r="A5767" s="44"/>
      <c r="B5767" s="44"/>
      <c r="D5767" s="4" t="s">
        <v>9237</v>
      </c>
      <c r="E5767" s="5">
        <v>1.0</v>
      </c>
      <c r="G5767" s="40" t="s">
        <v>16624</v>
      </c>
      <c r="H5767" s="41">
        <v>1.0</v>
      </c>
    </row>
    <row r="5768">
      <c r="A5768" s="44"/>
      <c r="B5768" s="44"/>
      <c r="D5768" s="4" t="s">
        <v>11068</v>
      </c>
      <c r="E5768" s="5">
        <v>1.0</v>
      </c>
      <c r="G5768" s="40" t="s">
        <v>16625</v>
      </c>
      <c r="H5768" s="41">
        <v>1.0</v>
      </c>
    </row>
    <row r="5769">
      <c r="A5769" s="44"/>
      <c r="B5769" s="44"/>
      <c r="D5769" s="4" t="s">
        <v>16626</v>
      </c>
      <c r="E5769" s="5">
        <v>1.0</v>
      </c>
      <c r="G5769" s="40" t="s">
        <v>16627</v>
      </c>
      <c r="H5769" s="41">
        <v>1.0</v>
      </c>
    </row>
    <row r="5770">
      <c r="A5770" s="44"/>
      <c r="B5770" s="44"/>
      <c r="D5770" s="4" t="s">
        <v>16628</v>
      </c>
      <c r="E5770" s="5">
        <v>1.0</v>
      </c>
      <c r="G5770" s="40" t="s">
        <v>16629</v>
      </c>
      <c r="H5770" s="41">
        <v>1.0</v>
      </c>
    </row>
    <row r="5771">
      <c r="A5771" s="44"/>
      <c r="B5771" s="44"/>
      <c r="D5771" s="4" t="s">
        <v>7142</v>
      </c>
      <c r="E5771" s="5">
        <v>1.0</v>
      </c>
      <c r="G5771" s="40" t="s">
        <v>16630</v>
      </c>
      <c r="H5771" s="41">
        <v>1.0</v>
      </c>
    </row>
    <row r="5772">
      <c r="A5772" s="44"/>
      <c r="B5772" s="44"/>
      <c r="D5772" s="4" t="s">
        <v>16631</v>
      </c>
      <c r="E5772" s="5">
        <v>1.0</v>
      </c>
      <c r="G5772" s="40" t="s">
        <v>3057</v>
      </c>
      <c r="H5772" s="41">
        <v>1.0</v>
      </c>
    </row>
    <row r="5773">
      <c r="A5773" s="44"/>
      <c r="B5773" s="44"/>
      <c r="D5773" s="4" t="s">
        <v>16632</v>
      </c>
      <c r="E5773" s="5">
        <v>1.0</v>
      </c>
      <c r="G5773" s="40" t="s">
        <v>16633</v>
      </c>
      <c r="H5773" s="41">
        <v>1.0</v>
      </c>
    </row>
    <row r="5774">
      <c r="A5774" s="44"/>
      <c r="B5774" s="44"/>
      <c r="D5774" s="4" t="s">
        <v>16634</v>
      </c>
      <c r="E5774" s="5">
        <v>1.0</v>
      </c>
      <c r="G5774" s="40" t="s">
        <v>16635</v>
      </c>
      <c r="H5774" s="41">
        <v>1.0</v>
      </c>
    </row>
    <row r="5775">
      <c r="A5775" s="44"/>
      <c r="B5775" s="44"/>
      <c r="D5775" s="4" t="s">
        <v>10144</v>
      </c>
      <c r="E5775" s="5">
        <v>1.0</v>
      </c>
      <c r="G5775" s="40" t="s">
        <v>5106</v>
      </c>
      <c r="H5775" s="41">
        <v>1.0</v>
      </c>
    </row>
    <row r="5776">
      <c r="A5776" s="44"/>
      <c r="B5776" s="44"/>
      <c r="D5776" s="4" t="s">
        <v>16636</v>
      </c>
      <c r="E5776" s="5">
        <v>1.0</v>
      </c>
      <c r="G5776" s="40" t="s">
        <v>16637</v>
      </c>
      <c r="H5776" s="41">
        <v>1.0</v>
      </c>
    </row>
    <row r="5777">
      <c r="A5777" s="44"/>
      <c r="B5777" s="44"/>
      <c r="D5777" s="4" t="s">
        <v>16638</v>
      </c>
      <c r="E5777" s="5">
        <v>1.0</v>
      </c>
      <c r="G5777" s="40" t="s">
        <v>16639</v>
      </c>
      <c r="H5777" s="41">
        <v>1.0</v>
      </c>
    </row>
    <row r="5778">
      <c r="A5778" s="44"/>
      <c r="B5778" s="44"/>
      <c r="D5778" s="4" t="s">
        <v>16640</v>
      </c>
      <c r="E5778" s="5">
        <v>1.0</v>
      </c>
      <c r="G5778" s="40" t="s">
        <v>16641</v>
      </c>
      <c r="H5778" s="41">
        <v>1.0</v>
      </c>
    </row>
    <row r="5779">
      <c r="A5779" s="44"/>
      <c r="B5779" s="44"/>
      <c r="D5779" s="4" t="s">
        <v>5539</v>
      </c>
      <c r="E5779" s="5">
        <v>1.0</v>
      </c>
      <c r="G5779" s="40" t="s">
        <v>16642</v>
      </c>
      <c r="H5779" s="41">
        <v>1.0</v>
      </c>
    </row>
    <row r="5780">
      <c r="A5780" s="44"/>
      <c r="B5780" s="44"/>
      <c r="D5780" s="4" t="s">
        <v>10293</v>
      </c>
      <c r="E5780" s="5">
        <v>1.0</v>
      </c>
      <c r="G5780" s="40" t="s">
        <v>16643</v>
      </c>
      <c r="H5780" s="41">
        <v>1.0</v>
      </c>
    </row>
    <row r="5781">
      <c r="A5781" s="44"/>
      <c r="B5781" s="44"/>
      <c r="D5781" s="4" t="s">
        <v>13054</v>
      </c>
      <c r="E5781" s="5">
        <v>1.0</v>
      </c>
      <c r="G5781" s="40" t="s">
        <v>6263</v>
      </c>
      <c r="H5781" s="41">
        <v>1.0</v>
      </c>
    </row>
    <row r="5782">
      <c r="A5782" s="44"/>
      <c r="B5782" s="44"/>
      <c r="D5782" s="4" t="s">
        <v>16644</v>
      </c>
      <c r="E5782" s="5">
        <v>1.0</v>
      </c>
      <c r="G5782" s="40" t="s">
        <v>16645</v>
      </c>
      <c r="H5782" s="41">
        <v>1.0</v>
      </c>
    </row>
    <row r="5783">
      <c r="A5783" s="44"/>
      <c r="B5783" s="44"/>
      <c r="D5783" s="4" t="s">
        <v>10763</v>
      </c>
      <c r="E5783" s="5">
        <v>1.0</v>
      </c>
      <c r="G5783" s="40" t="s">
        <v>16646</v>
      </c>
      <c r="H5783" s="41">
        <v>1.0</v>
      </c>
    </row>
    <row r="5784">
      <c r="A5784" s="44"/>
      <c r="B5784" s="44"/>
      <c r="D5784" s="4" t="s">
        <v>16647</v>
      </c>
      <c r="E5784" s="5">
        <v>1.0</v>
      </c>
      <c r="G5784" s="40" t="s">
        <v>16648</v>
      </c>
      <c r="H5784" s="41">
        <v>1.0</v>
      </c>
    </row>
    <row r="5785">
      <c r="A5785" s="44"/>
      <c r="B5785" s="44"/>
      <c r="D5785" s="4" t="s">
        <v>16649</v>
      </c>
      <c r="E5785" s="5">
        <v>1.0</v>
      </c>
      <c r="G5785" s="40" t="s">
        <v>16650</v>
      </c>
      <c r="H5785" s="41">
        <v>1.0</v>
      </c>
    </row>
    <row r="5786">
      <c r="A5786" s="44"/>
      <c r="B5786" s="44"/>
      <c r="D5786" s="4" t="s">
        <v>16651</v>
      </c>
      <c r="E5786" s="5">
        <v>1.0</v>
      </c>
      <c r="G5786" s="40" t="s">
        <v>12687</v>
      </c>
      <c r="H5786" s="41">
        <v>1.0</v>
      </c>
    </row>
    <row r="5787">
      <c r="A5787" s="44"/>
      <c r="B5787" s="44"/>
      <c r="D5787" s="4" t="s">
        <v>16652</v>
      </c>
      <c r="E5787" s="5">
        <v>1.0</v>
      </c>
      <c r="G5787" s="40" t="s">
        <v>15610</v>
      </c>
      <c r="H5787" s="41">
        <v>1.0</v>
      </c>
    </row>
    <row r="5788">
      <c r="A5788" s="44"/>
      <c r="B5788" s="44"/>
      <c r="D5788" s="4" t="s">
        <v>16653</v>
      </c>
      <c r="E5788" s="5">
        <v>1.0</v>
      </c>
      <c r="G5788" s="40" t="s">
        <v>16654</v>
      </c>
      <c r="H5788" s="41">
        <v>1.0</v>
      </c>
    </row>
    <row r="5789">
      <c r="A5789" s="44"/>
      <c r="B5789" s="44"/>
      <c r="D5789" s="4" t="s">
        <v>16655</v>
      </c>
      <c r="E5789" s="5">
        <v>1.0</v>
      </c>
      <c r="G5789" s="40" t="s">
        <v>16656</v>
      </c>
      <c r="H5789" s="41">
        <v>1.0</v>
      </c>
    </row>
    <row r="5790">
      <c r="A5790" s="44"/>
      <c r="B5790" s="44"/>
      <c r="D5790" s="4" t="s">
        <v>16657</v>
      </c>
      <c r="E5790" s="5">
        <v>1.0</v>
      </c>
      <c r="G5790" s="40" t="s">
        <v>16658</v>
      </c>
      <c r="H5790" s="41">
        <v>1.0</v>
      </c>
    </row>
    <row r="5791">
      <c r="A5791" s="44"/>
      <c r="B5791" s="44"/>
      <c r="D5791" s="4" t="s">
        <v>11688</v>
      </c>
      <c r="E5791" s="5">
        <v>1.0</v>
      </c>
      <c r="G5791" s="40" t="s">
        <v>16659</v>
      </c>
      <c r="H5791" s="41">
        <v>1.0</v>
      </c>
    </row>
    <row r="5792">
      <c r="A5792" s="44"/>
      <c r="B5792" s="44"/>
      <c r="D5792" s="4" t="s">
        <v>11691</v>
      </c>
      <c r="E5792" s="5">
        <v>1.0</v>
      </c>
      <c r="G5792" s="40" t="s">
        <v>16660</v>
      </c>
      <c r="H5792" s="41">
        <v>1.0</v>
      </c>
    </row>
    <row r="5793">
      <c r="A5793" s="44"/>
      <c r="B5793" s="44"/>
      <c r="D5793" s="4" t="s">
        <v>16661</v>
      </c>
      <c r="E5793" s="5">
        <v>1.0</v>
      </c>
      <c r="G5793" s="40" t="s">
        <v>16662</v>
      </c>
      <c r="H5793" s="41">
        <v>1.0</v>
      </c>
    </row>
    <row r="5794">
      <c r="A5794" s="44"/>
      <c r="B5794" s="44"/>
      <c r="D5794" s="4" t="s">
        <v>16663</v>
      </c>
      <c r="E5794" s="5">
        <v>1.0</v>
      </c>
      <c r="G5794" s="40" t="s">
        <v>16664</v>
      </c>
      <c r="H5794" s="41">
        <v>1.0</v>
      </c>
    </row>
    <row r="5795">
      <c r="A5795" s="44"/>
      <c r="B5795" s="44"/>
      <c r="D5795" s="4" t="s">
        <v>16665</v>
      </c>
      <c r="E5795" s="5">
        <v>1.0</v>
      </c>
      <c r="G5795" s="40" t="s">
        <v>12686</v>
      </c>
      <c r="H5795" s="41">
        <v>1.0</v>
      </c>
    </row>
    <row r="5796">
      <c r="A5796" s="44"/>
      <c r="B5796" s="44"/>
      <c r="D5796" s="4" t="s">
        <v>16666</v>
      </c>
      <c r="E5796" s="5">
        <v>1.0</v>
      </c>
      <c r="G5796" s="40" t="s">
        <v>16667</v>
      </c>
      <c r="H5796" s="41">
        <v>1.0</v>
      </c>
    </row>
    <row r="5797">
      <c r="A5797" s="44"/>
      <c r="B5797" s="44"/>
      <c r="D5797" s="4" t="s">
        <v>16668</v>
      </c>
      <c r="E5797" s="5">
        <v>1.0</v>
      </c>
      <c r="G5797" s="40" t="s">
        <v>16669</v>
      </c>
      <c r="H5797" s="41">
        <v>1.0</v>
      </c>
    </row>
    <row r="5798">
      <c r="A5798" s="44"/>
      <c r="B5798" s="44"/>
      <c r="D5798" s="4" t="s">
        <v>16670</v>
      </c>
      <c r="E5798" s="5">
        <v>1.0</v>
      </c>
      <c r="G5798" s="40" t="s">
        <v>16671</v>
      </c>
      <c r="H5798" s="41">
        <v>1.0</v>
      </c>
    </row>
    <row r="5799">
      <c r="A5799" s="44"/>
      <c r="B5799" s="44"/>
      <c r="D5799" s="4" t="s">
        <v>16672</v>
      </c>
      <c r="E5799" s="5">
        <v>1.0</v>
      </c>
      <c r="G5799" s="40" t="s">
        <v>16673</v>
      </c>
      <c r="H5799" s="41">
        <v>1.0</v>
      </c>
    </row>
    <row r="5800">
      <c r="A5800" s="44"/>
      <c r="B5800" s="44"/>
      <c r="D5800" s="4" t="s">
        <v>6732</v>
      </c>
      <c r="E5800" s="5">
        <v>1.0</v>
      </c>
      <c r="G5800" s="40" t="s">
        <v>16674</v>
      </c>
      <c r="H5800" s="41">
        <v>1.0</v>
      </c>
    </row>
    <row r="5801">
      <c r="A5801" s="44"/>
      <c r="B5801" s="44"/>
      <c r="D5801" s="4" t="s">
        <v>5992</v>
      </c>
      <c r="E5801" s="5">
        <v>1.0</v>
      </c>
      <c r="G5801" s="40" t="s">
        <v>16675</v>
      </c>
      <c r="H5801" s="41">
        <v>1.0</v>
      </c>
    </row>
    <row r="5802">
      <c r="A5802" s="44"/>
      <c r="B5802" s="44"/>
      <c r="D5802" s="4" t="s">
        <v>16676</v>
      </c>
      <c r="E5802" s="5">
        <v>1.0</v>
      </c>
      <c r="G5802" s="40" t="s">
        <v>16677</v>
      </c>
      <c r="H5802" s="41">
        <v>1.0</v>
      </c>
    </row>
    <row r="5803">
      <c r="A5803" s="44"/>
      <c r="B5803" s="44"/>
      <c r="D5803" s="4" t="s">
        <v>16678</v>
      </c>
      <c r="E5803" s="5">
        <v>1.0</v>
      </c>
      <c r="G5803" s="40" t="s">
        <v>16679</v>
      </c>
      <c r="H5803" s="41">
        <v>1.0</v>
      </c>
    </row>
    <row r="5804">
      <c r="A5804" s="44"/>
      <c r="B5804" s="44"/>
      <c r="D5804" s="4" t="s">
        <v>16680</v>
      </c>
      <c r="E5804" s="5">
        <v>1.0</v>
      </c>
      <c r="G5804" s="40" t="s">
        <v>16681</v>
      </c>
      <c r="H5804" s="41">
        <v>1.0</v>
      </c>
    </row>
    <row r="5805">
      <c r="A5805" s="44"/>
      <c r="B5805" s="44"/>
      <c r="D5805" s="4" t="s">
        <v>13057</v>
      </c>
      <c r="E5805" s="5">
        <v>1.0</v>
      </c>
      <c r="G5805" s="40" t="s">
        <v>16682</v>
      </c>
      <c r="H5805" s="41">
        <v>1.0</v>
      </c>
    </row>
    <row r="5806">
      <c r="A5806" s="44"/>
      <c r="B5806" s="44"/>
      <c r="D5806" s="4" t="s">
        <v>16683</v>
      </c>
      <c r="E5806" s="5">
        <v>1.0</v>
      </c>
      <c r="G5806" s="40" t="s">
        <v>16684</v>
      </c>
      <c r="H5806" s="41">
        <v>1.0</v>
      </c>
    </row>
    <row r="5807">
      <c r="A5807" s="44"/>
      <c r="B5807" s="44"/>
      <c r="D5807" s="4" t="s">
        <v>16685</v>
      </c>
      <c r="E5807" s="5">
        <v>1.0</v>
      </c>
      <c r="G5807" s="40" t="s">
        <v>4002</v>
      </c>
      <c r="H5807" s="41">
        <v>1.0</v>
      </c>
    </row>
    <row r="5808">
      <c r="A5808" s="44"/>
      <c r="B5808" s="44"/>
      <c r="D5808" s="4" t="s">
        <v>16686</v>
      </c>
      <c r="E5808" s="5">
        <v>1.0</v>
      </c>
      <c r="G5808" s="40" t="s">
        <v>16687</v>
      </c>
      <c r="H5808" s="41">
        <v>1.0</v>
      </c>
    </row>
    <row r="5809">
      <c r="A5809" s="44"/>
      <c r="B5809" s="44"/>
      <c r="D5809" s="4" t="s">
        <v>16688</v>
      </c>
      <c r="E5809" s="5">
        <v>1.0</v>
      </c>
      <c r="G5809" s="40" t="s">
        <v>16689</v>
      </c>
      <c r="H5809" s="41">
        <v>1.0</v>
      </c>
    </row>
    <row r="5810">
      <c r="A5810" s="44"/>
      <c r="B5810" s="44"/>
      <c r="D5810" s="4" t="s">
        <v>10606</v>
      </c>
      <c r="E5810" s="5">
        <v>1.0</v>
      </c>
      <c r="G5810" s="40" t="s">
        <v>16690</v>
      </c>
      <c r="H5810" s="41">
        <v>1.0</v>
      </c>
    </row>
    <row r="5811">
      <c r="A5811" s="44"/>
      <c r="B5811" s="44"/>
      <c r="D5811" s="4" t="s">
        <v>16691</v>
      </c>
      <c r="E5811" s="5">
        <v>1.0</v>
      </c>
      <c r="G5811" s="40" t="s">
        <v>16692</v>
      </c>
      <c r="H5811" s="41">
        <v>1.0</v>
      </c>
    </row>
    <row r="5812">
      <c r="A5812" s="44"/>
      <c r="B5812" s="44"/>
      <c r="D5812" s="4" t="s">
        <v>11143</v>
      </c>
      <c r="E5812" s="5">
        <v>1.0</v>
      </c>
      <c r="G5812" s="40" t="s">
        <v>16693</v>
      </c>
      <c r="H5812" s="41">
        <v>1.0</v>
      </c>
    </row>
    <row r="5813">
      <c r="A5813" s="44"/>
      <c r="B5813" s="44"/>
      <c r="D5813" s="4" t="s">
        <v>3426</v>
      </c>
      <c r="E5813" s="5">
        <v>1.0</v>
      </c>
      <c r="G5813" s="40" t="s">
        <v>7571</v>
      </c>
      <c r="H5813" s="41">
        <v>1.0</v>
      </c>
    </row>
    <row r="5814">
      <c r="A5814" s="44"/>
      <c r="B5814" s="44"/>
      <c r="D5814" s="4" t="s">
        <v>16694</v>
      </c>
      <c r="E5814" s="5">
        <v>1.0</v>
      </c>
      <c r="G5814" s="40" t="s">
        <v>8914</v>
      </c>
      <c r="H5814" s="41">
        <v>1.0</v>
      </c>
    </row>
    <row r="5815">
      <c r="A5815" s="44"/>
      <c r="B5815" s="44"/>
      <c r="D5815" s="4" t="s">
        <v>10533</v>
      </c>
      <c r="E5815" s="5">
        <v>1.0</v>
      </c>
      <c r="G5815" s="40" t="s">
        <v>16695</v>
      </c>
      <c r="H5815" s="41">
        <v>1.0</v>
      </c>
    </row>
    <row r="5816">
      <c r="A5816" s="44"/>
      <c r="B5816" s="44"/>
      <c r="D5816" s="4" t="s">
        <v>10537</v>
      </c>
      <c r="E5816" s="5">
        <v>1.0</v>
      </c>
      <c r="G5816" s="40" t="s">
        <v>14303</v>
      </c>
      <c r="H5816" s="41">
        <v>1.0</v>
      </c>
    </row>
    <row r="5817">
      <c r="A5817" s="44"/>
      <c r="B5817" s="44"/>
      <c r="D5817" s="4" t="s">
        <v>10285</v>
      </c>
      <c r="E5817" s="5">
        <v>1.0</v>
      </c>
      <c r="G5817" s="40" t="s">
        <v>16696</v>
      </c>
      <c r="H5817" s="41">
        <v>1.0</v>
      </c>
    </row>
    <row r="5818">
      <c r="A5818" s="44"/>
      <c r="B5818" s="44"/>
      <c r="D5818" s="4" t="s">
        <v>16697</v>
      </c>
      <c r="E5818" s="5">
        <v>1.0</v>
      </c>
      <c r="G5818" s="40" t="s">
        <v>16698</v>
      </c>
      <c r="H5818" s="41">
        <v>1.0</v>
      </c>
    </row>
    <row r="5819">
      <c r="A5819" s="44"/>
      <c r="B5819" s="44"/>
      <c r="D5819" s="4" t="s">
        <v>16699</v>
      </c>
      <c r="E5819" s="5">
        <v>1.0</v>
      </c>
      <c r="G5819" s="40" t="s">
        <v>16700</v>
      </c>
      <c r="H5819" s="41">
        <v>1.0</v>
      </c>
    </row>
    <row r="5820">
      <c r="A5820" s="44"/>
      <c r="B5820" s="44"/>
      <c r="D5820" s="4" t="s">
        <v>16701</v>
      </c>
      <c r="E5820" s="5">
        <v>1.0</v>
      </c>
      <c r="G5820" s="40" t="s">
        <v>16702</v>
      </c>
      <c r="H5820" s="41">
        <v>1.0</v>
      </c>
    </row>
    <row r="5821">
      <c r="A5821" s="44"/>
      <c r="B5821" s="44"/>
      <c r="D5821" s="4" t="s">
        <v>3994</v>
      </c>
      <c r="E5821" s="5">
        <v>1.0</v>
      </c>
      <c r="G5821" s="40" t="s">
        <v>16703</v>
      </c>
      <c r="H5821" s="41">
        <v>1.0</v>
      </c>
    </row>
    <row r="5822">
      <c r="A5822" s="44"/>
      <c r="B5822" s="44"/>
      <c r="D5822" s="4" t="s">
        <v>16704</v>
      </c>
      <c r="E5822" s="5">
        <v>1.0</v>
      </c>
      <c r="G5822" s="40" t="s">
        <v>16705</v>
      </c>
      <c r="H5822" s="41">
        <v>1.0</v>
      </c>
    </row>
    <row r="5823">
      <c r="A5823" s="44"/>
      <c r="B5823" s="44"/>
      <c r="D5823" s="4" t="s">
        <v>16706</v>
      </c>
      <c r="E5823" s="5">
        <v>1.0</v>
      </c>
      <c r="G5823" s="40" t="s">
        <v>2634</v>
      </c>
      <c r="H5823" s="41">
        <v>1.0</v>
      </c>
    </row>
    <row r="5824">
      <c r="A5824" s="44"/>
      <c r="B5824" s="44"/>
      <c r="D5824" s="4" t="s">
        <v>16707</v>
      </c>
      <c r="E5824" s="5">
        <v>1.0</v>
      </c>
      <c r="G5824" s="40" t="s">
        <v>16708</v>
      </c>
      <c r="H5824" s="41">
        <v>1.0</v>
      </c>
    </row>
    <row r="5825">
      <c r="A5825" s="44"/>
      <c r="B5825" s="44"/>
      <c r="D5825" s="4" t="s">
        <v>16709</v>
      </c>
      <c r="E5825" s="5">
        <v>1.0</v>
      </c>
      <c r="G5825" s="40" t="s">
        <v>16710</v>
      </c>
      <c r="H5825" s="41">
        <v>1.0</v>
      </c>
    </row>
    <row r="5826">
      <c r="A5826" s="44"/>
      <c r="B5826" s="44"/>
      <c r="D5826" s="4" t="s">
        <v>16711</v>
      </c>
      <c r="E5826" s="5">
        <v>1.0</v>
      </c>
      <c r="G5826" s="40" t="s">
        <v>16712</v>
      </c>
      <c r="H5826" s="41">
        <v>1.0</v>
      </c>
    </row>
    <row r="5827">
      <c r="A5827" s="44"/>
      <c r="B5827" s="44"/>
      <c r="D5827" s="4" t="s">
        <v>12377</v>
      </c>
      <c r="E5827" s="5">
        <v>1.0</v>
      </c>
      <c r="G5827" s="40" t="s">
        <v>16713</v>
      </c>
      <c r="H5827" s="41">
        <v>1.0</v>
      </c>
    </row>
    <row r="5828">
      <c r="A5828" s="44"/>
      <c r="B5828" s="44"/>
      <c r="D5828" s="4" t="s">
        <v>16714</v>
      </c>
      <c r="E5828" s="5">
        <v>1.0</v>
      </c>
      <c r="G5828" s="40" t="s">
        <v>16715</v>
      </c>
      <c r="H5828" s="41">
        <v>1.0</v>
      </c>
    </row>
    <row r="5829">
      <c r="A5829" s="44"/>
      <c r="B5829" s="44"/>
      <c r="D5829" s="4" t="s">
        <v>16716</v>
      </c>
      <c r="E5829" s="5">
        <v>1.0</v>
      </c>
      <c r="G5829" s="40" t="s">
        <v>5638</v>
      </c>
      <c r="H5829" s="41">
        <v>1.0</v>
      </c>
    </row>
    <row r="5830">
      <c r="A5830" s="44"/>
      <c r="B5830" s="44"/>
      <c r="D5830" s="4" t="s">
        <v>16717</v>
      </c>
      <c r="E5830" s="5">
        <v>1.0</v>
      </c>
      <c r="G5830" s="40" t="s">
        <v>16718</v>
      </c>
      <c r="H5830" s="41">
        <v>1.0</v>
      </c>
    </row>
    <row r="5831">
      <c r="A5831" s="44"/>
      <c r="B5831" s="44"/>
      <c r="D5831" s="4" t="s">
        <v>16719</v>
      </c>
      <c r="E5831" s="5">
        <v>1.0</v>
      </c>
      <c r="G5831" s="40" t="s">
        <v>4117</v>
      </c>
      <c r="H5831" s="41">
        <v>1.0</v>
      </c>
    </row>
    <row r="5832">
      <c r="A5832" s="44"/>
      <c r="B5832" s="44"/>
      <c r="D5832" s="4" t="s">
        <v>16720</v>
      </c>
      <c r="E5832" s="5">
        <v>1.0</v>
      </c>
      <c r="G5832" s="40" t="s">
        <v>16721</v>
      </c>
      <c r="H5832" s="41">
        <v>1.0</v>
      </c>
    </row>
    <row r="5833">
      <c r="A5833" s="44"/>
      <c r="B5833" s="44"/>
      <c r="D5833" s="4" t="s">
        <v>16722</v>
      </c>
      <c r="E5833" s="5">
        <v>1.0</v>
      </c>
      <c r="G5833" s="40" t="s">
        <v>16723</v>
      </c>
      <c r="H5833" s="41">
        <v>1.0</v>
      </c>
    </row>
    <row r="5834">
      <c r="A5834" s="44"/>
      <c r="B5834" s="44"/>
      <c r="D5834" s="4" t="s">
        <v>16724</v>
      </c>
      <c r="E5834" s="5">
        <v>1.0</v>
      </c>
      <c r="G5834" s="40" t="s">
        <v>16725</v>
      </c>
      <c r="H5834" s="41">
        <v>1.0</v>
      </c>
    </row>
    <row r="5835">
      <c r="A5835" s="44"/>
      <c r="B5835" s="44"/>
      <c r="D5835" s="4" t="s">
        <v>16726</v>
      </c>
      <c r="E5835" s="5">
        <v>1.0</v>
      </c>
      <c r="G5835" s="40" t="s">
        <v>16727</v>
      </c>
      <c r="H5835" s="41">
        <v>1.0</v>
      </c>
    </row>
    <row r="5836">
      <c r="A5836" s="44"/>
      <c r="B5836" s="44"/>
      <c r="D5836" s="4" t="s">
        <v>16728</v>
      </c>
      <c r="E5836" s="5">
        <v>1.0</v>
      </c>
      <c r="G5836" s="40" t="s">
        <v>16729</v>
      </c>
      <c r="H5836" s="41">
        <v>1.0</v>
      </c>
    </row>
    <row r="5837">
      <c r="A5837" s="44"/>
      <c r="B5837" s="44"/>
      <c r="D5837" s="4" t="s">
        <v>16730</v>
      </c>
      <c r="E5837" s="5">
        <v>1.0</v>
      </c>
      <c r="G5837" s="40" t="s">
        <v>16731</v>
      </c>
      <c r="H5837" s="41">
        <v>1.0</v>
      </c>
    </row>
    <row r="5838">
      <c r="A5838" s="44"/>
      <c r="B5838" s="44"/>
      <c r="D5838" s="4" t="s">
        <v>7885</v>
      </c>
      <c r="E5838" s="5">
        <v>1.0</v>
      </c>
      <c r="G5838" s="40" t="s">
        <v>16732</v>
      </c>
      <c r="H5838" s="41">
        <v>1.0</v>
      </c>
    </row>
    <row r="5839">
      <c r="A5839" s="44"/>
      <c r="B5839" s="44"/>
      <c r="D5839" s="4" t="s">
        <v>16733</v>
      </c>
      <c r="E5839" s="5">
        <v>1.0</v>
      </c>
      <c r="G5839" s="40" t="s">
        <v>16734</v>
      </c>
      <c r="H5839" s="41">
        <v>1.0</v>
      </c>
    </row>
    <row r="5840">
      <c r="A5840" s="44"/>
      <c r="B5840" s="44"/>
      <c r="D5840" s="4" t="s">
        <v>16735</v>
      </c>
      <c r="E5840" s="5">
        <v>1.0</v>
      </c>
      <c r="G5840" s="40" t="s">
        <v>3140</v>
      </c>
      <c r="H5840" s="41">
        <v>1.0</v>
      </c>
    </row>
    <row r="5841">
      <c r="A5841" s="44"/>
      <c r="B5841" s="44"/>
      <c r="D5841" s="4" t="s">
        <v>6160</v>
      </c>
      <c r="E5841" s="5">
        <v>1.0</v>
      </c>
      <c r="G5841" s="40" t="s">
        <v>16736</v>
      </c>
      <c r="H5841" s="41">
        <v>1.0</v>
      </c>
    </row>
    <row r="5842">
      <c r="A5842" s="44"/>
      <c r="B5842" s="44"/>
      <c r="D5842" s="4" t="s">
        <v>16737</v>
      </c>
      <c r="E5842" s="5">
        <v>1.0</v>
      </c>
      <c r="G5842" s="40" t="s">
        <v>16738</v>
      </c>
      <c r="H5842" s="41">
        <v>1.0</v>
      </c>
    </row>
    <row r="5843">
      <c r="A5843" s="44"/>
      <c r="B5843" s="44"/>
      <c r="D5843" s="4" t="s">
        <v>16739</v>
      </c>
      <c r="E5843" s="5">
        <v>1.0</v>
      </c>
      <c r="G5843" s="40" t="s">
        <v>16740</v>
      </c>
      <c r="H5843" s="41">
        <v>1.0</v>
      </c>
    </row>
    <row r="5844">
      <c r="A5844" s="44"/>
      <c r="B5844" s="44"/>
      <c r="D5844" s="4" t="s">
        <v>16741</v>
      </c>
      <c r="E5844" s="5">
        <v>1.0</v>
      </c>
      <c r="G5844" s="40" t="s">
        <v>16742</v>
      </c>
      <c r="H5844" s="41">
        <v>1.0</v>
      </c>
    </row>
    <row r="5845">
      <c r="A5845" s="44"/>
      <c r="B5845" s="44"/>
      <c r="D5845" s="4" t="s">
        <v>16743</v>
      </c>
      <c r="E5845" s="5">
        <v>1.0</v>
      </c>
      <c r="G5845" s="40" t="s">
        <v>16744</v>
      </c>
      <c r="H5845" s="41">
        <v>1.0</v>
      </c>
    </row>
    <row r="5846">
      <c r="A5846" s="44"/>
      <c r="B5846" s="44"/>
      <c r="D5846" s="4" t="s">
        <v>16745</v>
      </c>
      <c r="E5846" s="5">
        <v>1.0</v>
      </c>
      <c r="G5846" s="40" t="s">
        <v>16746</v>
      </c>
      <c r="H5846" s="41">
        <v>1.0</v>
      </c>
    </row>
    <row r="5847">
      <c r="A5847" s="44"/>
      <c r="B5847" s="44"/>
      <c r="D5847" s="4" t="s">
        <v>16747</v>
      </c>
      <c r="E5847" s="5">
        <v>1.0</v>
      </c>
      <c r="G5847" s="40" t="s">
        <v>3501</v>
      </c>
      <c r="H5847" s="41">
        <v>1.0</v>
      </c>
    </row>
    <row r="5848">
      <c r="A5848" s="44"/>
      <c r="B5848" s="44"/>
      <c r="D5848" s="4" t="s">
        <v>16748</v>
      </c>
      <c r="E5848" s="5">
        <v>1.0</v>
      </c>
      <c r="G5848" s="40" t="s">
        <v>9886</v>
      </c>
      <c r="H5848" s="41">
        <v>1.0</v>
      </c>
    </row>
    <row r="5849">
      <c r="A5849" s="44"/>
      <c r="B5849" s="44"/>
      <c r="D5849" s="4" t="s">
        <v>9406</v>
      </c>
      <c r="E5849" s="5">
        <v>1.0</v>
      </c>
      <c r="G5849" s="40" t="s">
        <v>16749</v>
      </c>
      <c r="H5849" s="41">
        <v>1.0</v>
      </c>
    </row>
    <row r="5850">
      <c r="A5850" s="44"/>
      <c r="B5850" s="44"/>
      <c r="D5850" s="4" t="s">
        <v>16750</v>
      </c>
      <c r="E5850" s="5">
        <v>1.0</v>
      </c>
      <c r="G5850" s="40" t="s">
        <v>16751</v>
      </c>
      <c r="H5850" s="41">
        <v>1.0</v>
      </c>
    </row>
    <row r="5851">
      <c r="A5851" s="44"/>
      <c r="B5851" s="44"/>
      <c r="D5851" s="4" t="s">
        <v>16752</v>
      </c>
      <c r="E5851" s="5">
        <v>1.0</v>
      </c>
      <c r="G5851" s="40" t="s">
        <v>16753</v>
      </c>
      <c r="H5851" s="41">
        <v>1.0</v>
      </c>
    </row>
    <row r="5852">
      <c r="A5852" s="44"/>
      <c r="B5852" s="44"/>
      <c r="D5852" s="4" t="s">
        <v>16754</v>
      </c>
      <c r="E5852" s="5">
        <v>1.0</v>
      </c>
      <c r="G5852" s="40" t="s">
        <v>16755</v>
      </c>
      <c r="H5852" s="41">
        <v>1.0</v>
      </c>
    </row>
    <row r="5853">
      <c r="A5853" s="44"/>
      <c r="B5853" s="44"/>
      <c r="D5853" s="4" t="s">
        <v>16756</v>
      </c>
      <c r="E5853" s="5">
        <v>1.0</v>
      </c>
      <c r="G5853" s="40" t="s">
        <v>16757</v>
      </c>
      <c r="H5853" s="41">
        <v>1.0</v>
      </c>
    </row>
    <row r="5854">
      <c r="A5854" s="44"/>
      <c r="B5854" s="44"/>
      <c r="D5854" s="4" t="s">
        <v>16758</v>
      </c>
      <c r="E5854" s="5">
        <v>1.0</v>
      </c>
      <c r="G5854" s="40" t="s">
        <v>16759</v>
      </c>
      <c r="H5854" s="41">
        <v>1.0</v>
      </c>
    </row>
    <row r="5855">
      <c r="A5855" s="44"/>
      <c r="B5855" s="44"/>
      <c r="D5855" s="4" t="s">
        <v>2690</v>
      </c>
      <c r="E5855" s="5">
        <v>1.0</v>
      </c>
      <c r="G5855" s="40" t="s">
        <v>16760</v>
      </c>
      <c r="H5855" s="41">
        <v>1.0</v>
      </c>
    </row>
    <row r="5856">
      <c r="A5856" s="44"/>
      <c r="B5856" s="44"/>
      <c r="D5856" s="4" t="s">
        <v>12133</v>
      </c>
      <c r="E5856" s="5">
        <v>1.0</v>
      </c>
      <c r="G5856" s="40" t="s">
        <v>16761</v>
      </c>
      <c r="H5856" s="41">
        <v>1.0</v>
      </c>
    </row>
    <row r="5857">
      <c r="A5857" s="44"/>
      <c r="B5857" s="44"/>
      <c r="D5857" s="4" t="s">
        <v>16645</v>
      </c>
      <c r="E5857" s="5">
        <v>1.0</v>
      </c>
      <c r="G5857" s="40" t="s">
        <v>16762</v>
      </c>
      <c r="H5857" s="41">
        <v>1.0</v>
      </c>
    </row>
    <row r="5858">
      <c r="A5858" s="44"/>
      <c r="B5858" s="44"/>
      <c r="D5858" s="4" t="s">
        <v>16763</v>
      </c>
      <c r="E5858" s="5">
        <v>1.0</v>
      </c>
      <c r="G5858" s="40" t="s">
        <v>16764</v>
      </c>
      <c r="H5858" s="41">
        <v>1.0</v>
      </c>
    </row>
    <row r="5859">
      <c r="A5859" s="44"/>
      <c r="B5859" s="44"/>
      <c r="D5859" s="4" t="s">
        <v>12134</v>
      </c>
      <c r="E5859" s="5">
        <v>1.0</v>
      </c>
      <c r="G5859" s="40" t="s">
        <v>16765</v>
      </c>
      <c r="H5859" s="41">
        <v>1.0</v>
      </c>
    </row>
    <row r="5860">
      <c r="A5860" s="44"/>
      <c r="B5860" s="44"/>
      <c r="D5860" s="4" t="s">
        <v>12136</v>
      </c>
      <c r="E5860" s="5">
        <v>1.0</v>
      </c>
      <c r="G5860" s="40" t="s">
        <v>16766</v>
      </c>
      <c r="H5860" s="41">
        <v>1.0</v>
      </c>
    </row>
    <row r="5861">
      <c r="A5861" s="44"/>
      <c r="B5861" s="44"/>
      <c r="D5861" s="4" t="s">
        <v>12139</v>
      </c>
      <c r="E5861" s="5">
        <v>1.0</v>
      </c>
      <c r="G5861" s="40" t="s">
        <v>16767</v>
      </c>
      <c r="H5861" s="41">
        <v>1.0</v>
      </c>
    </row>
    <row r="5862">
      <c r="A5862" s="44"/>
      <c r="B5862" s="44"/>
      <c r="D5862" s="4" t="s">
        <v>3769</v>
      </c>
      <c r="E5862" s="5">
        <v>1.0</v>
      </c>
      <c r="G5862" s="40" t="s">
        <v>16768</v>
      </c>
      <c r="H5862" s="41">
        <v>1.0</v>
      </c>
    </row>
    <row r="5863">
      <c r="A5863" s="44"/>
      <c r="B5863" s="44"/>
      <c r="D5863" s="4" t="s">
        <v>16769</v>
      </c>
      <c r="E5863" s="5">
        <v>1.0</v>
      </c>
      <c r="G5863" s="40" t="s">
        <v>16770</v>
      </c>
      <c r="H5863" s="41">
        <v>1.0</v>
      </c>
    </row>
    <row r="5864">
      <c r="A5864" s="44"/>
      <c r="B5864" s="44"/>
      <c r="D5864" s="4" t="s">
        <v>16771</v>
      </c>
      <c r="E5864" s="5">
        <v>1.0</v>
      </c>
      <c r="G5864" s="40" t="s">
        <v>16772</v>
      </c>
      <c r="H5864" s="41">
        <v>1.0</v>
      </c>
    </row>
    <row r="5865">
      <c r="A5865" s="44"/>
      <c r="B5865" s="44"/>
      <c r="D5865" s="4" t="s">
        <v>16773</v>
      </c>
      <c r="E5865" s="5">
        <v>1.0</v>
      </c>
      <c r="G5865" s="40" t="s">
        <v>16774</v>
      </c>
      <c r="H5865" s="41">
        <v>1.0</v>
      </c>
    </row>
    <row r="5866">
      <c r="A5866" s="44"/>
      <c r="B5866" s="44"/>
      <c r="D5866" s="4" t="s">
        <v>5051</v>
      </c>
      <c r="E5866" s="5">
        <v>1.0</v>
      </c>
      <c r="G5866" s="40" t="s">
        <v>16775</v>
      </c>
      <c r="H5866" s="41">
        <v>1.0</v>
      </c>
    </row>
    <row r="5867">
      <c r="A5867" s="44"/>
      <c r="B5867" s="44"/>
      <c r="D5867" s="4" t="s">
        <v>12728</v>
      </c>
      <c r="E5867" s="5">
        <v>1.0</v>
      </c>
      <c r="G5867" s="40" t="s">
        <v>16776</v>
      </c>
      <c r="H5867" s="41">
        <v>1.0</v>
      </c>
    </row>
    <row r="5868">
      <c r="A5868" s="44"/>
      <c r="B5868" s="44"/>
      <c r="D5868" s="4" t="s">
        <v>16777</v>
      </c>
      <c r="E5868" s="5">
        <v>1.0</v>
      </c>
      <c r="G5868" s="40" t="s">
        <v>2388</v>
      </c>
      <c r="H5868" s="41">
        <v>1.0</v>
      </c>
    </row>
    <row r="5869">
      <c r="A5869" s="44"/>
      <c r="B5869" s="44"/>
      <c r="D5869" s="4" t="s">
        <v>16778</v>
      </c>
      <c r="E5869" s="5">
        <v>1.0</v>
      </c>
      <c r="G5869" s="40" t="s">
        <v>16779</v>
      </c>
      <c r="H5869" s="41">
        <v>1.0</v>
      </c>
    </row>
    <row r="5870">
      <c r="A5870" s="44"/>
      <c r="B5870" s="44"/>
      <c r="D5870" s="4" t="s">
        <v>16780</v>
      </c>
      <c r="E5870" s="5">
        <v>1.0</v>
      </c>
      <c r="G5870" s="40" t="s">
        <v>16781</v>
      </c>
      <c r="H5870" s="41">
        <v>1.0</v>
      </c>
    </row>
    <row r="5871">
      <c r="A5871" s="44"/>
      <c r="B5871" s="44"/>
      <c r="D5871" s="4" t="s">
        <v>16782</v>
      </c>
      <c r="E5871" s="5">
        <v>1.0</v>
      </c>
      <c r="G5871" s="40" t="s">
        <v>16783</v>
      </c>
      <c r="H5871" s="41">
        <v>1.0</v>
      </c>
    </row>
    <row r="5872">
      <c r="A5872" s="44"/>
      <c r="B5872" s="44"/>
      <c r="D5872" s="4" t="s">
        <v>16784</v>
      </c>
      <c r="E5872" s="5">
        <v>1.0</v>
      </c>
      <c r="G5872" s="40" t="s">
        <v>16785</v>
      </c>
      <c r="H5872" s="41">
        <v>1.0</v>
      </c>
    </row>
    <row r="5873">
      <c r="A5873" s="44"/>
      <c r="B5873" s="44"/>
      <c r="D5873" s="4" t="s">
        <v>16786</v>
      </c>
      <c r="E5873" s="5">
        <v>1.0</v>
      </c>
      <c r="G5873" s="40" t="s">
        <v>16787</v>
      </c>
      <c r="H5873" s="41">
        <v>1.0</v>
      </c>
    </row>
    <row r="5874">
      <c r="A5874" s="44"/>
      <c r="B5874" s="44"/>
      <c r="D5874" s="4" t="s">
        <v>16788</v>
      </c>
      <c r="E5874" s="5">
        <v>1.0</v>
      </c>
      <c r="G5874" s="40" t="s">
        <v>16789</v>
      </c>
      <c r="H5874" s="41">
        <v>1.0</v>
      </c>
    </row>
    <row r="5875">
      <c r="A5875" s="44"/>
      <c r="B5875" s="44"/>
      <c r="D5875" s="4" t="s">
        <v>11503</v>
      </c>
      <c r="E5875" s="5">
        <v>1.0</v>
      </c>
      <c r="G5875" s="40" t="s">
        <v>16790</v>
      </c>
      <c r="H5875" s="41">
        <v>1.0</v>
      </c>
    </row>
    <row r="5876">
      <c r="A5876" s="44"/>
      <c r="B5876" s="44"/>
      <c r="D5876" s="4" t="s">
        <v>16791</v>
      </c>
      <c r="E5876" s="5">
        <v>1.0</v>
      </c>
      <c r="G5876" s="40" t="s">
        <v>8542</v>
      </c>
      <c r="H5876" s="41">
        <v>1.0</v>
      </c>
    </row>
    <row r="5877">
      <c r="A5877" s="44"/>
      <c r="B5877" s="44"/>
      <c r="D5877" s="4" t="s">
        <v>12463</v>
      </c>
      <c r="E5877" s="5">
        <v>1.0</v>
      </c>
      <c r="G5877" s="40" t="s">
        <v>16792</v>
      </c>
      <c r="H5877" s="41">
        <v>1.0</v>
      </c>
    </row>
    <row r="5878">
      <c r="A5878" s="44"/>
      <c r="B5878" s="44"/>
      <c r="D5878" s="4" t="s">
        <v>9941</v>
      </c>
      <c r="E5878" s="5">
        <v>1.0</v>
      </c>
      <c r="G5878" s="40" t="s">
        <v>16793</v>
      </c>
      <c r="H5878" s="41">
        <v>1.0</v>
      </c>
    </row>
    <row r="5879">
      <c r="A5879" s="44"/>
      <c r="B5879" s="44"/>
      <c r="D5879" s="4" t="s">
        <v>16794</v>
      </c>
      <c r="E5879" s="5">
        <v>1.0</v>
      </c>
      <c r="G5879" s="40" t="s">
        <v>16795</v>
      </c>
      <c r="H5879" s="41">
        <v>1.0</v>
      </c>
    </row>
    <row r="5880">
      <c r="A5880" s="44"/>
      <c r="B5880" s="44"/>
      <c r="D5880" s="4" t="s">
        <v>16796</v>
      </c>
      <c r="E5880" s="5">
        <v>1.0</v>
      </c>
      <c r="G5880" s="40" t="s">
        <v>16797</v>
      </c>
      <c r="H5880" s="41">
        <v>1.0</v>
      </c>
    </row>
    <row r="5881">
      <c r="A5881" s="44"/>
      <c r="B5881" s="44"/>
      <c r="D5881" s="4" t="s">
        <v>16798</v>
      </c>
      <c r="E5881" s="5">
        <v>1.0</v>
      </c>
      <c r="G5881" s="40" t="s">
        <v>16799</v>
      </c>
      <c r="H5881" s="41">
        <v>1.0</v>
      </c>
    </row>
    <row r="5882">
      <c r="A5882" s="44"/>
      <c r="B5882" s="44"/>
      <c r="D5882" s="4" t="s">
        <v>16800</v>
      </c>
      <c r="E5882" s="5">
        <v>1.0</v>
      </c>
      <c r="G5882" s="40" t="s">
        <v>16801</v>
      </c>
      <c r="H5882" s="41">
        <v>1.0</v>
      </c>
    </row>
    <row r="5883">
      <c r="A5883" s="44"/>
      <c r="B5883" s="44"/>
      <c r="D5883" s="4" t="s">
        <v>16802</v>
      </c>
      <c r="E5883" s="5">
        <v>1.0</v>
      </c>
      <c r="G5883" s="40" t="s">
        <v>16803</v>
      </c>
      <c r="H5883" s="41">
        <v>1.0</v>
      </c>
    </row>
    <row r="5884">
      <c r="A5884" s="44"/>
      <c r="B5884" s="44"/>
      <c r="D5884" s="4" t="s">
        <v>16623</v>
      </c>
      <c r="E5884" s="5">
        <v>1.0</v>
      </c>
      <c r="G5884" s="40" t="s">
        <v>16804</v>
      </c>
      <c r="H5884" s="41">
        <v>1.0</v>
      </c>
    </row>
    <row r="5885">
      <c r="A5885" s="44"/>
      <c r="B5885" s="44"/>
      <c r="D5885" s="4" t="s">
        <v>4540</v>
      </c>
      <c r="E5885" s="5">
        <v>1.0</v>
      </c>
      <c r="G5885" s="40" t="s">
        <v>16805</v>
      </c>
      <c r="H5885" s="41">
        <v>1.0</v>
      </c>
    </row>
    <row r="5886">
      <c r="A5886" s="44"/>
      <c r="B5886" s="44"/>
      <c r="D5886" s="4" t="s">
        <v>4544</v>
      </c>
      <c r="E5886" s="5">
        <v>1.0</v>
      </c>
      <c r="G5886" s="40" t="s">
        <v>16806</v>
      </c>
      <c r="H5886" s="41">
        <v>1.0</v>
      </c>
    </row>
    <row r="5887">
      <c r="A5887" s="44"/>
      <c r="B5887" s="44"/>
      <c r="D5887" s="4" t="s">
        <v>4548</v>
      </c>
      <c r="E5887" s="5">
        <v>1.0</v>
      </c>
      <c r="G5887" s="40" t="s">
        <v>16807</v>
      </c>
      <c r="H5887" s="41">
        <v>1.0</v>
      </c>
    </row>
    <row r="5888">
      <c r="A5888" s="44"/>
      <c r="B5888" s="44"/>
      <c r="D5888" s="4" t="s">
        <v>16808</v>
      </c>
      <c r="E5888" s="5">
        <v>1.0</v>
      </c>
      <c r="G5888" s="40" t="s">
        <v>16809</v>
      </c>
      <c r="H5888" s="41">
        <v>1.0</v>
      </c>
    </row>
    <row r="5889">
      <c r="A5889" s="44"/>
      <c r="B5889" s="44"/>
      <c r="D5889" s="4" t="s">
        <v>16810</v>
      </c>
      <c r="E5889" s="5">
        <v>1.0</v>
      </c>
      <c r="G5889" s="40" t="s">
        <v>11688</v>
      </c>
      <c r="H5889" s="41">
        <v>1.0</v>
      </c>
    </row>
    <row r="5890">
      <c r="A5890" s="44"/>
      <c r="B5890" s="44"/>
      <c r="D5890" s="4" t="s">
        <v>16811</v>
      </c>
      <c r="E5890" s="5">
        <v>1.0</v>
      </c>
      <c r="G5890" s="40" t="s">
        <v>16812</v>
      </c>
      <c r="H5890" s="41">
        <v>1.0</v>
      </c>
    </row>
    <row r="5891">
      <c r="A5891" s="44"/>
      <c r="B5891" s="44"/>
      <c r="D5891" s="4" t="s">
        <v>16813</v>
      </c>
      <c r="E5891" s="5">
        <v>1.0</v>
      </c>
      <c r="G5891" s="40" t="s">
        <v>16814</v>
      </c>
      <c r="H5891" s="41">
        <v>1.0</v>
      </c>
    </row>
    <row r="5892">
      <c r="A5892" s="44"/>
      <c r="B5892" s="44"/>
      <c r="D5892" s="4" t="s">
        <v>16815</v>
      </c>
      <c r="E5892" s="5">
        <v>1.0</v>
      </c>
      <c r="G5892" s="40" t="s">
        <v>16816</v>
      </c>
      <c r="H5892" s="41">
        <v>1.0</v>
      </c>
    </row>
    <row r="5893">
      <c r="A5893" s="44"/>
      <c r="B5893" s="44"/>
      <c r="D5893" s="4" t="s">
        <v>16817</v>
      </c>
      <c r="E5893" s="5">
        <v>1.0</v>
      </c>
      <c r="G5893" s="40" t="s">
        <v>16818</v>
      </c>
      <c r="H5893" s="41">
        <v>1.0</v>
      </c>
    </row>
    <row r="5894">
      <c r="A5894" s="44"/>
      <c r="B5894" s="44"/>
      <c r="D5894" s="4" t="s">
        <v>16819</v>
      </c>
      <c r="E5894" s="5">
        <v>1.0</v>
      </c>
      <c r="G5894" s="40" t="s">
        <v>16820</v>
      </c>
      <c r="H5894" s="41">
        <v>1.0</v>
      </c>
    </row>
    <row r="5895">
      <c r="A5895" s="44"/>
      <c r="B5895" s="44"/>
      <c r="D5895" s="4" t="s">
        <v>16821</v>
      </c>
      <c r="E5895" s="5">
        <v>1.0</v>
      </c>
      <c r="G5895" s="40" t="s">
        <v>16822</v>
      </c>
      <c r="H5895" s="41">
        <v>1.0</v>
      </c>
    </row>
    <row r="5896">
      <c r="A5896" s="44"/>
      <c r="B5896" s="44"/>
      <c r="D5896" s="4" t="s">
        <v>16823</v>
      </c>
      <c r="E5896" s="5">
        <v>1.0</v>
      </c>
      <c r="G5896" s="40" t="s">
        <v>16824</v>
      </c>
      <c r="H5896" s="41">
        <v>1.0</v>
      </c>
    </row>
    <row r="5897">
      <c r="A5897" s="44"/>
      <c r="B5897" s="44"/>
      <c r="D5897" s="4" t="s">
        <v>16825</v>
      </c>
      <c r="E5897" s="5">
        <v>1.0</v>
      </c>
      <c r="G5897" s="40" t="s">
        <v>16826</v>
      </c>
      <c r="H5897" s="41">
        <v>1.0</v>
      </c>
    </row>
    <row r="5898">
      <c r="A5898" s="44"/>
      <c r="B5898" s="44"/>
      <c r="D5898" s="4" t="s">
        <v>16827</v>
      </c>
      <c r="E5898" s="5">
        <v>1.0</v>
      </c>
      <c r="G5898" s="40" t="s">
        <v>16828</v>
      </c>
      <c r="H5898" s="41">
        <v>1.0</v>
      </c>
    </row>
    <row r="5899">
      <c r="A5899" s="44"/>
      <c r="B5899" s="44"/>
      <c r="D5899" s="4" t="s">
        <v>16829</v>
      </c>
      <c r="E5899" s="5">
        <v>1.0</v>
      </c>
      <c r="G5899" s="40" t="s">
        <v>16830</v>
      </c>
      <c r="H5899" s="41">
        <v>1.0</v>
      </c>
    </row>
    <row r="5900">
      <c r="A5900" s="44"/>
      <c r="B5900" s="44"/>
      <c r="D5900" s="4" t="s">
        <v>16831</v>
      </c>
      <c r="E5900" s="5">
        <v>1.0</v>
      </c>
      <c r="G5900" s="40" t="s">
        <v>6046</v>
      </c>
      <c r="H5900" s="41">
        <v>1.0</v>
      </c>
    </row>
    <row r="5901">
      <c r="A5901" s="44"/>
      <c r="B5901" s="44"/>
      <c r="D5901" s="4" t="s">
        <v>16832</v>
      </c>
      <c r="E5901" s="5">
        <v>1.0</v>
      </c>
      <c r="G5901" s="40" t="s">
        <v>16833</v>
      </c>
      <c r="H5901" s="41">
        <v>1.0</v>
      </c>
    </row>
    <row r="5902">
      <c r="A5902" s="44"/>
      <c r="B5902" s="44"/>
      <c r="D5902" s="4" t="s">
        <v>16834</v>
      </c>
      <c r="E5902" s="5">
        <v>1.0</v>
      </c>
      <c r="G5902" s="40" t="s">
        <v>12780</v>
      </c>
      <c r="H5902" s="41">
        <v>1.0</v>
      </c>
    </row>
    <row r="5903">
      <c r="A5903" s="44"/>
      <c r="B5903" s="44"/>
      <c r="D5903" s="4" t="s">
        <v>16835</v>
      </c>
      <c r="E5903" s="5">
        <v>1.0</v>
      </c>
      <c r="G5903" s="40" t="s">
        <v>16836</v>
      </c>
      <c r="H5903" s="41">
        <v>1.0</v>
      </c>
    </row>
    <row r="5904">
      <c r="A5904" s="44"/>
      <c r="B5904" s="44"/>
      <c r="D5904" s="4" t="s">
        <v>16837</v>
      </c>
      <c r="E5904" s="5">
        <v>1.0</v>
      </c>
      <c r="G5904" s="40" t="s">
        <v>16838</v>
      </c>
      <c r="H5904" s="41">
        <v>1.0</v>
      </c>
    </row>
    <row r="5905">
      <c r="A5905" s="44"/>
      <c r="B5905" s="44"/>
      <c r="D5905" s="4" t="s">
        <v>16839</v>
      </c>
      <c r="E5905" s="5">
        <v>1.0</v>
      </c>
      <c r="G5905" s="40" t="s">
        <v>16840</v>
      </c>
      <c r="H5905" s="41">
        <v>1.0</v>
      </c>
    </row>
    <row r="5906">
      <c r="A5906" s="44"/>
      <c r="B5906" s="44"/>
      <c r="D5906" s="4" t="s">
        <v>16841</v>
      </c>
      <c r="E5906" s="5">
        <v>1.0</v>
      </c>
      <c r="G5906" s="40" t="s">
        <v>16842</v>
      </c>
      <c r="H5906" s="41">
        <v>1.0</v>
      </c>
    </row>
    <row r="5907">
      <c r="A5907" s="44"/>
      <c r="B5907" s="44"/>
      <c r="D5907" s="4" t="s">
        <v>16843</v>
      </c>
      <c r="E5907" s="5">
        <v>1.0</v>
      </c>
      <c r="G5907" s="40" t="s">
        <v>16844</v>
      </c>
      <c r="H5907" s="41">
        <v>1.0</v>
      </c>
    </row>
    <row r="5908">
      <c r="A5908" s="44"/>
      <c r="B5908" s="44"/>
      <c r="D5908" s="4" t="s">
        <v>16845</v>
      </c>
      <c r="E5908" s="5">
        <v>1.0</v>
      </c>
      <c r="G5908" s="40" t="s">
        <v>16846</v>
      </c>
      <c r="H5908" s="41">
        <v>1.0</v>
      </c>
    </row>
    <row r="5909">
      <c r="A5909" s="44"/>
      <c r="B5909" s="44"/>
      <c r="D5909" s="4" t="s">
        <v>16847</v>
      </c>
      <c r="E5909" s="5">
        <v>1.0</v>
      </c>
      <c r="G5909" s="40" t="s">
        <v>6004</v>
      </c>
      <c r="H5909" s="41">
        <v>1.0</v>
      </c>
    </row>
    <row r="5910">
      <c r="A5910" s="44"/>
      <c r="B5910" s="44"/>
      <c r="D5910" s="4" t="s">
        <v>12957</v>
      </c>
      <c r="E5910" s="5">
        <v>1.0</v>
      </c>
      <c r="G5910" s="40" t="s">
        <v>16848</v>
      </c>
      <c r="H5910" s="41">
        <v>1.0</v>
      </c>
    </row>
    <row r="5911">
      <c r="A5911" s="44"/>
      <c r="B5911" s="44"/>
      <c r="D5911" s="4" t="s">
        <v>12960</v>
      </c>
      <c r="E5911" s="5">
        <v>1.0</v>
      </c>
      <c r="G5911" s="40" t="s">
        <v>16849</v>
      </c>
      <c r="H5911" s="41">
        <v>1.0</v>
      </c>
    </row>
    <row r="5912">
      <c r="A5912" s="44"/>
      <c r="B5912" s="44"/>
      <c r="D5912" s="4" t="s">
        <v>12963</v>
      </c>
      <c r="E5912" s="5">
        <v>1.0</v>
      </c>
      <c r="G5912" s="40" t="s">
        <v>5817</v>
      </c>
      <c r="H5912" s="41">
        <v>1.0</v>
      </c>
    </row>
    <row r="5913">
      <c r="A5913" s="44"/>
      <c r="B5913" s="44"/>
      <c r="D5913" s="4" t="s">
        <v>12966</v>
      </c>
      <c r="E5913" s="5">
        <v>1.0</v>
      </c>
      <c r="G5913" s="40" t="s">
        <v>16850</v>
      </c>
      <c r="H5913" s="41">
        <v>1.0</v>
      </c>
    </row>
    <row r="5914">
      <c r="A5914" s="44"/>
      <c r="B5914" s="44"/>
      <c r="D5914" s="4" t="s">
        <v>5804</v>
      </c>
      <c r="E5914" s="5">
        <v>1.0</v>
      </c>
      <c r="G5914" s="40" t="s">
        <v>16851</v>
      </c>
      <c r="H5914" s="41">
        <v>1.0</v>
      </c>
    </row>
    <row r="5915">
      <c r="A5915" s="44"/>
      <c r="B5915" s="44"/>
      <c r="D5915" s="4" t="s">
        <v>16852</v>
      </c>
      <c r="E5915" s="5">
        <v>1.0</v>
      </c>
      <c r="G5915" s="40" t="s">
        <v>16853</v>
      </c>
      <c r="H5915" s="41">
        <v>1.0</v>
      </c>
    </row>
    <row r="5916">
      <c r="A5916" s="44"/>
      <c r="B5916" s="44"/>
      <c r="D5916" s="4" t="s">
        <v>16854</v>
      </c>
      <c r="E5916" s="5">
        <v>1.0</v>
      </c>
      <c r="G5916" s="40" t="s">
        <v>16855</v>
      </c>
      <c r="H5916" s="41">
        <v>1.0</v>
      </c>
    </row>
    <row r="5917">
      <c r="A5917" s="44"/>
      <c r="B5917" s="44"/>
      <c r="D5917" s="4" t="s">
        <v>16856</v>
      </c>
      <c r="E5917" s="5">
        <v>1.0</v>
      </c>
      <c r="G5917" s="40" t="s">
        <v>8508</v>
      </c>
      <c r="H5917" s="41">
        <v>1.0</v>
      </c>
    </row>
    <row r="5918">
      <c r="A5918" s="44"/>
      <c r="B5918" s="44"/>
      <c r="D5918" s="4" t="s">
        <v>16857</v>
      </c>
      <c r="E5918" s="5">
        <v>1.0</v>
      </c>
      <c r="G5918" s="40" t="s">
        <v>16858</v>
      </c>
      <c r="H5918" s="41">
        <v>1.0</v>
      </c>
    </row>
    <row r="5919">
      <c r="A5919" s="44"/>
      <c r="B5919" s="44"/>
      <c r="D5919" s="4" t="s">
        <v>16859</v>
      </c>
      <c r="E5919" s="5">
        <v>1.0</v>
      </c>
      <c r="G5919" s="40" t="s">
        <v>16860</v>
      </c>
      <c r="H5919" s="41">
        <v>1.0</v>
      </c>
    </row>
    <row r="5920">
      <c r="A5920" s="44"/>
      <c r="B5920" s="44"/>
      <c r="D5920" s="4" t="s">
        <v>16861</v>
      </c>
      <c r="E5920" s="5">
        <v>1.0</v>
      </c>
      <c r="G5920" s="40" t="s">
        <v>16862</v>
      </c>
      <c r="H5920" s="41">
        <v>1.0</v>
      </c>
    </row>
    <row r="5921">
      <c r="A5921" s="44"/>
      <c r="B5921" s="44"/>
      <c r="D5921" s="4" t="s">
        <v>16863</v>
      </c>
      <c r="E5921" s="5">
        <v>1.0</v>
      </c>
      <c r="G5921" s="40" t="s">
        <v>16864</v>
      </c>
      <c r="H5921" s="41">
        <v>1.0</v>
      </c>
    </row>
    <row r="5922">
      <c r="A5922" s="44"/>
      <c r="B5922" s="44"/>
      <c r="D5922" s="4" t="s">
        <v>12204</v>
      </c>
      <c r="E5922" s="5">
        <v>1.0</v>
      </c>
      <c r="G5922" s="40" t="s">
        <v>16865</v>
      </c>
      <c r="H5922" s="41">
        <v>1.0</v>
      </c>
    </row>
    <row r="5923">
      <c r="A5923" s="44"/>
      <c r="B5923" s="44"/>
      <c r="D5923" s="4" t="s">
        <v>12207</v>
      </c>
      <c r="E5923" s="5">
        <v>1.0</v>
      </c>
      <c r="G5923" s="40" t="s">
        <v>16866</v>
      </c>
      <c r="H5923" s="41">
        <v>1.0</v>
      </c>
    </row>
    <row r="5924">
      <c r="A5924" s="44"/>
      <c r="B5924" s="44"/>
      <c r="D5924" s="4" t="s">
        <v>12210</v>
      </c>
      <c r="E5924" s="5">
        <v>1.0</v>
      </c>
      <c r="G5924" s="40" t="s">
        <v>16867</v>
      </c>
      <c r="H5924" s="41">
        <v>1.0</v>
      </c>
    </row>
    <row r="5925">
      <c r="A5925" s="44"/>
      <c r="B5925" s="44"/>
      <c r="D5925" s="4" t="s">
        <v>16868</v>
      </c>
      <c r="E5925" s="5">
        <v>1.0</v>
      </c>
      <c r="G5925" s="40" t="s">
        <v>16869</v>
      </c>
      <c r="H5925" s="41">
        <v>1.0</v>
      </c>
    </row>
    <row r="5926">
      <c r="A5926" s="44"/>
      <c r="B5926" s="44"/>
      <c r="D5926" s="4" t="s">
        <v>16870</v>
      </c>
      <c r="E5926" s="5">
        <v>1.0</v>
      </c>
      <c r="G5926" s="40" t="s">
        <v>16871</v>
      </c>
      <c r="H5926" s="41">
        <v>1.0</v>
      </c>
    </row>
    <row r="5927">
      <c r="A5927" s="44"/>
      <c r="B5927" s="44"/>
      <c r="D5927" s="4" t="s">
        <v>16872</v>
      </c>
      <c r="E5927" s="5">
        <v>1.0</v>
      </c>
      <c r="G5927" s="40" t="s">
        <v>16873</v>
      </c>
      <c r="H5927" s="41">
        <v>1.0</v>
      </c>
    </row>
    <row r="5928">
      <c r="A5928" s="44"/>
      <c r="B5928" s="44"/>
      <c r="D5928" s="4" t="s">
        <v>16874</v>
      </c>
      <c r="E5928" s="5">
        <v>1.0</v>
      </c>
      <c r="G5928" s="40" t="s">
        <v>16875</v>
      </c>
      <c r="H5928" s="41">
        <v>1.0</v>
      </c>
    </row>
    <row r="5929">
      <c r="A5929" s="44"/>
      <c r="B5929" s="44"/>
      <c r="D5929" s="4" t="s">
        <v>16876</v>
      </c>
      <c r="E5929" s="5">
        <v>1.0</v>
      </c>
      <c r="G5929" s="40" t="s">
        <v>16877</v>
      </c>
      <c r="H5929" s="41">
        <v>1.0</v>
      </c>
    </row>
    <row r="5930">
      <c r="A5930" s="44"/>
      <c r="B5930" s="44"/>
      <c r="D5930" s="4" t="s">
        <v>2140</v>
      </c>
      <c r="E5930" s="5">
        <v>1.0</v>
      </c>
      <c r="G5930" s="40" t="s">
        <v>16878</v>
      </c>
      <c r="H5930" s="41">
        <v>1.0</v>
      </c>
    </row>
    <row r="5931">
      <c r="A5931" s="44"/>
      <c r="B5931" s="44"/>
      <c r="D5931" s="4" t="s">
        <v>16879</v>
      </c>
      <c r="E5931" s="5">
        <v>1.0</v>
      </c>
      <c r="G5931" s="40" t="s">
        <v>16880</v>
      </c>
      <c r="H5931" s="41">
        <v>1.0</v>
      </c>
    </row>
    <row r="5932">
      <c r="A5932" s="44"/>
      <c r="B5932" s="44"/>
      <c r="D5932" s="4" t="s">
        <v>16881</v>
      </c>
      <c r="E5932" s="5">
        <v>1.0</v>
      </c>
      <c r="G5932" s="40" t="s">
        <v>16882</v>
      </c>
      <c r="H5932" s="41">
        <v>1.0</v>
      </c>
    </row>
    <row r="5933">
      <c r="A5933" s="44"/>
      <c r="B5933" s="44"/>
      <c r="D5933" s="4" t="s">
        <v>16883</v>
      </c>
      <c r="E5933" s="5">
        <v>1.0</v>
      </c>
      <c r="G5933" s="40" t="s">
        <v>16884</v>
      </c>
      <c r="H5933" s="41">
        <v>1.0</v>
      </c>
    </row>
    <row r="5934">
      <c r="A5934" s="44"/>
      <c r="B5934" s="44"/>
      <c r="D5934" s="4" t="s">
        <v>8512</v>
      </c>
      <c r="E5934" s="5">
        <v>1.0</v>
      </c>
      <c r="G5934" s="40" t="s">
        <v>16885</v>
      </c>
      <c r="H5934" s="41">
        <v>1.0</v>
      </c>
    </row>
    <row r="5935">
      <c r="A5935" s="44"/>
      <c r="B5935" s="44"/>
      <c r="D5935" s="4" t="s">
        <v>16886</v>
      </c>
      <c r="E5935" s="5">
        <v>1.0</v>
      </c>
      <c r="G5935" s="40" t="s">
        <v>16887</v>
      </c>
      <c r="H5935" s="41">
        <v>1.0</v>
      </c>
    </row>
    <row r="5936">
      <c r="A5936" s="44"/>
      <c r="B5936" s="44"/>
      <c r="D5936" s="4" t="s">
        <v>5013</v>
      </c>
      <c r="E5936" s="5">
        <v>1.0</v>
      </c>
      <c r="G5936" s="40" t="s">
        <v>16888</v>
      </c>
      <c r="H5936" s="41">
        <v>1.0</v>
      </c>
    </row>
    <row r="5937">
      <c r="A5937" s="44"/>
      <c r="B5937" s="44"/>
      <c r="D5937" s="4" t="s">
        <v>16889</v>
      </c>
      <c r="E5937" s="5">
        <v>1.0</v>
      </c>
      <c r="G5937" s="40" t="s">
        <v>16890</v>
      </c>
      <c r="H5937" s="41">
        <v>1.0</v>
      </c>
    </row>
    <row r="5938">
      <c r="A5938" s="44"/>
      <c r="B5938" s="44"/>
      <c r="D5938" s="4" t="s">
        <v>16891</v>
      </c>
      <c r="E5938" s="5">
        <v>1.0</v>
      </c>
      <c r="G5938" s="40" t="s">
        <v>16892</v>
      </c>
      <c r="H5938" s="41">
        <v>1.0</v>
      </c>
    </row>
    <row r="5939">
      <c r="A5939" s="44"/>
      <c r="B5939" s="44"/>
      <c r="D5939" s="4" t="s">
        <v>8710</v>
      </c>
      <c r="E5939" s="5">
        <v>1.0</v>
      </c>
      <c r="G5939" s="40" t="s">
        <v>5269</v>
      </c>
      <c r="H5939" s="41">
        <v>1.0</v>
      </c>
    </row>
    <row r="5940">
      <c r="A5940" s="44"/>
      <c r="B5940" s="44"/>
      <c r="D5940" s="4" t="s">
        <v>16893</v>
      </c>
      <c r="E5940" s="5">
        <v>1.0</v>
      </c>
      <c r="G5940" s="40" t="s">
        <v>16894</v>
      </c>
      <c r="H5940" s="41">
        <v>1.0</v>
      </c>
    </row>
    <row r="5941">
      <c r="A5941" s="44"/>
      <c r="B5941" s="44"/>
      <c r="D5941" s="4" t="s">
        <v>16895</v>
      </c>
      <c r="E5941" s="5">
        <v>1.0</v>
      </c>
      <c r="G5941" s="40" t="s">
        <v>16896</v>
      </c>
      <c r="H5941" s="41">
        <v>1.0</v>
      </c>
    </row>
    <row r="5942">
      <c r="A5942" s="44"/>
      <c r="B5942" s="44"/>
      <c r="D5942" s="4" t="s">
        <v>6090</v>
      </c>
      <c r="E5942" s="5">
        <v>1.0</v>
      </c>
      <c r="G5942" s="40" t="s">
        <v>16897</v>
      </c>
      <c r="H5942" s="41">
        <v>1.0</v>
      </c>
    </row>
    <row r="5943">
      <c r="A5943" s="44"/>
      <c r="B5943" s="44"/>
      <c r="D5943" s="4" t="s">
        <v>16898</v>
      </c>
      <c r="E5943" s="5">
        <v>1.0</v>
      </c>
      <c r="G5943" s="40" t="s">
        <v>16899</v>
      </c>
      <c r="H5943" s="41">
        <v>1.0</v>
      </c>
    </row>
    <row r="5944">
      <c r="A5944" s="44"/>
      <c r="B5944" s="44"/>
      <c r="D5944" s="4" t="s">
        <v>12107</v>
      </c>
      <c r="E5944" s="5">
        <v>1.0</v>
      </c>
      <c r="G5944" s="40" t="s">
        <v>11343</v>
      </c>
      <c r="H5944" s="41">
        <v>1.0</v>
      </c>
    </row>
    <row r="5945">
      <c r="A5945" s="44"/>
      <c r="B5945" s="44"/>
      <c r="D5945" s="4" t="s">
        <v>7484</v>
      </c>
      <c r="E5945" s="5">
        <v>1.0</v>
      </c>
      <c r="G5945" s="40" t="s">
        <v>10262</v>
      </c>
      <c r="H5945" s="41">
        <v>1.0</v>
      </c>
    </row>
    <row r="5946">
      <c r="A5946" s="44"/>
      <c r="B5946" s="44"/>
      <c r="D5946" s="4" t="s">
        <v>16900</v>
      </c>
      <c r="E5946" s="5">
        <v>1.0</v>
      </c>
      <c r="G5946" s="40" t="s">
        <v>2215</v>
      </c>
      <c r="H5946" s="41">
        <v>1.0</v>
      </c>
    </row>
    <row r="5947">
      <c r="A5947" s="44"/>
      <c r="B5947" s="44"/>
      <c r="D5947" s="4" t="s">
        <v>16901</v>
      </c>
      <c r="E5947" s="5">
        <v>1.0</v>
      </c>
      <c r="G5947" s="40" t="s">
        <v>5666</v>
      </c>
      <c r="H5947" s="41">
        <v>1.0</v>
      </c>
    </row>
    <row r="5948">
      <c r="A5948" s="44"/>
      <c r="B5948" s="44"/>
      <c r="D5948" s="4" t="s">
        <v>16902</v>
      </c>
      <c r="E5948" s="5">
        <v>1.0</v>
      </c>
      <c r="G5948" s="40" t="s">
        <v>2789</v>
      </c>
      <c r="H5948" s="41">
        <v>1.0</v>
      </c>
    </row>
    <row r="5949">
      <c r="A5949" s="44"/>
      <c r="B5949" s="44"/>
      <c r="D5949" s="4" t="s">
        <v>3553</v>
      </c>
      <c r="E5949" s="5">
        <v>1.0</v>
      </c>
      <c r="G5949" s="40" t="s">
        <v>16903</v>
      </c>
      <c r="H5949" s="41">
        <v>1.0</v>
      </c>
    </row>
    <row r="5950">
      <c r="A5950" s="44"/>
      <c r="B5950" s="44"/>
      <c r="D5950" s="4" t="s">
        <v>16904</v>
      </c>
      <c r="E5950" s="5">
        <v>1.0</v>
      </c>
      <c r="G5950" s="40" t="s">
        <v>16905</v>
      </c>
      <c r="H5950" s="41">
        <v>1.0</v>
      </c>
    </row>
    <row r="5951">
      <c r="A5951" s="44"/>
      <c r="B5951" s="44"/>
      <c r="D5951" s="4" t="s">
        <v>16906</v>
      </c>
      <c r="E5951" s="5">
        <v>1.0</v>
      </c>
      <c r="G5951" s="40" t="s">
        <v>3148</v>
      </c>
      <c r="H5951" s="41">
        <v>1.0</v>
      </c>
    </row>
    <row r="5952">
      <c r="A5952" s="44"/>
      <c r="B5952" s="44"/>
      <c r="D5952" s="4" t="s">
        <v>16907</v>
      </c>
      <c r="E5952" s="5">
        <v>1.0</v>
      </c>
      <c r="G5952" s="40" t="s">
        <v>16908</v>
      </c>
      <c r="H5952" s="41">
        <v>1.0</v>
      </c>
    </row>
    <row r="5953">
      <c r="A5953" s="44"/>
      <c r="B5953" s="44"/>
      <c r="D5953" s="4" t="s">
        <v>16909</v>
      </c>
      <c r="E5953" s="5">
        <v>1.0</v>
      </c>
      <c r="G5953" s="40" t="s">
        <v>16910</v>
      </c>
      <c r="H5953" s="41">
        <v>1.0</v>
      </c>
    </row>
    <row r="5954">
      <c r="A5954" s="44"/>
      <c r="B5954" s="44"/>
      <c r="D5954" s="4" t="s">
        <v>16911</v>
      </c>
      <c r="E5954" s="5">
        <v>1.0</v>
      </c>
      <c r="G5954" s="40" t="s">
        <v>16912</v>
      </c>
      <c r="H5954" s="41">
        <v>1.0</v>
      </c>
    </row>
    <row r="5955">
      <c r="A5955" s="44"/>
      <c r="B5955" s="44"/>
      <c r="D5955" s="4" t="s">
        <v>16913</v>
      </c>
      <c r="E5955" s="5">
        <v>1.0</v>
      </c>
      <c r="G5955" s="40" t="s">
        <v>16914</v>
      </c>
      <c r="H5955" s="41">
        <v>1.0</v>
      </c>
    </row>
    <row r="5956">
      <c r="A5956" s="44"/>
      <c r="B5956" s="44"/>
      <c r="D5956" s="4" t="s">
        <v>10932</v>
      </c>
      <c r="E5956" s="5">
        <v>1.0</v>
      </c>
      <c r="G5956" s="40" t="s">
        <v>16915</v>
      </c>
      <c r="H5956" s="41">
        <v>1.0</v>
      </c>
    </row>
    <row r="5957">
      <c r="A5957" s="44"/>
      <c r="B5957" s="44"/>
      <c r="D5957" s="4" t="s">
        <v>16916</v>
      </c>
      <c r="E5957" s="5">
        <v>1.0</v>
      </c>
      <c r="G5957" s="40" t="s">
        <v>7929</v>
      </c>
      <c r="H5957" s="41">
        <v>1.0</v>
      </c>
    </row>
    <row r="5958">
      <c r="A5958" s="44"/>
      <c r="B5958" s="44"/>
      <c r="D5958" s="4" t="s">
        <v>16917</v>
      </c>
      <c r="E5958" s="5">
        <v>1.0</v>
      </c>
      <c r="G5958" s="40" t="s">
        <v>16918</v>
      </c>
      <c r="H5958" s="41">
        <v>1.0</v>
      </c>
    </row>
    <row r="5959">
      <c r="A5959" s="44"/>
      <c r="B5959" s="44"/>
      <c r="D5959" s="4" t="s">
        <v>16919</v>
      </c>
      <c r="E5959" s="5">
        <v>1.0</v>
      </c>
      <c r="G5959" s="40" t="s">
        <v>5566</v>
      </c>
      <c r="H5959" s="41">
        <v>1.0</v>
      </c>
    </row>
    <row r="5960">
      <c r="A5960" s="44"/>
      <c r="B5960" s="44"/>
      <c r="D5960" s="4" t="s">
        <v>16920</v>
      </c>
      <c r="E5960" s="5">
        <v>1.0</v>
      </c>
      <c r="G5960" s="40" t="s">
        <v>16921</v>
      </c>
      <c r="H5960" s="41">
        <v>1.0</v>
      </c>
    </row>
    <row r="5961">
      <c r="A5961" s="44"/>
      <c r="B5961" s="44"/>
      <c r="D5961" s="4" t="s">
        <v>16922</v>
      </c>
      <c r="E5961" s="5">
        <v>1.0</v>
      </c>
      <c r="G5961" s="40" t="s">
        <v>16923</v>
      </c>
      <c r="H5961" s="41">
        <v>1.0</v>
      </c>
    </row>
    <row r="5962">
      <c r="A5962" s="44"/>
      <c r="B5962" s="44"/>
      <c r="D5962" s="4" t="s">
        <v>16924</v>
      </c>
      <c r="E5962" s="5">
        <v>1.0</v>
      </c>
      <c r="G5962" s="40" t="s">
        <v>5675</v>
      </c>
      <c r="H5962" s="41">
        <v>1.0</v>
      </c>
    </row>
    <row r="5963">
      <c r="A5963" s="44"/>
      <c r="B5963" s="44"/>
      <c r="D5963" s="4" t="s">
        <v>16925</v>
      </c>
      <c r="E5963" s="5">
        <v>1.0</v>
      </c>
      <c r="G5963" s="40" t="s">
        <v>16926</v>
      </c>
      <c r="H5963" s="41">
        <v>1.0</v>
      </c>
    </row>
    <row r="5964">
      <c r="A5964" s="44"/>
      <c r="B5964" s="44"/>
      <c r="D5964" s="4" t="s">
        <v>16927</v>
      </c>
      <c r="E5964" s="5">
        <v>1.0</v>
      </c>
      <c r="G5964" s="40" t="s">
        <v>16928</v>
      </c>
      <c r="H5964" s="41">
        <v>1.0</v>
      </c>
    </row>
    <row r="5965">
      <c r="A5965" s="44"/>
      <c r="B5965" s="44"/>
      <c r="D5965" s="4" t="s">
        <v>16929</v>
      </c>
      <c r="E5965" s="5">
        <v>1.0</v>
      </c>
      <c r="G5965" s="40" t="s">
        <v>16930</v>
      </c>
      <c r="H5965" s="41">
        <v>1.0</v>
      </c>
    </row>
    <row r="5966">
      <c r="A5966" s="44"/>
      <c r="B5966" s="44"/>
      <c r="D5966" s="4" t="s">
        <v>16931</v>
      </c>
      <c r="E5966" s="5">
        <v>1.0</v>
      </c>
      <c r="G5966" s="40" t="s">
        <v>16932</v>
      </c>
      <c r="H5966" s="41">
        <v>1.0</v>
      </c>
    </row>
    <row r="5967">
      <c r="A5967" s="44"/>
      <c r="B5967" s="44"/>
      <c r="D5967" s="4" t="s">
        <v>16933</v>
      </c>
      <c r="E5967" s="5">
        <v>1.0</v>
      </c>
      <c r="G5967" s="40" t="s">
        <v>16934</v>
      </c>
      <c r="H5967" s="41">
        <v>1.0</v>
      </c>
    </row>
    <row r="5968">
      <c r="A5968" s="44"/>
      <c r="B5968" s="44"/>
      <c r="D5968" s="4" t="s">
        <v>16935</v>
      </c>
      <c r="E5968" s="5">
        <v>1.0</v>
      </c>
      <c r="G5968" s="40" t="s">
        <v>16936</v>
      </c>
      <c r="H5968" s="41">
        <v>1.0</v>
      </c>
    </row>
    <row r="5969">
      <c r="A5969" s="44"/>
      <c r="B5969" s="44"/>
      <c r="D5969" s="4" t="s">
        <v>12526</v>
      </c>
      <c r="E5969" s="5">
        <v>1.0</v>
      </c>
      <c r="G5969" s="40" t="s">
        <v>16937</v>
      </c>
      <c r="H5969" s="41">
        <v>1.0</v>
      </c>
    </row>
    <row r="5970">
      <c r="A5970" s="44"/>
      <c r="B5970" s="44"/>
      <c r="D5970" s="4" t="s">
        <v>12528</v>
      </c>
      <c r="E5970" s="5">
        <v>1.0</v>
      </c>
      <c r="G5970" s="40" t="s">
        <v>16938</v>
      </c>
      <c r="H5970" s="41">
        <v>1.0</v>
      </c>
    </row>
    <row r="5971">
      <c r="A5971" s="44"/>
      <c r="B5971" s="44"/>
      <c r="D5971" s="4" t="s">
        <v>12530</v>
      </c>
      <c r="E5971" s="5">
        <v>1.0</v>
      </c>
      <c r="G5971" s="40" t="s">
        <v>16939</v>
      </c>
      <c r="H5971" s="41">
        <v>1.0</v>
      </c>
    </row>
    <row r="5972">
      <c r="A5972" s="44"/>
      <c r="B5972" s="44"/>
      <c r="D5972" s="4" t="s">
        <v>12532</v>
      </c>
      <c r="E5972" s="5">
        <v>1.0</v>
      </c>
      <c r="G5972" s="40" t="s">
        <v>16940</v>
      </c>
      <c r="H5972" s="41">
        <v>1.0</v>
      </c>
    </row>
    <row r="5973">
      <c r="A5973" s="44"/>
      <c r="B5973" s="44"/>
      <c r="D5973" s="4" t="s">
        <v>16941</v>
      </c>
      <c r="E5973" s="5">
        <v>1.0</v>
      </c>
      <c r="G5973" s="40" t="s">
        <v>16942</v>
      </c>
      <c r="H5973" s="41">
        <v>1.0</v>
      </c>
    </row>
    <row r="5974">
      <c r="A5974" s="44"/>
      <c r="B5974" s="44"/>
      <c r="D5974" s="4" t="s">
        <v>16943</v>
      </c>
      <c r="E5974" s="5">
        <v>1.0</v>
      </c>
      <c r="G5974" s="40" t="s">
        <v>16944</v>
      </c>
      <c r="H5974" s="41">
        <v>1.0</v>
      </c>
    </row>
    <row r="5975">
      <c r="A5975" s="44"/>
      <c r="B5975" s="44"/>
      <c r="D5975" s="4" t="s">
        <v>16945</v>
      </c>
      <c r="E5975" s="5">
        <v>1.0</v>
      </c>
      <c r="G5975" s="40" t="s">
        <v>4255</v>
      </c>
      <c r="H5975" s="41">
        <v>1.0</v>
      </c>
    </row>
    <row r="5976">
      <c r="A5976" s="44"/>
      <c r="B5976" s="44"/>
      <c r="D5976" s="4" t="s">
        <v>16946</v>
      </c>
      <c r="E5976" s="5">
        <v>1.0</v>
      </c>
      <c r="G5976" s="40" t="s">
        <v>16947</v>
      </c>
      <c r="H5976" s="41">
        <v>1.0</v>
      </c>
    </row>
    <row r="5977">
      <c r="A5977" s="44"/>
      <c r="B5977" s="44"/>
      <c r="D5977" s="4" t="s">
        <v>16948</v>
      </c>
      <c r="E5977" s="5">
        <v>1.0</v>
      </c>
      <c r="G5977" s="40" t="s">
        <v>16949</v>
      </c>
      <c r="H5977" s="41">
        <v>1.0</v>
      </c>
    </row>
    <row r="5978">
      <c r="A5978" s="44"/>
      <c r="B5978" s="44"/>
      <c r="D5978" s="4" t="s">
        <v>16950</v>
      </c>
      <c r="E5978" s="5">
        <v>1.0</v>
      </c>
      <c r="G5978" s="40" t="s">
        <v>16951</v>
      </c>
      <c r="H5978" s="41">
        <v>1.0</v>
      </c>
    </row>
    <row r="5979">
      <c r="A5979" s="44"/>
      <c r="B5979" s="44"/>
      <c r="D5979" s="4" t="s">
        <v>16952</v>
      </c>
      <c r="E5979" s="5">
        <v>1.0</v>
      </c>
      <c r="G5979" s="40" t="s">
        <v>16953</v>
      </c>
      <c r="H5979" s="41">
        <v>1.0</v>
      </c>
    </row>
    <row r="5980">
      <c r="A5980" s="44"/>
      <c r="B5980" s="44"/>
      <c r="D5980" s="4" t="s">
        <v>16812</v>
      </c>
      <c r="E5980" s="5">
        <v>1.0</v>
      </c>
      <c r="G5980" s="40" t="s">
        <v>16954</v>
      </c>
      <c r="H5980" s="41">
        <v>1.0</v>
      </c>
    </row>
    <row r="5981">
      <c r="A5981" s="44"/>
      <c r="B5981" s="44"/>
      <c r="D5981" s="4" t="s">
        <v>10184</v>
      </c>
      <c r="E5981" s="5">
        <v>1.0</v>
      </c>
      <c r="G5981" s="40" t="s">
        <v>8319</v>
      </c>
      <c r="H5981" s="41">
        <v>1.0</v>
      </c>
    </row>
    <row r="5982">
      <c r="A5982" s="44"/>
      <c r="B5982" s="44"/>
      <c r="D5982" s="4" t="s">
        <v>2918</v>
      </c>
      <c r="E5982" s="5">
        <v>1.0</v>
      </c>
      <c r="G5982" s="40" t="s">
        <v>16955</v>
      </c>
      <c r="H5982" s="41">
        <v>1.0</v>
      </c>
    </row>
    <row r="5983">
      <c r="A5983" s="44"/>
      <c r="B5983" s="44"/>
      <c r="D5983" s="4" t="s">
        <v>16956</v>
      </c>
      <c r="E5983" s="5">
        <v>1.0</v>
      </c>
      <c r="G5983" s="40" t="s">
        <v>16957</v>
      </c>
      <c r="H5983" s="41">
        <v>1.0</v>
      </c>
    </row>
    <row r="5984">
      <c r="A5984" s="44"/>
      <c r="B5984" s="44"/>
      <c r="D5984" s="4" t="s">
        <v>16958</v>
      </c>
      <c r="E5984" s="5">
        <v>1.0</v>
      </c>
      <c r="G5984" s="40" t="s">
        <v>16959</v>
      </c>
      <c r="H5984" s="41">
        <v>1.0</v>
      </c>
    </row>
    <row r="5985">
      <c r="A5985" s="44"/>
      <c r="B5985" s="44"/>
      <c r="D5985" s="4" t="s">
        <v>16960</v>
      </c>
      <c r="E5985" s="5">
        <v>1.0</v>
      </c>
      <c r="G5985" s="40" t="s">
        <v>16961</v>
      </c>
      <c r="H5985" s="41">
        <v>1.0</v>
      </c>
    </row>
    <row r="5986">
      <c r="A5986" s="44"/>
      <c r="B5986" s="44"/>
      <c r="D5986" s="4" t="s">
        <v>16962</v>
      </c>
      <c r="E5986" s="5">
        <v>1.0</v>
      </c>
      <c r="G5986" s="40" t="s">
        <v>16963</v>
      </c>
      <c r="H5986" s="41">
        <v>1.0</v>
      </c>
    </row>
    <row r="5987">
      <c r="A5987" s="44"/>
      <c r="B5987" s="44"/>
      <c r="D5987" s="4" t="s">
        <v>16940</v>
      </c>
      <c r="E5987" s="5">
        <v>1.0</v>
      </c>
      <c r="G5987" s="40" t="s">
        <v>16964</v>
      </c>
      <c r="H5987" s="41">
        <v>1.0</v>
      </c>
    </row>
    <row r="5988">
      <c r="A5988" s="44"/>
      <c r="B5988" s="44"/>
      <c r="D5988" s="4" t="s">
        <v>16965</v>
      </c>
      <c r="E5988" s="5">
        <v>1.0</v>
      </c>
      <c r="G5988" s="40" t="s">
        <v>16966</v>
      </c>
      <c r="H5988" s="41">
        <v>1.0</v>
      </c>
    </row>
    <row r="5989">
      <c r="A5989" s="44"/>
      <c r="B5989" s="44"/>
      <c r="D5989" s="4" t="s">
        <v>16967</v>
      </c>
      <c r="E5989" s="5">
        <v>1.0</v>
      </c>
      <c r="G5989" s="40" t="s">
        <v>3396</v>
      </c>
      <c r="H5989" s="41">
        <v>1.0</v>
      </c>
    </row>
    <row r="5990">
      <c r="A5990" s="44"/>
      <c r="B5990" s="44"/>
      <c r="D5990" s="4" t="s">
        <v>16968</v>
      </c>
      <c r="E5990" s="5">
        <v>1.0</v>
      </c>
      <c r="G5990" s="40" t="s">
        <v>16969</v>
      </c>
      <c r="H5990" s="41">
        <v>1.0</v>
      </c>
    </row>
    <row r="5991">
      <c r="A5991" s="44"/>
      <c r="B5991" s="44"/>
      <c r="D5991" s="4" t="s">
        <v>16970</v>
      </c>
      <c r="E5991" s="5">
        <v>1.0</v>
      </c>
      <c r="G5991" s="40" t="s">
        <v>16971</v>
      </c>
      <c r="H5991" s="41">
        <v>1.0</v>
      </c>
    </row>
    <row r="5992">
      <c r="A5992" s="44"/>
      <c r="B5992" s="44"/>
      <c r="D5992" s="4" t="s">
        <v>8901</v>
      </c>
      <c r="E5992" s="5">
        <v>1.0</v>
      </c>
      <c r="G5992" s="40" t="s">
        <v>16972</v>
      </c>
      <c r="H5992" s="41">
        <v>1.0</v>
      </c>
    </row>
    <row r="5993">
      <c r="A5993" s="44"/>
      <c r="B5993" s="44"/>
      <c r="D5993" s="4" t="s">
        <v>16973</v>
      </c>
      <c r="E5993" s="5">
        <v>1.0</v>
      </c>
      <c r="G5993" s="40" t="s">
        <v>3751</v>
      </c>
      <c r="H5993" s="41">
        <v>1.0</v>
      </c>
    </row>
    <row r="5994">
      <c r="A5994" s="44"/>
      <c r="B5994" s="44"/>
      <c r="D5994" s="4" t="s">
        <v>16974</v>
      </c>
      <c r="E5994" s="5">
        <v>1.0</v>
      </c>
      <c r="G5994" s="40" t="s">
        <v>5405</v>
      </c>
      <c r="H5994" s="41">
        <v>1.0</v>
      </c>
    </row>
    <row r="5995">
      <c r="A5995" s="44"/>
      <c r="B5995" s="44"/>
      <c r="D5995" s="4" t="s">
        <v>16975</v>
      </c>
      <c r="E5995" s="5">
        <v>1.0</v>
      </c>
      <c r="G5995" s="40" t="s">
        <v>16976</v>
      </c>
      <c r="H5995" s="41">
        <v>1.0</v>
      </c>
    </row>
    <row r="5996">
      <c r="A5996" s="44"/>
      <c r="B5996" s="44"/>
      <c r="D5996" s="4" t="s">
        <v>16977</v>
      </c>
      <c r="E5996" s="5">
        <v>1.0</v>
      </c>
      <c r="G5996" s="40" t="s">
        <v>16978</v>
      </c>
      <c r="H5996" s="41">
        <v>1.0</v>
      </c>
    </row>
    <row r="5997">
      <c r="A5997" s="44"/>
      <c r="B5997" s="44"/>
      <c r="D5997" s="4" t="s">
        <v>7181</v>
      </c>
      <c r="E5997" s="5">
        <v>1.0</v>
      </c>
      <c r="G5997" s="40" t="s">
        <v>16979</v>
      </c>
      <c r="H5997" s="41">
        <v>1.0</v>
      </c>
    </row>
    <row r="5998">
      <c r="A5998" s="44"/>
      <c r="B5998" s="44"/>
      <c r="D5998" s="4" t="s">
        <v>16980</v>
      </c>
      <c r="E5998" s="5">
        <v>1.0</v>
      </c>
      <c r="G5998" s="40" t="s">
        <v>16981</v>
      </c>
      <c r="H5998" s="41">
        <v>1.0</v>
      </c>
    </row>
    <row r="5999">
      <c r="A5999" s="44"/>
      <c r="B5999" s="44"/>
      <c r="D5999" s="4" t="s">
        <v>16982</v>
      </c>
      <c r="E5999" s="5">
        <v>1.0</v>
      </c>
      <c r="G5999" s="40" t="s">
        <v>16983</v>
      </c>
      <c r="H5999" s="41">
        <v>1.0</v>
      </c>
    </row>
    <row r="6000">
      <c r="A6000" s="44"/>
      <c r="B6000" s="44"/>
      <c r="D6000" s="4" t="s">
        <v>16984</v>
      </c>
      <c r="E6000" s="5">
        <v>1.0</v>
      </c>
      <c r="G6000" s="40" t="s">
        <v>16985</v>
      </c>
      <c r="H6000" s="41">
        <v>1.0</v>
      </c>
    </row>
    <row r="6001">
      <c r="A6001" s="44"/>
      <c r="B6001" s="44"/>
      <c r="D6001" s="4" t="s">
        <v>16986</v>
      </c>
      <c r="E6001" s="5">
        <v>1.0</v>
      </c>
      <c r="G6001" s="40" t="s">
        <v>16987</v>
      </c>
      <c r="H6001" s="41">
        <v>1.0</v>
      </c>
    </row>
    <row r="6002">
      <c r="A6002" s="44"/>
      <c r="B6002" s="44"/>
      <c r="D6002" s="4" t="s">
        <v>10315</v>
      </c>
      <c r="E6002" s="5">
        <v>1.0</v>
      </c>
      <c r="G6002" s="40" t="s">
        <v>16988</v>
      </c>
      <c r="H6002" s="41">
        <v>1.0</v>
      </c>
    </row>
    <row r="6003">
      <c r="A6003" s="44"/>
      <c r="B6003" s="44"/>
      <c r="D6003" s="4" t="s">
        <v>16989</v>
      </c>
      <c r="E6003" s="5">
        <v>1.0</v>
      </c>
      <c r="G6003" s="40" t="s">
        <v>16990</v>
      </c>
      <c r="H6003" s="41">
        <v>1.0</v>
      </c>
    </row>
    <row r="6004">
      <c r="A6004" s="44"/>
      <c r="B6004" s="44"/>
      <c r="D6004" s="4" t="s">
        <v>16991</v>
      </c>
      <c r="E6004" s="5">
        <v>1.0</v>
      </c>
      <c r="G6004" s="40" t="s">
        <v>16992</v>
      </c>
      <c r="H6004" s="41">
        <v>1.0</v>
      </c>
    </row>
    <row r="6005">
      <c r="A6005" s="44"/>
      <c r="B6005" s="44"/>
      <c r="D6005" s="4" t="s">
        <v>16993</v>
      </c>
      <c r="E6005" s="5">
        <v>1.0</v>
      </c>
      <c r="G6005" s="40" t="s">
        <v>16994</v>
      </c>
      <c r="H6005" s="41">
        <v>1.0</v>
      </c>
    </row>
    <row r="6006">
      <c r="A6006" s="44"/>
      <c r="B6006" s="44"/>
      <c r="D6006" s="4" t="s">
        <v>16995</v>
      </c>
      <c r="E6006" s="5">
        <v>1.0</v>
      </c>
      <c r="G6006" s="40" t="s">
        <v>16996</v>
      </c>
      <c r="H6006" s="41">
        <v>1.0</v>
      </c>
    </row>
    <row r="6007">
      <c r="A6007" s="44"/>
      <c r="B6007" s="44"/>
      <c r="D6007" s="4" t="s">
        <v>16997</v>
      </c>
      <c r="E6007" s="5">
        <v>1.0</v>
      </c>
      <c r="G6007" s="40" t="s">
        <v>12963</v>
      </c>
      <c r="H6007" s="41">
        <v>1.0</v>
      </c>
    </row>
    <row r="6008">
      <c r="A6008" s="44"/>
      <c r="B6008" s="44"/>
      <c r="D6008" s="4" t="s">
        <v>16998</v>
      </c>
      <c r="E6008" s="5">
        <v>1.0</v>
      </c>
      <c r="G6008" s="40" t="s">
        <v>16999</v>
      </c>
      <c r="H6008" s="41">
        <v>1.0</v>
      </c>
    </row>
    <row r="6009">
      <c r="A6009" s="44"/>
      <c r="B6009" s="44"/>
      <c r="D6009" s="4" t="s">
        <v>17000</v>
      </c>
      <c r="E6009" s="5">
        <v>1.0</v>
      </c>
      <c r="G6009" s="40" t="s">
        <v>17001</v>
      </c>
      <c r="H6009" s="41">
        <v>1.0</v>
      </c>
    </row>
    <row r="6010">
      <c r="A6010" s="44"/>
      <c r="B6010" s="44"/>
      <c r="D6010" s="4" t="s">
        <v>13188</v>
      </c>
      <c r="E6010" s="5">
        <v>1.0</v>
      </c>
      <c r="G6010" s="40" t="s">
        <v>17002</v>
      </c>
      <c r="H6010" s="41">
        <v>1.0</v>
      </c>
    </row>
    <row r="6011">
      <c r="A6011" s="44"/>
      <c r="B6011" s="44"/>
      <c r="D6011" s="4" t="s">
        <v>17003</v>
      </c>
      <c r="E6011" s="5">
        <v>1.0</v>
      </c>
      <c r="G6011" s="40" t="s">
        <v>17004</v>
      </c>
      <c r="H6011" s="41">
        <v>1.0</v>
      </c>
    </row>
    <row r="6012">
      <c r="A6012" s="44"/>
      <c r="B6012" s="44"/>
      <c r="D6012" s="4" t="s">
        <v>17005</v>
      </c>
      <c r="E6012" s="5">
        <v>1.0</v>
      </c>
      <c r="G6012" s="40" t="s">
        <v>17006</v>
      </c>
      <c r="H6012" s="41">
        <v>1.0</v>
      </c>
    </row>
    <row r="6013">
      <c r="A6013" s="44"/>
      <c r="B6013" s="44"/>
      <c r="D6013" s="4" t="s">
        <v>17007</v>
      </c>
      <c r="E6013" s="5">
        <v>1.0</v>
      </c>
      <c r="G6013" s="40" t="s">
        <v>17008</v>
      </c>
      <c r="H6013" s="41">
        <v>1.0</v>
      </c>
    </row>
    <row r="6014">
      <c r="A6014" s="44"/>
      <c r="B6014" s="44"/>
      <c r="D6014" s="4" t="s">
        <v>14652</v>
      </c>
      <c r="E6014" s="5">
        <v>1.0</v>
      </c>
      <c r="G6014" s="40" t="s">
        <v>17009</v>
      </c>
      <c r="H6014" s="41">
        <v>1.0</v>
      </c>
    </row>
    <row r="6015">
      <c r="A6015" s="44"/>
      <c r="B6015" s="44"/>
      <c r="D6015" s="4" t="s">
        <v>17010</v>
      </c>
      <c r="E6015" s="5">
        <v>1.0</v>
      </c>
      <c r="G6015" s="40" t="s">
        <v>5222</v>
      </c>
      <c r="H6015" s="41">
        <v>1.0</v>
      </c>
    </row>
    <row r="6016">
      <c r="A6016" s="44"/>
      <c r="B6016" s="44"/>
      <c r="D6016" s="4" t="s">
        <v>17011</v>
      </c>
      <c r="E6016" s="5">
        <v>1.0</v>
      </c>
      <c r="G6016" s="40" t="s">
        <v>10121</v>
      </c>
      <c r="H6016" s="41">
        <v>1.0</v>
      </c>
    </row>
    <row r="6017">
      <c r="A6017" s="44"/>
      <c r="B6017" s="44"/>
      <c r="D6017" s="4" t="s">
        <v>2653</v>
      </c>
      <c r="E6017" s="5">
        <v>1.0</v>
      </c>
      <c r="G6017" s="40" t="s">
        <v>17012</v>
      </c>
      <c r="H6017" s="41">
        <v>1.0</v>
      </c>
    </row>
    <row r="6018">
      <c r="A6018" s="44"/>
      <c r="B6018" s="44"/>
      <c r="D6018" s="4" t="s">
        <v>17013</v>
      </c>
      <c r="E6018" s="5">
        <v>1.0</v>
      </c>
      <c r="G6018" s="40" t="s">
        <v>17014</v>
      </c>
      <c r="H6018" s="41">
        <v>1.0</v>
      </c>
    </row>
    <row r="6019">
      <c r="A6019" s="44"/>
      <c r="B6019" s="44"/>
      <c r="D6019" s="4" t="s">
        <v>14650</v>
      </c>
      <c r="E6019" s="5">
        <v>1.0</v>
      </c>
      <c r="G6019" s="40" t="s">
        <v>3170</v>
      </c>
      <c r="H6019" s="41">
        <v>1.0</v>
      </c>
    </row>
    <row r="6020">
      <c r="A6020" s="44"/>
      <c r="B6020" s="44"/>
      <c r="D6020" s="4" t="s">
        <v>14642</v>
      </c>
      <c r="E6020" s="5">
        <v>1.0</v>
      </c>
      <c r="G6020" s="40" t="s">
        <v>17015</v>
      </c>
      <c r="H6020" s="41">
        <v>1.0</v>
      </c>
    </row>
    <row r="6021">
      <c r="A6021" s="44"/>
      <c r="B6021" s="44"/>
      <c r="D6021" s="4" t="s">
        <v>17016</v>
      </c>
      <c r="E6021" s="5">
        <v>1.0</v>
      </c>
      <c r="G6021" s="40" t="s">
        <v>17017</v>
      </c>
      <c r="H6021" s="41">
        <v>1.0</v>
      </c>
    </row>
    <row r="6022">
      <c r="A6022" s="44"/>
      <c r="B6022" s="44"/>
      <c r="D6022" s="4" t="s">
        <v>17018</v>
      </c>
      <c r="E6022" s="5">
        <v>1.0</v>
      </c>
      <c r="G6022" s="40" t="s">
        <v>17019</v>
      </c>
      <c r="H6022" s="41">
        <v>1.0</v>
      </c>
    </row>
    <row r="6023">
      <c r="A6023" s="44"/>
      <c r="B6023" s="44"/>
      <c r="D6023" s="4" t="s">
        <v>7611</v>
      </c>
      <c r="E6023" s="5">
        <v>1.0</v>
      </c>
      <c r="G6023" s="40" t="s">
        <v>17020</v>
      </c>
      <c r="H6023" s="41">
        <v>1.0</v>
      </c>
    </row>
    <row r="6024">
      <c r="A6024" s="44"/>
      <c r="B6024" s="44"/>
      <c r="D6024" s="4" t="s">
        <v>17021</v>
      </c>
      <c r="E6024" s="5">
        <v>1.0</v>
      </c>
      <c r="G6024" s="40" t="s">
        <v>14208</v>
      </c>
      <c r="H6024" s="41">
        <v>1.0</v>
      </c>
    </row>
    <row r="6025">
      <c r="A6025" s="44"/>
      <c r="B6025" s="44"/>
      <c r="D6025" s="4" t="s">
        <v>17022</v>
      </c>
      <c r="E6025" s="5">
        <v>1.0</v>
      </c>
      <c r="G6025" s="40" t="s">
        <v>3015</v>
      </c>
      <c r="H6025" s="41">
        <v>1.0</v>
      </c>
    </row>
    <row r="6026">
      <c r="A6026" s="44"/>
      <c r="B6026" s="44"/>
      <c r="D6026" s="4" t="s">
        <v>17023</v>
      </c>
      <c r="E6026" s="5">
        <v>1.0</v>
      </c>
      <c r="G6026" s="40" t="s">
        <v>17024</v>
      </c>
      <c r="H6026" s="41">
        <v>1.0</v>
      </c>
    </row>
    <row r="6027">
      <c r="A6027" s="44"/>
      <c r="B6027" s="44"/>
      <c r="D6027" s="4" t="s">
        <v>17025</v>
      </c>
      <c r="E6027" s="5">
        <v>1.0</v>
      </c>
      <c r="G6027" s="40" t="s">
        <v>17026</v>
      </c>
      <c r="H6027" s="41">
        <v>1.0</v>
      </c>
    </row>
    <row r="6028">
      <c r="A6028" s="44"/>
      <c r="B6028" s="44"/>
      <c r="D6028" s="4" t="s">
        <v>17027</v>
      </c>
      <c r="E6028" s="5">
        <v>1.0</v>
      </c>
      <c r="G6028" s="40" t="s">
        <v>17028</v>
      </c>
      <c r="H6028" s="41">
        <v>1.0</v>
      </c>
    </row>
    <row r="6029">
      <c r="A6029" s="44"/>
      <c r="B6029" s="44"/>
      <c r="D6029" s="4" t="s">
        <v>17029</v>
      </c>
      <c r="E6029" s="5">
        <v>1.0</v>
      </c>
      <c r="G6029" s="40" t="s">
        <v>4478</v>
      </c>
      <c r="H6029" s="41">
        <v>1.0</v>
      </c>
    </row>
    <row r="6030">
      <c r="A6030" s="44"/>
      <c r="B6030" s="44"/>
      <c r="D6030" s="4" t="s">
        <v>14768</v>
      </c>
      <c r="E6030" s="5">
        <v>1.0</v>
      </c>
      <c r="G6030" s="40" t="s">
        <v>17030</v>
      </c>
      <c r="H6030" s="41">
        <v>1.0</v>
      </c>
    </row>
    <row r="6031">
      <c r="A6031" s="44"/>
      <c r="B6031" s="44"/>
      <c r="D6031" s="4" t="s">
        <v>17031</v>
      </c>
      <c r="E6031" s="5">
        <v>1.0</v>
      </c>
      <c r="G6031" s="40" t="s">
        <v>17032</v>
      </c>
      <c r="H6031" s="41">
        <v>1.0</v>
      </c>
    </row>
    <row r="6032">
      <c r="A6032" s="44"/>
      <c r="B6032" s="44"/>
      <c r="D6032" s="4" t="s">
        <v>17033</v>
      </c>
      <c r="E6032" s="5">
        <v>1.0</v>
      </c>
      <c r="G6032" s="40" t="s">
        <v>17034</v>
      </c>
      <c r="H6032" s="41">
        <v>1.0</v>
      </c>
    </row>
    <row r="6033">
      <c r="A6033" s="44"/>
      <c r="B6033" s="44"/>
      <c r="D6033" s="4" t="s">
        <v>17035</v>
      </c>
      <c r="E6033" s="5">
        <v>1.0</v>
      </c>
      <c r="G6033" s="40" t="s">
        <v>17036</v>
      </c>
      <c r="H6033" s="41">
        <v>1.0</v>
      </c>
    </row>
    <row r="6034">
      <c r="A6034" s="44"/>
      <c r="B6034" s="44"/>
      <c r="D6034" s="4" t="s">
        <v>17037</v>
      </c>
      <c r="E6034" s="5">
        <v>1.0</v>
      </c>
      <c r="G6034" s="40" t="s">
        <v>17038</v>
      </c>
      <c r="H6034" s="41">
        <v>1.0</v>
      </c>
    </row>
    <row r="6035">
      <c r="A6035" s="44"/>
      <c r="B6035" s="44"/>
      <c r="D6035" s="4" t="s">
        <v>17039</v>
      </c>
      <c r="E6035" s="5">
        <v>1.0</v>
      </c>
      <c r="G6035" s="40" t="s">
        <v>17040</v>
      </c>
      <c r="H6035" s="41">
        <v>1.0</v>
      </c>
    </row>
    <row r="6036">
      <c r="A6036" s="44"/>
      <c r="B6036" s="44"/>
      <c r="D6036" s="4" t="s">
        <v>17041</v>
      </c>
      <c r="E6036" s="5">
        <v>1.0</v>
      </c>
      <c r="G6036" s="40" t="s">
        <v>17042</v>
      </c>
      <c r="H6036" s="41">
        <v>1.0</v>
      </c>
    </row>
    <row r="6037">
      <c r="A6037" s="44"/>
      <c r="B6037" s="44"/>
      <c r="D6037" s="4" t="s">
        <v>15308</v>
      </c>
      <c r="E6037" s="5">
        <v>1.0</v>
      </c>
      <c r="G6037" s="40" t="s">
        <v>17043</v>
      </c>
      <c r="H6037" s="41">
        <v>1.0</v>
      </c>
    </row>
    <row r="6038">
      <c r="A6038" s="44"/>
      <c r="B6038" s="44"/>
      <c r="D6038" s="4" t="s">
        <v>2877</v>
      </c>
      <c r="E6038" s="5">
        <v>1.0</v>
      </c>
      <c r="G6038" s="40" t="s">
        <v>6508</v>
      </c>
      <c r="H6038" s="41">
        <v>1.0</v>
      </c>
    </row>
    <row r="6039">
      <c r="A6039" s="44"/>
      <c r="B6039" s="44"/>
      <c r="D6039" s="4" t="s">
        <v>17044</v>
      </c>
      <c r="E6039" s="5">
        <v>1.0</v>
      </c>
      <c r="G6039" s="40" t="s">
        <v>17045</v>
      </c>
      <c r="H6039" s="41">
        <v>1.0</v>
      </c>
    </row>
    <row r="6040">
      <c r="A6040" s="44"/>
      <c r="B6040" s="44"/>
      <c r="D6040" s="4" t="s">
        <v>6403</v>
      </c>
      <c r="E6040" s="5">
        <v>1.0</v>
      </c>
      <c r="G6040" s="40" t="s">
        <v>17046</v>
      </c>
      <c r="H6040" s="41">
        <v>1.0</v>
      </c>
    </row>
    <row r="6041">
      <c r="A6041" s="44"/>
      <c r="B6041" s="44"/>
      <c r="D6041" s="4" t="s">
        <v>17047</v>
      </c>
      <c r="E6041" s="5">
        <v>1.0</v>
      </c>
      <c r="G6041" s="40" t="s">
        <v>17048</v>
      </c>
      <c r="H6041" s="41">
        <v>1.0</v>
      </c>
    </row>
    <row r="6042">
      <c r="A6042" s="44"/>
      <c r="B6042" s="44"/>
      <c r="D6042" s="4" t="s">
        <v>17049</v>
      </c>
      <c r="E6042" s="5">
        <v>1.0</v>
      </c>
      <c r="G6042" s="40" t="s">
        <v>15468</v>
      </c>
      <c r="H6042" s="41">
        <v>1.0</v>
      </c>
    </row>
    <row r="6043">
      <c r="A6043" s="44"/>
      <c r="B6043" s="44"/>
      <c r="D6043" s="4" t="s">
        <v>17050</v>
      </c>
      <c r="E6043" s="5">
        <v>1.0</v>
      </c>
      <c r="G6043" s="40" t="s">
        <v>2933</v>
      </c>
      <c r="H6043" s="41">
        <v>1.0</v>
      </c>
    </row>
    <row r="6044">
      <c r="A6044" s="44"/>
      <c r="B6044" s="44"/>
      <c r="D6044" s="4" t="s">
        <v>17051</v>
      </c>
      <c r="E6044" s="5">
        <v>1.0</v>
      </c>
      <c r="G6044" s="40" t="s">
        <v>17052</v>
      </c>
      <c r="H6044" s="41">
        <v>1.0</v>
      </c>
    </row>
    <row r="6045">
      <c r="A6045" s="44"/>
      <c r="B6045" s="44"/>
      <c r="D6045" s="4" t="s">
        <v>17053</v>
      </c>
      <c r="E6045" s="5">
        <v>1.0</v>
      </c>
      <c r="G6045" s="40" t="s">
        <v>17054</v>
      </c>
      <c r="H6045" s="41">
        <v>1.0</v>
      </c>
    </row>
    <row r="6046">
      <c r="A6046" s="44"/>
      <c r="B6046" s="44"/>
      <c r="D6046" s="4" t="s">
        <v>3910</v>
      </c>
      <c r="E6046" s="5">
        <v>1.0</v>
      </c>
      <c r="G6046" s="40" t="s">
        <v>7630</v>
      </c>
      <c r="H6046" s="41">
        <v>1.0</v>
      </c>
    </row>
    <row r="6047">
      <c r="A6047" s="44"/>
      <c r="B6047" s="44"/>
      <c r="D6047" s="4" t="s">
        <v>10675</v>
      </c>
      <c r="E6047" s="5">
        <v>1.0</v>
      </c>
      <c r="G6047" s="40" t="s">
        <v>17055</v>
      </c>
      <c r="H6047" s="41">
        <v>1.0</v>
      </c>
    </row>
    <row r="6048">
      <c r="A6048" s="44"/>
      <c r="B6048" s="44"/>
      <c r="D6048" s="4" t="s">
        <v>17056</v>
      </c>
      <c r="E6048" s="5">
        <v>1.0</v>
      </c>
      <c r="G6048" s="40" t="s">
        <v>17057</v>
      </c>
      <c r="H6048" s="41">
        <v>1.0</v>
      </c>
    </row>
    <row r="6049">
      <c r="A6049" s="44"/>
      <c r="B6049" s="44"/>
      <c r="D6049" s="4" t="s">
        <v>17058</v>
      </c>
      <c r="E6049" s="5">
        <v>1.0</v>
      </c>
      <c r="G6049" s="40" t="s">
        <v>17059</v>
      </c>
      <c r="H6049" s="41">
        <v>1.0</v>
      </c>
    </row>
    <row r="6050">
      <c r="A6050" s="44"/>
      <c r="B6050" s="44"/>
      <c r="D6050" s="4" t="s">
        <v>17060</v>
      </c>
      <c r="E6050" s="5">
        <v>1.0</v>
      </c>
      <c r="G6050" s="40" t="s">
        <v>17061</v>
      </c>
      <c r="H6050" s="41">
        <v>1.0</v>
      </c>
    </row>
    <row r="6051">
      <c r="A6051" s="44"/>
      <c r="B6051" s="44"/>
      <c r="D6051" s="4" t="s">
        <v>17062</v>
      </c>
      <c r="E6051" s="5">
        <v>1.0</v>
      </c>
      <c r="G6051" s="40" t="s">
        <v>17063</v>
      </c>
      <c r="H6051" s="41">
        <v>1.0</v>
      </c>
    </row>
    <row r="6052">
      <c r="A6052" s="44"/>
      <c r="B6052" s="44"/>
      <c r="D6052" s="4" t="s">
        <v>3802</v>
      </c>
      <c r="E6052" s="5">
        <v>1.0</v>
      </c>
      <c r="G6052" s="40" t="s">
        <v>11585</v>
      </c>
      <c r="H6052" s="41">
        <v>1.0</v>
      </c>
    </row>
    <row r="6053">
      <c r="A6053" s="44"/>
      <c r="B6053" s="44"/>
      <c r="D6053" s="4" t="s">
        <v>10995</v>
      </c>
      <c r="E6053" s="5">
        <v>1.0</v>
      </c>
      <c r="G6053" s="40" t="s">
        <v>17064</v>
      </c>
      <c r="H6053" s="41">
        <v>1.0</v>
      </c>
    </row>
    <row r="6054">
      <c r="A6054" s="44"/>
      <c r="B6054" s="44"/>
      <c r="D6054" s="4" t="s">
        <v>17065</v>
      </c>
      <c r="E6054" s="5">
        <v>1.0</v>
      </c>
      <c r="G6054" s="40" t="s">
        <v>17066</v>
      </c>
      <c r="H6054" s="41">
        <v>1.0</v>
      </c>
    </row>
    <row r="6055">
      <c r="A6055" s="44"/>
      <c r="B6055" s="44"/>
      <c r="D6055" s="4" t="s">
        <v>17067</v>
      </c>
      <c r="E6055" s="5">
        <v>1.0</v>
      </c>
      <c r="G6055" s="40" t="s">
        <v>17068</v>
      </c>
      <c r="H6055" s="41">
        <v>1.0</v>
      </c>
    </row>
    <row r="6056">
      <c r="A6056" s="44"/>
      <c r="B6056" s="44"/>
      <c r="D6056" s="4" t="s">
        <v>17069</v>
      </c>
      <c r="E6056" s="5">
        <v>1.0</v>
      </c>
      <c r="G6056" s="40" t="s">
        <v>17070</v>
      </c>
      <c r="H6056" s="41">
        <v>1.0</v>
      </c>
    </row>
    <row r="6057">
      <c r="A6057" s="44"/>
      <c r="B6057" s="44"/>
      <c r="D6057" s="4" t="s">
        <v>17071</v>
      </c>
      <c r="E6057" s="5">
        <v>1.0</v>
      </c>
      <c r="G6057" s="40" t="s">
        <v>17072</v>
      </c>
      <c r="H6057" s="41">
        <v>1.0</v>
      </c>
    </row>
    <row r="6058">
      <c r="A6058" s="44"/>
      <c r="B6058" s="44"/>
      <c r="D6058" s="4" t="s">
        <v>17073</v>
      </c>
      <c r="E6058" s="5">
        <v>1.0</v>
      </c>
      <c r="G6058" s="40" t="s">
        <v>5617</v>
      </c>
      <c r="H6058" s="41">
        <v>1.0</v>
      </c>
    </row>
    <row r="6059">
      <c r="A6059" s="44"/>
      <c r="B6059" s="44"/>
      <c r="D6059" s="4" t="s">
        <v>17074</v>
      </c>
      <c r="E6059" s="5">
        <v>1.0</v>
      </c>
      <c r="G6059" s="40" t="s">
        <v>17075</v>
      </c>
      <c r="H6059" s="41">
        <v>1.0</v>
      </c>
    </row>
    <row r="6060">
      <c r="A6060" s="44"/>
      <c r="B6060" s="44"/>
      <c r="D6060" s="4" t="s">
        <v>17076</v>
      </c>
      <c r="E6060" s="5">
        <v>1.0</v>
      </c>
      <c r="G6060" s="40" t="s">
        <v>17077</v>
      </c>
      <c r="H6060" s="41">
        <v>1.0</v>
      </c>
    </row>
    <row r="6061">
      <c r="A6061" s="44"/>
      <c r="B6061" s="44"/>
      <c r="D6061" s="4" t="s">
        <v>12577</v>
      </c>
      <c r="E6061" s="5">
        <v>1.0</v>
      </c>
      <c r="G6061" s="40" t="s">
        <v>17078</v>
      </c>
      <c r="H6061" s="41">
        <v>1.0</v>
      </c>
    </row>
    <row r="6062">
      <c r="A6062" s="44"/>
      <c r="B6062" s="44"/>
      <c r="D6062" s="4" t="s">
        <v>12579</v>
      </c>
      <c r="E6062" s="5">
        <v>1.0</v>
      </c>
      <c r="G6062" s="40" t="s">
        <v>17079</v>
      </c>
      <c r="H6062" s="41">
        <v>1.0</v>
      </c>
    </row>
    <row r="6063">
      <c r="A6063" s="44"/>
      <c r="B6063" s="44"/>
      <c r="D6063" s="4" t="s">
        <v>4914</v>
      </c>
      <c r="E6063" s="5">
        <v>1.0</v>
      </c>
      <c r="G6063" s="40" t="s">
        <v>12505</v>
      </c>
      <c r="H6063" s="41">
        <v>1.0</v>
      </c>
    </row>
    <row r="6064">
      <c r="A6064" s="44"/>
      <c r="B6064" s="44"/>
      <c r="D6064" s="4" t="s">
        <v>17080</v>
      </c>
      <c r="E6064" s="5">
        <v>1.0</v>
      </c>
      <c r="G6064" s="40" t="s">
        <v>17081</v>
      </c>
      <c r="H6064" s="41">
        <v>1.0</v>
      </c>
    </row>
    <row r="6065">
      <c r="A6065" s="44"/>
      <c r="B6065" s="44"/>
      <c r="D6065" s="4" t="s">
        <v>17082</v>
      </c>
      <c r="E6065" s="5">
        <v>1.0</v>
      </c>
      <c r="G6065" s="40" t="s">
        <v>17083</v>
      </c>
      <c r="H6065" s="41">
        <v>1.0</v>
      </c>
    </row>
    <row r="6066">
      <c r="A6066" s="44"/>
      <c r="B6066" s="44"/>
      <c r="D6066" s="4" t="s">
        <v>17084</v>
      </c>
      <c r="E6066" s="5">
        <v>1.0</v>
      </c>
      <c r="G6066" s="40" t="s">
        <v>17085</v>
      </c>
      <c r="H6066" s="41">
        <v>1.0</v>
      </c>
    </row>
    <row r="6067">
      <c r="A6067" s="44"/>
      <c r="B6067" s="44"/>
      <c r="D6067" s="4" t="s">
        <v>17086</v>
      </c>
      <c r="E6067" s="5">
        <v>1.0</v>
      </c>
      <c r="G6067" s="40" t="s">
        <v>17087</v>
      </c>
      <c r="H6067" s="41">
        <v>1.0</v>
      </c>
    </row>
    <row r="6068">
      <c r="A6068" s="44"/>
      <c r="B6068" s="44"/>
      <c r="D6068" s="4" t="s">
        <v>8735</v>
      </c>
      <c r="E6068" s="5">
        <v>1.0</v>
      </c>
      <c r="G6068" s="40" t="s">
        <v>17088</v>
      </c>
      <c r="H6068" s="41">
        <v>1.0</v>
      </c>
    </row>
    <row r="6069">
      <c r="A6069" s="44"/>
      <c r="B6069" s="44"/>
      <c r="D6069" s="4" t="s">
        <v>8739</v>
      </c>
      <c r="E6069" s="5">
        <v>1.0</v>
      </c>
      <c r="G6069" s="40" t="s">
        <v>17089</v>
      </c>
      <c r="H6069" s="41">
        <v>1.0</v>
      </c>
    </row>
    <row r="6070">
      <c r="A6070" s="44"/>
      <c r="B6070" s="44"/>
      <c r="D6070" s="4" t="s">
        <v>3327</v>
      </c>
      <c r="E6070" s="5">
        <v>1.0</v>
      </c>
      <c r="G6070" s="40" t="s">
        <v>17090</v>
      </c>
      <c r="H6070" s="41">
        <v>1.0</v>
      </c>
    </row>
    <row r="6071">
      <c r="A6071" s="44"/>
      <c r="B6071" s="44"/>
      <c r="D6071" s="4" t="s">
        <v>17091</v>
      </c>
      <c r="E6071" s="5">
        <v>1.0</v>
      </c>
      <c r="G6071" s="40" t="s">
        <v>17092</v>
      </c>
      <c r="H6071" s="41">
        <v>1.0</v>
      </c>
    </row>
    <row r="6072">
      <c r="A6072" s="44"/>
      <c r="B6072" s="44"/>
      <c r="D6072" s="4" t="s">
        <v>17093</v>
      </c>
      <c r="E6072" s="5">
        <v>1.0</v>
      </c>
      <c r="G6072" s="40" t="s">
        <v>17094</v>
      </c>
      <c r="H6072" s="41">
        <v>1.0</v>
      </c>
    </row>
    <row r="6073">
      <c r="A6073" s="44"/>
      <c r="B6073" s="44"/>
      <c r="D6073" s="4" t="s">
        <v>17095</v>
      </c>
      <c r="E6073" s="5">
        <v>1.0</v>
      </c>
      <c r="G6073" s="40" t="s">
        <v>17096</v>
      </c>
      <c r="H6073" s="41">
        <v>1.0</v>
      </c>
    </row>
    <row r="6074">
      <c r="A6074" s="44"/>
      <c r="B6074" s="44"/>
      <c r="D6074" s="4" t="s">
        <v>17097</v>
      </c>
      <c r="E6074" s="5">
        <v>1.0</v>
      </c>
      <c r="G6074" s="40" t="s">
        <v>17098</v>
      </c>
      <c r="H6074" s="41">
        <v>1.0</v>
      </c>
    </row>
    <row r="6075">
      <c r="A6075" s="44"/>
      <c r="B6075" s="44"/>
      <c r="D6075" s="4" t="s">
        <v>17099</v>
      </c>
      <c r="E6075" s="5">
        <v>1.0</v>
      </c>
      <c r="G6075" s="40" t="s">
        <v>4551</v>
      </c>
      <c r="H6075" s="41">
        <v>1.0</v>
      </c>
    </row>
    <row r="6076">
      <c r="A6076" s="44"/>
      <c r="B6076" s="44"/>
      <c r="D6076" s="4" t="s">
        <v>17100</v>
      </c>
      <c r="E6076" s="5">
        <v>1.0</v>
      </c>
      <c r="G6076" s="40" t="s">
        <v>17101</v>
      </c>
      <c r="H6076" s="41">
        <v>1.0</v>
      </c>
    </row>
    <row r="6077">
      <c r="A6077" s="44"/>
      <c r="B6077" s="44"/>
      <c r="D6077" s="4" t="s">
        <v>9501</v>
      </c>
      <c r="E6077" s="5">
        <v>1.0</v>
      </c>
      <c r="G6077" s="40" t="s">
        <v>17102</v>
      </c>
      <c r="H6077" s="41">
        <v>1.0</v>
      </c>
    </row>
    <row r="6078">
      <c r="A6078" s="44"/>
      <c r="B6078" s="44"/>
      <c r="D6078" s="4" t="s">
        <v>17103</v>
      </c>
      <c r="E6078" s="5">
        <v>1.0</v>
      </c>
      <c r="G6078" s="40" t="s">
        <v>17104</v>
      </c>
      <c r="H6078" s="41">
        <v>1.0</v>
      </c>
    </row>
    <row r="6079">
      <c r="A6079" s="44"/>
      <c r="B6079" s="44"/>
      <c r="D6079" s="4" t="s">
        <v>17105</v>
      </c>
      <c r="E6079" s="5">
        <v>1.0</v>
      </c>
      <c r="G6079" s="40" t="s">
        <v>5692</v>
      </c>
      <c r="H6079" s="41">
        <v>1.0</v>
      </c>
    </row>
    <row r="6080">
      <c r="A6080" s="44"/>
      <c r="B6080" s="44"/>
      <c r="D6080" s="4" t="s">
        <v>17106</v>
      </c>
      <c r="E6080" s="5">
        <v>1.0</v>
      </c>
      <c r="G6080" s="40" t="s">
        <v>17107</v>
      </c>
      <c r="H6080" s="41">
        <v>1.0</v>
      </c>
    </row>
    <row r="6081">
      <c r="A6081" s="44"/>
      <c r="B6081" s="44"/>
      <c r="D6081" s="4" t="s">
        <v>17108</v>
      </c>
      <c r="E6081" s="5">
        <v>1.0</v>
      </c>
      <c r="G6081" s="40" t="s">
        <v>6202</v>
      </c>
      <c r="H6081" s="41">
        <v>1.0</v>
      </c>
    </row>
    <row r="6082">
      <c r="A6082" s="44"/>
      <c r="B6082" s="44"/>
      <c r="D6082" s="4" t="s">
        <v>17109</v>
      </c>
      <c r="E6082" s="5">
        <v>1.0</v>
      </c>
      <c r="G6082" s="40" t="s">
        <v>17110</v>
      </c>
      <c r="H6082" s="41">
        <v>1.0</v>
      </c>
    </row>
    <row r="6083">
      <c r="A6083" s="44"/>
      <c r="B6083" s="44"/>
      <c r="D6083" s="4" t="s">
        <v>17111</v>
      </c>
      <c r="E6083" s="5">
        <v>1.0</v>
      </c>
      <c r="G6083" s="40" t="s">
        <v>17112</v>
      </c>
      <c r="H6083" s="41">
        <v>1.0</v>
      </c>
    </row>
    <row r="6084">
      <c r="A6084" s="44"/>
      <c r="B6084" s="44"/>
      <c r="D6084" s="4" t="s">
        <v>17113</v>
      </c>
      <c r="E6084" s="5">
        <v>1.0</v>
      </c>
      <c r="G6084" s="40" t="s">
        <v>17067</v>
      </c>
      <c r="H6084" s="41">
        <v>1.0</v>
      </c>
    </row>
    <row r="6085">
      <c r="A6085" s="44"/>
      <c r="B6085" s="44"/>
      <c r="D6085" s="4" t="s">
        <v>2603</v>
      </c>
      <c r="E6085" s="5">
        <v>1.0</v>
      </c>
      <c r="G6085" s="40" t="s">
        <v>11182</v>
      </c>
      <c r="H6085" s="41">
        <v>1.0</v>
      </c>
    </row>
    <row r="6086">
      <c r="A6086" s="44"/>
      <c r="B6086" s="44"/>
      <c r="D6086" s="4" t="s">
        <v>4938</v>
      </c>
      <c r="E6086" s="5">
        <v>1.0</v>
      </c>
      <c r="G6086" s="40" t="s">
        <v>17114</v>
      </c>
      <c r="H6086" s="41">
        <v>1.0</v>
      </c>
    </row>
    <row r="6087">
      <c r="A6087" s="44"/>
      <c r="B6087" s="44"/>
      <c r="D6087" s="4" t="s">
        <v>2587</v>
      </c>
      <c r="E6087" s="5">
        <v>1.0</v>
      </c>
      <c r="G6087" s="40" t="s">
        <v>17115</v>
      </c>
      <c r="H6087" s="41">
        <v>1.0</v>
      </c>
    </row>
    <row r="6088">
      <c r="A6088" s="44"/>
      <c r="B6088" s="44"/>
      <c r="D6088" s="4" t="s">
        <v>17116</v>
      </c>
      <c r="E6088" s="5">
        <v>1.0</v>
      </c>
      <c r="G6088" s="40" t="s">
        <v>6015</v>
      </c>
      <c r="H6088" s="41">
        <v>1.0</v>
      </c>
    </row>
    <row r="6089">
      <c r="A6089" s="44"/>
      <c r="B6089" s="44"/>
      <c r="D6089" s="4" t="s">
        <v>17117</v>
      </c>
      <c r="E6089" s="5">
        <v>1.0</v>
      </c>
      <c r="G6089" s="40" t="s">
        <v>17118</v>
      </c>
      <c r="H6089" s="41">
        <v>1.0</v>
      </c>
    </row>
    <row r="6090">
      <c r="A6090" s="44"/>
      <c r="B6090" s="44"/>
      <c r="D6090" s="4" t="s">
        <v>9778</v>
      </c>
      <c r="E6090" s="5">
        <v>1.0</v>
      </c>
      <c r="G6090" s="40" t="s">
        <v>17119</v>
      </c>
      <c r="H6090" s="41">
        <v>1.0</v>
      </c>
    </row>
    <row r="6091">
      <c r="A6091" s="44"/>
      <c r="B6091" s="44"/>
      <c r="D6091" s="4" t="s">
        <v>9781</v>
      </c>
      <c r="E6091" s="5">
        <v>1.0</v>
      </c>
      <c r="G6091" s="40" t="s">
        <v>17120</v>
      </c>
      <c r="H6091" s="41">
        <v>1.0</v>
      </c>
    </row>
    <row r="6092">
      <c r="A6092" s="44"/>
      <c r="B6092" s="44"/>
      <c r="D6092" s="4" t="s">
        <v>17121</v>
      </c>
      <c r="E6092" s="5">
        <v>1.0</v>
      </c>
      <c r="G6092" s="40" t="s">
        <v>17122</v>
      </c>
      <c r="H6092" s="41">
        <v>1.0</v>
      </c>
    </row>
    <row r="6093">
      <c r="A6093" s="44"/>
      <c r="B6093" s="44"/>
      <c r="D6093" s="4" t="s">
        <v>17123</v>
      </c>
      <c r="E6093" s="5">
        <v>1.0</v>
      </c>
      <c r="G6093" s="40" t="s">
        <v>17124</v>
      </c>
      <c r="H6093" s="41">
        <v>1.0</v>
      </c>
    </row>
    <row r="6094">
      <c r="A6094" s="44"/>
      <c r="B6094" s="44"/>
      <c r="D6094" s="4" t="s">
        <v>17125</v>
      </c>
      <c r="E6094" s="5">
        <v>1.0</v>
      </c>
      <c r="G6094" s="40" t="s">
        <v>17126</v>
      </c>
      <c r="H6094" s="41">
        <v>1.0</v>
      </c>
    </row>
    <row r="6095">
      <c r="A6095" s="44"/>
      <c r="B6095" s="44"/>
      <c r="D6095" s="4" t="s">
        <v>15914</v>
      </c>
      <c r="E6095" s="5">
        <v>1.0</v>
      </c>
      <c r="G6095" s="40" t="s">
        <v>17127</v>
      </c>
      <c r="H6095" s="41">
        <v>1.0</v>
      </c>
    </row>
    <row r="6096">
      <c r="A6096" s="44"/>
      <c r="B6096" s="44"/>
      <c r="D6096" s="4" t="s">
        <v>17128</v>
      </c>
      <c r="E6096" s="5">
        <v>1.0</v>
      </c>
      <c r="G6096" s="40" t="s">
        <v>17129</v>
      </c>
      <c r="H6096" s="41">
        <v>1.0</v>
      </c>
    </row>
    <row r="6097">
      <c r="A6097" s="44"/>
      <c r="B6097" s="44"/>
      <c r="D6097" s="4" t="s">
        <v>17130</v>
      </c>
      <c r="E6097" s="5">
        <v>1.0</v>
      </c>
      <c r="G6097" s="40" t="s">
        <v>17131</v>
      </c>
      <c r="H6097" s="41">
        <v>1.0</v>
      </c>
    </row>
    <row r="6098">
      <c r="A6098" s="44"/>
      <c r="B6098" s="44"/>
      <c r="D6098" s="4" t="s">
        <v>4208</v>
      </c>
      <c r="E6098" s="5">
        <v>1.0</v>
      </c>
      <c r="G6098" s="40" t="s">
        <v>17132</v>
      </c>
      <c r="H6098" s="41">
        <v>1.0</v>
      </c>
    </row>
    <row r="6099">
      <c r="A6099" s="44"/>
      <c r="B6099" s="44"/>
      <c r="D6099" s="4" t="s">
        <v>14934</v>
      </c>
      <c r="E6099" s="5">
        <v>1.0</v>
      </c>
      <c r="G6099" s="40" t="s">
        <v>17133</v>
      </c>
      <c r="H6099" s="41">
        <v>1.0</v>
      </c>
    </row>
    <row r="6100">
      <c r="A6100" s="44"/>
      <c r="B6100" s="44"/>
      <c r="D6100" s="4" t="s">
        <v>12973</v>
      </c>
      <c r="E6100" s="5">
        <v>1.0</v>
      </c>
      <c r="G6100" s="40" t="s">
        <v>17134</v>
      </c>
      <c r="H6100" s="41">
        <v>1.0</v>
      </c>
    </row>
    <row r="6101">
      <c r="A6101" s="44"/>
      <c r="B6101" s="44"/>
      <c r="D6101" s="4" t="s">
        <v>17135</v>
      </c>
      <c r="E6101" s="5">
        <v>1.0</v>
      </c>
      <c r="G6101" s="40" t="s">
        <v>5046</v>
      </c>
      <c r="H6101" s="41">
        <v>1.0</v>
      </c>
    </row>
    <row r="6102">
      <c r="A6102" s="44"/>
      <c r="B6102" s="44"/>
      <c r="D6102" s="4" t="s">
        <v>17136</v>
      </c>
      <c r="E6102" s="5">
        <v>1.0</v>
      </c>
      <c r="G6102" s="40" t="s">
        <v>5050</v>
      </c>
      <c r="H6102" s="41">
        <v>1.0</v>
      </c>
    </row>
    <row r="6103">
      <c r="A6103" s="44"/>
      <c r="B6103" s="44"/>
      <c r="D6103" s="4" t="s">
        <v>14991</v>
      </c>
      <c r="E6103" s="5">
        <v>1.0</v>
      </c>
      <c r="G6103" s="40" t="s">
        <v>12918</v>
      </c>
      <c r="H6103" s="41">
        <v>1.0</v>
      </c>
    </row>
    <row r="6104">
      <c r="A6104" s="44"/>
      <c r="B6104" s="44"/>
      <c r="D6104" s="4" t="s">
        <v>17137</v>
      </c>
      <c r="E6104" s="5">
        <v>1.0</v>
      </c>
      <c r="G6104" s="40" t="s">
        <v>4143</v>
      </c>
      <c r="H6104" s="41">
        <v>1.0</v>
      </c>
    </row>
    <row r="6105">
      <c r="A6105" s="44"/>
      <c r="B6105" s="44"/>
      <c r="D6105" s="4" t="s">
        <v>17138</v>
      </c>
      <c r="E6105" s="5">
        <v>1.0</v>
      </c>
      <c r="G6105" s="40" t="s">
        <v>17139</v>
      </c>
      <c r="H6105" s="41">
        <v>1.0</v>
      </c>
    </row>
    <row r="6106">
      <c r="A6106" s="44"/>
      <c r="B6106" s="44"/>
      <c r="D6106" s="4" t="s">
        <v>17140</v>
      </c>
      <c r="E6106" s="5">
        <v>1.0</v>
      </c>
      <c r="G6106" s="40" t="s">
        <v>17141</v>
      </c>
      <c r="H6106" s="41">
        <v>1.0</v>
      </c>
    </row>
    <row r="6107">
      <c r="A6107" s="44"/>
      <c r="B6107" s="44"/>
      <c r="D6107" s="4" t="s">
        <v>17142</v>
      </c>
      <c r="E6107" s="5">
        <v>1.0</v>
      </c>
      <c r="G6107" s="40" t="s">
        <v>6292</v>
      </c>
      <c r="H6107" s="41">
        <v>1.0</v>
      </c>
    </row>
    <row r="6108">
      <c r="A6108" s="44"/>
      <c r="B6108" s="44"/>
      <c r="D6108" s="4" t="s">
        <v>17143</v>
      </c>
      <c r="E6108" s="5">
        <v>1.0</v>
      </c>
      <c r="G6108" s="40" t="s">
        <v>6286</v>
      </c>
      <c r="H6108" s="41">
        <v>1.0</v>
      </c>
    </row>
    <row r="6109">
      <c r="A6109" s="44"/>
      <c r="B6109" s="44"/>
      <c r="D6109" s="4" t="s">
        <v>17144</v>
      </c>
      <c r="E6109" s="5">
        <v>1.0</v>
      </c>
      <c r="G6109" s="40" t="s">
        <v>17145</v>
      </c>
      <c r="H6109" s="41">
        <v>1.0</v>
      </c>
    </row>
    <row r="6110">
      <c r="A6110" s="44"/>
      <c r="B6110" s="44"/>
      <c r="D6110" s="4" t="s">
        <v>17146</v>
      </c>
      <c r="E6110" s="5">
        <v>1.0</v>
      </c>
      <c r="G6110" s="40" t="s">
        <v>17147</v>
      </c>
      <c r="H6110" s="41">
        <v>1.0</v>
      </c>
    </row>
    <row r="6111">
      <c r="A6111" s="44"/>
      <c r="B6111" s="44"/>
      <c r="D6111" s="4" t="s">
        <v>10175</v>
      </c>
      <c r="E6111" s="5">
        <v>1.0</v>
      </c>
      <c r="G6111" s="40" t="s">
        <v>17148</v>
      </c>
      <c r="H6111" s="41">
        <v>1.0</v>
      </c>
    </row>
    <row r="6112">
      <c r="A6112" s="44"/>
      <c r="B6112" s="44"/>
      <c r="D6112" s="4" t="s">
        <v>17149</v>
      </c>
      <c r="E6112" s="5">
        <v>1.0</v>
      </c>
      <c r="G6112" s="40" t="s">
        <v>17150</v>
      </c>
      <c r="H6112" s="41">
        <v>1.0</v>
      </c>
    </row>
    <row r="6113">
      <c r="A6113" s="44"/>
      <c r="B6113" s="44"/>
      <c r="D6113" s="4" t="s">
        <v>17151</v>
      </c>
      <c r="E6113" s="5">
        <v>1.0</v>
      </c>
      <c r="G6113" s="40" t="s">
        <v>17152</v>
      </c>
      <c r="H6113" s="41">
        <v>1.0</v>
      </c>
    </row>
    <row r="6114">
      <c r="A6114" s="44"/>
      <c r="B6114" s="44"/>
      <c r="D6114" s="4" t="s">
        <v>17153</v>
      </c>
      <c r="E6114" s="5">
        <v>1.0</v>
      </c>
      <c r="G6114" s="40" t="s">
        <v>17154</v>
      </c>
      <c r="H6114" s="41">
        <v>1.0</v>
      </c>
    </row>
    <row r="6115">
      <c r="A6115" s="44"/>
      <c r="B6115" s="44"/>
      <c r="D6115" s="4" t="s">
        <v>17155</v>
      </c>
      <c r="E6115" s="5">
        <v>1.0</v>
      </c>
      <c r="G6115" s="40" t="s">
        <v>17156</v>
      </c>
      <c r="H6115" s="41">
        <v>1.0</v>
      </c>
    </row>
    <row r="6116">
      <c r="A6116" s="44"/>
      <c r="B6116" s="44"/>
      <c r="D6116" s="4" t="s">
        <v>17157</v>
      </c>
      <c r="E6116" s="5">
        <v>1.0</v>
      </c>
      <c r="G6116" s="40" t="s">
        <v>17158</v>
      </c>
      <c r="H6116" s="41">
        <v>1.0</v>
      </c>
    </row>
    <row r="6117">
      <c r="A6117" s="44"/>
      <c r="B6117" s="44"/>
      <c r="D6117" s="4" t="s">
        <v>17159</v>
      </c>
      <c r="E6117" s="5">
        <v>1.0</v>
      </c>
      <c r="G6117" s="40" t="s">
        <v>17160</v>
      </c>
      <c r="H6117" s="41">
        <v>1.0</v>
      </c>
    </row>
    <row r="6118">
      <c r="A6118" s="44"/>
      <c r="B6118" s="44"/>
      <c r="D6118" s="4" t="s">
        <v>9021</v>
      </c>
      <c r="E6118" s="5">
        <v>1.0</v>
      </c>
      <c r="G6118" s="40" t="s">
        <v>17161</v>
      </c>
      <c r="H6118" s="41">
        <v>1.0</v>
      </c>
    </row>
    <row r="6119">
      <c r="A6119" s="44"/>
      <c r="B6119" s="44"/>
      <c r="D6119" s="4" t="s">
        <v>17162</v>
      </c>
      <c r="E6119" s="5">
        <v>1.0</v>
      </c>
      <c r="G6119" s="40" t="s">
        <v>17163</v>
      </c>
      <c r="H6119" s="41">
        <v>1.0</v>
      </c>
    </row>
    <row r="6120">
      <c r="A6120" s="44"/>
      <c r="B6120" s="44"/>
      <c r="D6120" s="4" t="s">
        <v>17164</v>
      </c>
      <c r="E6120" s="5">
        <v>1.0</v>
      </c>
      <c r="G6120" s="40" t="s">
        <v>17165</v>
      </c>
      <c r="H6120" s="41">
        <v>1.0</v>
      </c>
    </row>
    <row r="6121">
      <c r="A6121" s="44"/>
      <c r="B6121" s="44"/>
      <c r="D6121" s="4" t="s">
        <v>17166</v>
      </c>
      <c r="E6121" s="5">
        <v>1.0</v>
      </c>
      <c r="G6121" s="40" t="s">
        <v>17167</v>
      </c>
      <c r="H6121" s="41">
        <v>1.0</v>
      </c>
    </row>
    <row r="6122">
      <c r="A6122" s="44"/>
      <c r="B6122" s="44"/>
      <c r="D6122" s="4" t="s">
        <v>17168</v>
      </c>
      <c r="E6122" s="5">
        <v>1.0</v>
      </c>
      <c r="G6122" s="40" t="s">
        <v>17169</v>
      </c>
      <c r="H6122" s="41">
        <v>1.0</v>
      </c>
    </row>
    <row r="6123">
      <c r="A6123" s="44"/>
      <c r="B6123" s="44"/>
      <c r="D6123" s="4" t="s">
        <v>17170</v>
      </c>
      <c r="E6123" s="5">
        <v>1.0</v>
      </c>
      <c r="G6123" s="40" t="s">
        <v>17171</v>
      </c>
      <c r="H6123" s="41">
        <v>1.0</v>
      </c>
    </row>
    <row r="6124">
      <c r="A6124" s="44"/>
      <c r="B6124" s="44"/>
      <c r="D6124" s="4" t="s">
        <v>17172</v>
      </c>
      <c r="E6124" s="5">
        <v>1.0</v>
      </c>
      <c r="G6124" s="40" t="s">
        <v>17173</v>
      </c>
      <c r="H6124" s="41">
        <v>1.0</v>
      </c>
    </row>
    <row r="6125">
      <c r="A6125" s="44"/>
      <c r="B6125" s="44"/>
      <c r="D6125" s="4" t="s">
        <v>8161</v>
      </c>
      <c r="E6125" s="5">
        <v>1.0</v>
      </c>
      <c r="G6125" s="40" t="s">
        <v>17174</v>
      </c>
      <c r="H6125" s="41">
        <v>1.0</v>
      </c>
    </row>
    <row r="6126">
      <c r="A6126" s="44"/>
      <c r="B6126" s="44"/>
      <c r="D6126" s="4" t="s">
        <v>8165</v>
      </c>
      <c r="E6126" s="5">
        <v>1.0</v>
      </c>
      <c r="G6126" s="40" t="s">
        <v>17175</v>
      </c>
      <c r="H6126" s="41">
        <v>1.0</v>
      </c>
    </row>
    <row r="6127">
      <c r="A6127" s="44"/>
      <c r="B6127" s="44"/>
      <c r="D6127" s="4" t="s">
        <v>8169</v>
      </c>
      <c r="E6127" s="5">
        <v>1.0</v>
      </c>
      <c r="G6127" s="40" t="s">
        <v>17176</v>
      </c>
      <c r="H6127" s="41">
        <v>1.0</v>
      </c>
    </row>
    <row r="6128">
      <c r="A6128" s="44"/>
      <c r="B6128" s="44"/>
      <c r="D6128" s="4" t="s">
        <v>17177</v>
      </c>
      <c r="E6128" s="5">
        <v>1.0</v>
      </c>
      <c r="G6128" s="40" t="s">
        <v>17178</v>
      </c>
      <c r="H6128" s="41">
        <v>1.0</v>
      </c>
    </row>
    <row r="6129">
      <c r="A6129" s="44"/>
      <c r="B6129" s="44"/>
      <c r="D6129" s="4" t="s">
        <v>17179</v>
      </c>
      <c r="E6129" s="5">
        <v>1.0</v>
      </c>
      <c r="G6129" s="40" t="s">
        <v>17180</v>
      </c>
      <c r="H6129" s="41">
        <v>1.0</v>
      </c>
    </row>
    <row r="6130">
      <c r="A6130" s="44"/>
      <c r="B6130" s="44"/>
      <c r="D6130" s="4" t="s">
        <v>17181</v>
      </c>
      <c r="E6130" s="5">
        <v>1.0</v>
      </c>
      <c r="G6130" s="40" t="s">
        <v>17182</v>
      </c>
      <c r="H6130" s="41">
        <v>1.0</v>
      </c>
    </row>
    <row r="6131">
      <c r="A6131" s="44"/>
      <c r="B6131" s="44"/>
      <c r="D6131" s="4" t="s">
        <v>17183</v>
      </c>
      <c r="E6131" s="5">
        <v>1.0</v>
      </c>
      <c r="G6131" s="40" t="s">
        <v>10611</v>
      </c>
      <c r="H6131" s="41">
        <v>1.0</v>
      </c>
    </row>
    <row r="6132">
      <c r="A6132" s="44"/>
      <c r="B6132" s="44"/>
      <c r="D6132" s="4" t="s">
        <v>17154</v>
      </c>
      <c r="E6132" s="5">
        <v>1.0</v>
      </c>
      <c r="G6132" s="40" t="s">
        <v>17184</v>
      </c>
      <c r="H6132" s="41">
        <v>1.0</v>
      </c>
    </row>
    <row r="6133">
      <c r="A6133" s="44"/>
      <c r="B6133" s="44"/>
      <c r="D6133" s="4" t="s">
        <v>17185</v>
      </c>
      <c r="E6133" s="5">
        <v>1.0</v>
      </c>
      <c r="G6133" s="40" t="s">
        <v>17186</v>
      </c>
      <c r="H6133" s="41">
        <v>1.0</v>
      </c>
    </row>
    <row r="6134">
      <c r="A6134" s="44"/>
      <c r="B6134" s="44"/>
      <c r="D6134" s="4" t="s">
        <v>6227</v>
      </c>
      <c r="E6134" s="5">
        <v>1.0</v>
      </c>
      <c r="G6134" s="40" t="s">
        <v>5430</v>
      </c>
      <c r="H6134" s="41">
        <v>1.0</v>
      </c>
    </row>
    <row r="6135">
      <c r="A6135" s="44"/>
      <c r="B6135" s="44"/>
      <c r="D6135" s="4" t="s">
        <v>17187</v>
      </c>
      <c r="E6135" s="5">
        <v>1.0</v>
      </c>
      <c r="G6135" s="40" t="s">
        <v>17188</v>
      </c>
      <c r="H6135" s="41">
        <v>1.0</v>
      </c>
    </row>
    <row r="6136">
      <c r="A6136" s="44"/>
      <c r="B6136" s="44"/>
      <c r="D6136" s="4" t="s">
        <v>7388</v>
      </c>
      <c r="E6136" s="5">
        <v>1.0</v>
      </c>
      <c r="G6136" s="40" t="s">
        <v>17189</v>
      </c>
      <c r="H6136" s="41">
        <v>1.0</v>
      </c>
    </row>
    <row r="6137">
      <c r="A6137" s="44"/>
      <c r="B6137" s="44"/>
      <c r="D6137" s="4" t="s">
        <v>17190</v>
      </c>
      <c r="E6137" s="5">
        <v>1.0</v>
      </c>
      <c r="G6137" s="40" t="s">
        <v>17191</v>
      </c>
      <c r="H6137" s="41">
        <v>1.0</v>
      </c>
    </row>
    <row r="6138">
      <c r="A6138" s="44"/>
      <c r="B6138" s="44"/>
      <c r="D6138" s="4" t="s">
        <v>17192</v>
      </c>
      <c r="E6138" s="5">
        <v>1.0</v>
      </c>
      <c r="G6138" s="40" t="s">
        <v>17193</v>
      </c>
      <c r="H6138" s="41">
        <v>1.0</v>
      </c>
    </row>
    <row r="6139">
      <c r="A6139" s="44"/>
      <c r="B6139" s="44"/>
      <c r="D6139" s="4" t="s">
        <v>17194</v>
      </c>
      <c r="E6139" s="5">
        <v>1.0</v>
      </c>
      <c r="G6139" s="40" t="s">
        <v>17195</v>
      </c>
      <c r="H6139" s="41">
        <v>1.0</v>
      </c>
    </row>
    <row r="6140">
      <c r="A6140" s="44"/>
      <c r="B6140" s="44"/>
      <c r="D6140" s="4" t="s">
        <v>17196</v>
      </c>
      <c r="E6140" s="5">
        <v>1.0</v>
      </c>
      <c r="G6140" s="40" t="s">
        <v>2440</v>
      </c>
      <c r="H6140" s="41">
        <v>1.0</v>
      </c>
    </row>
    <row r="6141">
      <c r="A6141" s="44"/>
      <c r="B6141" s="44"/>
      <c r="D6141" s="4" t="s">
        <v>17197</v>
      </c>
      <c r="E6141" s="5">
        <v>1.0</v>
      </c>
      <c r="G6141" s="40" t="s">
        <v>17198</v>
      </c>
      <c r="H6141" s="41">
        <v>1.0</v>
      </c>
    </row>
    <row r="6142">
      <c r="A6142" s="44"/>
      <c r="B6142" s="44"/>
      <c r="D6142" s="4" t="s">
        <v>17199</v>
      </c>
      <c r="E6142" s="5">
        <v>1.0</v>
      </c>
      <c r="G6142" s="40" t="s">
        <v>17200</v>
      </c>
      <c r="H6142" s="41">
        <v>1.0</v>
      </c>
    </row>
    <row r="6143">
      <c r="A6143" s="44"/>
      <c r="B6143" s="44"/>
      <c r="D6143" s="4" t="s">
        <v>17201</v>
      </c>
      <c r="E6143" s="5">
        <v>1.0</v>
      </c>
      <c r="G6143" s="40" t="s">
        <v>17202</v>
      </c>
      <c r="H6143" s="41">
        <v>1.0</v>
      </c>
    </row>
    <row r="6144">
      <c r="A6144" s="44"/>
      <c r="B6144" s="44"/>
      <c r="D6144" s="4" t="s">
        <v>9459</v>
      </c>
      <c r="E6144" s="5">
        <v>1.0</v>
      </c>
      <c r="G6144" s="40" t="s">
        <v>17203</v>
      </c>
      <c r="H6144" s="41">
        <v>1.0</v>
      </c>
    </row>
    <row r="6145">
      <c r="A6145" s="44"/>
      <c r="B6145" s="44"/>
      <c r="D6145" s="4" t="s">
        <v>8548</v>
      </c>
      <c r="E6145" s="5">
        <v>1.0</v>
      </c>
      <c r="G6145" s="40" t="s">
        <v>17204</v>
      </c>
      <c r="H6145" s="41">
        <v>1.0</v>
      </c>
    </row>
    <row r="6146">
      <c r="A6146" s="44"/>
      <c r="B6146" s="44"/>
      <c r="D6146" s="4" t="s">
        <v>3070</v>
      </c>
      <c r="E6146" s="5">
        <v>1.0</v>
      </c>
      <c r="G6146" s="40" t="s">
        <v>17205</v>
      </c>
      <c r="H6146" s="41">
        <v>1.0</v>
      </c>
    </row>
    <row r="6147">
      <c r="A6147" s="44"/>
      <c r="B6147" s="44"/>
      <c r="D6147" s="4" t="s">
        <v>17206</v>
      </c>
      <c r="E6147" s="5">
        <v>1.0</v>
      </c>
      <c r="G6147" s="40" t="s">
        <v>17207</v>
      </c>
      <c r="H6147" s="41">
        <v>1.0</v>
      </c>
    </row>
    <row r="6148">
      <c r="A6148" s="44"/>
      <c r="B6148" s="44"/>
      <c r="D6148" s="4" t="s">
        <v>17208</v>
      </c>
      <c r="E6148" s="5">
        <v>1.0</v>
      </c>
      <c r="G6148" s="40" t="s">
        <v>17209</v>
      </c>
      <c r="H6148" s="41">
        <v>1.0</v>
      </c>
    </row>
    <row r="6149">
      <c r="A6149" s="44"/>
      <c r="B6149" s="44"/>
      <c r="D6149" s="4" t="s">
        <v>17210</v>
      </c>
      <c r="E6149" s="5">
        <v>1.0</v>
      </c>
      <c r="G6149" s="40" t="s">
        <v>12619</v>
      </c>
      <c r="H6149" s="41">
        <v>1.0</v>
      </c>
    </row>
    <row r="6150">
      <c r="A6150" s="44"/>
      <c r="B6150" s="44"/>
      <c r="D6150" s="4" t="s">
        <v>17211</v>
      </c>
      <c r="E6150" s="5">
        <v>1.0</v>
      </c>
      <c r="G6150" s="40" t="s">
        <v>17212</v>
      </c>
      <c r="H6150" s="41">
        <v>1.0</v>
      </c>
    </row>
    <row r="6151">
      <c r="A6151" s="44"/>
      <c r="B6151" s="44"/>
      <c r="D6151" s="4" t="s">
        <v>4989</v>
      </c>
      <c r="E6151" s="5">
        <v>1.0</v>
      </c>
      <c r="G6151" s="40" t="s">
        <v>8528</v>
      </c>
      <c r="H6151" s="41">
        <v>1.0</v>
      </c>
    </row>
    <row r="6152">
      <c r="A6152" s="44"/>
      <c r="B6152" s="44"/>
      <c r="D6152" s="4" t="s">
        <v>17213</v>
      </c>
      <c r="E6152" s="5">
        <v>1.0</v>
      </c>
      <c r="G6152" s="40" t="s">
        <v>14935</v>
      </c>
      <c r="H6152" s="41">
        <v>1.0</v>
      </c>
    </row>
    <row r="6153">
      <c r="A6153" s="44"/>
      <c r="B6153" s="44"/>
      <c r="D6153" s="4" t="s">
        <v>15765</v>
      </c>
      <c r="E6153" s="5">
        <v>1.0</v>
      </c>
      <c r="G6153" s="40" t="s">
        <v>16283</v>
      </c>
      <c r="H6153" s="41">
        <v>1.0</v>
      </c>
    </row>
    <row r="6154">
      <c r="A6154" s="44"/>
      <c r="B6154" s="44"/>
      <c r="D6154" s="4" t="s">
        <v>17214</v>
      </c>
      <c r="E6154" s="5">
        <v>1.0</v>
      </c>
      <c r="G6154" s="40" t="s">
        <v>17215</v>
      </c>
      <c r="H6154" s="41">
        <v>1.0</v>
      </c>
    </row>
    <row r="6155">
      <c r="A6155" s="44"/>
      <c r="B6155" s="44"/>
      <c r="D6155" s="4" t="s">
        <v>17216</v>
      </c>
      <c r="E6155" s="5">
        <v>1.0</v>
      </c>
      <c r="G6155" s="40" t="s">
        <v>17217</v>
      </c>
      <c r="H6155" s="41">
        <v>1.0</v>
      </c>
    </row>
    <row r="6156">
      <c r="A6156" s="44"/>
      <c r="B6156" s="44"/>
      <c r="D6156" s="4" t="s">
        <v>17218</v>
      </c>
      <c r="E6156" s="5">
        <v>1.0</v>
      </c>
      <c r="G6156" s="40" t="s">
        <v>17219</v>
      </c>
      <c r="H6156" s="41">
        <v>1.0</v>
      </c>
    </row>
    <row r="6157">
      <c r="A6157" s="44"/>
      <c r="B6157" s="44"/>
      <c r="D6157" s="4" t="s">
        <v>17220</v>
      </c>
      <c r="E6157" s="5">
        <v>1.0</v>
      </c>
      <c r="G6157" s="40" t="s">
        <v>5858</v>
      </c>
      <c r="H6157" s="41">
        <v>1.0</v>
      </c>
    </row>
    <row r="6158">
      <c r="A6158" s="44"/>
      <c r="B6158" s="44"/>
      <c r="D6158" s="4" t="s">
        <v>5501</v>
      </c>
      <c r="E6158" s="5">
        <v>1.0</v>
      </c>
      <c r="G6158" s="40" t="s">
        <v>6176</v>
      </c>
      <c r="H6158" s="41">
        <v>1.0</v>
      </c>
    </row>
    <row r="6159">
      <c r="A6159" s="44"/>
      <c r="B6159" s="44"/>
      <c r="D6159" s="4" t="s">
        <v>12565</v>
      </c>
      <c r="E6159" s="5">
        <v>1.0</v>
      </c>
      <c r="G6159" s="40" t="s">
        <v>17221</v>
      </c>
      <c r="H6159" s="41">
        <v>1.0</v>
      </c>
    </row>
    <row r="6160">
      <c r="A6160" s="44"/>
      <c r="B6160" s="44"/>
      <c r="D6160" s="4" t="s">
        <v>12568</v>
      </c>
      <c r="E6160" s="5">
        <v>1.0</v>
      </c>
      <c r="G6160" s="40" t="s">
        <v>17222</v>
      </c>
      <c r="H6160" s="41">
        <v>1.0</v>
      </c>
    </row>
    <row r="6161">
      <c r="A6161" s="44"/>
      <c r="B6161" s="44"/>
      <c r="D6161" s="4" t="s">
        <v>7362</v>
      </c>
      <c r="E6161" s="5">
        <v>1.0</v>
      </c>
      <c r="G6161" s="40" t="s">
        <v>17223</v>
      </c>
      <c r="H6161" s="41">
        <v>1.0</v>
      </c>
    </row>
    <row r="6162">
      <c r="A6162" s="44"/>
      <c r="B6162" s="44"/>
      <c r="D6162" s="4" t="s">
        <v>17224</v>
      </c>
      <c r="E6162" s="5">
        <v>1.0</v>
      </c>
      <c r="G6162" s="40" t="s">
        <v>17225</v>
      </c>
      <c r="H6162" s="41">
        <v>1.0</v>
      </c>
    </row>
    <row r="6163">
      <c r="A6163" s="44"/>
      <c r="B6163" s="44"/>
      <c r="D6163" s="4" t="s">
        <v>17226</v>
      </c>
      <c r="E6163" s="5">
        <v>1.0</v>
      </c>
      <c r="G6163" s="40" t="s">
        <v>17227</v>
      </c>
      <c r="H6163" s="41">
        <v>1.0</v>
      </c>
    </row>
    <row r="6164">
      <c r="A6164" s="44"/>
      <c r="B6164" s="44"/>
      <c r="D6164" s="4" t="s">
        <v>17228</v>
      </c>
      <c r="E6164" s="5">
        <v>1.0</v>
      </c>
      <c r="G6164" s="40" t="s">
        <v>17229</v>
      </c>
      <c r="H6164" s="41">
        <v>1.0</v>
      </c>
    </row>
    <row r="6165">
      <c r="A6165" s="44"/>
      <c r="B6165" s="44"/>
      <c r="D6165" s="4" t="s">
        <v>3056</v>
      </c>
      <c r="E6165" s="5">
        <v>1.0</v>
      </c>
      <c r="G6165" s="40" t="s">
        <v>17230</v>
      </c>
      <c r="H6165" s="41">
        <v>1.0</v>
      </c>
    </row>
    <row r="6166">
      <c r="A6166" s="44"/>
      <c r="B6166" s="44"/>
      <c r="D6166" s="4" t="s">
        <v>17231</v>
      </c>
      <c r="E6166" s="5">
        <v>1.0</v>
      </c>
      <c r="G6166" s="40" t="s">
        <v>17232</v>
      </c>
      <c r="H6166" s="41">
        <v>1.0</v>
      </c>
    </row>
    <row r="6167">
      <c r="A6167" s="44"/>
      <c r="B6167" s="44"/>
      <c r="D6167" s="4" t="s">
        <v>17233</v>
      </c>
      <c r="E6167" s="5">
        <v>1.0</v>
      </c>
      <c r="G6167" s="40" t="s">
        <v>17234</v>
      </c>
      <c r="H6167" s="41">
        <v>1.0</v>
      </c>
    </row>
    <row r="6168">
      <c r="A6168" s="44"/>
      <c r="B6168" s="44"/>
      <c r="D6168" s="4" t="s">
        <v>4721</v>
      </c>
      <c r="E6168" s="5">
        <v>1.0</v>
      </c>
      <c r="G6168" s="40" t="s">
        <v>16750</v>
      </c>
      <c r="H6168" s="41">
        <v>1.0</v>
      </c>
    </row>
    <row r="6169">
      <c r="A6169" s="44"/>
      <c r="B6169" s="44"/>
      <c r="D6169" s="4" t="s">
        <v>12757</v>
      </c>
      <c r="E6169" s="5">
        <v>1.0</v>
      </c>
      <c r="G6169" s="40" t="s">
        <v>17235</v>
      </c>
      <c r="H6169" s="41">
        <v>1.0</v>
      </c>
    </row>
    <row r="6170">
      <c r="A6170" s="44"/>
      <c r="B6170" s="44"/>
      <c r="D6170" s="4" t="s">
        <v>10520</v>
      </c>
      <c r="E6170" s="5">
        <v>1.0</v>
      </c>
      <c r="G6170" s="40" t="s">
        <v>17236</v>
      </c>
      <c r="H6170" s="41">
        <v>1.0</v>
      </c>
    </row>
    <row r="6171">
      <c r="A6171" s="44"/>
      <c r="B6171" s="44"/>
      <c r="D6171" s="4" t="s">
        <v>17237</v>
      </c>
      <c r="E6171" s="5">
        <v>1.0</v>
      </c>
      <c r="G6171" s="40" t="s">
        <v>3978</v>
      </c>
      <c r="H6171" s="41">
        <v>1.0</v>
      </c>
    </row>
    <row r="6172">
      <c r="A6172" s="44"/>
      <c r="B6172" s="44"/>
      <c r="D6172" s="4" t="s">
        <v>17238</v>
      </c>
      <c r="E6172" s="5">
        <v>1.0</v>
      </c>
      <c r="G6172" s="40" t="s">
        <v>17239</v>
      </c>
      <c r="H6172" s="41">
        <v>1.0</v>
      </c>
    </row>
    <row r="6173">
      <c r="A6173" s="44"/>
      <c r="B6173" s="44"/>
      <c r="D6173" s="4" t="s">
        <v>17240</v>
      </c>
      <c r="E6173" s="5">
        <v>1.0</v>
      </c>
      <c r="G6173" s="40" t="s">
        <v>17241</v>
      </c>
      <c r="H6173" s="41">
        <v>1.0</v>
      </c>
    </row>
    <row r="6174">
      <c r="A6174" s="44"/>
      <c r="B6174" s="44"/>
      <c r="D6174" s="4" t="s">
        <v>17242</v>
      </c>
      <c r="E6174" s="5">
        <v>1.0</v>
      </c>
      <c r="G6174" s="40" t="s">
        <v>17243</v>
      </c>
      <c r="H6174" s="41">
        <v>1.0</v>
      </c>
    </row>
    <row r="6175">
      <c r="A6175" s="44"/>
      <c r="B6175" s="44"/>
      <c r="D6175" s="4" t="s">
        <v>12195</v>
      </c>
      <c r="E6175" s="5">
        <v>1.0</v>
      </c>
      <c r="G6175" s="40" t="s">
        <v>17244</v>
      </c>
      <c r="H6175" s="41">
        <v>1.0</v>
      </c>
    </row>
    <row r="6176">
      <c r="A6176" s="44"/>
      <c r="B6176" s="44"/>
      <c r="D6176" s="4" t="s">
        <v>17245</v>
      </c>
      <c r="E6176" s="5">
        <v>1.0</v>
      </c>
      <c r="G6176" s="40" t="s">
        <v>17246</v>
      </c>
      <c r="H6176" s="41">
        <v>1.0</v>
      </c>
    </row>
    <row r="6177">
      <c r="A6177" s="44"/>
      <c r="B6177" s="44"/>
      <c r="D6177" s="4" t="s">
        <v>11622</v>
      </c>
      <c r="E6177" s="5">
        <v>1.0</v>
      </c>
      <c r="G6177" s="40" t="s">
        <v>17247</v>
      </c>
      <c r="H6177" s="41">
        <v>1.0</v>
      </c>
    </row>
    <row r="6178">
      <c r="A6178" s="44"/>
      <c r="B6178" s="44"/>
      <c r="D6178" s="4" t="s">
        <v>7837</v>
      </c>
      <c r="E6178" s="5">
        <v>1.0</v>
      </c>
      <c r="G6178" s="40" t="s">
        <v>17248</v>
      </c>
      <c r="H6178" s="41">
        <v>1.0</v>
      </c>
    </row>
    <row r="6179">
      <c r="A6179" s="44"/>
      <c r="B6179" s="44"/>
      <c r="D6179" s="4" t="s">
        <v>7840</v>
      </c>
      <c r="E6179" s="5">
        <v>1.0</v>
      </c>
      <c r="G6179" s="40" t="s">
        <v>17249</v>
      </c>
      <c r="H6179" s="41">
        <v>1.0</v>
      </c>
    </row>
    <row r="6180">
      <c r="A6180" s="44"/>
      <c r="B6180" s="44"/>
      <c r="D6180" s="4" t="s">
        <v>17250</v>
      </c>
      <c r="E6180" s="5">
        <v>1.0</v>
      </c>
      <c r="G6180" s="40" t="s">
        <v>12664</v>
      </c>
      <c r="H6180" s="41">
        <v>1.0</v>
      </c>
    </row>
    <row r="6181">
      <c r="A6181" s="44"/>
      <c r="B6181" s="44"/>
      <c r="D6181" s="4" t="s">
        <v>17251</v>
      </c>
      <c r="E6181" s="5">
        <v>1.0</v>
      </c>
      <c r="G6181" s="40" t="s">
        <v>17252</v>
      </c>
      <c r="H6181" s="41">
        <v>1.0</v>
      </c>
    </row>
    <row r="6182">
      <c r="A6182" s="44"/>
      <c r="B6182" s="44"/>
      <c r="D6182" s="4" t="s">
        <v>17253</v>
      </c>
      <c r="E6182" s="5">
        <v>1.0</v>
      </c>
      <c r="G6182" s="40" t="s">
        <v>17254</v>
      </c>
      <c r="H6182" s="41">
        <v>1.0</v>
      </c>
    </row>
    <row r="6183">
      <c r="A6183" s="44"/>
      <c r="B6183" s="44"/>
      <c r="D6183" s="4" t="s">
        <v>17255</v>
      </c>
      <c r="E6183" s="5">
        <v>1.0</v>
      </c>
      <c r="G6183" s="40" t="s">
        <v>17256</v>
      </c>
      <c r="H6183" s="41">
        <v>1.0</v>
      </c>
    </row>
    <row r="6184">
      <c r="A6184" s="44"/>
      <c r="B6184" s="44"/>
      <c r="D6184" s="4" t="s">
        <v>17257</v>
      </c>
      <c r="E6184" s="5">
        <v>1.0</v>
      </c>
      <c r="G6184" s="40" t="s">
        <v>2606</v>
      </c>
      <c r="H6184" s="41">
        <v>1.0</v>
      </c>
    </row>
    <row r="6185">
      <c r="A6185" s="44"/>
      <c r="B6185" s="44"/>
      <c r="D6185" s="4" t="s">
        <v>17258</v>
      </c>
      <c r="E6185" s="5">
        <v>1.0</v>
      </c>
      <c r="G6185" s="40" t="s">
        <v>17259</v>
      </c>
      <c r="H6185" s="41">
        <v>1.0</v>
      </c>
    </row>
    <row r="6186">
      <c r="A6186" s="44"/>
      <c r="B6186" s="44"/>
      <c r="D6186" s="4" t="s">
        <v>17260</v>
      </c>
      <c r="E6186" s="5">
        <v>1.0</v>
      </c>
      <c r="G6186" s="40" t="s">
        <v>17261</v>
      </c>
      <c r="H6186" s="41">
        <v>1.0</v>
      </c>
    </row>
    <row r="6187">
      <c r="A6187" s="44"/>
      <c r="B6187" s="44"/>
      <c r="D6187" s="4" t="s">
        <v>8435</v>
      </c>
      <c r="E6187" s="5">
        <v>1.0</v>
      </c>
      <c r="G6187" s="40" t="s">
        <v>17262</v>
      </c>
      <c r="H6187" s="41">
        <v>1.0</v>
      </c>
    </row>
    <row r="6188">
      <c r="A6188" s="44"/>
      <c r="B6188" s="44"/>
      <c r="D6188" s="4" t="s">
        <v>17263</v>
      </c>
      <c r="E6188" s="5">
        <v>1.0</v>
      </c>
      <c r="G6188" s="40" t="s">
        <v>17264</v>
      </c>
      <c r="H6188" s="41">
        <v>1.0</v>
      </c>
    </row>
    <row r="6189">
      <c r="A6189" s="44"/>
      <c r="B6189" s="44"/>
      <c r="D6189" s="4" t="s">
        <v>17265</v>
      </c>
      <c r="E6189" s="5">
        <v>1.0</v>
      </c>
      <c r="G6189" s="40" t="s">
        <v>17266</v>
      </c>
      <c r="H6189" s="41">
        <v>1.0</v>
      </c>
    </row>
    <row r="6190">
      <c r="A6190" s="44"/>
      <c r="B6190" s="44"/>
      <c r="D6190" s="4" t="s">
        <v>17267</v>
      </c>
      <c r="E6190" s="5">
        <v>1.0</v>
      </c>
      <c r="G6190" s="40" t="s">
        <v>17268</v>
      </c>
      <c r="H6190" s="41">
        <v>1.0</v>
      </c>
    </row>
    <row r="6191">
      <c r="A6191" s="44"/>
      <c r="B6191" s="44"/>
      <c r="D6191" s="4" t="s">
        <v>10246</v>
      </c>
      <c r="E6191" s="5">
        <v>1.0</v>
      </c>
      <c r="G6191" s="40" t="s">
        <v>17269</v>
      </c>
      <c r="H6191" s="41">
        <v>1.0</v>
      </c>
    </row>
    <row r="6192">
      <c r="A6192" s="44"/>
      <c r="B6192" s="44"/>
      <c r="D6192" s="4" t="s">
        <v>10250</v>
      </c>
      <c r="E6192" s="5">
        <v>1.0</v>
      </c>
      <c r="G6192" s="40" t="s">
        <v>17270</v>
      </c>
      <c r="H6192" s="41">
        <v>1.0</v>
      </c>
    </row>
    <row r="6193">
      <c r="A6193" s="44"/>
      <c r="B6193" s="44"/>
      <c r="D6193" s="4" t="s">
        <v>17271</v>
      </c>
      <c r="E6193" s="5">
        <v>1.0</v>
      </c>
      <c r="G6193" s="40" t="s">
        <v>17272</v>
      </c>
      <c r="H6193" s="41">
        <v>1.0</v>
      </c>
    </row>
    <row r="6194">
      <c r="A6194" s="44"/>
      <c r="B6194" s="44"/>
      <c r="D6194" s="4" t="s">
        <v>17273</v>
      </c>
      <c r="E6194" s="5">
        <v>1.0</v>
      </c>
      <c r="G6194" s="40" t="s">
        <v>17274</v>
      </c>
      <c r="H6194" s="41">
        <v>1.0</v>
      </c>
    </row>
    <row r="6195">
      <c r="A6195" s="44"/>
      <c r="B6195" s="44"/>
      <c r="D6195" s="4" t="s">
        <v>17275</v>
      </c>
      <c r="E6195" s="5">
        <v>1.0</v>
      </c>
      <c r="G6195" s="40" t="s">
        <v>17276</v>
      </c>
      <c r="H6195" s="41">
        <v>1.0</v>
      </c>
    </row>
    <row r="6196">
      <c r="A6196" s="44"/>
      <c r="B6196" s="44"/>
      <c r="D6196" s="4" t="s">
        <v>17277</v>
      </c>
      <c r="E6196" s="5">
        <v>1.0</v>
      </c>
      <c r="G6196" s="40" t="s">
        <v>17278</v>
      </c>
      <c r="H6196" s="41">
        <v>1.0</v>
      </c>
    </row>
    <row r="6197">
      <c r="A6197" s="44"/>
      <c r="B6197" s="44"/>
      <c r="D6197" s="4" t="s">
        <v>17279</v>
      </c>
      <c r="E6197" s="5">
        <v>1.0</v>
      </c>
      <c r="G6197" s="40" t="s">
        <v>17280</v>
      </c>
      <c r="H6197" s="41">
        <v>1.0</v>
      </c>
    </row>
    <row r="6198">
      <c r="A6198" s="44"/>
      <c r="B6198" s="44"/>
      <c r="D6198" s="4" t="s">
        <v>17281</v>
      </c>
      <c r="E6198" s="5">
        <v>1.0</v>
      </c>
      <c r="G6198" s="40" t="s">
        <v>17282</v>
      </c>
      <c r="H6198" s="41">
        <v>1.0</v>
      </c>
    </row>
    <row r="6199">
      <c r="A6199" s="44"/>
      <c r="B6199" s="44"/>
      <c r="D6199" s="4" t="s">
        <v>8815</v>
      </c>
      <c r="E6199" s="5">
        <v>1.0</v>
      </c>
      <c r="G6199" s="40" t="s">
        <v>17283</v>
      </c>
      <c r="H6199" s="41">
        <v>1.0</v>
      </c>
    </row>
    <row r="6200">
      <c r="A6200" s="44"/>
      <c r="B6200" s="44"/>
      <c r="D6200" s="4" t="s">
        <v>17284</v>
      </c>
      <c r="E6200" s="5">
        <v>1.0</v>
      </c>
      <c r="G6200" s="40" t="s">
        <v>2169</v>
      </c>
      <c r="H6200" s="41">
        <v>1.0</v>
      </c>
    </row>
    <row r="6201">
      <c r="A6201" s="44"/>
      <c r="B6201" s="44"/>
      <c r="D6201" s="4" t="s">
        <v>8962</v>
      </c>
      <c r="E6201" s="5">
        <v>1.0</v>
      </c>
      <c r="G6201" s="40" t="s">
        <v>8145</v>
      </c>
      <c r="H6201" s="41">
        <v>1.0</v>
      </c>
    </row>
    <row r="6202">
      <c r="A6202" s="44"/>
      <c r="B6202" s="44"/>
      <c r="D6202" s="4" t="s">
        <v>17285</v>
      </c>
      <c r="E6202" s="5">
        <v>1.0</v>
      </c>
      <c r="G6202" s="40" t="s">
        <v>17286</v>
      </c>
      <c r="H6202" s="41">
        <v>1.0</v>
      </c>
    </row>
    <row r="6203">
      <c r="A6203" s="44"/>
      <c r="B6203" s="44"/>
      <c r="D6203" s="4" t="s">
        <v>17287</v>
      </c>
      <c r="E6203" s="5">
        <v>1.0</v>
      </c>
      <c r="G6203" s="40" t="s">
        <v>17288</v>
      </c>
      <c r="H6203" s="41">
        <v>1.0</v>
      </c>
    </row>
    <row r="6204">
      <c r="A6204" s="44"/>
      <c r="B6204" s="44"/>
      <c r="D6204" s="4" t="s">
        <v>5640</v>
      </c>
      <c r="E6204" s="5">
        <v>1.0</v>
      </c>
      <c r="G6204" s="40" t="s">
        <v>17289</v>
      </c>
      <c r="H6204" s="41">
        <v>1.0</v>
      </c>
    </row>
    <row r="6205">
      <c r="A6205" s="44"/>
      <c r="B6205" s="44"/>
      <c r="D6205" s="4" t="s">
        <v>17290</v>
      </c>
      <c r="E6205" s="5">
        <v>1.0</v>
      </c>
      <c r="G6205" s="40" t="s">
        <v>5977</v>
      </c>
      <c r="H6205" s="41">
        <v>1.0</v>
      </c>
    </row>
    <row r="6206">
      <c r="A6206" s="44"/>
      <c r="B6206" s="44"/>
      <c r="D6206" s="4" t="s">
        <v>17291</v>
      </c>
      <c r="E6206" s="5">
        <v>1.0</v>
      </c>
      <c r="G6206" s="40" t="s">
        <v>17292</v>
      </c>
      <c r="H6206" s="41">
        <v>1.0</v>
      </c>
    </row>
    <row r="6207">
      <c r="A6207" s="44"/>
      <c r="B6207" s="44"/>
      <c r="D6207" s="4" t="s">
        <v>17293</v>
      </c>
      <c r="E6207" s="5">
        <v>1.0</v>
      </c>
      <c r="G6207" s="40" t="s">
        <v>7154</v>
      </c>
      <c r="H6207" s="41">
        <v>1.0</v>
      </c>
    </row>
    <row r="6208">
      <c r="A6208" s="44"/>
      <c r="B6208" s="44"/>
      <c r="D6208" s="4" t="s">
        <v>17294</v>
      </c>
      <c r="E6208" s="5">
        <v>1.0</v>
      </c>
      <c r="G6208" s="40" t="s">
        <v>17295</v>
      </c>
      <c r="H6208" s="41">
        <v>1.0</v>
      </c>
    </row>
    <row r="6209">
      <c r="A6209" s="44"/>
      <c r="B6209" s="44"/>
      <c r="D6209" s="4" t="s">
        <v>17296</v>
      </c>
      <c r="E6209" s="5">
        <v>1.0</v>
      </c>
      <c r="G6209" s="40" t="s">
        <v>17297</v>
      </c>
      <c r="H6209" s="41">
        <v>1.0</v>
      </c>
    </row>
    <row r="6210">
      <c r="A6210" s="44"/>
      <c r="B6210" s="44"/>
      <c r="D6210" s="4" t="s">
        <v>17298</v>
      </c>
      <c r="E6210" s="5">
        <v>1.0</v>
      </c>
      <c r="G6210" s="40" t="s">
        <v>17299</v>
      </c>
      <c r="H6210" s="41">
        <v>1.0</v>
      </c>
    </row>
    <row r="6211">
      <c r="A6211" s="44"/>
      <c r="B6211" s="44"/>
      <c r="D6211" s="4" t="s">
        <v>17300</v>
      </c>
      <c r="E6211" s="5">
        <v>1.0</v>
      </c>
      <c r="G6211" s="40" t="s">
        <v>17301</v>
      </c>
      <c r="H6211" s="41">
        <v>1.0</v>
      </c>
    </row>
    <row r="6212">
      <c r="A6212" s="44"/>
      <c r="B6212" s="44"/>
      <c r="D6212" s="4" t="s">
        <v>17302</v>
      </c>
      <c r="E6212" s="5">
        <v>1.0</v>
      </c>
      <c r="G6212" s="40" t="s">
        <v>17303</v>
      </c>
      <c r="H6212" s="41">
        <v>1.0</v>
      </c>
    </row>
    <row r="6213">
      <c r="A6213" s="44"/>
      <c r="B6213" s="44"/>
      <c r="D6213" s="4" t="s">
        <v>17304</v>
      </c>
      <c r="E6213" s="5">
        <v>1.0</v>
      </c>
      <c r="G6213" s="40" t="s">
        <v>17305</v>
      </c>
      <c r="H6213" s="41">
        <v>1.0</v>
      </c>
    </row>
    <row r="6214">
      <c r="A6214" s="44"/>
      <c r="B6214" s="44"/>
      <c r="D6214" s="4" t="s">
        <v>7988</v>
      </c>
      <c r="E6214" s="5">
        <v>1.0</v>
      </c>
      <c r="G6214" s="40" t="s">
        <v>17306</v>
      </c>
      <c r="H6214" s="41">
        <v>1.0</v>
      </c>
    </row>
    <row r="6215">
      <c r="A6215" s="44"/>
      <c r="B6215" s="44"/>
      <c r="D6215" s="4" t="s">
        <v>7991</v>
      </c>
      <c r="E6215" s="5">
        <v>1.0</v>
      </c>
      <c r="G6215" s="40" t="s">
        <v>3250</v>
      </c>
      <c r="H6215" s="41">
        <v>1.0</v>
      </c>
    </row>
    <row r="6216">
      <c r="A6216" s="44"/>
      <c r="B6216" s="44"/>
      <c r="D6216" s="4" t="s">
        <v>7995</v>
      </c>
      <c r="E6216" s="5">
        <v>1.0</v>
      </c>
      <c r="G6216" s="40" t="s">
        <v>17307</v>
      </c>
      <c r="H6216" s="41">
        <v>1.0</v>
      </c>
    </row>
    <row r="6217">
      <c r="A6217" s="44"/>
      <c r="B6217" s="44"/>
      <c r="D6217" s="4" t="s">
        <v>17308</v>
      </c>
      <c r="E6217" s="5">
        <v>1.0</v>
      </c>
      <c r="G6217" s="40" t="s">
        <v>2609</v>
      </c>
      <c r="H6217" s="41">
        <v>1.0</v>
      </c>
    </row>
    <row r="6218">
      <c r="A6218" s="44"/>
      <c r="B6218" s="44"/>
      <c r="D6218" s="4" t="s">
        <v>17309</v>
      </c>
      <c r="E6218" s="5">
        <v>1.0</v>
      </c>
      <c r="G6218" s="40" t="s">
        <v>17310</v>
      </c>
      <c r="H6218" s="41">
        <v>1.0</v>
      </c>
    </row>
    <row r="6219">
      <c r="A6219" s="44"/>
      <c r="B6219" s="44"/>
      <c r="D6219" s="4" t="s">
        <v>6422</v>
      </c>
      <c r="E6219" s="5">
        <v>1.0</v>
      </c>
      <c r="G6219" s="40" t="s">
        <v>17311</v>
      </c>
      <c r="H6219" s="41">
        <v>1.0</v>
      </c>
    </row>
    <row r="6220">
      <c r="A6220" s="44"/>
      <c r="B6220" s="44"/>
      <c r="D6220" s="4" t="s">
        <v>17312</v>
      </c>
      <c r="E6220" s="5">
        <v>1.0</v>
      </c>
      <c r="G6220" s="40" t="s">
        <v>6533</v>
      </c>
      <c r="H6220" s="41">
        <v>1.0</v>
      </c>
    </row>
    <row r="6221">
      <c r="A6221" s="44"/>
      <c r="B6221" s="44"/>
      <c r="D6221" s="4" t="s">
        <v>12791</v>
      </c>
      <c r="E6221" s="5">
        <v>1.0</v>
      </c>
      <c r="G6221" s="40" t="s">
        <v>4652</v>
      </c>
      <c r="H6221" s="41">
        <v>1.0</v>
      </c>
    </row>
    <row r="6222">
      <c r="A6222" s="44"/>
      <c r="B6222" s="44"/>
      <c r="D6222" s="4" t="s">
        <v>12793</v>
      </c>
      <c r="E6222" s="5">
        <v>1.0</v>
      </c>
      <c r="G6222" s="40" t="s">
        <v>4922</v>
      </c>
      <c r="H6222" s="41">
        <v>1.0</v>
      </c>
    </row>
    <row r="6223">
      <c r="A6223" s="44"/>
      <c r="B6223" s="44"/>
      <c r="D6223" s="4" t="s">
        <v>12795</v>
      </c>
      <c r="E6223" s="5">
        <v>1.0</v>
      </c>
      <c r="G6223" s="40" t="s">
        <v>17313</v>
      </c>
      <c r="H6223" s="41">
        <v>1.0</v>
      </c>
    </row>
    <row r="6224">
      <c r="A6224" s="44"/>
      <c r="B6224" s="44"/>
      <c r="D6224" s="4" t="s">
        <v>17314</v>
      </c>
      <c r="E6224" s="5">
        <v>1.0</v>
      </c>
      <c r="G6224" s="40" t="s">
        <v>17315</v>
      </c>
      <c r="H6224" s="41">
        <v>1.0</v>
      </c>
    </row>
    <row r="6225">
      <c r="A6225" s="44"/>
      <c r="B6225" s="44"/>
      <c r="D6225" s="4" t="s">
        <v>17316</v>
      </c>
      <c r="E6225" s="5">
        <v>1.0</v>
      </c>
      <c r="G6225" s="40" t="s">
        <v>17317</v>
      </c>
      <c r="H6225" s="41">
        <v>1.0</v>
      </c>
    </row>
    <row r="6226">
      <c r="A6226" s="44"/>
      <c r="B6226" s="44"/>
      <c r="D6226" s="4" t="s">
        <v>17318</v>
      </c>
      <c r="E6226" s="5">
        <v>1.0</v>
      </c>
      <c r="G6226" s="40" t="s">
        <v>17319</v>
      </c>
      <c r="H6226" s="41">
        <v>1.0</v>
      </c>
    </row>
    <row r="6227">
      <c r="A6227" s="44"/>
      <c r="B6227" s="44"/>
      <c r="D6227" s="4" t="s">
        <v>13672</v>
      </c>
      <c r="E6227" s="5">
        <v>1.0</v>
      </c>
      <c r="G6227" s="40" t="s">
        <v>17320</v>
      </c>
      <c r="H6227" s="41">
        <v>1.0</v>
      </c>
    </row>
    <row r="6228">
      <c r="A6228" s="44"/>
      <c r="B6228" s="44"/>
      <c r="D6228" s="4" t="s">
        <v>2789</v>
      </c>
      <c r="E6228" s="5">
        <v>1.0</v>
      </c>
      <c r="G6228" s="40" t="s">
        <v>9663</v>
      </c>
      <c r="H6228" s="41">
        <v>1.0</v>
      </c>
    </row>
    <row r="6229">
      <c r="A6229" s="44"/>
      <c r="B6229" s="44"/>
      <c r="D6229" s="4" t="s">
        <v>17321</v>
      </c>
      <c r="E6229" s="5">
        <v>1.0</v>
      </c>
      <c r="G6229" s="40" t="s">
        <v>7025</v>
      </c>
      <c r="H6229" s="41">
        <v>1.0</v>
      </c>
    </row>
    <row r="6230">
      <c r="A6230" s="44"/>
      <c r="B6230" s="44"/>
      <c r="D6230" s="4" t="s">
        <v>13442</v>
      </c>
      <c r="E6230" s="5">
        <v>1.0</v>
      </c>
      <c r="G6230" s="40" t="s">
        <v>17322</v>
      </c>
      <c r="H6230" s="41">
        <v>1.0</v>
      </c>
    </row>
    <row r="6231">
      <c r="A6231" s="44"/>
      <c r="B6231" s="44"/>
      <c r="D6231" s="4" t="s">
        <v>17323</v>
      </c>
      <c r="E6231" s="5">
        <v>1.0</v>
      </c>
      <c r="G6231" s="40" t="s">
        <v>17324</v>
      </c>
      <c r="H6231" s="41">
        <v>1.0</v>
      </c>
    </row>
    <row r="6232">
      <c r="A6232" s="44"/>
      <c r="B6232" s="44"/>
      <c r="D6232" s="4" t="s">
        <v>15486</v>
      </c>
      <c r="E6232" s="5">
        <v>1.0</v>
      </c>
      <c r="G6232" s="40" t="s">
        <v>17325</v>
      </c>
      <c r="H6232" s="41">
        <v>1.0</v>
      </c>
    </row>
    <row r="6233">
      <c r="A6233" s="44"/>
      <c r="B6233" s="44"/>
      <c r="D6233" s="4" t="s">
        <v>17326</v>
      </c>
      <c r="E6233" s="5">
        <v>1.0</v>
      </c>
      <c r="G6233" s="40" t="s">
        <v>17327</v>
      </c>
      <c r="H6233" s="41">
        <v>1.0</v>
      </c>
    </row>
    <row r="6234">
      <c r="A6234" s="44"/>
      <c r="B6234" s="44"/>
      <c r="D6234" s="4" t="s">
        <v>17328</v>
      </c>
      <c r="E6234" s="5">
        <v>1.0</v>
      </c>
      <c r="G6234" s="40" t="s">
        <v>17329</v>
      </c>
      <c r="H6234" s="41">
        <v>1.0</v>
      </c>
    </row>
    <row r="6235">
      <c r="A6235" s="44"/>
      <c r="B6235" s="44"/>
      <c r="D6235" s="4" t="s">
        <v>17330</v>
      </c>
      <c r="E6235" s="5">
        <v>1.0</v>
      </c>
      <c r="G6235" s="40" t="s">
        <v>6946</v>
      </c>
      <c r="H6235" s="41">
        <v>1.0</v>
      </c>
    </row>
    <row r="6236">
      <c r="A6236" s="44"/>
      <c r="B6236" s="44"/>
      <c r="D6236" s="4" t="s">
        <v>12094</v>
      </c>
      <c r="E6236" s="5">
        <v>1.0</v>
      </c>
      <c r="G6236" s="40" t="s">
        <v>17331</v>
      </c>
      <c r="H6236" s="41">
        <v>1.0</v>
      </c>
    </row>
    <row r="6237">
      <c r="A6237" s="44"/>
      <c r="B6237" s="44"/>
      <c r="D6237" s="4" t="s">
        <v>12097</v>
      </c>
      <c r="E6237" s="5">
        <v>1.0</v>
      </c>
      <c r="G6237" s="40" t="s">
        <v>17332</v>
      </c>
      <c r="H6237" s="41">
        <v>1.0</v>
      </c>
    </row>
    <row r="6238">
      <c r="A6238" s="44"/>
      <c r="B6238" s="44"/>
      <c r="D6238" s="4" t="s">
        <v>17333</v>
      </c>
      <c r="E6238" s="5">
        <v>1.0</v>
      </c>
      <c r="G6238" s="40" t="s">
        <v>17334</v>
      </c>
      <c r="H6238" s="41">
        <v>1.0</v>
      </c>
    </row>
    <row r="6239">
      <c r="A6239" s="44"/>
      <c r="B6239" s="44"/>
      <c r="D6239" s="4" t="s">
        <v>17335</v>
      </c>
      <c r="E6239" s="5">
        <v>1.0</v>
      </c>
      <c r="G6239" s="40" t="s">
        <v>17336</v>
      </c>
      <c r="H6239" s="41">
        <v>1.0</v>
      </c>
    </row>
    <row r="6240">
      <c r="A6240" s="44"/>
      <c r="B6240" s="44"/>
      <c r="D6240" s="4" t="s">
        <v>17337</v>
      </c>
      <c r="E6240" s="5">
        <v>1.0</v>
      </c>
      <c r="G6240" s="40" t="s">
        <v>7345</v>
      </c>
      <c r="H6240" s="41">
        <v>1.0</v>
      </c>
    </row>
    <row r="6241">
      <c r="A6241" s="44"/>
      <c r="B6241" s="44"/>
      <c r="D6241" s="4" t="s">
        <v>17338</v>
      </c>
      <c r="E6241" s="5">
        <v>1.0</v>
      </c>
      <c r="G6241" s="40" t="s">
        <v>17339</v>
      </c>
      <c r="H6241" s="41">
        <v>1.0</v>
      </c>
    </row>
    <row r="6242">
      <c r="A6242" s="44"/>
      <c r="B6242" s="44"/>
      <c r="D6242" s="4" t="s">
        <v>17340</v>
      </c>
      <c r="E6242" s="5">
        <v>1.0</v>
      </c>
      <c r="G6242" s="40" t="s">
        <v>17341</v>
      </c>
      <c r="H6242" s="41">
        <v>1.0</v>
      </c>
    </row>
    <row r="6243">
      <c r="A6243" s="44"/>
      <c r="B6243" s="44"/>
      <c r="D6243" s="4" t="s">
        <v>17342</v>
      </c>
      <c r="E6243" s="5">
        <v>1.0</v>
      </c>
      <c r="G6243" s="40" t="s">
        <v>17343</v>
      </c>
      <c r="H6243" s="41">
        <v>1.0</v>
      </c>
    </row>
    <row r="6244">
      <c r="A6244" s="44"/>
      <c r="B6244" s="44"/>
      <c r="D6244" s="4" t="s">
        <v>8848</v>
      </c>
      <c r="E6244" s="5">
        <v>1.0</v>
      </c>
      <c r="G6244" s="40" t="s">
        <v>17344</v>
      </c>
      <c r="H6244" s="41">
        <v>1.0</v>
      </c>
    </row>
    <row r="6245">
      <c r="A6245" s="44"/>
      <c r="B6245" s="44"/>
      <c r="D6245" s="4" t="s">
        <v>17345</v>
      </c>
      <c r="E6245" s="5">
        <v>1.0</v>
      </c>
      <c r="G6245" s="40" t="s">
        <v>8296</v>
      </c>
      <c r="H6245" s="41">
        <v>1.0</v>
      </c>
    </row>
    <row r="6246">
      <c r="A6246" s="44"/>
      <c r="B6246" s="44"/>
      <c r="D6246" s="4" t="s">
        <v>7447</v>
      </c>
      <c r="E6246" s="5">
        <v>1.0</v>
      </c>
      <c r="G6246" s="40" t="s">
        <v>17346</v>
      </c>
      <c r="H6246" s="41">
        <v>1.0</v>
      </c>
    </row>
    <row r="6247">
      <c r="A6247" s="44"/>
      <c r="B6247" s="44"/>
      <c r="D6247" s="4" t="s">
        <v>14976</v>
      </c>
      <c r="E6247" s="5">
        <v>1.0</v>
      </c>
      <c r="G6247" s="40" t="s">
        <v>17347</v>
      </c>
      <c r="H6247" s="41">
        <v>1.0</v>
      </c>
    </row>
    <row r="6248">
      <c r="A6248" s="44"/>
      <c r="B6248" s="44"/>
      <c r="D6248" s="4" t="s">
        <v>17348</v>
      </c>
      <c r="E6248" s="5">
        <v>1.0</v>
      </c>
      <c r="G6248" s="40" t="s">
        <v>17349</v>
      </c>
      <c r="H6248" s="41">
        <v>1.0</v>
      </c>
    </row>
    <row r="6249">
      <c r="A6249" s="44"/>
      <c r="B6249" s="44"/>
      <c r="D6249" s="4" t="s">
        <v>17350</v>
      </c>
      <c r="E6249" s="5">
        <v>1.0</v>
      </c>
      <c r="G6249" s="40" t="s">
        <v>17351</v>
      </c>
      <c r="H6249" s="41">
        <v>1.0</v>
      </c>
    </row>
    <row r="6250">
      <c r="A6250" s="44"/>
      <c r="B6250" s="44"/>
      <c r="D6250" s="4" t="s">
        <v>17352</v>
      </c>
      <c r="E6250" s="5">
        <v>1.0</v>
      </c>
      <c r="G6250" s="40" t="s">
        <v>17353</v>
      </c>
      <c r="H6250" s="41">
        <v>1.0</v>
      </c>
    </row>
    <row r="6251">
      <c r="A6251" s="44"/>
      <c r="B6251" s="44"/>
      <c r="D6251" s="4" t="s">
        <v>17354</v>
      </c>
      <c r="E6251" s="5">
        <v>1.0</v>
      </c>
      <c r="G6251" s="40" t="s">
        <v>7478</v>
      </c>
      <c r="H6251" s="41">
        <v>1.0</v>
      </c>
    </row>
    <row r="6252">
      <c r="A6252" s="44"/>
      <c r="B6252" s="44"/>
      <c r="D6252" s="4" t="s">
        <v>17355</v>
      </c>
      <c r="E6252" s="5">
        <v>1.0</v>
      </c>
      <c r="G6252" s="40" t="s">
        <v>17356</v>
      </c>
      <c r="H6252" s="41">
        <v>1.0</v>
      </c>
    </row>
    <row r="6253">
      <c r="A6253" s="44"/>
      <c r="B6253" s="44"/>
      <c r="D6253" s="4" t="s">
        <v>17357</v>
      </c>
      <c r="E6253" s="5">
        <v>1.0</v>
      </c>
      <c r="G6253" s="40" t="s">
        <v>17358</v>
      </c>
      <c r="H6253" s="41">
        <v>1.0</v>
      </c>
    </row>
    <row r="6254">
      <c r="A6254" s="44"/>
      <c r="B6254" s="44"/>
      <c r="D6254" s="4" t="s">
        <v>17193</v>
      </c>
      <c r="E6254" s="5">
        <v>1.0</v>
      </c>
      <c r="G6254" s="40" t="s">
        <v>15698</v>
      </c>
      <c r="H6254" s="41">
        <v>1.0</v>
      </c>
    </row>
    <row r="6255">
      <c r="A6255" s="44"/>
      <c r="B6255" s="44"/>
      <c r="D6255" s="4" t="s">
        <v>9643</v>
      </c>
      <c r="E6255" s="5">
        <v>1.0</v>
      </c>
      <c r="G6255" s="40" t="s">
        <v>7496</v>
      </c>
      <c r="H6255" s="41">
        <v>1.0</v>
      </c>
    </row>
    <row r="6256">
      <c r="A6256" s="44"/>
      <c r="B6256" s="44"/>
      <c r="D6256" s="4" t="s">
        <v>16955</v>
      </c>
      <c r="E6256" s="5">
        <v>1.0</v>
      </c>
      <c r="G6256" s="40" t="s">
        <v>17359</v>
      </c>
      <c r="H6256" s="41">
        <v>1.0</v>
      </c>
    </row>
    <row r="6257">
      <c r="A6257" s="44"/>
      <c r="B6257" s="44"/>
      <c r="D6257" s="4" t="s">
        <v>17360</v>
      </c>
      <c r="E6257" s="5">
        <v>1.0</v>
      </c>
      <c r="G6257" s="40" t="s">
        <v>17361</v>
      </c>
      <c r="H6257" s="41">
        <v>1.0</v>
      </c>
    </row>
    <row r="6258">
      <c r="A6258" s="44"/>
      <c r="B6258" s="44"/>
      <c r="D6258" s="4" t="s">
        <v>17362</v>
      </c>
      <c r="E6258" s="5">
        <v>1.0</v>
      </c>
      <c r="G6258" s="40" t="s">
        <v>9614</v>
      </c>
      <c r="H6258" s="41">
        <v>1.0</v>
      </c>
    </row>
    <row r="6259">
      <c r="A6259" s="44"/>
      <c r="B6259" s="44"/>
      <c r="D6259" s="4" t="s">
        <v>17363</v>
      </c>
      <c r="E6259" s="5">
        <v>1.0</v>
      </c>
      <c r="G6259" s="40" t="s">
        <v>17364</v>
      </c>
      <c r="H6259" s="41">
        <v>1.0</v>
      </c>
    </row>
    <row r="6260">
      <c r="A6260" s="44"/>
      <c r="B6260" s="44"/>
      <c r="D6260" s="4" t="s">
        <v>6361</v>
      </c>
      <c r="E6260" s="5">
        <v>1.0</v>
      </c>
      <c r="G6260" s="40" t="s">
        <v>17365</v>
      </c>
      <c r="H6260" s="41">
        <v>1.0</v>
      </c>
    </row>
    <row r="6261">
      <c r="A6261" s="44"/>
      <c r="B6261" s="44"/>
      <c r="D6261" s="4" t="s">
        <v>10169</v>
      </c>
      <c r="E6261" s="5">
        <v>1.0</v>
      </c>
      <c r="G6261" s="40" t="s">
        <v>17366</v>
      </c>
      <c r="H6261" s="41">
        <v>1.0</v>
      </c>
    </row>
    <row r="6262">
      <c r="A6262" s="44"/>
      <c r="B6262" s="44"/>
      <c r="D6262" s="4" t="s">
        <v>17367</v>
      </c>
      <c r="E6262" s="5">
        <v>1.0</v>
      </c>
      <c r="G6262" s="40" t="s">
        <v>17368</v>
      </c>
      <c r="H6262" s="41">
        <v>1.0</v>
      </c>
    </row>
    <row r="6263">
      <c r="A6263" s="44"/>
      <c r="B6263" s="44"/>
      <c r="D6263" s="4" t="s">
        <v>17369</v>
      </c>
      <c r="E6263" s="5">
        <v>1.0</v>
      </c>
      <c r="G6263" s="40" t="s">
        <v>4752</v>
      </c>
      <c r="H6263" s="41">
        <v>1.0</v>
      </c>
    </row>
    <row r="6264">
      <c r="A6264" s="44"/>
      <c r="B6264" s="44"/>
      <c r="D6264" s="4" t="s">
        <v>17370</v>
      </c>
      <c r="E6264" s="5">
        <v>1.0</v>
      </c>
      <c r="G6264" s="40" t="s">
        <v>4813</v>
      </c>
      <c r="H6264" s="41">
        <v>1.0</v>
      </c>
    </row>
    <row r="6265">
      <c r="A6265" s="44"/>
      <c r="B6265" s="44"/>
      <c r="D6265" s="4" t="s">
        <v>17371</v>
      </c>
      <c r="E6265" s="5">
        <v>1.0</v>
      </c>
      <c r="G6265" s="40" t="s">
        <v>17372</v>
      </c>
      <c r="H6265" s="41">
        <v>1.0</v>
      </c>
    </row>
    <row r="6266">
      <c r="A6266" s="44"/>
      <c r="B6266" s="44"/>
      <c r="D6266" s="4" t="s">
        <v>17373</v>
      </c>
      <c r="E6266" s="5">
        <v>1.0</v>
      </c>
      <c r="G6266" s="40" t="s">
        <v>17374</v>
      </c>
      <c r="H6266" s="41">
        <v>1.0</v>
      </c>
    </row>
    <row r="6267">
      <c r="A6267" s="44"/>
      <c r="B6267" s="44"/>
      <c r="D6267" s="4" t="s">
        <v>17375</v>
      </c>
      <c r="E6267" s="5">
        <v>1.0</v>
      </c>
      <c r="G6267" s="40" t="s">
        <v>17376</v>
      </c>
      <c r="H6267" s="41">
        <v>1.0</v>
      </c>
    </row>
    <row r="6268">
      <c r="A6268" s="44"/>
      <c r="B6268" s="44"/>
      <c r="D6268" s="4" t="s">
        <v>17377</v>
      </c>
      <c r="E6268" s="5">
        <v>1.0</v>
      </c>
      <c r="G6268" s="40" t="s">
        <v>5210</v>
      </c>
      <c r="H6268" s="41">
        <v>1.0</v>
      </c>
    </row>
    <row r="6269">
      <c r="A6269" s="44"/>
      <c r="B6269" s="44"/>
      <c r="D6269" s="4" t="s">
        <v>17378</v>
      </c>
      <c r="E6269" s="5">
        <v>1.0</v>
      </c>
      <c r="G6269" s="40" t="s">
        <v>17379</v>
      </c>
      <c r="H6269" s="41">
        <v>1.0</v>
      </c>
    </row>
    <row r="6270">
      <c r="A6270" s="44"/>
      <c r="B6270" s="44"/>
      <c r="D6270" s="4" t="s">
        <v>15581</v>
      </c>
      <c r="E6270" s="5">
        <v>1.0</v>
      </c>
      <c r="G6270" s="40" t="s">
        <v>17380</v>
      </c>
      <c r="H6270" s="41">
        <v>1.0</v>
      </c>
    </row>
    <row r="6271">
      <c r="A6271" s="44"/>
      <c r="B6271" s="44"/>
      <c r="D6271" s="4" t="s">
        <v>17381</v>
      </c>
      <c r="E6271" s="5">
        <v>1.0</v>
      </c>
      <c r="G6271" s="40" t="s">
        <v>17382</v>
      </c>
      <c r="H6271" s="41">
        <v>1.0</v>
      </c>
    </row>
    <row r="6272">
      <c r="A6272" s="44"/>
      <c r="B6272" s="44"/>
      <c r="D6272" s="4" t="s">
        <v>17383</v>
      </c>
      <c r="E6272" s="5">
        <v>1.0</v>
      </c>
      <c r="G6272" s="40" t="s">
        <v>17384</v>
      </c>
      <c r="H6272" s="41">
        <v>1.0</v>
      </c>
    </row>
    <row r="6273">
      <c r="A6273" s="44"/>
      <c r="B6273" s="44"/>
      <c r="D6273" s="4" t="s">
        <v>17385</v>
      </c>
      <c r="E6273" s="5">
        <v>1.0</v>
      </c>
      <c r="G6273" s="40" t="s">
        <v>5201</v>
      </c>
      <c r="H6273" s="41">
        <v>1.0</v>
      </c>
    </row>
    <row r="6274">
      <c r="A6274" s="44"/>
      <c r="B6274" s="44"/>
      <c r="D6274" s="4" t="s">
        <v>12036</v>
      </c>
      <c r="E6274" s="5">
        <v>1.0</v>
      </c>
      <c r="G6274" s="40" t="s">
        <v>17386</v>
      </c>
      <c r="H6274" s="41">
        <v>1.0</v>
      </c>
    </row>
    <row r="6275">
      <c r="A6275" s="44"/>
      <c r="B6275" s="44"/>
      <c r="D6275" s="4" t="s">
        <v>2301</v>
      </c>
      <c r="E6275" s="5">
        <v>1.0</v>
      </c>
      <c r="G6275" s="40" t="s">
        <v>11579</v>
      </c>
      <c r="H6275" s="41">
        <v>1.0</v>
      </c>
    </row>
    <row r="6276">
      <c r="A6276" s="44"/>
      <c r="B6276" s="44"/>
      <c r="D6276" s="4" t="s">
        <v>17387</v>
      </c>
      <c r="E6276" s="5">
        <v>1.0</v>
      </c>
      <c r="G6276" s="40" t="s">
        <v>17388</v>
      </c>
      <c r="H6276" s="41">
        <v>1.0</v>
      </c>
    </row>
    <row r="6277">
      <c r="A6277" s="44"/>
      <c r="B6277" s="44"/>
      <c r="D6277" s="4" t="s">
        <v>17389</v>
      </c>
      <c r="E6277" s="5">
        <v>1.0</v>
      </c>
      <c r="G6277" s="40" t="s">
        <v>17390</v>
      </c>
      <c r="H6277" s="41">
        <v>1.0</v>
      </c>
    </row>
    <row r="6278">
      <c r="A6278" s="44"/>
      <c r="B6278" s="44"/>
      <c r="D6278" s="4" t="s">
        <v>17391</v>
      </c>
      <c r="E6278" s="5">
        <v>1.0</v>
      </c>
      <c r="G6278" s="40" t="s">
        <v>17392</v>
      </c>
      <c r="H6278" s="41">
        <v>1.0</v>
      </c>
    </row>
    <row r="6279">
      <c r="A6279" s="44"/>
      <c r="B6279" s="44"/>
      <c r="D6279" s="4" t="s">
        <v>17393</v>
      </c>
      <c r="E6279" s="5">
        <v>1.0</v>
      </c>
      <c r="G6279" s="40" t="s">
        <v>17394</v>
      </c>
      <c r="H6279" s="41">
        <v>1.0</v>
      </c>
    </row>
    <row r="6280">
      <c r="A6280" s="44"/>
      <c r="B6280" s="44"/>
      <c r="D6280" s="4" t="s">
        <v>17395</v>
      </c>
      <c r="E6280" s="5">
        <v>1.0</v>
      </c>
      <c r="G6280" s="40" t="s">
        <v>17396</v>
      </c>
      <c r="H6280" s="41">
        <v>1.0</v>
      </c>
    </row>
    <row r="6281">
      <c r="A6281" s="44"/>
      <c r="B6281" s="44"/>
      <c r="D6281" s="4" t="s">
        <v>5355</v>
      </c>
      <c r="E6281" s="5">
        <v>1.0</v>
      </c>
      <c r="G6281" s="40" t="s">
        <v>17397</v>
      </c>
      <c r="H6281" s="41">
        <v>1.0</v>
      </c>
    </row>
    <row r="6282">
      <c r="A6282" s="44"/>
      <c r="B6282" s="44"/>
      <c r="D6282" s="4" t="s">
        <v>11565</v>
      </c>
      <c r="E6282" s="5">
        <v>1.0</v>
      </c>
      <c r="G6282" s="40" t="s">
        <v>17398</v>
      </c>
      <c r="H6282" s="41">
        <v>1.0</v>
      </c>
    </row>
    <row r="6283">
      <c r="A6283" s="44"/>
      <c r="B6283" s="44"/>
      <c r="D6283" s="4" t="s">
        <v>17399</v>
      </c>
      <c r="E6283" s="5">
        <v>1.0</v>
      </c>
      <c r="G6283" s="40" t="s">
        <v>17400</v>
      </c>
      <c r="H6283" s="41">
        <v>1.0</v>
      </c>
    </row>
    <row r="6284">
      <c r="A6284" s="44"/>
      <c r="B6284" s="44"/>
      <c r="D6284" s="4" t="s">
        <v>4037</v>
      </c>
      <c r="E6284" s="5">
        <v>1.0</v>
      </c>
      <c r="G6284" s="40" t="s">
        <v>17401</v>
      </c>
      <c r="H6284" s="41">
        <v>1.0</v>
      </c>
    </row>
    <row r="6285">
      <c r="A6285" s="44"/>
      <c r="B6285" s="44"/>
      <c r="D6285" s="4" t="s">
        <v>2376</v>
      </c>
      <c r="E6285" s="5">
        <v>1.0</v>
      </c>
      <c r="G6285" s="40" t="s">
        <v>17402</v>
      </c>
      <c r="H6285" s="41">
        <v>1.0</v>
      </c>
    </row>
    <row r="6286">
      <c r="A6286" s="44"/>
      <c r="B6286" s="44"/>
      <c r="D6286" s="4" t="s">
        <v>17403</v>
      </c>
      <c r="E6286" s="5">
        <v>1.0</v>
      </c>
      <c r="G6286" s="40" t="s">
        <v>17404</v>
      </c>
      <c r="H6286" s="41">
        <v>1.0</v>
      </c>
    </row>
    <row r="6287">
      <c r="A6287" s="44"/>
      <c r="B6287" s="44"/>
      <c r="D6287" s="4" t="s">
        <v>17405</v>
      </c>
      <c r="E6287" s="5">
        <v>1.0</v>
      </c>
      <c r="G6287" s="40" t="s">
        <v>9478</v>
      </c>
      <c r="H6287" s="41">
        <v>1.0</v>
      </c>
    </row>
    <row r="6288">
      <c r="A6288" s="44"/>
      <c r="B6288" s="44"/>
      <c r="D6288" s="4" t="s">
        <v>15195</v>
      </c>
      <c r="E6288" s="5">
        <v>1.0</v>
      </c>
      <c r="G6288" s="40" t="s">
        <v>17406</v>
      </c>
      <c r="H6288" s="41">
        <v>1.0</v>
      </c>
    </row>
    <row r="6289">
      <c r="A6289" s="44"/>
      <c r="B6289" s="44"/>
      <c r="D6289" s="4" t="s">
        <v>17407</v>
      </c>
      <c r="E6289" s="5">
        <v>1.0</v>
      </c>
      <c r="G6289" s="40" t="s">
        <v>17408</v>
      </c>
      <c r="H6289" s="41">
        <v>1.0</v>
      </c>
    </row>
    <row r="6290">
      <c r="A6290" s="44"/>
      <c r="B6290" s="44"/>
      <c r="D6290" s="4" t="s">
        <v>4873</v>
      </c>
      <c r="E6290" s="5">
        <v>1.0</v>
      </c>
      <c r="G6290" s="40" t="s">
        <v>17409</v>
      </c>
      <c r="H6290" s="41">
        <v>1.0</v>
      </c>
    </row>
    <row r="6291">
      <c r="A6291" s="44"/>
      <c r="B6291" s="44"/>
      <c r="D6291" s="4" t="s">
        <v>17410</v>
      </c>
      <c r="E6291" s="5">
        <v>1.0</v>
      </c>
      <c r="G6291" s="40" t="s">
        <v>17411</v>
      </c>
      <c r="H6291" s="41">
        <v>1.0</v>
      </c>
    </row>
    <row r="6292">
      <c r="A6292" s="44"/>
      <c r="B6292" s="44"/>
      <c r="D6292" s="4" t="s">
        <v>17412</v>
      </c>
      <c r="E6292" s="5">
        <v>1.0</v>
      </c>
      <c r="G6292" s="40" t="s">
        <v>17413</v>
      </c>
      <c r="H6292" s="41">
        <v>1.0</v>
      </c>
    </row>
    <row r="6293">
      <c r="A6293" s="44"/>
      <c r="B6293" s="44"/>
      <c r="D6293" s="4" t="s">
        <v>6251</v>
      </c>
      <c r="E6293" s="5">
        <v>1.0</v>
      </c>
      <c r="G6293" s="40" t="s">
        <v>17414</v>
      </c>
      <c r="H6293" s="41">
        <v>1.0</v>
      </c>
    </row>
    <row r="6294">
      <c r="A6294" s="44"/>
      <c r="B6294" s="44"/>
      <c r="D6294" s="4" t="s">
        <v>17415</v>
      </c>
      <c r="E6294" s="5">
        <v>1.0</v>
      </c>
      <c r="G6294" s="40" t="s">
        <v>6849</v>
      </c>
      <c r="H6294" s="41">
        <v>1.0</v>
      </c>
    </row>
    <row r="6295">
      <c r="A6295" s="44"/>
      <c r="B6295" s="44"/>
      <c r="D6295" s="4" t="s">
        <v>17413</v>
      </c>
      <c r="E6295" s="5">
        <v>1.0</v>
      </c>
      <c r="G6295" s="40" t="s">
        <v>2318</v>
      </c>
      <c r="H6295" s="41">
        <v>1.0</v>
      </c>
    </row>
    <row r="6296">
      <c r="A6296" s="44"/>
      <c r="B6296" s="44"/>
      <c r="D6296" s="4" t="s">
        <v>17416</v>
      </c>
      <c r="E6296" s="5">
        <v>1.0</v>
      </c>
      <c r="G6296" s="40" t="s">
        <v>14508</v>
      </c>
      <c r="H6296" s="41">
        <v>1.0</v>
      </c>
    </row>
    <row r="6297">
      <c r="A6297" s="44"/>
      <c r="B6297" s="44"/>
      <c r="D6297" s="4" t="s">
        <v>7686</v>
      </c>
      <c r="E6297" s="5">
        <v>1.0</v>
      </c>
      <c r="G6297" s="40" t="s">
        <v>17417</v>
      </c>
      <c r="H6297" s="41">
        <v>1.0</v>
      </c>
    </row>
    <row r="6298">
      <c r="A6298" s="44"/>
      <c r="B6298" s="44"/>
      <c r="D6298" s="4" t="s">
        <v>7690</v>
      </c>
      <c r="E6298" s="5">
        <v>1.0</v>
      </c>
      <c r="G6298" s="40" t="s">
        <v>17418</v>
      </c>
      <c r="H6298" s="41">
        <v>1.0</v>
      </c>
    </row>
    <row r="6299">
      <c r="A6299" s="44"/>
      <c r="B6299" s="44"/>
      <c r="D6299" s="4" t="s">
        <v>17419</v>
      </c>
      <c r="E6299" s="5">
        <v>1.0</v>
      </c>
      <c r="G6299" s="40" t="s">
        <v>17420</v>
      </c>
      <c r="H6299" s="41">
        <v>1.0</v>
      </c>
    </row>
    <row r="6300">
      <c r="A6300" s="44"/>
      <c r="B6300" s="44"/>
      <c r="D6300" s="4" t="s">
        <v>17421</v>
      </c>
      <c r="E6300" s="5">
        <v>1.0</v>
      </c>
      <c r="G6300" s="40" t="s">
        <v>17422</v>
      </c>
      <c r="H6300" s="41">
        <v>1.0</v>
      </c>
    </row>
    <row r="6301">
      <c r="A6301" s="44"/>
      <c r="B6301" s="44"/>
      <c r="D6301" s="4" t="s">
        <v>17423</v>
      </c>
      <c r="E6301" s="5">
        <v>1.0</v>
      </c>
      <c r="G6301" s="40" t="s">
        <v>17424</v>
      </c>
      <c r="H6301" s="41">
        <v>1.0</v>
      </c>
    </row>
    <row r="6302">
      <c r="A6302" s="44"/>
      <c r="B6302" s="44"/>
      <c r="D6302" s="4" t="s">
        <v>17425</v>
      </c>
      <c r="E6302" s="5">
        <v>1.0</v>
      </c>
      <c r="G6302" s="40" t="s">
        <v>17426</v>
      </c>
      <c r="H6302" s="41">
        <v>1.0</v>
      </c>
    </row>
    <row r="6303">
      <c r="A6303" s="44"/>
      <c r="B6303" s="44"/>
      <c r="D6303" s="4" t="s">
        <v>16278</v>
      </c>
      <c r="E6303" s="5">
        <v>1.0</v>
      </c>
      <c r="G6303" s="40" t="s">
        <v>17427</v>
      </c>
      <c r="H6303" s="41">
        <v>1.0</v>
      </c>
    </row>
    <row r="6304">
      <c r="A6304" s="44"/>
      <c r="B6304" s="44"/>
      <c r="D6304" s="4" t="s">
        <v>17428</v>
      </c>
      <c r="E6304" s="5">
        <v>1.0</v>
      </c>
      <c r="G6304" s="40" t="s">
        <v>17429</v>
      </c>
      <c r="H6304" s="41">
        <v>1.0</v>
      </c>
    </row>
    <row r="6305">
      <c r="A6305" s="44"/>
      <c r="B6305" s="44"/>
      <c r="D6305" s="4" t="s">
        <v>7284</v>
      </c>
      <c r="E6305" s="5">
        <v>1.0</v>
      </c>
      <c r="G6305" s="40" t="s">
        <v>3471</v>
      </c>
      <c r="H6305" s="41">
        <v>1.0</v>
      </c>
    </row>
    <row r="6306">
      <c r="A6306" s="44"/>
      <c r="B6306" s="44"/>
      <c r="D6306" s="4" t="s">
        <v>7288</v>
      </c>
      <c r="E6306" s="5">
        <v>1.0</v>
      </c>
      <c r="G6306" s="40" t="s">
        <v>6688</v>
      </c>
      <c r="H6306" s="41">
        <v>1.0</v>
      </c>
    </row>
    <row r="6307">
      <c r="A6307" s="44"/>
      <c r="B6307" s="44"/>
      <c r="D6307" s="4" t="s">
        <v>17430</v>
      </c>
      <c r="E6307" s="5">
        <v>1.0</v>
      </c>
      <c r="G6307" s="40" t="s">
        <v>6675</v>
      </c>
      <c r="H6307" s="41">
        <v>1.0</v>
      </c>
    </row>
    <row r="6308">
      <c r="A6308" s="44"/>
      <c r="B6308" s="44"/>
      <c r="D6308" s="4" t="s">
        <v>17431</v>
      </c>
      <c r="E6308" s="5">
        <v>1.0</v>
      </c>
      <c r="G6308" s="40" t="s">
        <v>17432</v>
      </c>
      <c r="H6308" s="41">
        <v>1.0</v>
      </c>
    </row>
    <row r="6309">
      <c r="A6309" s="44"/>
      <c r="B6309" s="44"/>
      <c r="D6309" s="4" t="s">
        <v>17433</v>
      </c>
      <c r="E6309" s="5">
        <v>1.0</v>
      </c>
      <c r="G6309" s="40" t="s">
        <v>17434</v>
      </c>
      <c r="H6309" s="41">
        <v>1.0</v>
      </c>
    </row>
    <row r="6310">
      <c r="A6310" s="44"/>
      <c r="B6310" s="44"/>
      <c r="D6310" s="4" t="s">
        <v>17435</v>
      </c>
      <c r="E6310" s="5">
        <v>1.0</v>
      </c>
      <c r="G6310" s="40" t="s">
        <v>8071</v>
      </c>
      <c r="H6310" s="41">
        <v>1.0</v>
      </c>
    </row>
    <row r="6311">
      <c r="A6311" s="44"/>
      <c r="B6311" s="44"/>
      <c r="D6311" s="4" t="s">
        <v>17436</v>
      </c>
      <c r="E6311" s="5">
        <v>1.0</v>
      </c>
      <c r="G6311" s="40" t="s">
        <v>17437</v>
      </c>
      <c r="H6311" s="41">
        <v>1.0</v>
      </c>
    </row>
    <row r="6312">
      <c r="A6312" s="44"/>
      <c r="B6312" s="44"/>
      <c r="D6312" s="4" t="s">
        <v>17438</v>
      </c>
      <c r="E6312" s="5">
        <v>1.0</v>
      </c>
      <c r="G6312" s="40" t="s">
        <v>7468</v>
      </c>
      <c r="H6312" s="41">
        <v>1.0</v>
      </c>
    </row>
    <row r="6313">
      <c r="A6313" s="44"/>
      <c r="B6313" s="44"/>
      <c r="D6313" s="4" t="s">
        <v>13855</v>
      </c>
      <c r="E6313" s="5">
        <v>1.0</v>
      </c>
      <c r="G6313" s="40" t="s">
        <v>17439</v>
      </c>
      <c r="H6313" s="41">
        <v>1.0</v>
      </c>
    </row>
    <row r="6314">
      <c r="A6314" s="44"/>
      <c r="B6314" s="44"/>
      <c r="D6314" s="4" t="s">
        <v>17440</v>
      </c>
      <c r="E6314" s="5">
        <v>1.0</v>
      </c>
      <c r="G6314" s="40" t="s">
        <v>17441</v>
      </c>
      <c r="H6314" s="41">
        <v>1.0</v>
      </c>
    </row>
    <row r="6315">
      <c r="A6315" s="44"/>
      <c r="B6315" s="44"/>
      <c r="D6315" s="4" t="s">
        <v>6746</v>
      </c>
      <c r="E6315" s="5">
        <v>1.0</v>
      </c>
      <c r="G6315" s="40" t="s">
        <v>17442</v>
      </c>
      <c r="H6315" s="41">
        <v>1.0</v>
      </c>
    </row>
    <row r="6316">
      <c r="A6316" s="44"/>
      <c r="B6316" s="44"/>
      <c r="D6316" s="4" t="s">
        <v>17443</v>
      </c>
      <c r="E6316" s="5">
        <v>1.0</v>
      </c>
      <c r="G6316" s="40" t="s">
        <v>17444</v>
      </c>
      <c r="H6316" s="41">
        <v>1.0</v>
      </c>
    </row>
    <row r="6317">
      <c r="A6317" s="44"/>
      <c r="B6317" s="44"/>
      <c r="D6317" s="4" t="s">
        <v>17445</v>
      </c>
      <c r="E6317" s="5">
        <v>1.0</v>
      </c>
      <c r="G6317" s="40" t="s">
        <v>17446</v>
      </c>
      <c r="H6317" s="41">
        <v>1.0</v>
      </c>
    </row>
    <row r="6318">
      <c r="A6318" s="44"/>
      <c r="B6318" s="44"/>
      <c r="D6318" s="4" t="s">
        <v>17447</v>
      </c>
      <c r="E6318" s="5">
        <v>1.0</v>
      </c>
      <c r="G6318" s="40" t="s">
        <v>13211</v>
      </c>
      <c r="H6318" s="41">
        <v>1.0</v>
      </c>
    </row>
    <row r="6319">
      <c r="A6319" s="44"/>
      <c r="B6319" s="44"/>
      <c r="D6319" s="4" t="s">
        <v>17448</v>
      </c>
      <c r="E6319" s="5">
        <v>1.0</v>
      </c>
      <c r="G6319" s="40" t="s">
        <v>17449</v>
      </c>
      <c r="H6319" s="41">
        <v>1.0</v>
      </c>
    </row>
    <row r="6320">
      <c r="A6320" s="44"/>
      <c r="B6320" s="44"/>
      <c r="D6320" s="4" t="s">
        <v>17450</v>
      </c>
      <c r="E6320" s="5">
        <v>1.0</v>
      </c>
      <c r="G6320" s="40" t="s">
        <v>17451</v>
      </c>
      <c r="H6320" s="41">
        <v>1.0</v>
      </c>
    </row>
    <row r="6321">
      <c r="A6321" s="44"/>
      <c r="B6321" s="44"/>
      <c r="D6321" s="4" t="s">
        <v>8940</v>
      </c>
      <c r="E6321" s="5">
        <v>1.0</v>
      </c>
      <c r="G6321" s="40" t="s">
        <v>10391</v>
      </c>
      <c r="H6321" s="41">
        <v>1.0</v>
      </c>
    </row>
    <row r="6322">
      <c r="A6322" s="44"/>
      <c r="B6322" s="44"/>
      <c r="D6322" s="4" t="s">
        <v>8944</v>
      </c>
      <c r="E6322" s="5">
        <v>1.0</v>
      </c>
      <c r="G6322" s="40" t="s">
        <v>6664</v>
      </c>
      <c r="H6322" s="41">
        <v>1.0</v>
      </c>
    </row>
    <row r="6323">
      <c r="A6323" s="44"/>
      <c r="B6323" s="44"/>
      <c r="D6323" s="4" t="s">
        <v>2865</v>
      </c>
      <c r="E6323" s="5">
        <v>1.0</v>
      </c>
      <c r="G6323" s="40" t="s">
        <v>17452</v>
      </c>
      <c r="H6323" s="41">
        <v>1.0</v>
      </c>
    </row>
    <row r="6324">
      <c r="A6324" s="44"/>
      <c r="B6324" s="44"/>
      <c r="D6324" s="4" t="s">
        <v>9087</v>
      </c>
      <c r="E6324" s="5">
        <v>1.0</v>
      </c>
      <c r="G6324" s="40" t="s">
        <v>17453</v>
      </c>
      <c r="H6324" s="41">
        <v>1.0</v>
      </c>
    </row>
    <row r="6325">
      <c r="A6325" s="44"/>
      <c r="B6325" s="44"/>
      <c r="D6325" s="4" t="s">
        <v>17454</v>
      </c>
      <c r="E6325" s="5">
        <v>1.0</v>
      </c>
      <c r="G6325" s="40" t="s">
        <v>17455</v>
      </c>
      <c r="H6325" s="41">
        <v>1.0</v>
      </c>
    </row>
    <row r="6326">
      <c r="A6326" s="44"/>
      <c r="B6326" s="44"/>
      <c r="D6326" s="4" t="s">
        <v>17456</v>
      </c>
      <c r="E6326" s="5">
        <v>1.0</v>
      </c>
      <c r="G6326" s="40" t="s">
        <v>15803</v>
      </c>
      <c r="H6326" s="41">
        <v>1.0</v>
      </c>
    </row>
    <row r="6327">
      <c r="A6327" s="44"/>
      <c r="B6327" s="44"/>
      <c r="D6327" s="4" t="s">
        <v>17457</v>
      </c>
      <c r="E6327" s="5">
        <v>1.0</v>
      </c>
      <c r="G6327" s="40" t="s">
        <v>17458</v>
      </c>
      <c r="H6327" s="41">
        <v>1.0</v>
      </c>
    </row>
    <row r="6328">
      <c r="A6328" s="44"/>
      <c r="B6328" s="44"/>
      <c r="D6328" s="4" t="s">
        <v>8638</v>
      </c>
      <c r="E6328" s="5">
        <v>1.0</v>
      </c>
      <c r="G6328" s="40" t="s">
        <v>3426</v>
      </c>
      <c r="H6328" s="41">
        <v>1.0</v>
      </c>
    </row>
    <row r="6329">
      <c r="A6329" s="44"/>
      <c r="B6329" s="44"/>
      <c r="D6329" s="4" t="s">
        <v>8641</v>
      </c>
      <c r="E6329" s="5">
        <v>1.0</v>
      </c>
      <c r="G6329" s="40" t="s">
        <v>15734</v>
      </c>
      <c r="H6329" s="41">
        <v>1.0</v>
      </c>
    </row>
    <row r="6330">
      <c r="A6330" s="44"/>
      <c r="B6330" s="44"/>
      <c r="D6330" s="4" t="s">
        <v>8644</v>
      </c>
      <c r="E6330" s="5">
        <v>1.0</v>
      </c>
      <c r="G6330" s="40" t="s">
        <v>2776</v>
      </c>
      <c r="H6330" s="41">
        <v>1.0</v>
      </c>
    </row>
    <row r="6331">
      <c r="A6331" s="44"/>
      <c r="B6331" s="44"/>
      <c r="D6331" s="4" t="s">
        <v>17459</v>
      </c>
      <c r="E6331" s="5">
        <v>1.0</v>
      </c>
      <c r="G6331" s="40" t="s">
        <v>17460</v>
      </c>
      <c r="H6331" s="41">
        <v>1.0</v>
      </c>
    </row>
    <row r="6332">
      <c r="A6332" s="44"/>
      <c r="B6332" s="44"/>
      <c r="D6332" s="4" t="s">
        <v>17461</v>
      </c>
      <c r="E6332" s="5">
        <v>1.0</v>
      </c>
      <c r="G6332" s="40" t="s">
        <v>17462</v>
      </c>
      <c r="H6332" s="41">
        <v>1.0</v>
      </c>
    </row>
    <row r="6333">
      <c r="A6333" s="44"/>
      <c r="B6333" s="44"/>
      <c r="D6333" s="4" t="s">
        <v>17463</v>
      </c>
      <c r="E6333" s="5">
        <v>1.0</v>
      </c>
      <c r="G6333" s="40" t="s">
        <v>5651</v>
      </c>
      <c r="H6333" s="41">
        <v>1.0</v>
      </c>
    </row>
    <row r="6334">
      <c r="A6334" s="44"/>
      <c r="B6334" s="44"/>
      <c r="D6334" s="4" t="s">
        <v>17464</v>
      </c>
      <c r="E6334" s="5">
        <v>1.0</v>
      </c>
      <c r="G6334" s="40" t="s">
        <v>17465</v>
      </c>
      <c r="H6334" s="41">
        <v>1.0</v>
      </c>
    </row>
    <row r="6335">
      <c r="A6335" s="44"/>
      <c r="B6335" s="44"/>
      <c r="D6335" s="4" t="s">
        <v>17466</v>
      </c>
      <c r="E6335" s="5">
        <v>1.0</v>
      </c>
      <c r="G6335" s="40" t="s">
        <v>9920</v>
      </c>
      <c r="H6335" s="41">
        <v>1.0</v>
      </c>
    </row>
    <row r="6336">
      <c r="A6336" s="44"/>
      <c r="B6336" s="44"/>
      <c r="D6336" s="4" t="s">
        <v>17467</v>
      </c>
      <c r="E6336" s="5">
        <v>1.0</v>
      </c>
      <c r="G6336" s="40" t="s">
        <v>17468</v>
      </c>
      <c r="H6336" s="41">
        <v>1.0</v>
      </c>
    </row>
    <row r="6337">
      <c r="A6337" s="44"/>
      <c r="B6337" s="44"/>
      <c r="D6337" s="4" t="s">
        <v>17469</v>
      </c>
      <c r="E6337" s="5">
        <v>1.0</v>
      </c>
      <c r="G6337" s="40" t="s">
        <v>17470</v>
      </c>
      <c r="H6337" s="41">
        <v>1.0</v>
      </c>
    </row>
    <row r="6338">
      <c r="A6338" s="44"/>
      <c r="B6338" s="44"/>
      <c r="D6338" s="4" t="s">
        <v>17471</v>
      </c>
      <c r="E6338" s="5">
        <v>1.0</v>
      </c>
      <c r="G6338" s="40" t="s">
        <v>17472</v>
      </c>
      <c r="H6338" s="41">
        <v>1.0</v>
      </c>
    </row>
    <row r="6339">
      <c r="A6339" s="44"/>
      <c r="B6339" s="44"/>
      <c r="D6339" s="4" t="s">
        <v>17473</v>
      </c>
      <c r="E6339" s="5">
        <v>1.0</v>
      </c>
      <c r="G6339" s="40" t="s">
        <v>17474</v>
      </c>
      <c r="H6339" s="41">
        <v>1.0</v>
      </c>
    </row>
    <row r="6340">
      <c r="A6340" s="44"/>
      <c r="B6340" s="44"/>
      <c r="D6340" s="4" t="s">
        <v>6769</v>
      </c>
      <c r="E6340" s="5">
        <v>1.0</v>
      </c>
      <c r="G6340" s="40" t="s">
        <v>17475</v>
      </c>
      <c r="H6340" s="41">
        <v>1.0</v>
      </c>
    </row>
    <row r="6341">
      <c r="A6341" s="44"/>
      <c r="B6341" s="44"/>
      <c r="D6341" s="4" t="s">
        <v>10935</v>
      </c>
      <c r="E6341" s="5">
        <v>1.0</v>
      </c>
      <c r="G6341" s="40" t="s">
        <v>17476</v>
      </c>
      <c r="H6341" s="41">
        <v>1.0</v>
      </c>
    </row>
    <row r="6342">
      <c r="A6342" s="44"/>
      <c r="B6342" s="44"/>
      <c r="D6342" s="4" t="s">
        <v>17477</v>
      </c>
      <c r="E6342" s="5">
        <v>1.0</v>
      </c>
      <c r="G6342" s="40" t="s">
        <v>17478</v>
      </c>
      <c r="H6342" s="41">
        <v>1.0</v>
      </c>
    </row>
    <row r="6343">
      <c r="A6343" s="44"/>
      <c r="B6343" s="44"/>
      <c r="D6343" s="4" t="s">
        <v>17479</v>
      </c>
      <c r="E6343" s="5">
        <v>1.0</v>
      </c>
      <c r="G6343" s="40" t="s">
        <v>4247</v>
      </c>
      <c r="H6343" s="41">
        <v>1.0</v>
      </c>
    </row>
    <row r="6344">
      <c r="A6344" s="44"/>
      <c r="B6344" s="44"/>
      <c r="D6344" s="4" t="s">
        <v>11305</v>
      </c>
      <c r="E6344" s="5">
        <v>1.0</v>
      </c>
      <c r="G6344" s="40" t="s">
        <v>7943</v>
      </c>
      <c r="H6344" s="41">
        <v>1.0</v>
      </c>
    </row>
    <row r="6345">
      <c r="A6345" s="44"/>
      <c r="B6345" s="44"/>
      <c r="D6345" s="4" t="s">
        <v>17480</v>
      </c>
      <c r="E6345" s="5">
        <v>1.0</v>
      </c>
      <c r="G6345" s="40" t="s">
        <v>17481</v>
      </c>
      <c r="H6345" s="41">
        <v>1.0</v>
      </c>
    </row>
    <row r="6346">
      <c r="A6346" s="44"/>
      <c r="B6346" s="44"/>
      <c r="D6346" s="4" t="s">
        <v>17482</v>
      </c>
      <c r="E6346" s="5">
        <v>1.0</v>
      </c>
      <c r="G6346" s="40" t="s">
        <v>17483</v>
      </c>
      <c r="H6346" s="41">
        <v>1.0</v>
      </c>
    </row>
    <row r="6347">
      <c r="A6347" s="44"/>
      <c r="B6347" s="44"/>
      <c r="D6347" s="4" t="s">
        <v>17484</v>
      </c>
      <c r="E6347" s="5">
        <v>1.0</v>
      </c>
      <c r="G6347" s="40" t="s">
        <v>17485</v>
      </c>
      <c r="H6347" s="41">
        <v>1.0</v>
      </c>
    </row>
    <row r="6348">
      <c r="A6348" s="44"/>
      <c r="B6348" s="44"/>
      <c r="D6348" s="4" t="s">
        <v>17486</v>
      </c>
      <c r="E6348" s="5">
        <v>1.0</v>
      </c>
      <c r="G6348" s="40" t="s">
        <v>17487</v>
      </c>
      <c r="H6348" s="41">
        <v>1.0</v>
      </c>
    </row>
    <row r="6349">
      <c r="A6349" s="44"/>
      <c r="B6349" s="44"/>
      <c r="D6349" s="4" t="s">
        <v>2912</v>
      </c>
      <c r="E6349" s="5">
        <v>1.0</v>
      </c>
      <c r="G6349" s="40" t="s">
        <v>17488</v>
      </c>
      <c r="H6349" s="41">
        <v>1.0</v>
      </c>
    </row>
    <row r="6350">
      <c r="A6350" s="44"/>
      <c r="B6350" s="44"/>
      <c r="D6350" s="4" t="s">
        <v>7570</v>
      </c>
      <c r="E6350" s="5">
        <v>1.0</v>
      </c>
      <c r="G6350" s="40" t="s">
        <v>17489</v>
      </c>
      <c r="H6350" s="41">
        <v>1.0</v>
      </c>
    </row>
    <row r="6351">
      <c r="A6351" s="44"/>
      <c r="B6351" s="44"/>
      <c r="D6351" s="4" t="s">
        <v>17490</v>
      </c>
      <c r="E6351" s="5">
        <v>1.0</v>
      </c>
      <c r="G6351" s="40" t="s">
        <v>17491</v>
      </c>
      <c r="H6351" s="41">
        <v>1.0</v>
      </c>
    </row>
    <row r="6352">
      <c r="A6352" s="44"/>
      <c r="B6352" s="44"/>
      <c r="D6352" s="4" t="s">
        <v>7799</v>
      </c>
      <c r="E6352" s="5">
        <v>1.0</v>
      </c>
      <c r="G6352" s="40" t="s">
        <v>17492</v>
      </c>
      <c r="H6352" s="41">
        <v>1.0</v>
      </c>
    </row>
    <row r="6353">
      <c r="A6353" s="44"/>
      <c r="B6353" s="44"/>
      <c r="D6353" s="4" t="s">
        <v>12984</v>
      </c>
      <c r="E6353" s="5">
        <v>1.0</v>
      </c>
      <c r="G6353" s="40" t="s">
        <v>4020</v>
      </c>
      <c r="H6353" s="41">
        <v>1.0</v>
      </c>
    </row>
    <row r="6354">
      <c r="A6354" s="44"/>
      <c r="B6354" s="44"/>
      <c r="D6354" s="4" t="s">
        <v>12986</v>
      </c>
      <c r="E6354" s="5">
        <v>1.0</v>
      </c>
      <c r="G6354" s="40" t="s">
        <v>17493</v>
      </c>
      <c r="H6354" s="41">
        <v>1.0</v>
      </c>
    </row>
    <row r="6355">
      <c r="A6355" s="44"/>
      <c r="B6355" s="44"/>
      <c r="D6355" s="4" t="s">
        <v>12990</v>
      </c>
      <c r="E6355" s="5">
        <v>1.0</v>
      </c>
      <c r="G6355" s="40" t="s">
        <v>17494</v>
      </c>
      <c r="H6355" s="41">
        <v>1.0</v>
      </c>
    </row>
    <row r="6356">
      <c r="A6356" s="44"/>
      <c r="B6356" s="44"/>
      <c r="D6356" s="4" t="s">
        <v>17495</v>
      </c>
      <c r="E6356" s="5">
        <v>1.0</v>
      </c>
      <c r="G6356" s="40" t="s">
        <v>17496</v>
      </c>
      <c r="H6356" s="41">
        <v>1.0</v>
      </c>
    </row>
    <row r="6357">
      <c r="A6357" s="44"/>
      <c r="B6357" s="44"/>
      <c r="D6357" s="4" t="s">
        <v>17497</v>
      </c>
      <c r="E6357" s="5">
        <v>1.0</v>
      </c>
      <c r="G6357" s="40" t="s">
        <v>17498</v>
      </c>
      <c r="H6357" s="41">
        <v>1.0</v>
      </c>
    </row>
    <row r="6358">
      <c r="A6358" s="44"/>
      <c r="B6358" s="44"/>
      <c r="D6358" s="4" t="s">
        <v>15970</v>
      </c>
      <c r="E6358" s="5">
        <v>1.0</v>
      </c>
      <c r="G6358" s="40" t="s">
        <v>10509</v>
      </c>
      <c r="H6358" s="41">
        <v>1.0</v>
      </c>
    </row>
    <row r="6359">
      <c r="A6359" s="44"/>
      <c r="B6359" s="44"/>
      <c r="D6359" s="4" t="s">
        <v>8720</v>
      </c>
      <c r="E6359" s="5">
        <v>1.0</v>
      </c>
      <c r="G6359" s="40" t="s">
        <v>17499</v>
      </c>
      <c r="H6359" s="41">
        <v>1.0</v>
      </c>
    </row>
    <row r="6360">
      <c r="A6360" s="44"/>
      <c r="B6360" s="44"/>
      <c r="D6360" s="4" t="s">
        <v>17500</v>
      </c>
      <c r="E6360" s="5">
        <v>1.0</v>
      </c>
      <c r="G6360" s="40" t="s">
        <v>17501</v>
      </c>
      <c r="H6360" s="41">
        <v>1.0</v>
      </c>
    </row>
    <row r="6361">
      <c r="A6361" s="44"/>
      <c r="B6361" s="44"/>
      <c r="D6361" s="4" t="s">
        <v>17502</v>
      </c>
      <c r="E6361" s="5">
        <v>1.0</v>
      </c>
      <c r="G6361" s="40" t="s">
        <v>17503</v>
      </c>
      <c r="H6361" s="41">
        <v>1.0</v>
      </c>
    </row>
    <row r="6362">
      <c r="A6362" s="44"/>
      <c r="B6362" s="44"/>
      <c r="D6362" s="4" t="s">
        <v>17504</v>
      </c>
      <c r="E6362" s="5">
        <v>1.0</v>
      </c>
      <c r="G6362" s="40" t="s">
        <v>17505</v>
      </c>
      <c r="H6362" s="41">
        <v>1.0</v>
      </c>
    </row>
    <row r="6363">
      <c r="A6363" s="44"/>
      <c r="B6363" s="44"/>
      <c r="D6363" s="4" t="s">
        <v>17506</v>
      </c>
      <c r="E6363" s="5">
        <v>1.0</v>
      </c>
      <c r="G6363" s="40" t="s">
        <v>17507</v>
      </c>
      <c r="H6363" s="41">
        <v>1.0</v>
      </c>
    </row>
    <row r="6364">
      <c r="A6364" s="44"/>
      <c r="B6364" s="44"/>
      <c r="D6364" s="4" t="s">
        <v>17508</v>
      </c>
      <c r="E6364" s="5">
        <v>1.0</v>
      </c>
      <c r="G6364" s="40" t="s">
        <v>17509</v>
      </c>
      <c r="H6364" s="41">
        <v>1.0</v>
      </c>
    </row>
    <row r="6365">
      <c r="A6365" s="44"/>
      <c r="B6365" s="44"/>
      <c r="D6365" s="4" t="s">
        <v>17510</v>
      </c>
      <c r="E6365" s="5">
        <v>1.0</v>
      </c>
      <c r="G6365" s="40" t="s">
        <v>6818</v>
      </c>
      <c r="H6365" s="41">
        <v>1.0</v>
      </c>
    </row>
    <row r="6366">
      <c r="A6366" s="44"/>
      <c r="B6366" s="44"/>
      <c r="D6366" s="4" t="s">
        <v>17511</v>
      </c>
      <c r="E6366" s="5">
        <v>1.0</v>
      </c>
      <c r="G6366" s="40" t="s">
        <v>5199</v>
      </c>
      <c r="H6366" s="41">
        <v>1.0</v>
      </c>
    </row>
    <row r="6367">
      <c r="A6367" s="44"/>
      <c r="B6367" s="44"/>
      <c r="D6367" s="4" t="s">
        <v>14625</v>
      </c>
      <c r="E6367" s="5">
        <v>1.0</v>
      </c>
      <c r="G6367" s="40" t="s">
        <v>17512</v>
      </c>
      <c r="H6367" s="41">
        <v>1.0</v>
      </c>
    </row>
    <row r="6368">
      <c r="A6368" s="44"/>
      <c r="B6368" s="44"/>
      <c r="D6368" s="4" t="s">
        <v>10958</v>
      </c>
      <c r="E6368" s="5">
        <v>1.0</v>
      </c>
      <c r="G6368" s="40" t="s">
        <v>2726</v>
      </c>
      <c r="H6368" s="41">
        <v>1.0</v>
      </c>
    </row>
    <row r="6369">
      <c r="A6369" s="44"/>
      <c r="B6369" s="44"/>
      <c r="D6369" s="44"/>
      <c r="E6369" s="44"/>
      <c r="G6369" s="40" t="s">
        <v>17513</v>
      </c>
      <c r="H6369" s="41">
        <v>1.0</v>
      </c>
    </row>
    <row r="6370">
      <c r="A6370" s="44"/>
      <c r="B6370" s="44"/>
      <c r="D6370" s="44"/>
      <c r="E6370" s="44"/>
      <c r="G6370" s="40" t="s">
        <v>17514</v>
      </c>
      <c r="H6370" s="41">
        <v>1.0</v>
      </c>
    </row>
    <row r="6371">
      <c r="A6371" s="44"/>
      <c r="B6371" s="44"/>
      <c r="D6371" s="44"/>
      <c r="E6371" s="44"/>
      <c r="G6371" s="40" t="s">
        <v>10489</v>
      </c>
      <c r="H6371" s="41">
        <v>1.0</v>
      </c>
    </row>
    <row r="6372">
      <c r="A6372" s="44"/>
      <c r="B6372" s="44"/>
      <c r="D6372" s="44"/>
      <c r="E6372" s="44"/>
      <c r="G6372" s="40" t="s">
        <v>17515</v>
      </c>
      <c r="H6372" s="41">
        <v>1.0</v>
      </c>
    </row>
    <row r="6373">
      <c r="A6373" s="44"/>
      <c r="B6373" s="44"/>
      <c r="D6373" s="44"/>
      <c r="E6373" s="44"/>
      <c r="G6373" s="40" t="s">
        <v>17516</v>
      </c>
      <c r="H6373" s="41">
        <v>1.0</v>
      </c>
    </row>
    <row r="6374">
      <c r="A6374" s="44"/>
      <c r="B6374" s="44"/>
      <c r="D6374" s="44"/>
      <c r="E6374" s="44"/>
      <c r="G6374" s="40" t="s">
        <v>11368</v>
      </c>
      <c r="H6374" s="41">
        <v>1.0</v>
      </c>
    </row>
    <row r="6375">
      <c r="A6375" s="44"/>
      <c r="B6375" s="44"/>
      <c r="D6375" s="44"/>
      <c r="E6375" s="44"/>
      <c r="G6375" s="40" t="s">
        <v>7966</v>
      </c>
      <c r="H6375" s="41">
        <v>1.0</v>
      </c>
    </row>
    <row r="6376">
      <c r="A6376" s="44"/>
      <c r="B6376" s="44"/>
      <c r="D6376" s="44"/>
      <c r="E6376" s="44"/>
      <c r="G6376" s="40" t="s">
        <v>17517</v>
      </c>
      <c r="H6376" s="41">
        <v>1.0</v>
      </c>
    </row>
    <row r="6377">
      <c r="A6377" s="44"/>
      <c r="B6377" s="44"/>
      <c r="D6377" s="44"/>
      <c r="E6377" s="44"/>
      <c r="G6377" s="40" t="s">
        <v>17518</v>
      </c>
      <c r="H6377" s="41">
        <v>1.0</v>
      </c>
    </row>
    <row r="6378">
      <c r="A6378" s="44"/>
      <c r="B6378" s="44"/>
      <c r="D6378" s="44"/>
      <c r="E6378" s="44"/>
      <c r="G6378" s="40" t="s">
        <v>17519</v>
      </c>
      <c r="H6378" s="41">
        <v>1.0</v>
      </c>
    </row>
    <row r="6379">
      <c r="A6379" s="44"/>
      <c r="B6379" s="44"/>
      <c r="D6379" s="44"/>
      <c r="E6379" s="44"/>
      <c r="G6379" s="40" t="s">
        <v>17520</v>
      </c>
      <c r="H6379" s="41">
        <v>1.0</v>
      </c>
    </row>
    <row r="6380">
      <c r="A6380" s="44"/>
      <c r="B6380" s="44"/>
      <c r="D6380" s="44"/>
      <c r="E6380" s="44"/>
      <c r="G6380" s="40" t="s">
        <v>17521</v>
      </c>
      <c r="H6380" s="41">
        <v>1.0</v>
      </c>
    </row>
    <row r="6381">
      <c r="A6381" s="44"/>
      <c r="B6381" s="44"/>
      <c r="D6381" s="44"/>
      <c r="E6381" s="44"/>
      <c r="G6381" s="40" t="s">
        <v>17522</v>
      </c>
      <c r="H6381" s="41">
        <v>1.0</v>
      </c>
    </row>
    <row r="6382">
      <c r="A6382" s="44"/>
      <c r="B6382" s="44"/>
      <c r="D6382" s="44"/>
      <c r="E6382" s="44"/>
      <c r="G6382" s="40" t="s">
        <v>17523</v>
      </c>
      <c r="H6382" s="41">
        <v>1.0</v>
      </c>
    </row>
    <row r="6383">
      <c r="A6383" s="44"/>
      <c r="B6383" s="44"/>
      <c r="D6383" s="44"/>
      <c r="E6383" s="44"/>
      <c r="G6383" s="40" t="s">
        <v>17524</v>
      </c>
      <c r="H6383" s="41">
        <v>1.0</v>
      </c>
    </row>
    <row r="6384">
      <c r="A6384" s="44"/>
      <c r="B6384" s="44"/>
      <c r="D6384" s="44"/>
      <c r="E6384" s="44"/>
      <c r="G6384" s="40" t="s">
        <v>17525</v>
      </c>
      <c r="H6384" s="41">
        <v>1.0</v>
      </c>
    </row>
    <row r="6385">
      <c r="A6385" s="44"/>
      <c r="B6385" s="44"/>
      <c r="D6385" s="44"/>
      <c r="E6385" s="44"/>
      <c r="G6385" s="40" t="s">
        <v>8065</v>
      </c>
      <c r="H6385" s="41">
        <v>1.0</v>
      </c>
    </row>
    <row r="6386">
      <c r="A6386" s="44"/>
      <c r="B6386" s="44"/>
      <c r="D6386" s="44"/>
      <c r="E6386" s="44"/>
      <c r="G6386" s="40" t="s">
        <v>2237</v>
      </c>
      <c r="H6386" s="41">
        <v>1.0</v>
      </c>
    </row>
    <row r="6387">
      <c r="A6387" s="44"/>
      <c r="B6387" s="44"/>
      <c r="D6387" s="44"/>
      <c r="E6387" s="44"/>
      <c r="G6387" s="40" t="s">
        <v>17526</v>
      </c>
      <c r="H6387" s="41">
        <v>1.0</v>
      </c>
    </row>
    <row r="6388">
      <c r="A6388" s="44"/>
      <c r="B6388" s="44"/>
      <c r="D6388" s="44"/>
      <c r="E6388" s="44"/>
      <c r="G6388" s="40" t="s">
        <v>17527</v>
      </c>
      <c r="H6388" s="41">
        <v>1.0</v>
      </c>
    </row>
    <row r="6389">
      <c r="A6389" s="44"/>
      <c r="B6389" s="44"/>
      <c r="D6389" s="44"/>
      <c r="E6389" s="44"/>
      <c r="G6389" s="40" t="s">
        <v>17528</v>
      </c>
      <c r="H6389" s="41">
        <v>1.0</v>
      </c>
    </row>
    <row r="6390">
      <c r="A6390" s="44"/>
      <c r="B6390" s="44"/>
      <c r="D6390" s="44"/>
      <c r="E6390" s="44"/>
      <c r="G6390" s="40" t="s">
        <v>17529</v>
      </c>
      <c r="H6390" s="41">
        <v>1.0</v>
      </c>
    </row>
    <row r="6391">
      <c r="A6391" s="44"/>
      <c r="B6391" s="44"/>
      <c r="D6391" s="44"/>
      <c r="E6391" s="44"/>
      <c r="G6391" s="40" t="s">
        <v>17530</v>
      </c>
      <c r="H6391" s="41">
        <v>1.0</v>
      </c>
    </row>
    <row r="6392">
      <c r="A6392" s="44"/>
      <c r="B6392" s="44"/>
      <c r="D6392" s="44"/>
      <c r="E6392" s="44"/>
      <c r="G6392" s="40" t="s">
        <v>4307</v>
      </c>
      <c r="H6392" s="41">
        <v>1.0</v>
      </c>
    </row>
    <row r="6393">
      <c r="A6393" s="44"/>
      <c r="B6393" s="44"/>
      <c r="D6393" s="44"/>
      <c r="E6393" s="44"/>
      <c r="G6393" s="40" t="s">
        <v>17531</v>
      </c>
      <c r="H6393" s="41">
        <v>1.0</v>
      </c>
    </row>
    <row r="6394">
      <c r="A6394" s="44"/>
      <c r="B6394" s="44"/>
      <c r="D6394" s="44"/>
      <c r="E6394" s="44"/>
      <c r="G6394" s="40" t="s">
        <v>17532</v>
      </c>
      <c r="H6394" s="41">
        <v>1.0</v>
      </c>
    </row>
    <row r="6395">
      <c r="A6395" s="44"/>
      <c r="B6395" s="44"/>
      <c r="D6395" s="44"/>
      <c r="E6395" s="44"/>
      <c r="G6395" s="40" t="s">
        <v>17533</v>
      </c>
      <c r="H6395" s="41">
        <v>1.0</v>
      </c>
    </row>
    <row r="6396">
      <c r="A6396" s="44"/>
      <c r="B6396" s="44"/>
      <c r="D6396" s="44"/>
      <c r="E6396" s="44"/>
      <c r="G6396" s="40" t="s">
        <v>17534</v>
      </c>
      <c r="H6396" s="41">
        <v>1.0</v>
      </c>
    </row>
    <row r="6397">
      <c r="A6397" s="44"/>
      <c r="B6397" s="44"/>
      <c r="D6397" s="44"/>
      <c r="E6397" s="44"/>
      <c r="G6397" s="40" t="s">
        <v>10476</v>
      </c>
      <c r="H6397" s="41">
        <v>1.0</v>
      </c>
    </row>
    <row r="6398">
      <c r="A6398" s="44"/>
      <c r="B6398" s="44"/>
      <c r="D6398" s="44"/>
      <c r="E6398" s="44"/>
      <c r="G6398" s="40" t="s">
        <v>17535</v>
      </c>
      <c r="H6398" s="41">
        <v>1.0</v>
      </c>
    </row>
    <row r="6399">
      <c r="A6399" s="44"/>
      <c r="B6399" s="44"/>
      <c r="D6399" s="44"/>
      <c r="E6399" s="44"/>
      <c r="G6399" s="40" t="s">
        <v>17536</v>
      </c>
      <c r="H6399" s="41">
        <v>1.0</v>
      </c>
    </row>
    <row r="6400">
      <c r="A6400" s="44"/>
      <c r="B6400" s="44"/>
      <c r="D6400" s="44"/>
      <c r="E6400" s="44"/>
      <c r="G6400" s="40" t="s">
        <v>17537</v>
      </c>
      <c r="H6400" s="41">
        <v>1.0</v>
      </c>
    </row>
    <row r="6401">
      <c r="A6401" s="44"/>
      <c r="B6401" s="44"/>
      <c r="D6401" s="44"/>
      <c r="E6401" s="44"/>
      <c r="G6401" s="40" t="s">
        <v>17538</v>
      </c>
      <c r="H6401" s="41">
        <v>1.0</v>
      </c>
    </row>
    <row r="6402">
      <c r="A6402" s="44"/>
      <c r="B6402" s="44"/>
      <c r="D6402" s="44"/>
      <c r="E6402" s="44"/>
      <c r="G6402" s="40" t="s">
        <v>17539</v>
      </c>
      <c r="H6402" s="41">
        <v>1.0</v>
      </c>
    </row>
    <row r="6403">
      <c r="A6403" s="44"/>
      <c r="B6403" s="44"/>
      <c r="D6403" s="44"/>
      <c r="E6403" s="44"/>
      <c r="G6403" s="40" t="s">
        <v>17540</v>
      </c>
      <c r="H6403" s="41">
        <v>1.0</v>
      </c>
    </row>
    <row r="6404">
      <c r="A6404" s="44"/>
      <c r="B6404" s="44"/>
      <c r="D6404" s="44"/>
      <c r="E6404" s="44"/>
      <c r="G6404" s="40" t="s">
        <v>17541</v>
      </c>
      <c r="H6404" s="41">
        <v>1.0</v>
      </c>
    </row>
    <row r="6405">
      <c r="A6405" s="44"/>
      <c r="B6405" s="44"/>
      <c r="D6405" s="44"/>
      <c r="E6405" s="44"/>
      <c r="G6405" s="40" t="s">
        <v>17542</v>
      </c>
      <c r="H6405" s="41">
        <v>1.0</v>
      </c>
    </row>
    <row r="6406">
      <c r="A6406" s="44"/>
      <c r="B6406" s="44"/>
      <c r="D6406" s="44"/>
      <c r="E6406" s="44"/>
      <c r="G6406" s="40" t="s">
        <v>17543</v>
      </c>
      <c r="H6406" s="41">
        <v>1.0</v>
      </c>
    </row>
    <row r="6407">
      <c r="A6407" s="44"/>
      <c r="B6407" s="44"/>
      <c r="D6407" s="44"/>
      <c r="E6407" s="44"/>
      <c r="G6407" s="40" t="s">
        <v>16541</v>
      </c>
      <c r="H6407" s="41">
        <v>1.0</v>
      </c>
    </row>
    <row r="6408">
      <c r="A6408" s="44"/>
      <c r="B6408" s="44"/>
      <c r="D6408" s="44"/>
      <c r="E6408" s="44"/>
      <c r="G6408" s="40" t="s">
        <v>17544</v>
      </c>
      <c r="H6408" s="41">
        <v>1.0</v>
      </c>
    </row>
    <row r="6409">
      <c r="A6409" s="44"/>
      <c r="B6409" s="44"/>
      <c r="D6409" s="44"/>
      <c r="E6409" s="44"/>
      <c r="G6409" s="40" t="s">
        <v>4003</v>
      </c>
      <c r="H6409" s="41">
        <v>1.0</v>
      </c>
    </row>
    <row r="6410">
      <c r="A6410" s="44"/>
      <c r="B6410" s="44"/>
      <c r="D6410" s="44"/>
      <c r="E6410" s="44"/>
      <c r="G6410" s="40" t="s">
        <v>17545</v>
      </c>
      <c r="H6410" s="41">
        <v>1.0</v>
      </c>
    </row>
    <row r="6411">
      <c r="A6411" s="44"/>
      <c r="B6411" s="44"/>
      <c r="D6411" s="44"/>
      <c r="E6411" s="44"/>
      <c r="G6411" s="40" t="s">
        <v>2217</v>
      </c>
      <c r="H6411" s="41">
        <v>1.0</v>
      </c>
    </row>
    <row r="6412">
      <c r="A6412" s="44"/>
      <c r="B6412" s="44"/>
      <c r="D6412" s="44"/>
      <c r="E6412" s="44"/>
      <c r="G6412" s="40" t="s">
        <v>17546</v>
      </c>
      <c r="H6412" s="41">
        <v>1.0</v>
      </c>
    </row>
    <row r="6413">
      <c r="A6413" s="44"/>
      <c r="B6413" s="44"/>
      <c r="D6413" s="44"/>
      <c r="E6413" s="44"/>
      <c r="G6413" s="40" t="s">
        <v>2795</v>
      </c>
      <c r="H6413" s="41">
        <v>1.0</v>
      </c>
    </row>
    <row r="6414">
      <c r="A6414" s="44"/>
      <c r="B6414" s="44"/>
      <c r="D6414" s="44"/>
      <c r="E6414" s="44"/>
      <c r="G6414" s="40" t="s">
        <v>17547</v>
      </c>
      <c r="H6414" s="41">
        <v>1.0</v>
      </c>
    </row>
    <row r="6415">
      <c r="A6415" s="44"/>
      <c r="B6415" s="44"/>
      <c r="D6415" s="44"/>
      <c r="E6415" s="44"/>
      <c r="G6415" s="40" t="s">
        <v>8440</v>
      </c>
      <c r="H6415" s="41">
        <v>1.0</v>
      </c>
    </row>
    <row r="6416">
      <c r="A6416" s="44"/>
      <c r="B6416" s="44"/>
      <c r="D6416" s="44"/>
      <c r="E6416" s="44"/>
      <c r="G6416" s="40" t="s">
        <v>17548</v>
      </c>
      <c r="H6416" s="41">
        <v>1.0</v>
      </c>
    </row>
    <row r="6417">
      <c r="A6417" s="44"/>
      <c r="B6417" s="44"/>
      <c r="D6417" s="44"/>
      <c r="E6417" s="44"/>
      <c r="G6417" s="40" t="s">
        <v>17549</v>
      </c>
      <c r="H6417" s="41">
        <v>1.0</v>
      </c>
    </row>
    <row r="6418">
      <c r="A6418" s="44"/>
      <c r="B6418" s="44"/>
      <c r="D6418" s="44"/>
      <c r="E6418" s="44"/>
      <c r="G6418" s="40" t="s">
        <v>17550</v>
      </c>
      <c r="H6418" s="41">
        <v>1.0</v>
      </c>
    </row>
    <row r="6419">
      <c r="A6419" s="44"/>
      <c r="B6419" s="44"/>
      <c r="D6419" s="44"/>
      <c r="E6419" s="44"/>
      <c r="G6419" s="40" t="s">
        <v>17551</v>
      </c>
      <c r="H6419" s="41">
        <v>1.0</v>
      </c>
    </row>
    <row r="6420">
      <c r="A6420" s="44"/>
      <c r="B6420" s="44"/>
      <c r="D6420" s="44"/>
      <c r="E6420" s="44"/>
      <c r="G6420" s="40" t="s">
        <v>17552</v>
      </c>
      <c r="H6420" s="41">
        <v>1.0</v>
      </c>
    </row>
    <row r="6421">
      <c r="A6421" s="44"/>
      <c r="B6421" s="44"/>
      <c r="D6421" s="44"/>
      <c r="E6421" s="44"/>
      <c r="G6421" s="40" t="s">
        <v>17553</v>
      </c>
      <c r="H6421" s="41">
        <v>1.0</v>
      </c>
    </row>
    <row r="6422">
      <c r="A6422" s="44"/>
      <c r="B6422" s="44"/>
      <c r="D6422" s="44"/>
      <c r="E6422" s="44"/>
      <c r="G6422" s="40" t="s">
        <v>17554</v>
      </c>
      <c r="H6422" s="41">
        <v>1.0</v>
      </c>
    </row>
    <row r="6423">
      <c r="A6423" s="44"/>
      <c r="B6423" s="44"/>
      <c r="D6423" s="44"/>
      <c r="E6423" s="44"/>
      <c r="G6423" s="40" t="s">
        <v>17555</v>
      </c>
      <c r="H6423" s="41">
        <v>1.0</v>
      </c>
    </row>
    <row r="6424">
      <c r="A6424" s="44"/>
      <c r="B6424" s="44"/>
      <c r="D6424" s="44"/>
      <c r="E6424" s="44"/>
      <c r="G6424" s="40" t="s">
        <v>17556</v>
      </c>
      <c r="H6424" s="41">
        <v>1.0</v>
      </c>
    </row>
    <row r="6425">
      <c r="A6425" s="44"/>
      <c r="B6425" s="44"/>
      <c r="D6425" s="44"/>
      <c r="E6425" s="44"/>
      <c r="G6425" s="40" t="s">
        <v>17557</v>
      </c>
      <c r="H6425" s="41">
        <v>1.0</v>
      </c>
    </row>
    <row r="6426">
      <c r="A6426" s="44"/>
      <c r="B6426" s="44"/>
      <c r="D6426" s="44"/>
      <c r="E6426" s="44"/>
      <c r="G6426" s="40" t="s">
        <v>17558</v>
      </c>
      <c r="H6426" s="41">
        <v>1.0</v>
      </c>
    </row>
    <row r="6427">
      <c r="A6427" s="44"/>
      <c r="B6427" s="44"/>
      <c r="D6427" s="44"/>
      <c r="E6427" s="44"/>
      <c r="G6427" s="40" t="s">
        <v>17559</v>
      </c>
      <c r="H6427" s="41">
        <v>1.0</v>
      </c>
    </row>
    <row r="6428">
      <c r="A6428" s="44"/>
      <c r="B6428" s="44"/>
      <c r="D6428" s="44"/>
      <c r="E6428" s="44"/>
      <c r="G6428" s="40" t="s">
        <v>2912</v>
      </c>
      <c r="H6428" s="41">
        <v>1.0</v>
      </c>
    </row>
    <row r="6429">
      <c r="A6429" s="44"/>
      <c r="B6429" s="44"/>
      <c r="D6429" s="44"/>
      <c r="E6429" s="44"/>
      <c r="G6429" s="40" t="s">
        <v>15358</v>
      </c>
      <c r="H6429" s="41">
        <v>1.0</v>
      </c>
    </row>
    <row r="6430">
      <c r="A6430" s="44"/>
      <c r="B6430" s="44"/>
      <c r="D6430" s="44"/>
      <c r="E6430" s="44"/>
      <c r="G6430" s="40" t="s">
        <v>17560</v>
      </c>
      <c r="H6430" s="41">
        <v>1.0</v>
      </c>
    </row>
    <row r="6431">
      <c r="A6431" s="44"/>
      <c r="B6431" s="44"/>
      <c r="D6431" s="44"/>
      <c r="E6431" s="44"/>
      <c r="G6431" s="40" t="s">
        <v>17561</v>
      </c>
      <c r="H6431" s="41">
        <v>1.0</v>
      </c>
    </row>
    <row r="6432">
      <c r="A6432" s="44"/>
      <c r="B6432" s="44"/>
      <c r="D6432" s="44"/>
      <c r="E6432" s="44"/>
      <c r="G6432" s="40" t="s">
        <v>17562</v>
      </c>
      <c r="H6432" s="41">
        <v>1.0</v>
      </c>
    </row>
    <row r="6433">
      <c r="A6433" s="44"/>
      <c r="B6433" s="44"/>
      <c r="D6433" s="44"/>
      <c r="E6433" s="44"/>
      <c r="G6433" s="40" t="s">
        <v>17563</v>
      </c>
      <c r="H6433" s="41">
        <v>1.0</v>
      </c>
    </row>
    <row r="6434">
      <c r="A6434" s="44"/>
      <c r="B6434" s="44"/>
      <c r="D6434" s="44"/>
      <c r="E6434" s="44"/>
      <c r="G6434" s="40" t="s">
        <v>17564</v>
      </c>
      <c r="H6434" s="41">
        <v>1.0</v>
      </c>
    </row>
    <row r="6435">
      <c r="A6435" s="44"/>
      <c r="B6435" s="44"/>
      <c r="D6435" s="44"/>
      <c r="E6435" s="44"/>
      <c r="G6435" s="40" t="s">
        <v>17565</v>
      </c>
      <c r="H6435" s="41">
        <v>1.0</v>
      </c>
    </row>
    <row r="6436">
      <c r="A6436" s="44"/>
      <c r="B6436" s="44"/>
      <c r="D6436" s="44"/>
      <c r="E6436" s="44"/>
      <c r="G6436" s="40" t="s">
        <v>17566</v>
      </c>
      <c r="H6436" s="41">
        <v>1.0</v>
      </c>
    </row>
    <row r="6437">
      <c r="A6437" s="44"/>
      <c r="B6437" s="44"/>
      <c r="D6437" s="44"/>
      <c r="E6437" s="44"/>
      <c r="G6437" s="40" t="s">
        <v>17567</v>
      </c>
      <c r="H6437" s="41">
        <v>1.0</v>
      </c>
    </row>
    <row r="6438">
      <c r="A6438" s="44"/>
      <c r="B6438" s="44"/>
      <c r="D6438" s="44"/>
      <c r="E6438" s="44"/>
      <c r="G6438" s="40" t="s">
        <v>17568</v>
      </c>
      <c r="H6438" s="41">
        <v>1.0</v>
      </c>
    </row>
    <row r="6439">
      <c r="A6439" s="44"/>
      <c r="B6439" s="44"/>
      <c r="D6439" s="44"/>
      <c r="E6439" s="44"/>
      <c r="G6439" s="40" t="s">
        <v>17569</v>
      </c>
      <c r="H6439" s="41">
        <v>1.0</v>
      </c>
    </row>
    <row r="6440">
      <c r="A6440" s="44"/>
      <c r="B6440" s="44"/>
      <c r="D6440" s="44"/>
      <c r="E6440" s="44"/>
      <c r="G6440" s="40" t="s">
        <v>17570</v>
      </c>
      <c r="H6440" s="41">
        <v>1.0</v>
      </c>
    </row>
    <row r="6441">
      <c r="A6441" s="44"/>
      <c r="B6441" s="44"/>
      <c r="D6441" s="44"/>
      <c r="E6441" s="44"/>
      <c r="G6441" s="40" t="s">
        <v>17571</v>
      </c>
      <c r="H6441" s="41">
        <v>1.0</v>
      </c>
    </row>
    <row r="6442">
      <c r="A6442" s="44"/>
      <c r="B6442" s="44"/>
      <c r="D6442" s="44"/>
      <c r="E6442" s="44"/>
      <c r="G6442" s="40" t="s">
        <v>17572</v>
      </c>
      <c r="H6442" s="41">
        <v>1.0</v>
      </c>
    </row>
    <row r="6443">
      <c r="A6443" s="44"/>
      <c r="B6443" s="44"/>
      <c r="D6443" s="44"/>
      <c r="E6443" s="44"/>
      <c r="G6443" s="40" t="s">
        <v>17573</v>
      </c>
      <c r="H6443" s="41">
        <v>1.0</v>
      </c>
    </row>
    <row r="6444">
      <c r="A6444" s="44"/>
      <c r="B6444" s="44"/>
      <c r="D6444" s="44"/>
      <c r="E6444" s="44"/>
      <c r="G6444" s="40" t="s">
        <v>17574</v>
      </c>
      <c r="H6444" s="41">
        <v>1.0</v>
      </c>
    </row>
    <row r="6445">
      <c r="A6445" s="44"/>
      <c r="B6445" s="44"/>
      <c r="D6445" s="44"/>
      <c r="E6445" s="44"/>
      <c r="G6445" s="40" t="s">
        <v>3236</v>
      </c>
      <c r="H6445" s="41">
        <v>1.0</v>
      </c>
    </row>
    <row r="6446">
      <c r="A6446" s="44"/>
      <c r="B6446" s="44"/>
      <c r="D6446" s="44"/>
      <c r="E6446" s="44"/>
      <c r="G6446" s="40" t="s">
        <v>4271</v>
      </c>
      <c r="H6446" s="41">
        <v>1.0</v>
      </c>
    </row>
    <row r="6447">
      <c r="A6447" s="44"/>
      <c r="B6447" s="44"/>
      <c r="D6447" s="44"/>
      <c r="E6447" s="44"/>
      <c r="G6447" s="40" t="s">
        <v>13291</v>
      </c>
      <c r="H6447" s="41">
        <v>1.0</v>
      </c>
    </row>
    <row r="6448">
      <c r="A6448" s="44"/>
      <c r="B6448" s="44"/>
      <c r="D6448" s="44"/>
      <c r="E6448" s="44"/>
      <c r="G6448" s="40" t="s">
        <v>17575</v>
      </c>
      <c r="H6448" s="41">
        <v>1.0</v>
      </c>
    </row>
    <row r="6449">
      <c r="A6449" s="44"/>
      <c r="B6449" s="44"/>
      <c r="D6449" s="44"/>
      <c r="E6449" s="44"/>
      <c r="G6449" s="40" t="s">
        <v>17576</v>
      </c>
      <c r="H6449" s="41">
        <v>1.0</v>
      </c>
    </row>
    <row r="6450">
      <c r="A6450" s="44"/>
      <c r="B6450" s="44"/>
      <c r="D6450" s="44"/>
      <c r="E6450" s="44"/>
      <c r="G6450" s="40" t="s">
        <v>17577</v>
      </c>
      <c r="H6450" s="41">
        <v>1.0</v>
      </c>
    </row>
    <row r="6451">
      <c r="A6451" s="44"/>
      <c r="B6451" s="44"/>
      <c r="D6451" s="44"/>
      <c r="E6451" s="44"/>
      <c r="G6451" s="40" t="s">
        <v>17578</v>
      </c>
      <c r="H6451" s="41">
        <v>1.0</v>
      </c>
    </row>
    <row r="6452">
      <c r="A6452" s="44"/>
      <c r="B6452" s="44"/>
      <c r="D6452" s="44"/>
      <c r="E6452" s="44"/>
      <c r="G6452" s="40" t="s">
        <v>17579</v>
      </c>
      <c r="H6452" s="41">
        <v>1.0</v>
      </c>
    </row>
    <row r="6453">
      <c r="A6453" s="44"/>
      <c r="B6453" s="44"/>
      <c r="D6453" s="44"/>
      <c r="E6453" s="44"/>
      <c r="G6453" s="40" t="s">
        <v>11767</v>
      </c>
      <c r="H6453" s="41">
        <v>1.0</v>
      </c>
    </row>
    <row r="6454">
      <c r="A6454" s="44"/>
      <c r="B6454" s="44"/>
      <c r="D6454" s="44"/>
      <c r="E6454" s="44"/>
      <c r="G6454" s="40" t="s">
        <v>4514</v>
      </c>
      <c r="H6454" s="41">
        <v>1.0</v>
      </c>
    </row>
    <row r="6455">
      <c r="A6455" s="44"/>
      <c r="B6455" s="44"/>
      <c r="D6455" s="44"/>
      <c r="E6455" s="44"/>
      <c r="G6455" s="40" t="s">
        <v>17580</v>
      </c>
      <c r="H6455" s="41">
        <v>1.0</v>
      </c>
    </row>
    <row r="6456">
      <c r="A6456" s="44"/>
      <c r="B6456" s="44"/>
      <c r="D6456" s="44"/>
      <c r="E6456" s="44"/>
      <c r="G6456" s="40" t="s">
        <v>17581</v>
      </c>
      <c r="H6456" s="41">
        <v>1.0</v>
      </c>
    </row>
    <row r="6457">
      <c r="A6457" s="44"/>
      <c r="B6457" s="44"/>
      <c r="D6457" s="44"/>
      <c r="E6457" s="44"/>
      <c r="G6457" s="40" t="s">
        <v>17582</v>
      </c>
      <c r="H6457" s="41">
        <v>1.0</v>
      </c>
    </row>
    <row r="6458">
      <c r="A6458" s="44"/>
      <c r="B6458" s="44"/>
      <c r="D6458" s="44"/>
      <c r="E6458" s="44"/>
      <c r="G6458" s="40" t="s">
        <v>3990</v>
      </c>
      <c r="H6458" s="41">
        <v>1.0</v>
      </c>
    </row>
    <row r="6459">
      <c r="A6459" s="44"/>
      <c r="B6459" s="44"/>
      <c r="D6459" s="44"/>
      <c r="E6459" s="44"/>
      <c r="G6459" s="40" t="s">
        <v>17583</v>
      </c>
      <c r="H6459" s="41">
        <v>1.0</v>
      </c>
    </row>
    <row r="6460">
      <c r="A6460" s="44"/>
      <c r="B6460" s="44"/>
      <c r="D6460" s="44"/>
      <c r="E6460" s="44"/>
      <c r="G6460" s="40" t="s">
        <v>17584</v>
      </c>
      <c r="H6460" s="41">
        <v>1.0</v>
      </c>
    </row>
    <row r="6461">
      <c r="A6461" s="44"/>
      <c r="B6461" s="44"/>
      <c r="D6461" s="44"/>
      <c r="E6461" s="44"/>
      <c r="G6461" s="40" t="s">
        <v>17585</v>
      </c>
      <c r="H6461" s="41">
        <v>1.0</v>
      </c>
    </row>
    <row r="6462">
      <c r="A6462" s="44"/>
      <c r="B6462" s="44"/>
      <c r="D6462" s="44"/>
      <c r="E6462" s="44"/>
      <c r="G6462" s="40" t="s">
        <v>7815</v>
      </c>
      <c r="H6462" s="41">
        <v>1.0</v>
      </c>
    </row>
    <row r="6463">
      <c r="A6463" s="44"/>
      <c r="B6463" s="44"/>
      <c r="D6463" s="44"/>
      <c r="E6463" s="44"/>
      <c r="G6463" s="40" t="s">
        <v>17586</v>
      </c>
      <c r="H6463" s="41">
        <v>1.0</v>
      </c>
    </row>
    <row r="6464">
      <c r="A6464" s="44"/>
      <c r="B6464" s="44"/>
      <c r="D6464" s="44"/>
      <c r="E6464" s="44"/>
      <c r="G6464" s="40" t="s">
        <v>17587</v>
      </c>
      <c r="H6464" s="41">
        <v>1.0</v>
      </c>
    </row>
    <row r="6465">
      <c r="A6465" s="44"/>
      <c r="B6465" s="44"/>
      <c r="D6465" s="44"/>
      <c r="E6465" s="44"/>
      <c r="G6465" s="40" t="s">
        <v>17588</v>
      </c>
      <c r="H6465" s="41">
        <v>1.0</v>
      </c>
    </row>
    <row r="6466">
      <c r="A6466" s="44"/>
      <c r="B6466" s="44"/>
      <c r="D6466" s="44"/>
      <c r="E6466" s="44"/>
      <c r="G6466" s="40" t="s">
        <v>17589</v>
      </c>
      <c r="H6466" s="41">
        <v>1.0</v>
      </c>
    </row>
    <row r="6467">
      <c r="A6467" s="44"/>
      <c r="B6467" s="44"/>
      <c r="D6467" s="44"/>
      <c r="E6467" s="44"/>
      <c r="G6467" s="40" t="s">
        <v>17590</v>
      </c>
      <c r="H6467" s="41">
        <v>1.0</v>
      </c>
    </row>
    <row r="6468">
      <c r="A6468" s="44"/>
      <c r="B6468" s="44"/>
      <c r="D6468" s="44"/>
      <c r="E6468" s="44"/>
      <c r="G6468" s="40" t="s">
        <v>17591</v>
      </c>
      <c r="H6468" s="41">
        <v>1.0</v>
      </c>
    </row>
    <row r="6469">
      <c r="A6469" s="44"/>
      <c r="B6469" s="44"/>
      <c r="D6469" s="44"/>
      <c r="E6469" s="44"/>
      <c r="G6469" s="40" t="s">
        <v>17592</v>
      </c>
      <c r="H6469" s="41">
        <v>1.0</v>
      </c>
    </row>
    <row r="6470">
      <c r="A6470" s="44"/>
      <c r="B6470" s="44"/>
      <c r="D6470" s="44"/>
      <c r="E6470" s="44"/>
      <c r="G6470" s="40" t="s">
        <v>17593</v>
      </c>
      <c r="H6470" s="41">
        <v>1.0</v>
      </c>
    </row>
    <row r="6471">
      <c r="A6471" s="44"/>
      <c r="B6471" s="44"/>
      <c r="D6471" s="44"/>
      <c r="E6471" s="44"/>
      <c r="G6471" s="40" t="s">
        <v>5866</v>
      </c>
      <c r="H6471" s="41">
        <v>1.0</v>
      </c>
    </row>
    <row r="6472">
      <c r="A6472" s="44"/>
      <c r="B6472" s="44"/>
      <c r="D6472" s="44"/>
      <c r="E6472" s="44"/>
      <c r="G6472" s="40" t="s">
        <v>17594</v>
      </c>
      <c r="H6472" s="41">
        <v>1.0</v>
      </c>
    </row>
    <row r="6473">
      <c r="A6473" s="44"/>
      <c r="B6473" s="44"/>
      <c r="D6473" s="44"/>
      <c r="E6473" s="44"/>
      <c r="G6473" s="40" t="s">
        <v>17595</v>
      </c>
      <c r="H6473" s="41">
        <v>1.0</v>
      </c>
    </row>
    <row r="6474">
      <c r="A6474" s="44"/>
      <c r="B6474" s="44"/>
      <c r="D6474" s="44"/>
      <c r="E6474" s="44"/>
      <c r="G6474" s="40" t="s">
        <v>9403</v>
      </c>
      <c r="H6474" s="41">
        <v>1.0</v>
      </c>
    </row>
    <row r="6475">
      <c r="A6475" s="44"/>
      <c r="B6475" s="44"/>
      <c r="D6475" s="44"/>
      <c r="E6475" s="44"/>
      <c r="G6475" s="40" t="s">
        <v>17596</v>
      </c>
      <c r="H6475" s="41">
        <v>1.0</v>
      </c>
    </row>
    <row r="6476">
      <c r="A6476" s="44"/>
      <c r="B6476" s="44"/>
      <c r="D6476" s="44"/>
      <c r="E6476" s="44"/>
      <c r="G6476" s="40" t="s">
        <v>17597</v>
      </c>
      <c r="H6476" s="41">
        <v>1.0</v>
      </c>
    </row>
    <row r="6477">
      <c r="A6477" s="44"/>
      <c r="B6477" s="44"/>
      <c r="D6477" s="44"/>
      <c r="E6477" s="44"/>
      <c r="G6477" s="40" t="s">
        <v>17598</v>
      </c>
      <c r="H6477" s="41">
        <v>1.0</v>
      </c>
    </row>
    <row r="6478">
      <c r="A6478" s="44"/>
      <c r="B6478" s="44"/>
      <c r="D6478" s="44"/>
      <c r="E6478" s="44"/>
      <c r="G6478" s="40" t="s">
        <v>17599</v>
      </c>
      <c r="H6478" s="41">
        <v>1.0</v>
      </c>
    </row>
    <row r="6479">
      <c r="A6479" s="44"/>
      <c r="B6479" s="44"/>
      <c r="D6479" s="44"/>
      <c r="E6479" s="44"/>
      <c r="G6479" s="40" t="s">
        <v>17600</v>
      </c>
      <c r="H6479" s="41">
        <v>1.0</v>
      </c>
    </row>
    <row r="6480">
      <c r="A6480" s="44"/>
      <c r="B6480" s="44"/>
      <c r="D6480" s="44"/>
      <c r="E6480" s="44"/>
      <c r="G6480" s="40" t="s">
        <v>17601</v>
      </c>
      <c r="H6480" s="41">
        <v>1.0</v>
      </c>
    </row>
    <row r="6481">
      <c r="A6481" s="44"/>
      <c r="B6481" s="44"/>
      <c r="D6481" s="44"/>
      <c r="E6481" s="44"/>
      <c r="G6481" s="40" t="s">
        <v>17602</v>
      </c>
      <c r="H6481" s="41">
        <v>1.0</v>
      </c>
    </row>
    <row r="6482">
      <c r="A6482" s="44"/>
      <c r="B6482" s="44"/>
      <c r="D6482" s="44"/>
      <c r="E6482" s="44"/>
      <c r="G6482" s="40" t="s">
        <v>17603</v>
      </c>
      <c r="H6482" s="41">
        <v>1.0</v>
      </c>
    </row>
    <row r="6483">
      <c r="A6483" s="44"/>
      <c r="B6483" s="44"/>
      <c r="D6483" s="44"/>
      <c r="E6483" s="44"/>
      <c r="G6483" s="40" t="s">
        <v>2367</v>
      </c>
      <c r="H6483" s="41">
        <v>1.0</v>
      </c>
    </row>
    <row r="6484">
      <c r="A6484" s="44"/>
      <c r="B6484" s="44"/>
      <c r="D6484" s="44"/>
      <c r="E6484" s="44"/>
      <c r="G6484" s="40" t="s">
        <v>17604</v>
      </c>
      <c r="H6484" s="41">
        <v>1.0</v>
      </c>
    </row>
    <row r="6485">
      <c r="A6485" s="44"/>
      <c r="B6485" s="44"/>
      <c r="D6485" s="44"/>
      <c r="E6485" s="44"/>
      <c r="G6485" s="40" t="s">
        <v>17605</v>
      </c>
      <c r="H6485" s="41">
        <v>1.0</v>
      </c>
    </row>
    <row r="6486">
      <c r="A6486" s="44"/>
      <c r="B6486" s="44"/>
      <c r="D6486" s="44"/>
      <c r="E6486" s="44"/>
      <c r="G6486" s="40" t="s">
        <v>7190</v>
      </c>
      <c r="H6486" s="41">
        <v>1.0</v>
      </c>
    </row>
    <row r="6487">
      <c r="A6487" s="44"/>
      <c r="B6487" s="44"/>
      <c r="D6487" s="44"/>
      <c r="E6487" s="44"/>
      <c r="G6487" s="40" t="s">
        <v>17606</v>
      </c>
      <c r="H6487" s="41">
        <v>1.0</v>
      </c>
    </row>
    <row r="6488">
      <c r="A6488" s="44"/>
      <c r="B6488" s="44"/>
      <c r="D6488" s="44"/>
      <c r="E6488" s="44"/>
      <c r="G6488" s="40" t="s">
        <v>3138</v>
      </c>
      <c r="H6488" s="41">
        <v>1.0</v>
      </c>
    </row>
    <row r="6489">
      <c r="A6489" s="44"/>
      <c r="B6489" s="44"/>
      <c r="D6489" s="44"/>
      <c r="E6489" s="44"/>
      <c r="G6489" s="40" t="s">
        <v>17607</v>
      </c>
      <c r="H6489" s="41">
        <v>1.0</v>
      </c>
    </row>
    <row r="6490">
      <c r="A6490" s="44"/>
      <c r="B6490" s="44"/>
      <c r="D6490" s="44"/>
      <c r="E6490" s="44"/>
      <c r="G6490" s="40" t="s">
        <v>17608</v>
      </c>
      <c r="H6490" s="41">
        <v>1.0</v>
      </c>
    </row>
    <row r="6491">
      <c r="A6491" s="44"/>
      <c r="B6491" s="44"/>
      <c r="D6491" s="44"/>
      <c r="E6491" s="44"/>
      <c r="G6491" s="40" t="s">
        <v>17609</v>
      </c>
      <c r="H6491" s="41">
        <v>1.0</v>
      </c>
    </row>
    <row r="6492">
      <c r="A6492" s="44"/>
      <c r="B6492" s="44"/>
      <c r="D6492" s="44"/>
      <c r="E6492" s="44"/>
      <c r="G6492" s="40" t="s">
        <v>17610</v>
      </c>
      <c r="H6492" s="41">
        <v>1.0</v>
      </c>
    </row>
    <row r="6493">
      <c r="A6493" s="44"/>
      <c r="B6493" s="44"/>
      <c r="D6493" s="44"/>
      <c r="E6493" s="44"/>
      <c r="G6493" s="40" t="s">
        <v>17611</v>
      </c>
      <c r="H6493" s="41">
        <v>1.0</v>
      </c>
    </row>
    <row r="6494">
      <c r="A6494" s="44"/>
      <c r="B6494" s="44"/>
      <c r="D6494" s="44"/>
      <c r="E6494" s="44"/>
      <c r="G6494" s="40" t="s">
        <v>17612</v>
      </c>
      <c r="H6494" s="41">
        <v>1.0</v>
      </c>
    </row>
    <row r="6495">
      <c r="A6495" s="44"/>
      <c r="B6495" s="44"/>
      <c r="D6495" s="44"/>
      <c r="E6495" s="44"/>
      <c r="G6495" s="40" t="s">
        <v>17613</v>
      </c>
      <c r="H6495" s="41">
        <v>1.0</v>
      </c>
    </row>
    <row r="6496">
      <c r="A6496" s="44"/>
      <c r="B6496" s="44"/>
      <c r="D6496" s="44"/>
      <c r="E6496" s="44"/>
      <c r="G6496" s="40" t="s">
        <v>17614</v>
      </c>
      <c r="H6496" s="41">
        <v>1.0</v>
      </c>
    </row>
    <row r="6497">
      <c r="A6497" s="44"/>
      <c r="B6497" s="44"/>
      <c r="D6497" s="44"/>
      <c r="E6497" s="44"/>
      <c r="G6497" s="40" t="s">
        <v>10898</v>
      </c>
      <c r="H6497" s="41">
        <v>1.0</v>
      </c>
    </row>
    <row r="6498">
      <c r="A6498" s="44"/>
      <c r="B6498" s="44"/>
      <c r="D6498" s="44"/>
      <c r="E6498" s="44"/>
      <c r="G6498" s="40" t="s">
        <v>17615</v>
      </c>
      <c r="H6498" s="41">
        <v>1.0</v>
      </c>
    </row>
    <row r="6499">
      <c r="A6499" s="44"/>
      <c r="B6499" s="44"/>
      <c r="D6499" s="44"/>
      <c r="E6499" s="44"/>
      <c r="G6499" s="40" t="s">
        <v>17616</v>
      </c>
      <c r="H6499" s="41">
        <v>1.0</v>
      </c>
    </row>
    <row r="6500">
      <c r="A6500" s="44"/>
      <c r="B6500" s="44"/>
      <c r="D6500" s="44"/>
      <c r="E6500" s="44"/>
      <c r="G6500" s="40" t="s">
        <v>17617</v>
      </c>
      <c r="H6500" s="41">
        <v>1.0</v>
      </c>
    </row>
    <row r="6501">
      <c r="A6501" s="44"/>
      <c r="B6501" s="44"/>
      <c r="D6501" s="44"/>
      <c r="E6501" s="44"/>
      <c r="G6501" s="40" t="s">
        <v>10820</v>
      </c>
      <c r="H6501" s="41">
        <v>1.0</v>
      </c>
    </row>
    <row r="6502">
      <c r="A6502" s="44"/>
      <c r="B6502" s="44"/>
      <c r="D6502" s="44"/>
      <c r="E6502" s="44"/>
      <c r="G6502" s="40" t="s">
        <v>17618</v>
      </c>
      <c r="H6502" s="41">
        <v>1.0</v>
      </c>
    </row>
    <row r="6503">
      <c r="A6503" s="44"/>
      <c r="B6503" s="44"/>
      <c r="D6503" s="44"/>
      <c r="E6503" s="44"/>
      <c r="G6503" s="40" t="s">
        <v>17619</v>
      </c>
      <c r="H6503" s="41">
        <v>1.0</v>
      </c>
    </row>
    <row r="6504">
      <c r="A6504" s="44"/>
      <c r="B6504" s="44"/>
      <c r="D6504" s="44"/>
      <c r="E6504" s="44"/>
      <c r="G6504" s="40" t="s">
        <v>13167</v>
      </c>
      <c r="H6504" s="41">
        <v>1.0</v>
      </c>
    </row>
    <row r="6505">
      <c r="A6505" s="44"/>
      <c r="B6505" s="44"/>
      <c r="D6505" s="44"/>
      <c r="E6505" s="44"/>
      <c r="G6505" s="40" t="s">
        <v>4092</v>
      </c>
      <c r="H6505" s="41">
        <v>1.0</v>
      </c>
    </row>
    <row r="6506">
      <c r="A6506" s="44"/>
      <c r="B6506" s="44"/>
      <c r="D6506" s="44"/>
      <c r="E6506" s="44"/>
      <c r="G6506" s="40" t="s">
        <v>17620</v>
      </c>
      <c r="H6506" s="41">
        <v>1.0</v>
      </c>
    </row>
    <row r="6507">
      <c r="A6507" s="44"/>
      <c r="B6507" s="44"/>
      <c r="D6507" s="44"/>
      <c r="E6507" s="44"/>
      <c r="G6507" s="40" t="s">
        <v>17621</v>
      </c>
      <c r="H6507" s="41">
        <v>1.0</v>
      </c>
    </row>
    <row r="6508">
      <c r="A6508" s="44"/>
      <c r="B6508" s="44"/>
      <c r="D6508" s="44"/>
      <c r="E6508" s="44"/>
      <c r="G6508" s="40" t="s">
        <v>17622</v>
      </c>
      <c r="H6508" s="41">
        <v>1.0</v>
      </c>
    </row>
    <row r="6509">
      <c r="A6509" s="44"/>
      <c r="B6509" s="44"/>
      <c r="D6509" s="44"/>
      <c r="E6509" s="44"/>
      <c r="G6509" s="40" t="s">
        <v>8035</v>
      </c>
      <c r="H6509" s="41">
        <v>1.0</v>
      </c>
    </row>
    <row r="6510">
      <c r="A6510" s="44"/>
      <c r="B6510" s="44"/>
      <c r="D6510" s="44"/>
      <c r="E6510" s="44"/>
      <c r="G6510" s="40" t="s">
        <v>14579</v>
      </c>
      <c r="H6510" s="41">
        <v>1.0</v>
      </c>
    </row>
    <row r="6511">
      <c r="A6511" s="44"/>
      <c r="B6511" s="44"/>
      <c r="D6511" s="44"/>
      <c r="E6511" s="44"/>
      <c r="G6511" s="40" t="s">
        <v>17623</v>
      </c>
      <c r="H6511" s="41">
        <v>1.0</v>
      </c>
    </row>
    <row r="6512">
      <c r="A6512" s="44"/>
      <c r="B6512" s="44"/>
      <c r="D6512" s="44"/>
      <c r="E6512" s="44"/>
      <c r="G6512" s="40" t="s">
        <v>17624</v>
      </c>
      <c r="H6512" s="41">
        <v>1.0</v>
      </c>
    </row>
    <row r="6513">
      <c r="A6513" s="44"/>
      <c r="B6513" s="44"/>
      <c r="D6513" s="44"/>
      <c r="E6513" s="44"/>
      <c r="G6513" s="40" t="s">
        <v>17625</v>
      </c>
      <c r="H6513" s="41">
        <v>1.0</v>
      </c>
    </row>
    <row r="6514">
      <c r="A6514" s="44"/>
      <c r="B6514" s="44"/>
      <c r="D6514" s="44"/>
      <c r="E6514" s="44"/>
      <c r="G6514" s="40" t="s">
        <v>10012</v>
      </c>
      <c r="H6514" s="41">
        <v>1.0</v>
      </c>
    </row>
    <row r="6515">
      <c r="A6515" s="44"/>
      <c r="B6515" s="44"/>
      <c r="D6515" s="44"/>
      <c r="E6515" s="44"/>
      <c r="G6515" s="40" t="s">
        <v>17626</v>
      </c>
      <c r="H6515" s="41">
        <v>1.0</v>
      </c>
    </row>
    <row r="6516">
      <c r="A6516" s="44"/>
      <c r="B6516" s="44"/>
      <c r="D6516" s="44"/>
      <c r="E6516" s="44"/>
      <c r="G6516" s="40" t="s">
        <v>17627</v>
      </c>
      <c r="H6516" s="41">
        <v>1.0</v>
      </c>
    </row>
    <row r="6517">
      <c r="A6517" s="44"/>
      <c r="B6517" s="44"/>
      <c r="D6517" s="44"/>
      <c r="E6517" s="44"/>
      <c r="G6517" s="40" t="s">
        <v>17628</v>
      </c>
      <c r="H6517" s="41">
        <v>1.0</v>
      </c>
    </row>
    <row r="6518">
      <c r="A6518" s="44"/>
      <c r="B6518" s="44"/>
      <c r="D6518" s="44"/>
      <c r="E6518" s="44"/>
      <c r="G6518" s="40" t="s">
        <v>17629</v>
      </c>
      <c r="H6518" s="41">
        <v>1.0</v>
      </c>
    </row>
    <row r="6519">
      <c r="A6519" s="44"/>
      <c r="B6519" s="44"/>
      <c r="D6519" s="44"/>
      <c r="E6519" s="44"/>
      <c r="G6519" s="40" t="s">
        <v>17630</v>
      </c>
      <c r="H6519" s="41">
        <v>1.0</v>
      </c>
    </row>
    <row r="6520">
      <c r="A6520" s="44"/>
      <c r="B6520" s="44"/>
      <c r="D6520" s="44"/>
      <c r="E6520" s="44"/>
      <c r="G6520" s="40" t="s">
        <v>17631</v>
      </c>
      <c r="H6520" s="41">
        <v>1.0</v>
      </c>
    </row>
    <row r="6521">
      <c r="A6521" s="44"/>
      <c r="B6521" s="44"/>
      <c r="D6521" s="44"/>
      <c r="E6521" s="44"/>
      <c r="G6521" s="40" t="s">
        <v>17632</v>
      </c>
      <c r="H6521" s="41">
        <v>1.0</v>
      </c>
    </row>
    <row r="6522">
      <c r="A6522" s="44"/>
      <c r="B6522" s="44"/>
      <c r="D6522" s="44"/>
      <c r="E6522" s="44"/>
      <c r="G6522" s="40" t="s">
        <v>17633</v>
      </c>
      <c r="H6522" s="41">
        <v>1.0</v>
      </c>
    </row>
    <row r="6523">
      <c r="A6523" s="44"/>
      <c r="B6523" s="44"/>
      <c r="D6523" s="44"/>
      <c r="E6523" s="44"/>
      <c r="G6523" s="40" t="s">
        <v>17634</v>
      </c>
      <c r="H6523" s="41">
        <v>1.0</v>
      </c>
    </row>
    <row r="6524">
      <c r="A6524" s="44"/>
      <c r="B6524" s="44"/>
      <c r="D6524" s="44"/>
      <c r="E6524" s="44"/>
      <c r="G6524" s="40" t="s">
        <v>17635</v>
      </c>
      <c r="H6524" s="41">
        <v>1.0</v>
      </c>
    </row>
    <row r="6525">
      <c r="A6525" s="44"/>
      <c r="B6525" s="44"/>
      <c r="D6525" s="44"/>
      <c r="E6525" s="44"/>
      <c r="G6525" s="40" t="s">
        <v>17636</v>
      </c>
      <c r="H6525" s="41">
        <v>1.0</v>
      </c>
    </row>
    <row r="6526">
      <c r="A6526" s="44"/>
      <c r="B6526" s="44"/>
      <c r="D6526" s="44"/>
      <c r="E6526" s="44"/>
      <c r="G6526" s="40" t="s">
        <v>17637</v>
      </c>
      <c r="H6526" s="41">
        <v>1.0</v>
      </c>
    </row>
    <row r="6527">
      <c r="A6527" s="44"/>
      <c r="B6527" s="44"/>
      <c r="D6527" s="44"/>
      <c r="E6527" s="44"/>
      <c r="G6527" s="40" t="s">
        <v>17638</v>
      </c>
      <c r="H6527" s="41">
        <v>1.0</v>
      </c>
    </row>
    <row r="6528">
      <c r="A6528" s="44"/>
      <c r="B6528" s="44"/>
      <c r="D6528" s="44"/>
      <c r="E6528" s="44"/>
      <c r="G6528" s="40" t="s">
        <v>15162</v>
      </c>
      <c r="H6528" s="41">
        <v>1.0</v>
      </c>
    </row>
    <row r="6529">
      <c r="A6529" s="44"/>
      <c r="B6529" s="44"/>
      <c r="D6529" s="44"/>
      <c r="E6529" s="44"/>
      <c r="G6529" s="40" t="s">
        <v>2178</v>
      </c>
      <c r="H6529" s="41">
        <v>1.0</v>
      </c>
    </row>
    <row r="6530">
      <c r="A6530" s="44"/>
      <c r="B6530" s="44"/>
      <c r="D6530" s="44"/>
      <c r="E6530" s="44"/>
      <c r="G6530" s="40" t="s">
        <v>17639</v>
      </c>
      <c r="H6530" s="41">
        <v>1.0</v>
      </c>
    </row>
    <row r="6531">
      <c r="A6531" s="44"/>
      <c r="B6531" s="44"/>
      <c r="D6531" s="44"/>
      <c r="E6531" s="44"/>
      <c r="G6531" s="40" t="s">
        <v>5355</v>
      </c>
      <c r="H6531" s="41">
        <v>1.0</v>
      </c>
    </row>
    <row r="6532">
      <c r="A6532" s="44"/>
      <c r="B6532" s="44"/>
      <c r="D6532" s="44"/>
      <c r="E6532" s="44"/>
      <c r="G6532" s="40" t="s">
        <v>13018</v>
      </c>
      <c r="H6532" s="41">
        <v>1.0</v>
      </c>
    </row>
    <row r="6533">
      <c r="A6533" s="44"/>
      <c r="B6533" s="44"/>
      <c r="D6533" s="44"/>
      <c r="E6533" s="44"/>
      <c r="G6533" s="40" t="s">
        <v>17640</v>
      </c>
      <c r="H6533" s="41">
        <v>1.0</v>
      </c>
    </row>
    <row r="6534">
      <c r="A6534" s="44"/>
      <c r="B6534" s="44"/>
      <c r="D6534" s="44"/>
      <c r="E6534" s="44"/>
      <c r="G6534" s="40" t="s">
        <v>17641</v>
      </c>
      <c r="H6534" s="41">
        <v>1.0</v>
      </c>
    </row>
    <row r="6535">
      <c r="A6535" s="44"/>
      <c r="B6535" s="44"/>
      <c r="D6535" s="44"/>
      <c r="E6535" s="44"/>
      <c r="G6535" s="40" t="s">
        <v>16606</v>
      </c>
      <c r="H6535" s="41">
        <v>1.0</v>
      </c>
    </row>
    <row r="6536">
      <c r="A6536" s="44"/>
      <c r="B6536" s="44"/>
      <c r="D6536" s="44"/>
      <c r="E6536" s="44"/>
      <c r="G6536" s="40" t="s">
        <v>10541</v>
      </c>
      <c r="H6536" s="41">
        <v>1.0</v>
      </c>
    </row>
    <row r="6537">
      <c r="A6537" s="44"/>
      <c r="B6537" s="44"/>
      <c r="D6537" s="44"/>
      <c r="E6537" s="44"/>
      <c r="G6537" s="40" t="s">
        <v>17642</v>
      </c>
      <c r="H6537" s="41">
        <v>1.0</v>
      </c>
    </row>
    <row r="6538">
      <c r="A6538" s="44"/>
      <c r="B6538" s="44"/>
      <c r="D6538" s="44"/>
      <c r="E6538" s="44"/>
      <c r="G6538" s="40" t="s">
        <v>17643</v>
      </c>
      <c r="H6538" s="41">
        <v>1.0</v>
      </c>
    </row>
    <row r="6539">
      <c r="A6539" s="44"/>
      <c r="B6539" s="44"/>
      <c r="D6539" s="44"/>
      <c r="E6539" s="44"/>
      <c r="G6539" s="40" t="s">
        <v>17644</v>
      </c>
      <c r="H6539" s="41">
        <v>1.0</v>
      </c>
    </row>
    <row r="6540">
      <c r="A6540" s="44"/>
      <c r="B6540" s="44"/>
      <c r="D6540" s="44"/>
      <c r="E6540" s="44"/>
      <c r="G6540" s="40" t="s">
        <v>17645</v>
      </c>
      <c r="H6540" s="41">
        <v>1.0</v>
      </c>
    </row>
    <row r="6541">
      <c r="A6541" s="44"/>
      <c r="B6541" s="44"/>
      <c r="D6541" s="44"/>
      <c r="E6541" s="44"/>
      <c r="G6541" s="40" t="s">
        <v>17646</v>
      </c>
      <c r="H6541" s="41">
        <v>1.0</v>
      </c>
    </row>
    <row r="6542">
      <c r="A6542" s="44"/>
      <c r="B6542" s="44"/>
      <c r="D6542" s="44"/>
      <c r="E6542" s="44"/>
      <c r="G6542" s="40" t="s">
        <v>17647</v>
      </c>
      <c r="H6542" s="41">
        <v>1.0</v>
      </c>
    </row>
    <row r="6543">
      <c r="A6543" s="44"/>
      <c r="B6543" s="44"/>
      <c r="D6543" s="44"/>
      <c r="E6543" s="44"/>
      <c r="G6543" s="40" t="s">
        <v>17648</v>
      </c>
      <c r="H6543" s="41">
        <v>1.0</v>
      </c>
    </row>
    <row r="6544">
      <c r="A6544" s="44"/>
      <c r="B6544" s="44"/>
      <c r="D6544" s="44"/>
      <c r="E6544" s="44"/>
      <c r="G6544" s="40" t="s">
        <v>17649</v>
      </c>
      <c r="H6544" s="41">
        <v>1.0</v>
      </c>
    </row>
    <row r="6545">
      <c r="A6545" s="44"/>
      <c r="B6545" s="44"/>
      <c r="D6545" s="44"/>
      <c r="E6545" s="44"/>
      <c r="G6545" s="40" t="s">
        <v>2573</v>
      </c>
      <c r="H6545" s="41">
        <v>1.0</v>
      </c>
    </row>
    <row r="6546">
      <c r="A6546" s="44"/>
      <c r="B6546" s="44"/>
      <c r="D6546" s="44"/>
      <c r="E6546" s="44"/>
      <c r="G6546" s="40" t="s">
        <v>14114</v>
      </c>
      <c r="H6546" s="41">
        <v>1.0</v>
      </c>
    </row>
    <row r="6547">
      <c r="A6547" s="44"/>
      <c r="B6547" s="44"/>
      <c r="D6547" s="44"/>
      <c r="E6547" s="44"/>
      <c r="G6547" s="40" t="s">
        <v>17650</v>
      </c>
      <c r="H6547" s="41">
        <v>1.0</v>
      </c>
    </row>
    <row r="6548">
      <c r="A6548" s="44"/>
      <c r="B6548" s="44"/>
      <c r="D6548" s="44"/>
      <c r="E6548" s="44"/>
      <c r="G6548" s="40" t="s">
        <v>4728</v>
      </c>
      <c r="H6548" s="41">
        <v>1.0</v>
      </c>
    </row>
    <row r="6549">
      <c r="A6549" s="44"/>
      <c r="B6549" s="44"/>
      <c r="D6549" s="44"/>
      <c r="E6549" s="44"/>
      <c r="G6549" s="40" t="s">
        <v>17651</v>
      </c>
      <c r="H6549" s="41">
        <v>1.0</v>
      </c>
    </row>
    <row r="6550">
      <c r="A6550" s="44"/>
      <c r="B6550" s="44"/>
      <c r="D6550" s="44"/>
      <c r="E6550" s="44"/>
      <c r="G6550" s="40" t="s">
        <v>17652</v>
      </c>
      <c r="H6550" s="41">
        <v>1.0</v>
      </c>
    </row>
    <row r="6551">
      <c r="A6551" s="44"/>
      <c r="B6551" s="44"/>
      <c r="D6551" s="44"/>
      <c r="E6551" s="44"/>
      <c r="G6551" s="40" t="s">
        <v>17653</v>
      </c>
      <c r="H6551" s="41">
        <v>1.0</v>
      </c>
    </row>
    <row r="6552">
      <c r="A6552" s="44"/>
      <c r="B6552" s="44"/>
      <c r="D6552" s="44"/>
      <c r="E6552" s="44"/>
      <c r="G6552" s="40" t="s">
        <v>17654</v>
      </c>
      <c r="H6552" s="41">
        <v>1.0</v>
      </c>
    </row>
    <row r="6553">
      <c r="A6553" s="44"/>
      <c r="B6553" s="44"/>
      <c r="D6553" s="44"/>
      <c r="E6553" s="44"/>
      <c r="G6553" s="40" t="s">
        <v>17655</v>
      </c>
      <c r="H6553" s="41">
        <v>1.0</v>
      </c>
    </row>
    <row r="6554">
      <c r="A6554" s="44"/>
      <c r="B6554" s="44"/>
      <c r="D6554" s="44"/>
      <c r="E6554" s="44"/>
      <c r="G6554" s="40" t="s">
        <v>17656</v>
      </c>
      <c r="H6554" s="41">
        <v>1.0</v>
      </c>
    </row>
    <row r="6555">
      <c r="A6555" s="44"/>
      <c r="B6555" s="44"/>
      <c r="D6555" s="44"/>
      <c r="E6555" s="44"/>
      <c r="G6555" s="40" t="s">
        <v>17657</v>
      </c>
      <c r="H6555" s="41">
        <v>1.0</v>
      </c>
    </row>
    <row r="6556">
      <c r="A6556" s="44"/>
      <c r="B6556" s="44"/>
      <c r="D6556" s="44"/>
      <c r="E6556" s="44"/>
      <c r="G6556" s="40" t="s">
        <v>17658</v>
      </c>
      <c r="H6556" s="41">
        <v>1.0</v>
      </c>
    </row>
    <row r="6557">
      <c r="A6557" s="44"/>
      <c r="B6557" s="44"/>
      <c r="D6557" s="44"/>
      <c r="E6557" s="44"/>
      <c r="G6557" s="40" t="s">
        <v>2395</v>
      </c>
      <c r="H6557" s="41">
        <v>1.0</v>
      </c>
    </row>
    <row r="6558">
      <c r="A6558" s="44"/>
      <c r="B6558" s="44"/>
      <c r="D6558" s="44"/>
      <c r="E6558" s="44"/>
      <c r="G6558" s="40" t="s">
        <v>17659</v>
      </c>
      <c r="H6558" s="41">
        <v>1.0</v>
      </c>
    </row>
    <row r="6559">
      <c r="A6559" s="44"/>
      <c r="B6559" s="44"/>
      <c r="D6559" s="44"/>
      <c r="E6559" s="44"/>
      <c r="G6559" s="40" t="s">
        <v>17660</v>
      </c>
      <c r="H6559" s="41">
        <v>1.0</v>
      </c>
    </row>
    <row r="6560">
      <c r="A6560" s="44"/>
      <c r="B6560" s="44"/>
      <c r="D6560" s="44"/>
      <c r="E6560" s="44"/>
      <c r="G6560" s="40" t="s">
        <v>17661</v>
      </c>
      <c r="H6560" s="41">
        <v>1.0</v>
      </c>
    </row>
    <row r="6561">
      <c r="A6561" s="44"/>
      <c r="B6561" s="44"/>
      <c r="D6561" s="44"/>
      <c r="E6561" s="44"/>
      <c r="G6561" s="40" t="s">
        <v>16945</v>
      </c>
      <c r="H6561" s="41">
        <v>1.0</v>
      </c>
    </row>
    <row r="6562">
      <c r="A6562" s="44"/>
      <c r="B6562" s="44"/>
      <c r="D6562" s="44"/>
      <c r="E6562" s="44"/>
      <c r="G6562" s="40" t="s">
        <v>17662</v>
      </c>
      <c r="H6562" s="41">
        <v>1.0</v>
      </c>
    </row>
    <row r="6563">
      <c r="A6563" s="44"/>
      <c r="B6563" s="44"/>
      <c r="D6563" s="44"/>
      <c r="E6563" s="44"/>
      <c r="G6563" s="40" t="s">
        <v>7553</v>
      </c>
      <c r="H6563" s="41">
        <v>1.0</v>
      </c>
    </row>
    <row r="6564">
      <c r="A6564" s="44"/>
      <c r="B6564" s="44"/>
      <c r="D6564" s="44"/>
      <c r="E6564" s="44"/>
      <c r="G6564" s="40" t="s">
        <v>17663</v>
      </c>
      <c r="H6564" s="41">
        <v>1.0</v>
      </c>
    </row>
    <row r="6565">
      <c r="A6565" s="44"/>
      <c r="B6565" s="44"/>
      <c r="D6565" s="44"/>
      <c r="E6565" s="44"/>
      <c r="G6565" s="40" t="s">
        <v>8768</v>
      </c>
      <c r="H6565" s="41">
        <v>1.0</v>
      </c>
    </row>
    <row r="6566">
      <c r="A6566" s="44"/>
      <c r="B6566" s="44"/>
      <c r="D6566" s="44"/>
      <c r="E6566" s="44"/>
      <c r="G6566" s="40" t="s">
        <v>17664</v>
      </c>
      <c r="H6566" s="41">
        <v>1.0</v>
      </c>
    </row>
    <row r="6567">
      <c r="A6567" s="44"/>
      <c r="B6567" s="44"/>
      <c r="D6567" s="44"/>
      <c r="E6567" s="44"/>
      <c r="G6567" s="40" t="s">
        <v>17665</v>
      </c>
      <c r="H6567" s="41">
        <v>1.0</v>
      </c>
    </row>
    <row r="6568">
      <c r="A6568" s="44"/>
      <c r="B6568" s="44"/>
      <c r="D6568" s="44"/>
      <c r="E6568" s="44"/>
      <c r="G6568" s="40" t="s">
        <v>17666</v>
      </c>
      <c r="H6568" s="41">
        <v>1.0</v>
      </c>
    </row>
    <row r="6569">
      <c r="A6569" s="44"/>
      <c r="B6569" s="44"/>
      <c r="D6569" s="44"/>
      <c r="E6569" s="44"/>
      <c r="G6569" s="40" t="s">
        <v>17667</v>
      </c>
      <c r="H6569" s="41">
        <v>1.0</v>
      </c>
    </row>
    <row r="6570">
      <c r="A6570" s="44"/>
      <c r="B6570" s="44"/>
      <c r="D6570" s="44"/>
      <c r="E6570" s="44"/>
      <c r="G6570" s="40" t="s">
        <v>17668</v>
      </c>
      <c r="H6570" s="41">
        <v>1.0</v>
      </c>
    </row>
    <row r="6571">
      <c r="A6571" s="44"/>
      <c r="B6571" s="44"/>
      <c r="D6571" s="44"/>
      <c r="E6571" s="44"/>
      <c r="G6571" s="40" t="s">
        <v>17669</v>
      </c>
      <c r="H6571" s="41">
        <v>1.0</v>
      </c>
    </row>
    <row r="6572">
      <c r="A6572" s="44"/>
      <c r="B6572" s="44"/>
      <c r="D6572" s="44"/>
      <c r="E6572" s="44"/>
      <c r="G6572" s="40" t="s">
        <v>17670</v>
      </c>
      <c r="H6572" s="41">
        <v>1.0</v>
      </c>
    </row>
    <row r="6573">
      <c r="A6573" s="44"/>
      <c r="B6573" s="44"/>
      <c r="D6573" s="44"/>
      <c r="E6573" s="44"/>
      <c r="G6573" s="40" t="s">
        <v>17671</v>
      </c>
      <c r="H6573" s="41">
        <v>1.0</v>
      </c>
    </row>
    <row r="6574">
      <c r="A6574" s="44"/>
      <c r="B6574" s="44"/>
      <c r="D6574" s="44"/>
      <c r="E6574" s="44"/>
      <c r="G6574" s="40" t="s">
        <v>17672</v>
      </c>
      <c r="H6574" s="41">
        <v>1.0</v>
      </c>
    </row>
    <row r="6575">
      <c r="A6575" s="44"/>
      <c r="B6575" s="44"/>
      <c r="D6575" s="44"/>
      <c r="E6575" s="44"/>
      <c r="G6575" s="40" t="s">
        <v>17673</v>
      </c>
      <c r="H6575" s="41">
        <v>1.0</v>
      </c>
    </row>
    <row r="6576">
      <c r="A6576" s="44"/>
      <c r="B6576" s="44"/>
      <c r="D6576" s="44"/>
      <c r="E6576" s="44"/>
      <c r="G6576" s="40" t="s">
        <v>17674</v>
      </c>
      <c r="H6576" s="41">
        <v>1.0</v>
      </c>
    </row>
    <row r="6577">
      <c r="A6577" s="44"/>
      <c r="B6577" s="44"/>
      <c r="D6577" s="44"/>
      <c r="E6577" s="44"/>
      <c r="G6577" s="40" t="s">
        <v>17675</v>
      </c>
      <c r="H6577" s="41">
        <v>1.0</v>
      </c>
    </row>
    <row r="6578">
      <c r="A6578" s="44"/>
      <c r="B6578" s="44"/>
      <c r="D6578" s="44"/>
      <c r="E6578" s="44"/>
      <c r="G6578" s="40" t="s">
        <v>17676</v>
      </c>
      <c r="H6578" s="41">
        <v>1.0</v>
      </c>
    </row>
    <row r="6579">
      <c r="A6579" s="44"/>
      <c r="B6579" s="44"/>
      <c r="D6579" s="44"/>
      <c r="E6579" s="44"/>
      <c r="G6579" s="40" t="s">
        <v>17677</v>
      </c>
      <c r="H6579" s="41">
        <v>1.0</v>
      </c>
    </row>
    <row r="6580">
      <c r="A6580" s="44"/>
      <c r="B6580" s="44"/>
      <c r="D6580" s="44"/>
      <c r="E6580" s="44"/>
      <c r="G6580" s="40" t="s">
        <v>4118</v>
      </c>
      <c r="H6580" s="41">
        <v>1.0</v>
      </c>
    </row>
    <row r="6581">
      <c r="A6581" s="44"/>
      <c r="B6581" s="44"/>
      <c r="D6581" s="44"/>
      <c r="E6581" s="44"/>
      <c r="G6581" s="40" t="s">
        <v>17678</v>
      </c>
      <c r="H6581" s="41">
        <v>1.0</v>
      </c>
    </row>
    <row r="6582">
      <c r="A6582" s="44"/>
      <c r="B6582" s="44"/>
      <c r="D6582" s="44"/>
      <c r="E6582" s="44"/>
      <c r="G6582" s="40" t="s">
        <v>17679</v>
      </c>
      <c r="H6582" s="41">
        <v>1.0</v>
      </c>
    </row>
    <row r="6583">
      <c r="A6583" s="44"/>
      <c r="B6583" s="44"/>
      <c r="D6583" s="44"/>
      <c r="E6583" s="44"/>
      <c r="G6583" s="40" t="s">
        <v>17680</v>
      </c>
      <c r="H6583" s="41">
        <v>1.0</v>
      </c>
    </row>
    <row r="6584">
      <c r="A6584" s="44"/>
      <c r="B6584" s="44"/>
      <c r="D6584" s="44"/>
      <c r="E6584" s="44"/>
      <c r="G6584" s="40" t="s">
        <v>2119</v>
      </c>
      <c r="H6584" s="41">
        <v>1.0</v>
      </c>
    </row>
    <row r="6585">
      <c r="A6585" s="44"/>
      <c r="B6585" s="44"/>
      <c r="D6585" s="44"/>
      <c r="E6585" s="44"/>
      <c r="G6585" s="40" t="s">
        <v>8561</v>
      </c>
      <c r="H6585" s="41">
        <v>1.0</v>
      </c>
    </row>
    <row r="6586">
      <c r="A6586" s="44"/>
      <c r="B6586" s="44"/>
      <c r="D6586" s="44"/>
      <c r="E6586" s="44"/>
      <c r="G6586" s="40" t="s">
        <v>17681</v>
      </c>
      <c r="H6586" s="41">
        <v>1.0</v>
      </c>
    </row>
    <row r="6587">
      <c r="A6587" s="44"/>
      <c r="B6587" s="44"/>
      <c r="D6587" s="44"/>
      <c r="E6587" s="44"/>
      <c r="G6587" s="40" t="s">
        <v>17682</v>
      </c>
      <c r="H6587" s="41">
        <v>1.0</v>
      </c>
    </row>
    <row r="6588">
      <c r="A6588" s="44"/>
      <c r="B6588" s="44"/>
      <c r="D6588" s="44"/>
      <c r="E6588" s="44"/>
      <c r="G6588" s="40" t="s">
        <v>17683</v>
      </c>
      <c r="H6588" s="41">
        <v>1.0</v>
      </c>
    </row>
    <row r="6589">
      <c r="A6589" s="44"/>
      <c r="B6589" s="44"/>
      <c r="D6589" s="44"/>
      <c r="E6589" s="44"/>
      <c r="G6589" s="40" t="s">
        <v>17684</v>
      </c>
      <c r="H6589" s="41">
        <v>1.0</v>
      </c>
    </row>
    <row r="6590">
      <c r="A6590" s="44"/>
      <c r="B6590" s="44"/>
      <c r="D6590" s="44"/>
      <c r="E6590" s="44"/>
      <c r="G6590" s="40" t="s">
        <v>17685</v>
      </c>
      <c r="H6590" s="41">
        <v>1.0</v>
      </c>
    </row>
    <row r="6591">
      <c r="A6591" s="44"/>
      <c r="B6591" s="44"/>
      <c r="D6591" s="44"/>
      <c r="E6591" s="44"/>
      <c r="G6591" s="40" t="s">
        <v>17686</v>
      </c>
      <c r="H6591" s="41">
        <v>1.0</v>
      </c>
    </row>
    <row r="6592">
      <c r="A6592" s="44"/>
      <c r="B6592" s="44"/>
      <c r="D6592" s="44"/>
      <c r="E6592" s="44"/>
      <c r="G6592" s="40" t="s">
        <v>17687</v>
      </c>
      <c r="H6592" s="41">
        <v>1.0</v>
      </c>
    </row>
    <row r="6593">
      <c r="A6593" s="44"/>
      <c r="B6593" s="44"/>
      <c r="D6593" s="44"/>
      <c r="E6593" s="44"/>
      <c r="G6593" s="40" t="s">
        <v>17688</v>
      </c>
      <c r="H6593" s="41">
        <v>1.0</v>
      </c>
    </row>
    <row r="6594">
      <c r="A6594" s="44"/>
      <c r="B6594" s="44"/>
      <c r="D6594" s="44"/>
      <c r="E6594" s="44"/>
      <c r="G6594" s="40" t="s">
        <v>17689</v>
      </c>
      <c r="H6594" s="41">
        <v>1.0</v>
      </c>
    </row>
    <row r="6595">
      <c r="A6595" s="44"/>
      <c r="B6595" s="44"/>
      <c r="D6595" s="44"/>
      <c r="E6595" s="44"/>
      <c r="G6595" s="40" t="s">
        <v>17690</v>
      </c>
      <c r="H6595" s="41">
        <v>1.0</v>
      </c>
    </row>
    <row r="6596">
      <c r="A6596" s="44"/>
      <c r="B6596" s="44"/>
      <c r="D6596" s="44"/>
      <c r="E6596" s="44"/>
      <c r="G6596" s="40" t="s">
        <v>17691</v>
      </c>
      <c r="H6596" s="41">
        <v>1.0</v>
      </c>
    </row>
    <row r="6597">
      <c r="A6597" s="44"/>
      <c r="B6597" s="44"/>
      <c r="D6597" s="44"/>
      <c r="E6597" s="44"/>
      <c r="G6597" s="40" t="s">
        <v>17692</v>
      </c>
      <c r="H6597" s="41">
        <v>1.0</v>
      </c>
    </row>
    <row r="6598">
      <c r="A6598" s="44"/>
      <c r="B6598" s="44"/>
      <c r="D6598" s="44"/>
      <c r="E6598" s="44"/>
      <c r="G6598" s="40" t="s">
        <v>17693</v>
      </c>
      <c r="H6598" s="41">
        <v>1.0</v>
      </c>
    </row>
    <row r="6599">
      <c r="A6599" s="44"/>
      <c r="B6599" s="44"/>
      <c r="D6599" s="44"/>
      <c r="E6599" s="44"/>
      <c r="G6599" s="40" t="s">
        <v>17694</v>
      </c>
      <c r="H6599" s="41">
        <v>1.0</v>
      </c>
    </row>
    <row r="6600">
      <c r="A6600" s="44"/>
      <c r="B6600" s="44"/>
      <c r="D6600" s="44"/>
      <c r="E6600" s="44"/>
      <c r="G6600" s="40" t="s">
        <v>17695</v>
      </c>
      <c r="H6600" s="41">
        <v>1.0</v>
      </c>
    </row>
    <row r="6601">
      <c r="A6601" s="44"/>
      <c r="B6601" s="44"/>
      <c r="D6601" s="44"/>
      <c r="E6601" s="44"/>
      <c r="G6601" s="40" t="s">
        <v>17696</v>
      </c>
      <c r="H6601" s="41">
        <v>1.0</v>
      </c>
    </row>
    <row r="6602">
      <c r="A6602" s="44"/>
      <c r="B6602" s="44"/>
      <c r="D6602" s="44"/>
      <c r="E6602" s="44"/>
      <c r="G6602" s="40" t="s">
        <v>17697</v>
      </c>
      <c r="H6602" s="41">
        <v>1.0</v>
      </c>
    </row>
    <row r="6603">
      <c r="A6603" s="44"/>
      <c r="B6603" s="44"/>
      <c r="D6603" s="44"/>
      <c r="E6603" s="44"/>
      <c r="G6603" s="40" t="s">
        <v>17698</v>
      </c>
      <c r="H6603" s="41">
        <v>1.0</v>
      </c>
    </row>
    <row r="6604">
      <c r="A6604" s="44"/>
      <c r="B6604" s="44"/>
      <c r="D6604" s="44"/>
      <c r="E6604" s="44"/>
      <c r="G6604" s="40" t="s">
        <v>17699</v>
      </c>
      <c r="H6604" s="41">
        <v>1.0</v>
      </c>
    </row>
    <row r="6605">
      <c r="A6605" s="44"/>
      <c r="B6605" s="44"/>
      <c r="D6605" s="44"/>
      <c r="E6605" s="44"/>
      <c r="G6605" s="40" t="s">
        <v>9457</v>
      </c>
      <c r="H6605" s="41">
        <v>1.0</v>
      </c>
    </row>
    <row r="6606">
      <c r="A6606" s="44"/>
      <c r="B6606" s="44"/>
      <c r="D6606" s="44"/>
      <c r="E6606" s="44"/>
      <c r="G6606" s="40" t="s">
        <v>17700</v>
      </c>
      <c r="H6606" s="41">
        <v>1.0</v>
      </c>
    </row>
    <row r="6607">
      <c r="A6607" s="44"/>
      <c r="B6607" s="44"/>
      <c r="D6607" s="44"/>
      <c r="E6607" s="44"/>
      <c r="G6607" s="40" t="s">
        <v>3277</v>
      </c>
      <c r="H6607" s="41">
        <v>1.0</v>
      </c>
    </row>
    <row r="6608">
      <c r="A6608" s="44"/>
      <c r="B6608" s="44"/>
      <c r="D6608" s="44"/>
      <c r="E6608" s="44"/>
      <c r="G6608" s="40" t="s">
        <v>17701</v>
      </c>
      <c r="H6608" s="41">
        <v>1.0</v>
      </c>
    </row>
    <row r="6609">
      <c r="A6609" s="44"/>
      <c r="B6609" s="44"/>
      <c r="D6609" s="44"/>
      <c r="E6609" s="44"/>
      <c r="G6609" s="40" t="s">
        <v>17702</v>
      </c>
      <c r="H6609" s="41">
        <v>1.0</v>
      </c>
    </row>
    <row r="6610">
      <c r="A6610" s="44"/>
      <c r="B6610" s="44"/>
      <c r="D6610" s="44"/>
      <c r="E6610" s="44"/>
      <c r="G6610" s="40" t="s">
        <v>17703</v>
      </c>
      <c r="H6610" s="41">
        <v>1.0</v>
      </c>
    </row>
    <row r="6611">
      <c r="A6611" s="44"/>
      <c r="B6611" s="44"/>
      <c r="D6611" s="44"/>
      <c r="E6611" s="44"/>
      <c r="G6611" s="40" t="s">
        <v>17704</v>
      </c>
      <c r="H6611" s="41">
        <v>1.0</v>
      </c>
    </row>
    <row r="6612">
      <c r="A6612" s="44"/>
      <c r="B6612" s="44"/>
      <c r="D6612" s="44"/>
      <c r="E6612" s="44"/>
      <c r="G6612" s="40" t="s">
        <v>17705</v>
      </c>
      <c r="H6612" s="41">
        <v>1.0</v>
      </c>
    </row>
    <row r="6613">
      <c r="A6613" s="44"/>
      <c r="B6613" s="44"/>
      <c r="D6613" s="44"/>
      <c r="E6613" s="44"/>
      <c r="G6613" s="40" t="s">
        <v>5228</v>
      </c>
      <c r="H6613" s="41">
        <v>1.0</v>
      </c>
    </row>
    <row r="6614">
      <c r="A6614" s="44"/>
      <c r="B6614" s="44"/>
      <c r="D6614" s="44"/>
      <c r="E6614" s="44"/>
      <c r="G6614" s="40" t="s">
        <v>17706</v>
      </c>
      <c r="H6614" s="41">
        <v>1.0</v>
      </c>
    </row>
    <row r="6615">
      <c r="A6615" s="44"/>
      <c r="B6615" s="44"/>
      <c r="D6615" s="44"/>
      <c r="E6615" s="44"/>
      <c r="G6615" s="40" t="s">
        <v>17707</v>
      </c>
      <c r="H6615" s="41">
        <v>1.0</v>
      </c>
    </row>
    <row r="6616">
      <c r="A6616" s="44"/>
      <c r="B6616" s="44"/>
      <c r="D6616" s="44"/>
      <c r="E6616" s="44"/>
      <c r="G6616" s="40" t="s">
        <v>12367</v>
      </c>
      <c r="H6616" s="41">
        <v>1.0</v>
      </c>
    </row>
    <row r="6617">
      <c r="A6617" s="44"/>
      <c r="B6617" s="44"/>
      <c r="D6617" s="44"/>
      <c r="E6617" s="44"/>
      <c r="G6617" s="40" t="s">
        <v>7957</v>
      </c>
      <c r="H6617" s="41">
        <v>1.0</v>
      </c>
    </row>
    <row r="6618">
      <c r="A6618" s="44"/>
      <c r="B6618" s="44"/>
      <c r="D6618" s="44"/>
      <c r="E6618" s="44"/>
      <c r="G6618" s="40" t="s">
        <v>13280</v>
      </c>
      <c r="H6618" s="41">
        <v>1.0</v>
      </c>
    </row>
    <row r="6619">
      <c r="A6619" s="44"/>
      <c r="B6619" s="44"/>
      <c r="D6619" s="44"/>
      <c r="E6619" s="44"/>
      <c r="G6619" s="40" t="s">
        <v>17708</v>
      </c>
      <c r="H6619" s="41">
        <v>1.0</v>
      </c>
    </row>
    <row r="6620">
      <c r="A6620" s="44"/>
      <c r="B6620" s="44"/>
      <c r="D6620" s="44"/>
      <c r="E6620" s="44"/>
      <c r="G6620" s="40" t="s">
        <v>17709</v>
      </c>
      <c r="H6620" s="41">
        <v>1.0</v>
      </c>
    </row>
    <row r="6621">
      <c r="A6621" s="44"/>
      <c r="B6621" s="44"/>
      <c r="D6621" s="44"/>
      <c r="E6621" s="44"/>
      <c r="G6621" s="40" t="s">
        <v>17710</v>
      </c>
      <c r="H6621" s="41">
        <v>1.0</v>
      </c>
    </row>
    <row r="6622">
      <c r="A6622" s="44"/>
      <c r="B6622" s="44"/>
      <c r="D6622" s="44"/>
      <c r="E6622" s="44"/>
      <c r="G6622" s="40" t="s">
        <v>17711</v>
      </c>
      <c r="H6622" s="41">
        <v>1.0</v>
      </c>
    </row>
    <row r="6623">
      <c r="A6623" s="44"/>
      <c r="B6623" s="44"/>
      <c r="D6623" s="44"/>
      <c r="E6623" s="44"/>
      <c r="G6623" s="40" t="s">
        <v>17712</v>
      </c>
      <c r="H6623" s="41">
        <v>1.0</v>
      </c>
    </row>
    <row r="6624">
      <c r="A6624" s="44"/>
      <c r="B6624" s="44"/>
      <c r="D6624" s="44"/>
      <c r="E6624" s="44"/>
      <c r="G6624" s="40" t="s">
        <v>17713</v>
      </c>
      <c r="H6624" s="41">
        <v>1.0</v>
      </c>
    </row>
    <row r="6625">
      <c r="A6625" s="44"/>
      <c r="B6625" s="44"/>
      <c r="D6625" s="44"/>
      <c r="E6625" s="44"/>
      <c r="G6625" s="40" t="s">
        <v>17714</v>
      </c>
      <c r="H6625" s="41">
        <v>1.0</v>
      </c>
    </row>
    <row r="6626">
      <c r="A6626" s="44"/>
      <c r="B6626" s="44"/>
      <c r="D6626" s="44"/>
      <c r="E6626" s="44"/>
      <c r="G6626" s="40" t="s">
        <v>17715</v>
      </c>
      <c r="H6626" s="41">
        <v>1.0</v>
      </c>
    </row>
    <row r="6627">
      <c r="A6627" s="44"/>
      <c r="B6627" s="44"/>
      <c r="D6627" s="44"/>
      <c r="E6627" s="44"/>
      <c r="G6627" s="40" t="s">
        <v>17716</v>
      </c>
      <c r="H6627" s="41">
        <v>1.0</v>
      </c>
    </row>
    <row r="6628">
      <c r="A6628" s="44"/>
      <c r="B6628" s="44"/>
      <c r="D6628" s="44"/>
      <c r="E6628" s="44"/>
      <c r="G6628" s="40" t="s">
        <v>17717</v>
      </c>
      <c r="H6628" s="41">
        <v>1.0</v>
      </c>
    </row>
    <row r="6629">
      <c r="A6629" s="44"/>
      <c r="B6629" s="44"/>
      <c r="D6629" s="44"/>
      <c r="E6629" s="44"/>
      <c r="G6629" s="40" t="s">
        <v>17718</v>
      </c>
      <c r="H6629" s="41">
        <v>1.0</v>
      </c>
    </row>
    <row r="6630">
      <c r="A6630" s="44"/>
      <c r="B6630" s="44"/>
      <c r="D6630" s="44"/>
      <c r="E6630" s="44"/>
      <c r="G6630" s="40" t="s">
        <v>17719</v>
      </c>
      <c r="H6630" s="41">
        <v>1.0</v>
      </c>
    </row>
    <row r="6631">
      <c r="A6631" s="44"/>
      <c r="B6631" s="44"/>
      <c r="D6631" s="44"/>
      <c r="E6631" s="44"/>
      <c r="G6631" s="40" t="s">
        <v>17720</v>
      </c>
      <c r="H6631" s="41">
        <v>1.0</v>
      </c>
    </row>
    <row r="6632">
      <c r="A6632" s="44"/>
      <c r="B6632" s="44"/>
      <c r="D6632" s="44"/>
      <c r="E6632" s="44"/>
      <c r="G6632" s="40" t="s">
        <v>11702</v>
      </c>
      <c r="H6632" s="41">
        <v>1.0</v>
      </c>
    </row>
    <row r="6633">
      <c r="A6633" s="44"/>
      <c r="B6633" s="44"/>
      <c r="D6633" s="44"/>
      <c r="E6633" s="44"/>
      <c r="G6633" s="40" t="s">
        <v>7277</v>
      </c>
      <c r="H6633" s="41">
        <v>1.0</v>
      </c>
    </row>
    <row r="6634">
      <c r="A6634" s="44"/>
      <c r="B6634" s="44"/>
      <c r="D6634" s="44"/>
      <c r="E6634" s="44"/>
      <c r="G6634" s="40" t="s">
        <v>16825</v>
      </c>
      <c r="H6634" s="41">
        <v>1.0</v>
      </c>
    </row>
    <row r="6635">
      <c r="A6635" s="44"/>
      <c r="B6635" s="44"/>
      <c r="D6635" s="44"/>
      <c r="E6635" s="44"/>
      <c r="G6635" s="40" t="s">
        <v>17721</v>
      </c>
      <c r="H6635" s="41">
        <v>1.0</v>
      </c>
    </row>
    <row r="6636">
      <c r="A6636" s="44"/>
      <c r="B6636" s="44"/>
      <c r="D6636" s="44"/>
      <c r="E6636" s="44"/>
      <c r="G6636" s="40" t="s">
        <v>17722</v>
      </c>
      <c r="H6636" s="41">
        <v>1.0</v>
      </c>
    </row>
    <row r="6637">
      <c r="A6637" s="44"/>
      <c r="B6637" s="44"/>
      <c r="D6637" s="44"/>
      <c r="E6637" s="44"/>
      <c r="G6637" s="40" t="s">
        <v>17723</v>
      </c>
      <c r="H6637" s="41">
        <v>1.0</v>
      </c>
    </row>
    <row r="6638">
      <c r="A6638" s="44"/>
      <c r="B6638" s="44"/>
      <c r="D6638" s="44"/>
      <c r="E6638" s="44"/>
      <c r="G6638" s="40" t="s">
        <v>17724</v>
      </c>
      <c r="H6638" s="41">
        <v>1.0</v>
      </c>
    </row>
    <row r="6639">
      <c r="A6639" s="44"/>
      <c r="B6639" s="44"/>
      <c r="D6639" s="44"/>
      <c r="E6639" s="44"/>
      <c r="G6639" s="40" t="s">
        <v>17725</v>
      </c>
      <c r="H6639" s="41">
        <v>1.0</v>
      </c>
    </row>
    <row r="6640">
      <c r="A6640" s="44"/>
      <c r="B6640" s="44"/>
      <c r="D6640" s="44"/>
      <c r="E6640" s="44"/>
      <c r="G6640" s="40" t="s">
        <v>17726</v>
      </c>
      <c r="H6640" s="41">
        <v>1.0</v>
      </c>
    </row>
    <row r="6641">
      <c r="A6641" s="44"/>
      <c r="B6641" s="44"/>
      <c r="D6641" s="44"/>
      <c r="E6641" s="44"/>
      <c r="G6641" s="40" t="s">
        <v>17727</v>
      </c>
      <c r="H6641" s="41">
        <v>1.0</v>
      </c>
    </row>
    <row r="6642">
      <c r="A6642" s="44"/>
      <c r="B6642" s="44"/>
      <c r="D6642" s="44"/>
      <c r="E6642" s="44"/>
      <c r="G6642" s="40" t="s">
        <v>17728</v>
      </c>
      <c r="H6642" s="41">
        <v>1.0</v>
      </c>
    </row>
    <row r="6643">
      <c r="A6643" s="44"/>
      <c r="B6643" s="44"/>
      <c r="D6643" s="44"/>
      <c r="E6643" s="44"/>
      <c r="G6643" s="40" t="s">
        <v>17729</v>
      </c>
      <c r="H6643" s="41">
        <v>1.0</v>
      </c>
    </row>
    <row r="6644">
      <c r="A6644" s="44"/>
      <c r="B6644" s="44"/>
      <c r="D6644" s="44"/>
      <c r="E6644" s="44"/>
      <c r="G6644" s="40" t="s">
        <v>17730</v>
      </c>
      <c r="H6644" s="41">
        <v>1.0</v>
      </c>
    </row>
    <row r="6645">
      <c r="A6645" s="44"/>
      <c r="B6645" s="44"/>
      <c r="D6645" s="44"/>
      <c r="E6645" s="44"/>
      <c r="G6645" s="40" t="s">
        <v>17731</v>
      </c>
      <c r="H6645" s="41">
        <v>1.0</v>
      </c>
    </row>
    <row r="6646">
      <c r="A6646" s="44"/>
      <c r="B6646" s="44"/>
      <c r="D6646" s="44"/>
      <c r="E6646" s="44"/>
      <c r="G6646" s="40" t="s">
        <v>17732</v>
      </c>
      <c r="H6646" s="41">
        <v>1.0</v>
      </c>
    </row>
    <row r="6647">
      <c r="A6647" s="44"/>
      <c r="B6647" s="44"/>
      <c r="D6647" s="44"/>
      <c r="E6647" s="44"/>
      <c r="G6647" s="40" t="s">
        <v>17733</v>
      </c>
      <c r="H6647" s="41">
        <v>1.0</v>
      </c>
    </row>
    <row r="6648">
      <c r="A6648" s="44"/>
      <c r="B6648" s="44"/>
      <c r="D6648" s="44"/>
      <c r="E6648" s="44"/>
      <c r="G6648" s="40" t="s">
        <v>17734</v>
      </c>
      <c r="H6648" s="41">
        <v>1.0</v>
      </c>
    </row>
    <row r="6649">
      <c r="A6649" s="44"/>
      <c r="B6649" s="44"/>
      <c r="D6649" s="44"/>
      <c r="E6649" s="44"/>
      <c r="G6649" s="40" t="s">
        <v>17735</v>
      </c>
      <c r="H6649" s="41">
        <v>1.0</v>
      </c>
    </row>
    <row r="6650">
      <c r="A6650" s="44"/>
      <c r="B6650" s="44"/>
      <c r="D6650" s="44"/>
      <c r="E6650" s="44"/>
      <c r="G6650" s="40" t="s">
        <v>17736</v>
      </c>
      <c r="H6650" s="41">
        <v>1.0</v>
      </c>
    </row>
    <row r="6651">
      <c r="A6651" s="44"/>
      <c r="B6651" s="44"/>
      <c r="D6651" s="44"/>
      <c r="E6651" s="44"/>
      <c r="G6651" s="40" t="s">
        <v>17737</v>
      </c>
      <c r="H6651" s="41">
        <v>1.0</v>
      </c>
    </row>
    <row r="6652">
      <c r="A6652" s="44"/>
      <c r="B6652" s="44"/>
      <c r="D6652" s="44"/>
      <c r="E6652" s="44"/>
      <c r="G6652" s="40" t="s">
        <v>17738</v>
      </c>
      <c r="H6652" s="41">
        <v>1.0</v>
      </c>
    </row>
    <row r="6653">
      <c r="A6653" s="44"/>
      <c r="B6653" s="44"/>
      <c r="D6653" s="44"/>
      <c r="E6653" s="44"/>
      <c r="G6653" s="40" t="s">
        <v>17739</v>
      </c>
      <c r="H6653" s="41">
        <v>1.0</v>
      </c>
    </row>
    <row r="6654">
      <c r="A6654" s="44"/>
      <c r="B6654" s="44"/>
      <c r="D6654" s="44"/>
      <c r="E6654" s="44"/>
      <c r="G6654" s="40" t="s">
        <v>17740</v>
      </c>
      <c r="H6654" s="41">
        <v>1.0</v>
      </c>
    </row>
    <row r="6655">
      <c r="A6655" s="44"/>
      <c r="B6655" s="44"/>
      <c r="D6655" s="44"/>
      <c r="E6655" s="44"/>
      <c r="G6655" s="40" t="s">
        <v>9767</v>
      </c>
      <c r="H6655" s="41">
        <v>1.0</v>
      </c>
    </row>
    <row r="6656">
      <c r="A6656" s="44"/>
      <c r="B6656" s="44"/>
      <c r="D6656" s="44"/>
      <c r="E6656" s="44"/>
      <c r="G6656" s="40" t="s">
        <v>17741</v>
      </c>
      <c r="H6656" s="41">
        <v>1.0</v>
      </c>
    </row>
    <row r="6657">
      <c r="A6657" s="44"/>
      <c r="B6657" s="44"/>
      <c r="D6657" s="44"/>
      <c r="E6657" s="44"/>
      <c r="G6657" s="40" t="s">
        <v>17742</v>
      </c>
      <c r="H6657" s="41">
        <v>1.0</v>
      </c>
    </row>
    <row r="6658">
      <c r="A6658" s="44"/>
      <c r="B6658" s="44"/>
      <c r="D6658" s="44"/>
      <c r="E6658" s="44"/>
      <c r="G6658" s="40" t="s">
        <v>17743</v>
      </c>
      <c r="H6658" s="41">
        <v>1.0</v>
      </c>
    </row>
    <row r="6659">
      <c r="A6659" s="44"/>
      <c r="B6659" s="44"/>
      <c r="D6659" s="44"/>
      <c r="E6659" s="44"/>
      <c r="G6659" s="40" t="s">
        <v>17744</v>
      </c>
      <c r="H6659" s="41">
        <v>1.0</v>
      </c>
    </row>
    <row r="6660">
      <c r="A6660" s="44"/>
      <c r="B6660" s="44"/>
      <c r="D6660" s="44"/>
      <c r="E6660" s="44"/>
      <c r="G6660" s="40" t="s">
        <v>17745</v>
      </c>
      <c r="H6660" s="41">
        <v>1.0</v>
      </c>
    </row>
    <row r="6661">
      <c r="A6661" s="44"/>
      <c r="B6661" s="44"/>
      <c r="D6661" s="44"/>
      <c r="E6661" s="44"/>
      <c r="G6661" s="40" t="s">
        <v>5477</v>
      </c>
      <c r="H6661" s="41">
        <v>1.0</v>
      </c>
    </row>
    <row r="6662">
      <c r="A6662" s="44"/>
      <c r="B6662" s="44"/>
      <c r="D6662" s="44"/>
      <c r="E6662" s="44"/>
      <c r="G6662" s="40" t="s">
        <v>17746</v>
      </c>
      <c r="H6662" s="41">
        <v>1.0</v>
      </c>
    </row>
    <row r="6663">
      <c r="A6663" s="44"/>
      <c r="B6663" s="44"/>
      <c r="D6663" s="44"/>
      <c r="E6663" s="44"/>
      <c r="G6663" s="40" t="s">
        <v>6480</v>
      </c>
      <c r="H6663" s="41">
        <v>1.0</v>
      </c>
    </row>
    <row r="6664">
      <c r="A6664" s="44"/>
      <c r="B6664" s="44"/>
      <c r="D6664" s="44"/>
      <c r="E6664" s="44"/>
      <c r="G6664" s="40" t="s">
        <v>17747</v>
      </c>
      <c r="H6664" s="41">
        <v>1.0</v>
      </c>
    </row>
    <row r="6665">
      <c r="A6665" s="44"/>
      <c r="B6665" s="44"/>
      <c r="D6665" s="44"/>
      <c r="E6665" s="44"/>
      <c r="G6665" s="40" t="s">
        <v>17748</v>
      </c>
      <c r="H6665" s="41">
        <v>1.0</v>
      </c>
    </row>
    <row r="6666">
      <c r="A6666" s="44"/>
      <c r="B6666" s="44"/>
      <c r="D6666" s="44"/>
      <c r="E6666" s="44"/>
      <c r="G6666" s="40" t="s">
        <v>12670</v>
      </c>
      <c r="H6666" s="41">
        <v>1.0</v>
      </c>
    </row>
    <row r="6667">
      <c r="A6667" s="44"/>
      <c r="B6667" s="44"/>
      <c r="D6667" s="44"/>
      <c r="E6667" s="44"/>
      <c r="G6667" s="40" t="s">
        <v>8520</v>
      </c>
      <c r="H6667" s="41">
        <v>1.0</v>
      </c>
    </row>
    <row r="6668">
      <c r="A6668" s="44"/>
      <c r="B6668" s="44"/>
      <c r="D6668" s="44"/>
      <c r="E6668" s="44"/>
      <c r="G6668" s="40" t="s">
        <v>17749</v>
      </c>
      <c r="H6668" s="41">
        <v>1.0</v>
      </c>
    </row>
    <row r="6669">
      <c r="A6669" s="44"/>
      <c r="B6669" s="44"/>
      <c r="D6669" s="44"/>
      <c r="E6669" s="44"/>
      <c r="G6669" s="40" t="s">
        <v>17750</v>
      </c>
      <c r="H6669" s="41">
        <v>1.0</v>
      </c>
    </row>
    <row r="6670">
      <c r="A6670" s="44"/>
      <c r="B6670" s="44"/>
      <c r="D6670" s="44"/>
      <c r="E6670" s="44"/>
      <c r="G6670" s="40" t="s">
        <v>17751</v>
      </c>
      <c r="H6670" s="41">
        <v>1.0</v>
      </c>
    </row>
    <row r="6671">
      <c r="A6671" s="44"/>
      <c r="B6671" s="44"/>
      <c r="D6671" s="44"/>
      <c r="E6671" s="44"/>
      <c r="G6671" s="40" t="s">
        <v>17752</v>
      </c>
      <c r="H6671" s="41">
        <v>1.0</v>
      </c>
    </row>
    <row r="6672">
      <c r="A6672" s="44"/>
      <c r="B6672" s="44"/>
      <c r="D6672" s="44"/>
      <c r="E6672" s="44"/>
      <c r="G6672" s="40" t="s">
        <v>17753</v>
      </c>
      <c r="H6672" s="41">
        <v>1.0</v>
      </c>
    </row>
    <row r="6673">
      <c r="A6673" s="44"/>
      <c r="B6673" s="44"/>
      <c r="D6673" s="44"/>
      <c r="E6673" s="44"/>
      <c r="G6673" s="40" t="s">
        <v>17754</v>
      </c>
      <c r="H6673" s="41">
        <v>1.0</v>
      </c>
    </row>
    <row r="6674">
      <c r="A6674" s="44"/>
      <c r="B6674" s="44"/>
      <c r="D6674" s="44"/>
      <c r="E6674" s="44"/>
      <c r="G6674" s="40" t="s">
        <v>17755</v>
      </c>
      <c r="H6674" s="41">
        <v>1.0</v>
      </c>
    </row>
    <row r="6675">
      <c r="A6675" s="44"/>
      <c r="B6675" s="44"/>
      <c r="D6675" s="44"/>
      <c r="E6675" s="44"/>
      <c r="G6675" s="40" t="s">
        <v>17756</v>
      </c>
      <c r="H6675" s="41">
        <v>1.0</v>
      </c>
    </row>
    <row r="6676">
      <c r="A6676" s="44"/>
      <c r="B6676" s="44"/>
      <c r="D6676" s="44"/>
      <c r="E6676" s="44"/>
      <c r="G6676" s="40" t="s">
        <v>17757</v>
      </c>
      <c r="H6676" s="41">
        <v>1.0</v>
      </c>
    </row>
    <row r="6677">
      <c r="A6677" s="44"/>
      <c r="B6677" s="44"/>
      <c r="D6677" s="44"/>
      <c r="E6677" s="44"/>
      <c r="G6677" s="40" t="s">
        <v>17758</v>
      </c>
      <c r="H6677" s="41">
        <v>1.0</v>
      </c>
    </row>
    <row r="6678">
      <c r="A6678" s="44"/>
      <c r="B6678" s="44"/>
      <c r="D6678" s="44"/>
      <c r="E6678" s="44"/>
      <c r="G6678" s="40" t="s">
        <v>17759</v>
      </c>
      <c r="H6678" s="41">
        <v>1.0</v>
      </c>
    </row>
    <row r="6679">
      <c r="A6679" s="44"/>
      <c r="B6679" s="44"/>
      <c r="D6679" s="44"/>
      <c r="E6679" s="44"/>
      <c r="G6679" s="40" t="s">
        <v>7038</v>
      </c>
      <c r="H6679" s="41">
        <v>1.0</v>
      </c>
    </row>
    <row r="6680">
      <c r="A6680" s="44"/>
      <c r="B6680" s="44"/>
      <c r="D6680" s="44"/>
      <c r="E6680" s="44"/>
      <c r="G6680" s="40" t="s">
        <v>9013</v>
      </c>
      <c r="H6680" s="41">
        <v>1.0</v>
      </c>
    </row>
    <row r="6681">
      <c r="A6681" s="44"/>
      <c r="B6681" s="44"/>
      <c r="D6681" s="44"/>
      <c r="E6681" s="44"/>
      <c r="G6681" s="40" t="s">
        <v>17760</v>
      </c>
      <c r="H6681" s="41">
        <v>1.0</v>
      </c>
    </row>
    <row r="6682">
      <c r="A6682" s="44"/>
      <c r="B6682" s="44"/>
      <c r="D6682" s="44"/>
      <c r="E6682" s="44"/>
      <c r="G6682" s="40" t="s">
        <v>17761</v>
      </c>
      <c r="H6682" s="41">
        <v>1.0</v>
      </c>
    </row>
    <row r="6683">
      <c r="A6683" s="44"/>
      <c r="B6683" s="44"/>
      <c r="D6683" s="44"/>
      <c r="E6683" s="44"/>
      <c r="G6683" s="40" t="s">
        <v>17762</v>
      </c>
      <c r="H6683" s="41">
        <v>1.0</v>
      </c>
    </row>
    <row r="6684">
      <c r="A6684" s="44"/>
      <c r="B6684" s="44"/>
      <c r="D6684" s="44"/>
      <c r="E6684" s="44"/>
      <c r="G6684" s="40" t="s">
        <v>17763</v>
      </c>
      <c r="H6684" s="41">
        <v>1.0</v>
      </c>
    </row>
    <row r="6685">
      <c r="A6685" s="44"/>
      <c r="B6685" s="44"/>
      <c r="D6685" s="44"/>
      <c r="E6685" s="44"/>
      <c r="G6685" s="40" t="s">
        <v>4826</v>
      </c>
      <c r="H6685" s="41">
        <v>1.0</v>
      </c>
    </row>
    <row r="6686">
      <c r="A6686" s="44"/>
      <c r="B6686" s="44"/>
      <c r="D6686" s="44"/>
      <c r="E6686" s="44"/>
      <c r="G6686" s="40" t="s">
        <v>17764</v>
      </c>
      <c r="H6686" s="41">
        <v>1.0</v>
      </c>
    </row>
    <row r="6687">
      <c r="A6687" s="44"/>
      <c r="B6687" s="44"/>
      <c r="D6687" s="44"/>
      <c r="E6687" s="44"/>
      <c r="G6687" s="40" t="s">
        <v>17765</v>
      </c>
      <c r="H6687" s="41">
        <v>1.0</v>
      </c>
    </row>
    <row r="6688">
      <c r="A6688" s="44"/>
      <c r="B6688" s="44"/>
      <c r="D6688" s="44"/>
      <c r="E6688" s="44"/>
      <c r="G6688" s="40" t="s">
        <v>17766</v>
      </c>
      <c r="H6688" s="41">
        <v>1.0</v>
      </c>
    </row>
    <row r="6689">
      <c r="A6689" s="44"/>
      <c r="B6689" s="44"/>
      <c r="D6689" s="44"/>
      <c r="E6689" s="44"/>
      <c r="G6689" s="40" t="s">
        <v>12732</v>
      </c>
      <c r="H6689" s="41">
        <v>1.0</v>
      </c>
    </row>
    <row r="6690">
      <c r="A6690" s="44"/>
      <c r="B6690" s="44"/>
      <c r="D6690" s="44"/>
      <c r="E6690" s="44"/>
      <c r="G6690" s="40" t="s">
        <v>17767</v>
      </c>
      <c r="H6690" s="41">
        <v>1.0</v>
      </c>
    </row>
    <row r="6691">
      <c r="A6691" s="44"/>
      <c r="B6691" s="44"/>
      <c r="D6691" s="44"/>
      <c r="E6691" s="44"/>
      <c r="G6691" s="40" t="s">
        <v>17768</v>
      </c>
      <c r="H6691" s="41">
        <v>1.0</v>
      </c>
    </row>
    <row r="6692">
      <c r="A6692" s="44"/>
      <c r="B6692" s="44"/>
      <c r="D6692" s="44"/>
      <c r="E6692" s="44"/>
      <c r="G6692" s="40" t="s">
        <v>17769</v>
      </c>
      <c r="H6692" s="41">
        <v>1.0</v>
      </c>
    </row>
    <row r="6693">
      <c r="A6693" s="44"/>
      <c r="B6693" s="44"/>
      <c r="D6693" s="44"/>
      <c r="E6693" s="44"/>
      <c r="G6693" s="40" t="s">
        <v>17770</v>
      </c>
      <c r="H6693" s="41">
        <v>1.0</v>
      </c>
    </row>
    <row r="6694">
      <c r="A6694" s="44"/>
      <c r="B6694" s="44"/>
      <c r="D6694" s="44"/>
      <c r="E6694" s="44"/>
      <c r="G6694" s="40" t="s">
        <v>17771</v>
      </c>
      <c r="H6694" s="41">
        <v>1.0</v>
      </c>
    </row>
    <row r="6695">
      <c r="A6695" s="44"/>
      <c r="B6695" s="44"/>
      <c r="D6695" s="44"/>
      <c r="E6695" s="44"/>
      <c r="G6695" s="40" t="s">
        <v>17772</v>
      </c>
      <c r="H6695" s="41">
        <v>1.0</v>
      </c>
    </row>
    <row r="6696">
      <c r="A6696" s="44"/>
      <c r="B6696" s="44"/>
      <c r="D6696" s="44"/>
      <c r="E6696" s="44"/>
      <c r="G6696" s="40" t="s">
        <v>17773</v>
      </c>
      <c r="H6696" s="41">
        <v>1.0</v>
      </c>
    </row>
    <row r="6697">
      <c r="A6697" s="44"/>
      <c r="B6697" s="44"/>
      <c r="D6697" s="44"/>
      <c r="E6697" s="44"/>
      <c r="G6697" s="40" t="s">
        <v>17774</v>
      </c>
      <c r="H6697" s="41">
        <v>1.0</v>
      </c>
    </row>
    <row r="6698">
      <c r="A6698" s="44"/>
      <c r="B6698" s="44"/>
      <c r="D6698" s="44"/>
      <c r="E6698" s="44"/>
      <c r="G6698" s="40" t="s">
        <v>17775</v>
      </c>
      <c r="H6698" s="41">
        <v>1.0</v>
      </c>
    </row>
    <row r="6699">
      <c r="A6699" s="44"/>
      <c r="B6699" s="44"/>
      <c r="D6699" s="44"/>
      <c r="E6699" s="44"/>
      <c r="G6699" s="40" t="s">
        <v>17776</v>
      </c>
      <c r="H6699" s="41">
        <v>1.0</v>
      </c>
    </row>
    <row r="6700">
      <c r="A6700" s="44"/>
      <c r="B6700" s="44"/>
      <c r="D6700" s="44"/>
      <c r="E6700" s="44"/>
      <c r="G6700" s="40" t="s">
        <v>17777</v>
      </c>
      <c r="H6700" s="41">
        <v>1.0</v>
      </c>
    </row>
    <row r="6701">
      <c r="A6701" s="44"/>
      <c r="B6701" s="44"/>
      <c r="D6701" s="44"/>
      <c r="E6701" s="44"/>
      <c r="G6701" s="40" t="s">
        <v>17778</v>
      </c>
      <c r="H6701" s="41">
        <v>1.0</v>
      </c>
    </row>
    <row r="6702">
      <c r="A6702" s="44"/>
      <c r="B6702" s="44"/>
      <c r="D6702" s="44"/>
      <c r="E6702" s="44"/>
      <c r="G6702" s="40" t="s">
        <v>17779</v>
      </c>
      <c r="H6702" s="41">
        <v>1.0</v>
      </c>
    </row>
    <row r="6703">
      <c r="A6703" s="44"/>
      <c r="B6703" s="44"/>
      <c r="D6703" s="44"/>
      <c r="E6703" s="44"/>
      <c r="G6703" s="40" t="s">
        <v>3606</v>
      </c>
      <c r="H6703" s="41">
        <v>1.0</v>
      </c>
    </row>
    <row r="6704">
      <c r="A6704" s="44"/>
      <c r="B6704" s="44"/>
      <c r="D6704" s="44"/>
      <c r="E6704" s="44"/>
      <c r="G6704" s="40" t="s">
        <v>17780</v>
      </c>
      <c r="H6704" s="41">
        <v>1.0</v>
      </c>
    </row>
    <row r="6705">
      <c r="A6705" s="44"/>
      <c r="B6705" s="44"/>
      <c r="D6705" s="44"/>
      <c r="E6705" s="44"/>
      <c r="G6705" s="40" t="s">
        <v>4688</v>
      </c>
      <c r="H6705" s="41">
        <v>1.0</v>
      </c>
    </row>
    <row r="6706">
      <c r="A6706" s="44"/>
      <c r="B6706" s="44"/>
      <c r="D6706" s="44"/>
      <c r="E6706" s="44"/>
      <c r="G6706" s="40" t="s">
        <v>17781</v>
      </c>
      <c r="H6706" s="41">
        <v>1.0</v>
      </c>
    </row>
    <row r="6707">
      <c r="A6707" s="44"/>
      <c r="B6707" s="44"/>
      <c r="D6707" s="44"/>
      <c r="E6707" s="44"/>
      <c r="G6707" s="40" t="s">
        <v>17782</v>
      </c>
      <c r="H6707" s="41">
        <v>1.0</v>
      </c>
    </row>
    <row r="6708">
      <c r="A6708" s="44"/>
      <c r="B6708" s="44"/>
      <c r="D6708" s="44"/>
      <c r="E6708" s="44"/>
      <c r="G6708" s="40" t="s">
        <v>17783</v>
      </c>
      <c r="H6708" s="41">
        <v>1.0</v>
      </c>
    </row>
    <row r="6709">
      <c r="A6709" s="44"/>
      <c r="B6709" s="44"/>
      <c r="D6709" s="44"/>
      <c r="E6709" s="44"/>
      <c r="G6709" s="40" t="s">
        <v>17784</v>
      </c>
      <c r="H6709" s="41">
        <v>1.0</v>
      </c>
    </row>
    <row r="6710">
      <c r="A6710" s="44"/>
      <c r="B6710" s="44"/>
      <c r="D6710" s="44"/>
      <c r="E6710" s="44"/>
      <c r="G6710" s="40" t="s">
        <v>17785</v>
      </c>
      <c r="H6710" s="41">
        <v>1.0</v>
      </c>
    </row>
    <row r="6711">
      <c r="A6711" s="44"/>
      <c r="B6711" s="44"/>
      <c r="D6711" s="44"/>
      <c r="E6711" s="44"/>
      <c r="G6711" s="40" t="s">
        <v>4354</v>
      </c>
      <c r="H6711" s="41">
        <v>1.0</v>
      </c>
    </row>
    <row r="6712">
      <c r="A6712" s="44"/>
      <c r="B6712" s="44"/>
      <c r="D6712" s="44"/>
      <c r="E6712" s="44"/>
      <c r="G6712" s="40" t="s">
        <v>17786</v>
      </c>
      <c r="H6712" s="41">
        <v>1.0</v>
      </c>
    </row>
    <row r="6713">
      <c r="A6713" s="44"/>
      <c r="B6713" s="44"/>
      <c r="D6713" s="44"/>
      <c r="E6713" s="44"/>
      <c r="G6713" s="40" t="s">
        <v>17787</v>
      </c>
      <c r="H6713" s="41">
        <v>1.0</v>
      </c>
    </row>
    <row r="6714">
      <c r="A6714" s="44"/>
      <c r="B6714" s="44"/>
      <c r="D6714" s="44"/>
      <c r="E6714" s="44"/>
      <c r="G6714" s="40" t="s">
        <v>17788</v>
      </c>
      <c r="H6714" s="41">
        <v>1.0</v>
      </c>
    </row>
    <row r="6715">
      <c r="A6715" s="44"/>
      <c r="B6715" s="44"/>
      <c r="D6715" s="44"/>
      <c r="E6715" s="44"/>
      <c r="G6715" s="40" t="s">
        <v>17789</v>
      </c>
      <c r="H6715" s="41">
        <v>1.0</v>
      </c>
    </row>
    <row r="6716">
      <c r="A6716" s="44"/>
      <c r="B6716" s="44"/>
      <c r="D6716" s="44"/>
      <c r="E6716" s="44"/>
      <c r="G6716" s="40" t="s">
        <v>17790</v>
      </c>
      <c r="H6716" s="41">
        <v>1.0</v>
      </c>
    </row>
    <row r="6717">
      <c r="A6717" s="44"/>
      <c r="B6717" s="44"/>
      <c r="D6717" s="44"/>
      <c r="E6717" s="44"/>
      <c r="G6717" s="40" t="s">
        <v>17791</v>
      </c>
      <c r="H6717" s="41">
        <v>1.0</v>
      </c>
    </row>
    <row r="6718">
      <c r="A6718" s="44"/>
      <c r="B6718" s="44"/>
      <c r="D6718" s="44"/>
      <c r="E6718" s="44"/>
      <c r="G6718" s="40" t="s">
        <v>17792</v>
      </c>
      <c r="H6718" s="41">
        <v>1.0</v>
      </c>
    </row>
    <row r="6719">
      <c r="A6719" s="44"/>
      <c r="B6719" s="44"/>
      <c r="D6719" s="44"/>
      <c r="E6719" s="44"/>
      <c r="G6719" s="40" t="s">
        <v>17793</v>
      </c>
      <c r="H6719" s="41">
        <v>1.0</v>
      </c>
    </row>
    <row r="6720">
      <c r="A6720" s="44"/>
      <c r="B6720" s="44"/>
      <c r="D6720" s="44"/>
      <c r="E6720" s="44"/>
      <c r="G6720" s="40" t="s">
        <v>3748</v>
      </c>
      <c r="H6720" s="41">
        <v>1.0</v>
      </c>
    </row>
    <row r="6721">
      <c r="A6721" s="44"/>
      <c r="B6721" s="44"/>
      <c r="D6721" s="44"/>
      <c r="E6721" s="44"/>
      <c r="G6721" s="40" t="s">
        <v>17794</v>
      </c>
      <c r="H6721" s="41">
        <v>1.0</v>
      </c>
    </row>
    <row r="6722">
      <c r="A6722" s="44"/>
      <c r="B6722" s="44"/>
      <c r="D6722" s="44"/>
      <c r="E6722" s="44"/>
      <c r="G6722" s="40" t="s">
        <v>17795</v>
      </c>
      <c r="H6722" s="41">
        <v>1.0</v>
      </c>
    </row>
    <row r="6723">
      <c r="A6723" s="44"/>
      <c r="B6723" s="44"/>
      <c r="D6723" s="44"/>
      <c r="E6723" s="44"/>
      <c r="G6723" s="40" t="s">
        <v>17796</v>
      </c>
      <c r="H6723" s="41">
        <v>1.0</v>
      </c>
    </row>
    <row r="6724">
      <c r="A6724" s="44"/>
      <c r="B6724" s="44"/>
      <c r="D6724" s="44"/>
      <c r="E6724" s="44"/>
      <c r="G6724" s="40" t="s">
        <v>17797</v>
      </c>
      <c r="H6724" s="41">
        <v>1.0</v>
      </c>
    </row>
    <row r="6725">
      <c r="A6725" s="44"/>
      <c r="B6725" s="44"/>
      <c r="D6725" s="44"/>
      <c r="E6725" s="44"/>
      <c r="G6725" s="40" t="s">
        <v>9997</v>
      </c>
      <c r="H6725" s="41">
        <v>1.0</v>
      </c>
    </row>
    <row r="6726">
      <c r="A6726" s="44"/>
      <c r="B6726" s="44"/>
      <c r="D6726" s="44"/>
      <c r="E6726" s="44"/>
      <c r="G6726" s="40" t="s">
        <v>10576</v>
      </c>
      <c r="H6726" s="41">
        <v>1.0</v>
      </c>
    </row>
    <row r="6727">
      <c r="A6727" s="44"/>
      <c r="B6727" s="44"/>
      <c r="D6727" s="44"/>
      <c r="E6727" s="44"/>
      <c r="G6727" s="40" t="s">
        <v>17798</v>
      </c>
      <c r="H6727" s="41">
        <v>1.0</v>
      </c>
    </row>
    <row r="6728">
      <c r="A6728" s="44"/>
      <c r="B6728" s="44"/>
      <c r="D6728" s="44"/>
      <c r="E6728" s="44"/>
      <c r="G6728" s="40" t="s">
        <v>17799</v>
      </c>
      <c r="H6728" s="41">
        <v>1.0</v>
      </c>
    </row>
    <row r="6729">
      <c r="A6729" s="44"/>
      <c r="B6729" s="44"/>
      <c r="D6729" s="44"/>
      <c r="E6729" s="44"/>
      <c r="G6729" s="40" t="s">
        <v>17800</v>
      </c>
      <c r="H6729" s="41">
        <v>1.0</v>
      </c>
    </row>
    <row r="6730">
      <c r="A6730" s="44"/>
      <c r="B6730" s="44"/>
      <c r="D6730" s="44"/>
      <c r="E6730" s="44"/>
      <c r="G6730" s="40" t="s">
        <v>17801</v>
      </c>
      <c r="H6730" s="41">
        <v>1.0</v>
      </c>
    </row>
    <row r="6731">
      <c r="A6731" s="44"/>
      <c r="B6731" s="44"/>
      <c r="D6731" s="44"/>
      <c r="E6731" s="44"/>
      <c r="G6731" s="40" t="s">
        <v>17802</v>
      </c>
      <c r="H6731" s="41">
        <v>1.0</v>
      </c>
    </row>
    <row r="6732">
      <c r="A6732" s="44"/>
      <c r="B6732" s="44"/>
      <c r="D6732" s="44"/>
      <c r="E6732" s="44"/>
      <c r="G6732" s="40" t="s">
        <v>15064</v>
      </c>
      <c r="H6732" s="41">
        <v>1.0</v>
      </c>
    </row>
    <row r="6733">
      <c r="A6733" s="44"/>
      <c r="B6733" s="44"/>
      <c r="D6733" s="44"/>
      <c r="E6733" s="44"/>
      <c r="G6733" s="40" t="s">
        <v>9591</v>
      </c>
      <c r="H6733" s="41">
        <v>1.0</v>
      </c>
    </row>
    <row r="6734">
      <c r="A6734" s="44"/>
      <c r="B6734" s="44"/>
      <c r="D6734" s="44"/>
      <c r="E6734" s="44"/>
      <c r="G6734" s="40" t="s">
        <v>15373</v>
      </c>
      <c r="H6734" s="41">
        <v>1.0</v>
      </c>
    </row>
    <row r="6735">
      <c r="A6735" s="44"/>
      <c r="B6735" s="44"/>
      <c r="D6735" s="44"/>
      <c r="E6735" s="44"/>
      <c r="G6735" s="40" t="s">
        <v>13472</v>
      </c>
      <c r="H6735" s="41">
        <v>1.0</v>
      </c>
    </row>
    <row r="6736">
      <c r="A6736" s="44"/>
      <c r="B6736" s="44"/>
      <c r="D6736" s="44"/>
      <c r="E6736" s="44"/>
      <c r="G6736" s="40" t="s">
        <v>17803</v>
      </c>
      <c r="H6736" s="41">
        <v>1.0</v>
      </c>
    </row>
    <row r="6737">
      <c r="A6737" s="44"/>
      <c r="B6737" s="44"/>
      <c r="D6737" s="44"/>
      <c r="E6737" s="44"/>
      <c r="G6737" s="40" t="s">
        <v>17804</v>
      </c>
      <c r="H6737" s="41">
        <v>1.0</v>
      </c>
    </row>
    <row r="6738">
      <c r="A6738" s="44"/>
      <c r="B6738" s="44"/>
      <c r="D6738" s="44"/>
      <c r="E6738" s="44"/>
      <c r="G6738" s="40" t="s">
        <v>17805</v>
      </c>
      <c r="H6738" s="41">
        <v>1.0</v>
      </c>
    </row>
    <row r="6739">
      <c r="A6739" s="44"/>
      <c r="B6739" s="44"/>
      <c r="D6739" s="44"/>
      <c r="E6739" s="44"/>
      <c r="G6739" s="40" t="s">
        <v>17806</v>
      </c>
      <c r="H6739" s="41">
        <v>1.0</v>
      </c>
    </row>
    <row r="6740">
      <c r="A6740" s="44"/>
      <c r="B6740" s="44"/>
      <c r="D6740" s="44"/>
      <c r="E6740" s="44"/>
      <c r="G6740" s="40" t="s">
        <v>17807</v>
      </c>
      <c r="H6740" s="41">
        <v>1.0</v>
      </c>
    </row>
    <row r="6741">
      <c r="A6741" s="44"/>
      <c r="B6741" s="44"/>
      <c r="D6741" s="44"/>
      <c r="E6741" s="44"/>
      <c r="G6741" s="40" t="s">
        <v>17808</v>
      </c>
      <c r="H6741" s="41">
        <v>1.0</v>
      </c>
    </row>
    <row r="6742">
      <c r="A6742" s="44"/>
      <c r="B6742" s="44"/>
      <c r="D6742" s="44"/>
      <c r="E6742" s="44"/>
      <c r="G6742" s="40" t="s">
        <v>17809</v>
      </c>
      <c r="H6742" s="41">
        <v>1.0</v>
      </c>
    </row>
    <row r="6743">
      <c r="A6743" s="44"/>
      <c r="B6743" s="44"/>
      <c r="D6743" s="44"/>
      <c r="E6743" s="44"/>
      <c r="G6743" s="40" t="s">
        <v>17810</v>
      </c>
      <c r="H6743" s="41">
        <v>1.0</v>
      </c>
    </row>
    <row r="6744">
      <c r="A6744" s="44"/>
      <c r="B6744" s="44"/>
      <c r="D6744" s="44"/>
      <c r="E6744" s="44"/>
      <c r="G6744" s="40" t="s">
        <v>17811</v>
      </c>
      <c r="H6744" s="41">
        <v>1.0</v>
      </c>
    </row>
    <row r="6745">
      <c r="A6745" s="44"/>
      <c r="B6745" s="44"/>
      <c r="D6745" s="44"/>
      <c r="E6745" s="44"/>
      <c r="G6745" s="40" t="s">
        <v>17812</v>
      </c>
      <c r="H6745" s="41">
        <v>1.0</v>
      </c>
    </row>
    <row r="6746">
      <c r="A6746" s="44"/>
      <c r="B6746" s="44"/>
      <c r="D6746" s="44"/>
      <c r="E6746" s="44"/>
      <c r="G6746" s="40" t="s">
        <v>7631</v>
      </c>
      <c r="H6746" s="41">
        <v>1.0</v>
      </c>
    </row>
    <row r="6747">
      <c r="A6747" s="44"/>
      <c r="B6747" s="44"/>
      <c r="D6747" s="44"/>
      <c r="E6747" s="44"/>
      <c r="G6747" s="40" t="s">
        <v>17813</v>
      </c>
      <c r="H6747" s="41">
        <v>1.0</v>
      </c>
    </row>
    <row r="6748">
      <c r="A6748" s="44"/>
      <c r="B6748" s="44"/>
      <c r="D6748" s="44"/>
      <c r="E6748" s="44"/>
      <c r="G6748" s="40" t="s">
        <v>17814</v>
      </c>
      <c r="H6748" s="41">
        <v>1.0</v>
      </c>
    </row>
    <row r="6749">
      <c r="A6749" s="44"/>
      <c r="B6749" s="44"/>
      <c r="D6749" s="44"/>
      <c r="E6749" s="44"/>
      <c r="G6749" s="40" t="s">
        <v>12277</v>
      </c>
      <c r="H6749" s="41">
        <v>1.0</v>
      </c>
    </row>
    <row r="6750">
      <c r="A6750" s="44"/>
      <c r="B6750" s="44"/>
      <c r="D6750" s="44"/>
      <c r="E6750" s="44"/>
      <c r="G6750" s="40" t="s">
        <v>17815</v>
      </c>
      <c r="H6750" s="41">
        <v>1.0</v>
      </c>
    </row>
    <row r="6751">
      <c r="A6751" s="44"/>
      <c r="B6751" s="44"/>
      <c r="D6751" s="44"/>
      <c r="E6751" s="44"/>
      <c r="G6751" s="40" t="s">
        <v>17816</v>
      </c>
      <c r="H6751" s="41">
        <v>1.0</v>
      </c>
    </row>
    <row r="6752">
      <c r="A6752" s="44"/>
      <c r="B6752" s="44"/>
      <c r="D6752" s="44"/>
      <c r="E6752" s="44"/>
      <c r="G6752" s="40" t="s">
        <v>17817</v>
      </c>
      <c r="H6752" s="41">
        <v>1.0</v>
      </c>
    </row>
    <row r="6753">
      <c r="A6753" s="44"/>
      <c r="B6753" s="44"/>
      <c r="D6753" s="44"/>
      <c r="E6753" s="44"/>
      <c r="G6753" s="40" t="s">
        <v>9021</v>
      </c>
      <c r="H6753" s="41">
        <v>1.0</v>
      </c>
    </row>
    <row r="6754">
      <c r="A6754" s="44"/>
      <c r="B6754" s="44"/>
      <c r="D6754" s="44"/>
      <c r="E6754" s="44"/>
      <c r="G6754" s="40" t="s">
        <v>17818</v>
      </c>
      <c r="H6754" s="41">
        <v>1.0</v>
      </c>
    </row>
    <row r="6755">
      <c r="A6755" s="44"/>
      <c r="B6755" s="44"/>
      <c r="D6755" s="44"/>
      <c r="E6755" s="44"/>
      <c r="G6755" s="40" t="s">
        <v>17819</v>
      </c>
      <c r="H6755" s="41">
        <v>1.0</v>
      </c>
    </row>
    <row r="6756">
      <c r="A6756" s="44"/>
      <c r="B6756" s="44"/>
      <c r="D6756" s="44"/>
      <c r="E6756" s="44"/>
      <c r="G6756" s="40" t="s">
        <v>10351</v>
      </c>
      <c r="H6756" s="41">
        <v>1.0</v>
      </c>
    </row>
    <row r="6757">
      <c r="A6757" s="44"/>
      <c r="B6757" s="44"/>
      <c r="D6757" s="44"/>
      <c r="E6757" s="44"/>
      <c r="G6757" s="40" t="s">
        <v>17820</v>
      </c>
      <c r="H6757" s="41">
        <v>1.0</v>
      </c>
    </row>
    <row r="6758">
      <c r="A6758" s="44"/>
      <c r="B6758" s="44"/>
      <c r="D6758" s="44"/>
      <c r="E6758" s="44"/>
      <c r="G6758" s="40" t="s">
        <v>14543</v>
      </c>
      <c r="H6758" s="41">
        <v>1.0</v>
      </c>
    </row>
    <row r="6759">
      <c r="A6759" s="44"/>
      <c r="B6759" s="44"/>
      <c r="D6759" s="44"/>
      <c r="E6759" s="44"/>
      <c r="G6759" s="40" t="s">
        <v>17821</v>
      </c>
      <c r="H6759" s="41">
        <v>1.0</v>
      </c>
    </row>
    <row r="6760">
      <c r="A6760" s="44"/>
      <c r="B6760" s="44"/>
      <c r="D6760" s="44"/>
      <c r="E6760" s="44"/>
      <c r="G6760" s="40" t="s">
        <v>17822</v>
      </c>
      <c r="H6760" s="41">
        <v>1.0</v>
      </c>
    </row>
    <row r="6761">
      <c r="A6761" s="44"/>
      <c r="B6761" s="44"/>
      <c r="D6761" s="44"/>
      <c r="E6761" s="44"/>
      <c r="G6761" s="40" t="s">
        <v>17823</v>
      </c>
      <c r="H6761" s="41">
        <v>1.0</v>
      </c>
    </row>
    <row r="6762">
      <c r="A6762" s="44"/>
      <c r="B6762" s="44"/>
      <c r="D6762" s="44"/>
      <c r="E6762" s="44"/>
      <c r="G6762" s="40" t="s">
        <v>17824</v>
      </c>
      <c r="H6762" s="41">
        <v>1.0</v>
      </c>
    </row>
    <row r="6763">
      <c r="A6763" s="44"/>
      <c r="B6763" s="44"/>
      <c r="D6763" s="44"/>
      <c r="E6763" s="44"/>
      <c r="G6763" s="40" t="s">
        <v>17825</v>
      </c>
      <c r="H6763" s="41">
        <v>1.0</v>
      </c>
    </row>
    <row r="6764">
      <c r="A6764" s="44"/>
      <c r="B6764" s="44"/>
      <c r="D6764" s="44"/>
      <c r="E6764" s="44"/>
      <c r="G6764" s="40" t="s">
        <v>17826</v>
      </c>
      <c r="H6764" s="41">
        <v>1.0</v>
      </c>
    </row>
    <row r="6765">
      <c r="A6765" s="44"/>
      <c r="B6765" s="44"/>
      <c r="D6765" s="44"/>
      <c r="E6765" s="44"/>
      <c r="G6765" s="40" t="s">
        <v>17827</v>
      </c>
      <c r="H6765" s="41">
        <v>1.0</v>
      </c>
    </row>
    <row r="6766">
      <c r="A6766" s="44"/>
      <c r="B6766" s="44"/>
      <c r="D6766" s="44"/>
      <c r="E6766" s="44"/>
      <c r="G6766" s="40" t="s">
        <v>17828</v>
      </c>
      <c r="H6766" s="41">
        <v>1.0</v>
      </c>
    </row>
    <row r="6767">
      <c r="A6767" s="44"/>
      <c r="B6767" s="44"/>
      <c r="D6767" s="44"/>
      <c r="E6767" s="44"/>
      <c r="G6767" s="40" t="s">
        <v>17829</v>
      </c>
      <c r="H6767" s="41">
        <v>1.0</v>
      </c>
    </row>
    <row r="6768">
      <c r="A6768" s="44"/>
      <c r="B6768" s="44"/>
      <c r="D6768" s="44"/>
      <c r="E6768" s="44"/>
      <c r="G6768" s="40" t="s">
        <v>17830</v>
      </c>
      <c r="H6768" s="41">
        <v>1.0</v>
      </c>
    </row>
    <row r="6769">
      <c r="A6769" s="44"/>
      <c r="B6769" s="44"/>
      <c r="D6769" s="44"/>
      <c r="E6769" s="44"/>
      <c r="G6769" s="40" t="s">
        <v>12351</v>
      </c>
      <c r="H6769" s="41">
        <v>1.0</v>
      </c>
    </row>
    <row r="6770">
      <c r="A6770" s="44"/>
      <c r="B6770" s="44"/>
      <c r="D6770" s="44"/>
      <c r="E6770" s="44"/>
      <c r="G6770" s="40" t="s">
        <v>17831</v>
      </c>
      <c r="H6770" s="41">
        <v>1.0</v>
      </c>
    </row>
    <row r="6771">
      <c r="A6771" s="44"/>
      <c r="B6771" s="44"/>
      <c r="D6771" s="44"/>
      <c r="E6771" s="44"/>
      <c r="G6771" s="40" t="s">
        <v>17832</v>
      </c>
      <c r="H6771" s="41">
        <v>1.0</v>
      </c>
    </row>
    <row r="6772">
      <c r="A6772" s="44"/>
      <c r="B6772" s="44"/>
      <c r="D6772" s="44"/>
      <c r="E6772" s="44"/>
      <c r="G6772" s="40" t="s">
        <v>17833</v>
      </c>
      <c r="H6772" s="41">
        <v>1.0</v>
      </c>
    </row>
    <row r="6773">
      <c r="A6773" s="44"/>
      <c r="B6773" s="44"/>
      <c r="D6773" s="44"/>
      <c r="E6773" s="44"/>
      <c r="G6773" s="40" t="s">
        <v>17834</v>
      </c>
      <c r="H6773" s="41">
        <v>1.0</v>
      </c>
    </row>
    <row r="6774">
      <c r="A6774" s="44"/>
      <c r="B6774" s="44"/>
      <c r="D6774" s="44"/>
      <c r="E6774" s="44"/>
      <c r="G6774" s="40" t="s">
        <v>17835</v>
      </c>
      <c r="H6774" s="41">
        <v>1.0</v>
      </c>
    </row>
    <row r="6775">
      <c r="A6775" s="44"/>
      <c r="B6775" s="44"/>
      <c r="D6775" s="44"/>
      <c r="E6775" s="44"/>
      <c r="G6775" s="40" t="s">
        <v>17836</v>
      </c>
      <c r="H6775" s="41">
        <v>1.0</v>
      </c>
    </row>
    <row r="6776">
      <c r="A6776" s="44"/>
      <c r="B6776" s="44"/>
      <c r="D6776" s="44"/>
      <c r="E6776" s="44"/>
      <c r="G6776" s="40" t="s">
        <v>17837</v>
      </c>
      <c r="H6776" s="41">
        <v>1.0</v>
      </c>
    </row>
    <row r="6777">
      <c r="A6777" s="44"/>
      <c r="B6777" s="44"/>
      <c r="D6777" s="44"/>
      <c r="E6777" s="44"/>
      <c r="G6777" s="40" t="s">
        <v>17838</v>
      </c>
      <c r="H6777" s="41">
        <v>1.0</v>
      </c>
    </row>
    <row r="6778">
      <c r="A6778" s="44"/>
      <c r="B6778" s="44"/>
      <c r="D6778" s="44"/>
      <c r="E6778" s="44"/>
      <c r="G6778" s="40" t="s">
        <v>17839</v>
      </c>
      <c r="H6778" s="41">
        <v>1.0</v>
      </c>
    </row>
    <row r="6779">
      <c r="A6779" s="44"/>
      <c r="B6779" s="44"/>
      <c r="D6779" s="44"/>
      <c r="E6779" s="44"/>
      <c r="G6779" s="40" t="s">
        <v>17840</v>
      </c>
      <c r="H6779" s="41">
        <v>1.0</v>
      </c>
    </row>
    <row r="6780">
      <c r="A6780" s="44"/>
      <c r="B6780" s="44"/>
      <c r="D6780" s="44"/>
      <c r="E6780" s="44"/>
      <c r="G6780" s="40" t="s">
        <v>17841</v>
      </c>
      <c r="H6780" s="41">
        <v>1.0</v>
      </c>
    </row>
    <row r="6781">
      <c r="A6781" s="44"/>
      <c r="B6781" s="44"/>
      <c r="D6781" s="44"/>
      <c r="E6781" s="44"/>
      <c r="G6781" s="40" t="s">
        <v>17842</v>
      </c>
      <c r="H6781" s="41">
        <v>1.0</v>
      </c>
    </row>
    <row r="6782">
      <c r="A6782" s="44"/>
      <c r="B6782" s="44"/>
      <c r="D6782" s="44"/>
      <c r="E6782" s="44"/>
      <c r="G6782" s="40" t="s">
        <v>17843</v>
      </c>
      <c r="H6782" s="41">
        <v>1.0</v>
      </c>
    </row>
    <row r="6783">
      <c r="A6783" s="44"/>
      <c r="B6783" s="44"/>
      <c r="D6783" s="44"/>
      <c r="E6783" s="44"/>
      <c r="G6783" s="40" t="s">
        <v>17844</v>
      </c>
      <c r="H6783" s="41">
        <v>1.0</v>
      </c>
    </row>
    <row r="6784">
      <c r="A6784" s="44"/>
      <c r="B6784" s="44"/>
      <c r="D6784" s="44"/>
      <c r="E6784" s="44"/>
      <c r="G6784" s="40" t="s">
        <v>9547</v>
      </c>
      <c r="H6784" s="41">
        <v>1.0</v>
      </c>
    </row>
    <row r="6785">
      <c r="A6785" s="44"/>
      <c r="B6785" s="44"/>
      <c r="D6785" s="44"/>
      <c r="E6785" s="44"/>
      <c r="G6785" s="40" t="s">
        <v>17845</v>
      </c>
      <c r="H6785" s="41">
        <v>1.0</v>
      </c>
    </row>
    <row r="6786">
      <c r="A6786" s="44"/>
      <c r="B6786" s="44"/>
      <c r="D6786" s="44"/>
      <c r="E6786" s="44"/>
      <c r="G6786" s="40" t="s">
        <v>17846</v>
      </c>
      <c r="H6786" s="41">
        <v>1.0</v>
      </c>
    </row>
    <row r="6787">
      <c r="A6787" s="44"/>
      <c r="B6787" s="44"/>
      <c r="D6787" s="44"/>
      <c r="E6787" s="44"/>
      <c r="G6787" s="40" t="s">
        <v>12849</v>
      </c>
      <c r="H6787" s="41">
        <v>1.0</v>
      </c>
    </row>
    <row r="6788">
      <c r="A6788" s="44"/>
      <c r="B6788" s="44"/>
      <c r="D6788" s="44"/>
      <c r="E6788" s="44"/>
      <c r="G6788" s="40" t="s">
        <v>17847</v>
      </c>
      <c r="H6788" s="41">
        <v>1.0</v>
      </c>
    </row>
    <row r="6789">
      <c r="A6789" s="44"/>
      <c r="B6789" s="44"/>
      <c r="D6789" s="44"/>
      <c r="E6789" s="44"/>
      <c r="G6789" s="40" t="s">
        <v>17848</v>
      </c>
      <c r="H6789" s="41">
        <v>1.0</v>
      </c>
    </row>
    <row r="6790">
      <c r="A6790" s="44"/>
      <c r="B6790" s="44"/>
      <c r="D6790" s="44"/>
      <c r="E6790" s="44"/>
      <c r="G6790" s="40" t="s">
        <v>17849</v>
      </c>
      <c r="H6790" s="41">
        <v>1.0</v>
      </c>
    </row>
    <row r="6791">
      <c r="A6791" s="44"/>
      <c r="B6791" s="44"/>
      <c r="D6791" s="44"/>
      <c r="E6791" s="44"/>
      <c r="G6791" s="40" t="s">
        <v>17850</v>
      </c>
      <c r="H6791" s="41">
        <v>1.0</v>
      </c>
    </row>
    <row r="6792">
      <c r="A6792" s="44"/>
      <c r="B6792" s="44"/>
      <c r="D6792" s="44"/>
      <c r="E6792" s="44"/>
      <c r="G6792" s="40" t="s">
        <v>17851</v>
      </c>
      <c r="H6792" s="41">
        <v>1.0</v>
      </c>
    </row>
    <row r="6793">
      <c r="A6793" s="44"/>
      <c r="B6793" s="44"/>
      <c r="D6793" s="44"/>
      <c r="E6793" s="44"/>
      <c r="G6793" s="40" t="s">
        <v>14243</v>
      </c>
      <c r="H6793" s="41">
        <v>1.0</v>
      </c>
    </row>
    <row r="6794">
      <c r="A6794" s="44"/>
      <c r="B6794" s="44"/>
      <c r="D6794" s="44"/>
      <c r="E6794" s="44"/>
      <c r="G6794" s="40" t="s">
        <v>8111</v>
      </c>
      <c r="H6794" s="41">
        <v>1.0</v>
      </c>
    </row>
    <row r="6795">
      <c r="A6795" s="44"/>
      <c r="B6795" s="44"/>
      <c r="D6795" s="44"/>
      <c r="E6795" s="44"/>
      <c r="G6795" s="40" t="s">
        <v>17852</v>
      </c>
      <c r="H6795" s="41">
        <v>1.0</v>
      </c>
    </row>
    <row r="6796">
      <c r="A6796" s="44"/>
      <c r="B6796" s="44"/>
      <c r="D6796" s="44"/>
      <c r="E6796" s="44"/>
      <c r="G6796" s="40" t="s">
        <v>17853</v>
      </c>
      <c r="H6796" s="41">
        <v>1.0</v>
      </c>
    </row>
    <row r="6797">
      <c r="A6797" s="44"/>
      <c r="B6797" s="44"/>
      <c r="D6797" s="44"/>
      <c r="E6797" s="44"/>
      <c r="G6797" s="40" t="s">
        <v>17854</v>
      </c>
      <c r="H6797" s="41">
        <v>1.0</v>
      </c>
    </row>
    <row r="6798">
      <c r="A6798" s="44"/>
      <c r="B6798" s="44"/>
      <c r="D6798" s="44"/>
      <c r="E6798" s="44"/>
      <c r="G6798" s="40" t="s">
        <v>8693</v>
      </c>
      <c r="H6798" s="41">
        <v>1.0</v>
      </c>
    </row>
    <row r="6799">
      <c r="A6799" s="44"/>
      <c r="B6799" s="44"/>
      <c r="D6799" s="44"/>
      <c r="E6799" s="44"/>
      <c r="G6799" s="40" t="s">
        <v>17855</v>
      </c>
      <c r="H6799" s="41">
        <v>1.0</v>
      </c>
    </row>
    <row r="6800">
      <c r="A6800" s="44"/>
      <c r="B6800" s="44"/>
      <c r="D6800" s="44"/>
      <c r="E6800" s="44"/>
      <c r="G6800" s="40" t="s">
        <v>11466</v>
      </c>
      <c r="H6800" s="41">
        <v>1.0</v>
      </c>
    </row>
    <row r="6801">
      <c r="A6801" s="44"/>
      <c r="B6801" s="44"/>
      <c r="D6801" s="44"/>
      <c r="E6801" s="44"/>
      <c r="G6801" s="40" t="s">
        <v>17856</v>
      </c>
      <c r="H6801" s="41">
        <v>1.0</v>
      </c>
    </row>
    <row r="6802">
      <c r="A6802" s="44"/>
      <c r="B6802" s="44"/>
      <c r="D6802" s="44"/>
      <c r="E6802" s="44"/>
      <c r="G6802" s="40" t="s">
        <v>17857</v>
      </c>
      <c r="H6802" s="41">
        <v>1.0</v>
      </c>
    </row>
    <row r="6803">
      <c r="A6803" s="44"/>
      <c r="B6803" s="44"/>
      <c r="D6803" s="44"/>
      <c r="E6803" s="44"/>
      <c r="G6803" s="40" t="s">
        <v>17858</v>
      </c>
      <c r="H6803" s="41">
        <v>1.0</v>
      </c>
    </row>
    <row r="6804">
      <c r="A6804" s="44"/>
      <c r="B6804" s="44"/>
      <c r="D6804" s="44"/>
      <c r="E6804" s="44"/>
      <c r="G6804" s="40" t="s">
        <v>17859</v>
      </c>
      <c r="H6804" s="41">
        <v>1.0</v>
      </c>
    </row>
    <row r="6805">
      <c r="A6805" s="44"/>
      <c r="B6805" s="44"/>
      <c r="D6805" s="44"/>
      <c r="E6805" s="44"/>
      <c r="G6805" s="40" t="s">
        <v>17860</v>
      </c>
      <c r="H6805" s="41">
        <v>1.0</v>
      </c>
    </row>
    <row r="6806">
      <c r="A6806" s="44"/>
      <c r="B6806" s="44"/>
      <c r="D6806" s="44"/>
      <c r="E6806" s="44"/>
      <c r="G6806" s="40" t="s">
        <v>12346</v>
      </c>
      <c r="H6806" s="41">
        <v>1.0</v>
      </c>
    </row>
    <row r="6807">
      <c r="A6807" s="44"/>
      <c r="B6807" s="44"/>
      <c r="D6807" s="44"/>
      <c r="E6807" s="44"/>
      <c r="G6807" s="40" t="s">
        <v>17861</v>
      </c>
      <c r="H6807" s="41">
        <v>1.0</v>
      </c>
    </row>
    <row r="6808">
      <c r="A6808" s="44"/>
      <c r="B6808" s="44"/>
      <c r="D6808" s="44"/>
      <c r="E6808" s="44"/>
      <c r="G6808" s="40" t="s">
        <v>17862</v>
      </c>
      <c r="H6808" s="41">
        <v>1.0</v>
      </c>
    </row>
    <row r="6809">
      <c r="A6809" s="44"/>
      <c r="B6809" s="44"/>
      <c r="D6809" s="44"/>
      <c r="E6809" s="44"/>
      <c r="G6809" s="40" t="s">
        <v>17863</v>
      </c>
      <c r="H6809" s="41">
        <v>1.0</v>
      </c>
    </row>
    <row r="6810">
      <c r="A6810" s="44"/>
      <c r="B6810" s="44"/>
      <c r="D6810" s="44"/>
      <c r="E6810" s="44"/>
      <c r="G6810" s="40" t="s">
        <v>17864</v>
      </c>
      <c r="H6810" s="41">
        <v>1.0</v>
      </c>
    </row>
    <row r="6811">
      <c r="A6811" s="44"/>
      <c r="B6811" s="44"/>
      <c r="D6811" s="44"/>
      <c r="E6811" s="44"/>
      <c r="G6811" s="40" t="s">
        <v>17865</v>
      </c>
      <c r="H6811" s="41">
        <v>1.0</v>
      </c>
    </row>
    <row r="6812">
      <c r="A6812" s="44"/>
      <c r="B6812" s="44"/>
      <c r="D6812" s="44"/>
      <c r="E6812" s="44"/>
      <c r="G6812" s="40" t="s">
        <v>17866</v>
      </c>
      <c r="H6812" s="41">
        <v>1.0</v>
      </c>
    </row>
    <row r="6813">
      <c r="A6813" s="44"/>
      <c r="B6813" s="44"/>
      <c r="D6813" s="44"/>
      <c r="E6813" s="44"/>
      <c r="G6813" s="40" t="s">
        <v>17867</v>
      </c>
      <c r="H6813" s="41">
        <v>1.0</v>
      </c>
    </row>
    <row r="6814">
      <c r="A6814" s="44"/>
      <c r="B6814" s="44"/>
      <c r="D6814" s="44"/>
      <c r="E6814" s="44"/>
      <c r="G6814" s="40" t="s">
        <v>17868</v>
      </c>
      <c r="H6814" s="41">
        <v>1.0</v>
      </c>
    </row>
    <row r="6815">
      <c r="A6815" s="44"/>
      <c r="B6815" s="44"/>
      <c r="D6815" s="44"/>
      <c r="E6815" s="44"/>
      <c r="G6815" s="40" t="s">
        <v>17869</v>
      </c>
      <c r="H6815" s="41">
        <v>1.0</v>
      </c>
    </row>
    <row r="6816">
      <c r="A6816" s="44"/>
      <c r="B6816" s="44"/>
      <c r="D6816" s="44"/>
      <c r="E6816" s="44"/>
      <c r="G6816" s="40" t="s">
        <v>17870</v>
      </c>
      <c r="H6816" s="41">
        <v>1.0</v>
      </c>
    </row>
    <row r="6817">
      <c r="A6817" s="44"/>
      <c r="B6817" s="44"/>
      <c r="D6817" s="44"/>
      <c r="E6817" s="44"/>
      <c r="G6817" s="40" t="s">
        <v>17871</v>
      </c>
      <c r="H6817" s="41">
        <v>1.0</v>
      </c>
    </row>
    <row r="6818">
      <c r="A6818" s="44"/>
      <c r="B6818" s="44"/>
      <c r="D6818" s="44"/>
      <c r="E6818" s="44"/>
      <c r="G6818" s="40" t="s">
        <v>17872</v>
      </c>
      <c r="H6818" s="41">
        <v>1.0</v>
      </c>
    </row>
    <row r="6819">
      <c r="A6819" s="44"/>
      <c r="B6819" s="44"/>
      <c r="D6819" s="44"/>
      <c r="E6819" s="44"/>
      <c r="G6819" s="40" t="s">
        <v>17873</v>
      </c>
      <c r="H6819" s="41">
        <v>1.0</v>
      </c>
    </row>
    <row r="6820">
      <c r="A6820" s="44"/>
      <c r="B6820" s="44"/>
      <c r="D6820" s="44"/>
      <c r="E6820" s="44"/>
      <c r="G6820" s="40" t="s">
        <v>17874</v>
      </c>
      <c r="H6820" s="41">
        <v>1.0</v>
      </c>
    </row>
    <row r="6821">
      <c r="A6821" s="44"/>
      <c r="B6821" s="44"/>
      <c r="D6821" s="44"/>
      <c r="E6821" s="44"/>
      <c r="G6821" s="40" t="s">
        <v>17875</v>
      </c>
      <c r="H6821" s="41">
        <v>1.0</v>
      </c>
    </row>
    <row r="6822">
      <c r="A6822" s="44"/>
      <c r="B6822" s="44"/>
      <c r="D6822" s="44"/>
      <c r="E6822" s="44"/>
      <c r="G6822" s="40" t="s">
        <v>17876</v>
      </c>
      <c r="H6822" s="41">
        <v>1.0</v>
      </c>
    </row>
    <row r="6823">
      <c r="A6823" s="44"/>
      <c r="B6823" s="44"/>
      <c r="D6823" s="44"/>
      <c r="E6823" s="44"/>
      <c r="G6823" s="40" t="s">
        <v>17877</v>
      </c>
      <c r="H6823" s="41">
        <v>1.0</v>
      </c>
    </row>
    <row r="6824">
      <c r="A6824" s="44"/>
      <c r="B6824" s="44"/>
      <c r="D6824" s="44"/>
      <c r="E6824" s="44"/>
      <c r="G6824" s="40" t="s">
        <v>17878</v>
      </c>
      <c r="H6824" s="41">
        <v>1.0</v>
      </c>
    </row>
    <row r="6825">
      <c r="A6825" s="44"/>
      <c r="B6825" s="44"/>
      <c r="D6825" s="44"/>
      <c r="E6825" s="44"/>
      <c r="G6825" s="40" t="s">
        <v>7819</v>
      </c>
      <c r="H6825" s="41">
        <v>1.0</v>
      </c>
    </row>
    <row r="6826">
      <c r="A6826" s="44"/>
      <c r="B6826" s="44"/>
      <c r="D6826" s="44"/>
      <c r="E6826" s="44"/>
      <c r="G6826" s="40" t="s">
        <v>17879</v>
      </c>
      <c r="H6826" s="41">
        <v>1.0</v>
      </c>
    </row>
    <row r="6827">
      <c r="A6827" s="44"/>
      <c r="B6827" s="44"/>
      <c r="D6827" s="44"/>
      <c r="E6827" s="44"/>
      <c r="G6827" s="40" t="s">
        <v>17880</v>
      </c>
      <c r="H6827" s="41">
        <v>1.0</v>
      </c>
    </row>
    <row r="6828">
      <c r="A6828" s="44"/>
      <c r="B6828" s="44"/>
      <c r="D6828" s="44"/>
      <c r="E6828" s="44"/>
      <c r="G6828" s="40" t="s">
        <v>17881</v>
      </c>
      <c r="H6828" s="41">
        <v>1.0</v>
      </c>
    </row>
    <row r="6829">
      <c r="A6829" s="44"/>
      <c r="B6829" s="44"/>
      <c r="D6829" s="44"/>
      <c r="E6829" s="44"/>
      <c r="G6829" s="40" t="s">
        <v>17882</v>
      </c>
      <c r="H6829" s="41">
        <v>1.0</v>
      </c>
    </row>
    <row r="6830">
      <c r="A6830" s="44"/>
      <c r="B6830" s="44"/>
      <c r="D6830" s="44"/>
      <c r="E6830" s="44"/>
      <c r="G6830" s="40" t="s">
        <v>17883</v>
      </c>
      <c r="H6830" s="41">
        <v>1.0</v>
      </c>
    </row>
    <row r="6831">
      <c r="A6831" s="44"/>
      <c r="B6831" s="44"/>
      <c r="D6831" s="44"/>
      <c r="E6831" s="44"/>
      <c r="G6831" s="40" t="s">
        <v>17884</v>
      </c>
      <c r="H6831" s="41">
        <v>1.0</v>
      </c>
    </row>
    <row r="6832">
      <c r="A6832" s="44"/>
      <c r="B6832" s="44"/>
      <c r="D6832" s="44"/>
      <c r="E6832" s="44"/>
      <c r="G6832" s="40" t="s">
        <v>17885</v>
      </c>
      <c r="H6832" s="41">
        <v>1.0</v>
      </c>
    </row>
    <row r="6833">
      <c r="A6833" s="44"/>
      <c r="B6833" s="44"/>
      <c r="D6833" s="44"/>
      <c r="E6833" s="44"/>
      <c r="G6833" s="40" t="s">
        <v>17886</v>
      </c>
      <c r="H6833" s="41">
        <v>1.0</v>
      </c>
    </row>
    <row r="6834">
      <c r="A6834" s="44"/>
      <c r="B6834" s="44"/>
      <c r="D6834" s="44"/>
      <c r="E6834" s="44"/>
      <c r="G6834" s="40" t="s">
        <v>17887</v>
      </c>
      <c r="H6834" s="41">
        <v>1.0</v>
      </c>
    </row>
    <row r="6835">
      <c r="A6835" s="44"/>
      <c r="B6835" s="44"/>
      <c r="D6835" s="44"/>
      <c r="E6835" s="44"/>
      <c r="G6835" s="40" t="s">
        <v>5208</v>
      </c>
      <c r="H6835" s="41">
        <v>1.0</v>
      </c>
    </row>
    <row r="6836">
      <c r="A6836" s="44"/>
      <c r="B6836" s="44"/>
      <c r="D6836" s="44"/>
      <c r="E6836" s="44"/>
      <c r="G6836" s="40" t="s">
        <v>17888</v>
      </c>
      <c r="H6836" s="41">
        <v>1.0</v>
      </c>
    </row>
    <row r="6837">
      <c r="A6837" s="44"/>
      <c r="B6837" s="44"/>
      <c r="D6837" s="44"/>
      <c r="E6837" s="44"/>
      <c r="G6837" s="40" t="s">
        <v>17889</v>
      </c>
      <c r="H6837" s="41">
        <v>1.0</v>
      </c>
    </row>
    <row r="6838">
      <c r="A6838" s="44"/>
      <c r="B6838" s="44"/>
      <c r="D6838" s="44"/>
      <c r="E6838" s="44"/>
      <c r="G6838" s="40" t="s">
        <v>17890</v>
      </c>
      <c r="H6838" s="41">
        <v>1.0</v>
      </c>
    </row>
    <row r="6839">
      <c r="A6839" s="44"/>
      <c r="B6839" s="44"/>
      <c r="D6839" s="44"/>
      <c r="E6839" s="44"/>
      <c r="G6839" s="40" t="s">
        <v>11561</v>
      </c>
      <c r="H6839" s="41">
        <v>1.0</v>
      </c>
    </row>
    <row r="6840">
      <c r="A6840" s="44"/>
      <c r="B6840" s="44"/>
      <c r="D6840" s="44"/>
      <c r="E6840" s="44"/>
      <c r="G6840" s="40" t="s">
        <v>6823</v>
      </c>
      <c r="H6840" s="41">
        <v>1.0</v>
      </c>
    </row>
    <row r="6841">
      <c r="A6841" s="44"/>
      <c r="B6841" s="44"/>
      <c r="D6841" s="44"/>
      <c r="E6841" s="44"/>
      <c r="G6841" s="40" t="s">
        <v>17891</v>
      </c>
      <c r="H6841" s="41">
        <v>1.0</v>
      </c>
    </row>
    <row r="6842">
      <c r="A6842" s="44"/>
      <c r="B6842" s="44"/>
      <c r="D6842" s="44"/>
      <c r="E6842" s="44"/>
      <c r="G6842" s="40" t="s">
        <v>4257</v>
      </c>
      <c r="H6842" s="41">
        <v>1.0</v>
      </c>
    </row>
    <row r="6843">
      <c r="A6843" s="44"/>
      <c r="B6843" s="44"/>
      <c r="D6843" s="44"/>
      <c r="E6843" s="44"/>
      <c r="G6843" s="40" t="s">
        <v>17892</v>
      </c>
      <c r="H6843" s="41">
        <v>1.0</v>
      </c>
    </row>
    <row r="6844">
      <c r="A6844" s="44"/>
      <c r="B6844" s="44"/>
      <c r="D6844" s="44"/>
      <c r="E6844" s="44"/>
      <c r="G6844" s="40" t="s">
        <v>13059</v>
      </c>
      <c r="H6844" s="41">
        <v>1.0</v>
      </c>
    </row>
    <row r="6845">
      <c r="A6845" s="44"/>
      <c r="B6845" s="44"/>
      <c r="D6845" s="44"/>
      <c r="E6845" s="44"/>
      <c r="G6845" s="40" t="s">
        <v>6929</v>
      </c>
      <c r="H6845" s="41">
        <v>1.0</v>
      </c>
    </row>
    <row r="6846">
      <c r="A6846" s="44"/>
      <c r="B6846" s="44"/>
      <c r="D6846" s="44"/>
      <c r="E6846" s="44"/>
      <c r="G6846" s="40" t="s">
        <v>17893</v>
      </c>
      <c r="H6846" s="41">
        <v>1.0</v>
      </c>
    </row>
    <row r="6847">
      <c r="A6847" s="44"/>
      <c r="B6847" s="44"/>
      <c r="D6847" s="44"/>
      <c r="E6847" s="44"/>
      <c r="G6847" s="40" t="s">
        <v>4867</v>
      </c>
      <c r="H6847" s="41">
        <v>1.0</v>
      </c>
    </row>
    <row r="6848">
      <c r="A6848" s="44"/>
      <c r="B6848" s="44"/>
      <c r="D6848" s="44"/>
      <c r="E6848" s="44"/>
      <c r="G6848" s="40" t="s">
        <v>17894</v>
      </c>
      <c r="H6848" s="41">
        <v>1.0</v>
      </c>
    </row>
    <row r="6849">
      <c r="A6849" s="44"/>
      <c r="B6849" s="44"/>
      <c r="D6849" s="44"/>
      <c r="E6849" s="44"/>
      <c r="G6849" s="40" t="s">
        <v>17895</v>
      </c>
      <c r="H6849" s="41">
        <v>1.0</v>
      </c>
    </row>
    <row r="6850">
      <c r="A6850" s="44"/>
      <c r="B6850" s="44"/>
      <c r="D6850" s="44"/>
      <c r="E6850" s="44"/>
      <c r="G6850" s="40" t="s">
        <v>17896</v>
      </c>
      <c r="H6850" s="41">
        <v>1.0</v>
      </c>
    </row>
    <row r="6851">
      <c r="A6851" s="44"/>
      <c r="B6851" s="44"/>
      <c r="D6851" s="44"/>
      <c r="E6851" s="44"/>
      <c r="G6851" s="40" t="s">
        <v>17897</v>
      </c>
      <c r="H6851" s="41">
        <v>1.0</v>
      </c>
    </row>
    <row r="6852">
      <c r="A6852" s="44"/>
      <c r="B6852" s="44"/>
      <c r="D6852" s="44"/>
      <c r="E6852" s="44"/>
      <c r="G6852" s="40" t="s">
        <v>17898</v>
      </c>
      <c r="H6852" s="41">
        <v>1.0</v>
      </c>
    </row>
    <row r="6853">
      <c r="A6853" s="44"/>
      <c r="B6853" s="44"/>
      <c r="D6853" s="44"/>
      <c r="E6853" s="44"/>
      <c r="G6853" s="40" t="s">
        <v>17899</v>
      </c>
      <c r="H6853" s="41">
        <v>1.0</v>
      </c>
    </row>
    <row r="6854">
      <c r="A6854" s="44"/>
      <c r="B6854" s="44"/>
      <c r="D6854" s="44"/>
      <c r="E6854" s="44"/>
      <c r="G6854" s="40" t="s">
        <v>17900</v>
      </c>
      <c r="H6854" s="41">
        <v>1.0</v>
      </c>
    </row>
    <row r="6855">
      <c r="A6855" s="44"/>
      <c r="B6855" s="44"/>
      <c r="D6855" s="44"/>
      <c r="E6855" s="44"/>
      <c r="G6855" s="40" t="s">
        <v>17901</v>
      </c>
      <c r="H6855" s="41">
        <v>1.0</v>
      </c>
    </row>
    <row r="6856">
      <c r="A6856" s="44"/>
      <c r="B6856" s="44"/>
      <c r="D6856" s="44"/>
      <c r="E6856" s="44"/>
      <c r="G6856" s="40" t="s">
        <v>17902</v>
      </c>
      <c r="H6856" s="41">
        <v>1.0</v>
      </c>
    </row>
    <row r="6857">
      <c r="A6857" s="44"/>
      <c r="B6857" s="44"/>
      <c r="D6857" s="44"/>
      <c r="E6857" s="44"/>
      <c r="G6857" s="40" t="s">
        <v>14658</v>
      </c>
      <c r="H6857" s="41">
        <v>1.0</v>
      </c>
    </row>
    <row r="6858">
      <c r="A6858" s="44"/>
      <c r="B6858" s="44"/>
      <c r="D6858" s="44"/>
      <c r="E6858" s="44"/>
      <c r="G6858" s="40" t="s">
        <v>17903</v>
      </c>
      <c r="H6858" s="41">
        <v>1.0</v>
      </c>
    </row>
    <row r="6859">
      <c r="A6859" s="44"/>
      <c r="B6859" s="44"/>
      <c r="D6859" s="44"/>
      <c r="E6859" s="44"/>
      <c r="G6859" s="40" t="s">
        <v>17904</v>
      </c>
      <c r="H6859" s="41">
        <v>1.0</v>
      </c>
    </row>
    <row r="6860">
      <c r="A6860" s="44"/>
      <c r="B6860" s="44"/>
      <c r="D6860" s="44"/>
      <c r="E6860" s="44"/>
      <c r="G6860" s="40" t="s">
        <v>7141</v>
      </c>
      <c r="H6860" s="41">
        <v>1.0</v>
      </c>
    </row>
    <row r="6861">
      <c r="A6861" s="44"/>
      <c r="B6861" s="44"/>
      <c r="D6861" s="44"/>
      <c r="E6861" s="44"/>
      <c r="G6861" s="40" t="s">
        <v>17905</v>
      </c>
      <c r="H6861" s="41">
        <v>1.0</v>
      </c>
    </row>
    <row r="6862">
      <c r="A6862" s="44"/>
      <c r="B6862" s="44"/>
      <c r="D6862" s="44"/>
      <c r="E6862" s="44"/>
      <c r="G6862" s="40" t="s">
        <v>17906</v>
      </c>
      <c r="H6862" s="41">
        <v>1.0</v>
      </c>
    </row>
    <row r="6863">
      <c r="A6863" s="44"/>
      <c r="B6863" s="44"/>
      <c r="D6863" s="44"/>
      <c r="E6863" s="44"/>
      <c r="G6863" s="40" t="s">
        <v>2640</v>
      </c>
      <c r="H6863" s="41">
        <v>1.0</v>
      </c>
    </row>
    <row r="6864">
      <c r="A6864" s="44"/>
      <c r="B6864" s="44"/>
      <c r="D6864" s="44"/>
      <c r="E6864" s="44"/>
      <c r="G6864" s="40" t="s">
        <v>17907</v>
      </c>
      <c r="H6864" s="41">
        <v>1.0</v>
      </c>
    </row>
    <row r="6865">
      <c r="A6865" s="44"/>
      <c r="B6865" s="44"/>
      <c r="D6865" s="44"/>
      <c r="E6865" s="44"/>
      <c r="G6865" s="40" t="s">
        <v>2156</v>
      </c>
      <c r="H6865" s="41">
        <v>1.0</v>
      </c>
    </row>
    <row r="6866">
      <c r="A6866" s="44"/>
      <c r="B6866" s="44"/>
      <c r="D6866" s="44"/>
      <c r="E6866" s="44"/>
      <c r="G6866" s="40" t="s">
        <v>17908</v>
      </c>
      <c r="H6866" s="41">
        <v>1.0</v>
      </c>
    </row>
    <row r="6867">
      <c r="A6867" s="44"/>
      <c r="B6867" s="44"/>
      <c r="D6867" s="44"/>
      <c r="E6867" s="44"/>
      <c r="G6867" s="40" t="s">
        <v>17909</v>
      </c>
      <c r="H6867" s="41">
        <v>1.0</v>
      </c>
    </row>
    <row r="6868">
      <c r="A6868" s="44"/>
      <c r="B6868" s="44"/>
      <c r="D6868" s="44"/>
      <c r="E6868" s="44"/>
      <c r="G6868" s="40" t="s">
        <v>13497</v>
      </c>
      <c r="H6868" s="41">
        <v>1.0</v>
      </c>
    </row>
    <row r="6869">
      <c r="A6869" s="44"/>
      <c r="B6869" s="44"/>
      <c r="D6869" s="44"/>
      <c r="E6869" s="44"/>
      <c r="G6869" s="40" t="s">
        <v>17910</v>
      </c>
      <c r="H6869" s="41">
        <v>1.0</v>
      </c>
    </row>
    <row r="6870">
      <c r="A6870" s="44"/>
      <c r="B6870" s="44"/>
      <c r="D6870" s="44"/>
      <c r="E6870" s="44"/>
      <c r="G6870" s="40" t="s">
        <v>8369</v>
      </c>
      <c r="H6870" s="41">
        <v>1.0</v>
      </c>
    </row>
    <row r="6871">
      <c r="A6871" s="44"/>
      <c r="B6871" s="44"/>
      <c r="D6871" s="44"/>
      <c r="E6871" s="44"/>
      <c r="G6871" s="40" t="s">
        <v>17911</v>
      </c>
      <c r="H6871" s="41">
        <v>1.0</v>
      </c>
    </row>
    <row r="6872">
      <c r="A6872" s="44"/>
      <c r="B6872" s="44"/>
      <c r="D6872" s="44"/>
      <c r="E6872" s="44"/>
      <c r="G6872" s="40" t="s">
        <v>17912</v>
      </c>
      <c r="H6872" s="41">
        <v>1.0</v>
      </c>
    </row>
    <row r="6873">
      <c r="A6873" s="44"/>
      <c r="B6873" s="44"/>
      <c r="D6873" s="44"/>
      <c r="E6873" s="44"/>
      <c r="G6873" s="40" t="s">
        <v>17913</v>
      </c>
      <c r="H6873" s="41">
        <v>1.0</v>
      </c>
    </row>
    <row r="6874">
      <c r="A6874" s="44"/>
      <c r="B6874" s="44"/>
      <c r="D6874" s="44"/>
      <c r="E6874" s="44"/>
      <c r="G6874" s="40" t="s">
        <v>17914</v>
      </c>
      <c r="H6874" s="41">
        <v>1.0</v>
      </c>
    </row>
    <row r="6875">
      <c r="A6875" s="44"/>
      <c r="B6875" s="44"/>
      <c r="D6875" s="44"/>
      <c r="E6875" s="44"/>
      <c r="G6875" s="40" t="s">
        <v>2185</v>
      </c>
      <c r="H6875" s="41">
        <v>1.0</v>
      </c>
    </row>
    <row r="6876">
      <c r="A6876" s="44"/>
      <c r="B6876" s="44"/>
      <c r="D6876" s="44"/>
      <c r="E6876" s="44"/>
      <c r="G6876" s="40" t="s">
        <v>17915</v>
      </c>
      <c r="H6876" s="41">
        <v>1.0</v>
      </c>
    </row>
    <row r="6877">
      <c r="A6877" s="44"/>
      <c r="B6877" s="44"/>
      <c r="D6877" s="44"/>
      <c r="E6877" s="44"/>
      <c r="G6877" s="40" t="s">
        <v>17916</v>
      </c>
      <c r="H6877" s="41">
        <v>1.0</v>
      </c>
    </row>
    <row r="6878">
      <c r="A6878" s="44"/>
      <c r="B6878" s="44"/>
      <c r="D6878" s="44"/>
      <c r="E6878" s="44"/>
      <c r="G6878" s="40" t="s">
        <v>13590</v>
      </c>
      <c r="H6878" s="41">
        <v>1.0</v>
      </c>
    </row>
    <row r="6879">
      <c r="A6879" s="44"/>
      <c r="B6879" s="44"/>
      <c r="D6879" s="44"/>
      <c r="E6879" s="44"/>
      <c r="G6879" s="40" t="s">
        <v>3595</v>
      </c>
      <c r="H6879" s="41">
        <v>1.0</v>
      </c>
    </row>
    <row r="6880">
      <c r="A6880" s="44"/>
      <c r="B6880" s="44"/>
      <c r="D6880" s="44"/>
      <c r="E6880" s="44"/>
      <c r="G6880" s="40" t="s">
        <v>17917</v>
      </c>
      <c r="H6880" s="41">
        <v>1.0</v>
      </c>
    </row>
    <row r="6881">
      <c r="A6881" s="44"/>
      <c r="B6881" s="44"/>
      <c r="D6881" s="44"/>
      <c r="E6881" s="44"/>
      <c r="G6881" s="40" t="s">
        <v>17918</v>
      </c>
      <c r="H6881" s="41">
        <v>1.0</v>
      </c>
    </row>
    <row r="6882">
      <c r="A6882" s="44"/>
      <c r="B6882" s="44"/>
      <c r="D6882" s="44"/>
      <c r="E6882" s="44"/>
      <c r="G6882" s="40" t="s">
        <v>17919</v>
      </c>
      <c r="H6882" s="41">
        <v>1.0</v>
      </c>
    </row>
    <row r="6883">
      <c r="A6883" s="44"/>
      <c r="B6883" s="44"/>
      <c r="D6883" s="44"/>
      <c r="E6883" s="44"/>
      <c r="G6883" s="40" t="s">
        <v>17920</v>
      </c>
      <c r="H6883" s="41">
        <v>1.0</v>
      </c>
    </row>
    <row r="6884">
      <c r="A6884" s="44"/>
      <c r="B6884" s="44"/>
      <c r="D6884" s="44"/>
      <c r="E6884" s="44"/>
      <c r="G6884" s="40" t="s">
        <v>17921</v>
      </c>
      <c r="H6884" s="41">
        <v>1.0</v>
      </c>
    </row>
    <row r="6885">
      <c r="A6885" s="44"/>
      <c r="B6885" s="44"/>
      <c r="D6885" s="44"/>
      <c r="E6885" s="44"/>
      <c r="G6885" s="40" t="s">
        <v>4888</v>
      </c>
      <c r="H6885" s="41">
        <v>1.0</v>
      </c>
    </row>
    <row r="6886">
      <c r="A6886" s="44"/>
      <c r="B6886" s="44"/>
      <c r="D6886" s="44"/>
      <c r="E6886" s="44"/>
      <c r="G6886" s="40" t="s">
        <v>17922</v>
      </c>
      <c r="H6886" s="41">
        <v>1.0</v>
      </c>
    </row>
    <row r="6887">
      <c r="A6887" s="44"/>
      <c r="B6887" s="44"/>
      <c r="D6887" s="44"/>
      <c r="E6887" s="44"/>
      <c r="G6887" s="40" t="s">
        <v>17923</v>
      </c>
      <c r="H6887" s="41">
        <v>1.0</v>
      </c>
    </row>
    <row r="6888">
      <c r="A6888" s="44"/>
      <c r="B6888" s="44"/>
      <c r="D6888" s="44"/>
      <c r="E6888" s="44"/>
      <c r="G6888" s="40" t="s">
        <v>17924</v>
      </c>
      <c r="H6888" s="41">
        <v>1.0</v>
      </c>
    </row>
    <row r="6889">
      <c r="A6889" s="44"/>
      <c r="B6889" s="44"/>
      <c r="D6889" s="44"/>
      <c r="E6889" s="44"/>
      <c r="G6889" s="40" t="s">
        <v>17925</v>
      </c>
      <c r="H6889" s="41">
        <v>1.0</v>
      </c>
    </row>
    <row r="6890">
      <c r="A6890" s="44"/>
      <c r="B6890" s="44"/>
      <c r="D6890" s="44"/>
      <c r="E6890" s="44"/>
      <c r="G6890" s="40" t="s">
        <v>17926</v>
      </c>
      <c r="H6890" s="41">
        <v>1.0</v>
      </c>
    </row>
    <row r="6891">
      <c r="A6891" s="44"/>
      <c r="B6891" s="44"/>
      <c r="D6891" s="44"/>
      <c r="E6891" s="44"/>
      <c r="G6891" s="40" t="s">
        <v>5909</v>
      </c>
      <c r="H6891" s="41">
        <v>1.0</v>
      </c>
    </row>
    <row r="6892">
      <c r="A6892" s="44"/>
      <c r="B6892" s="44"/>
      <c r="D6892" s="44"/>
      <c r="E6892" s="44"/>
      <c r="G6892" s="40" t="s">
        <v>17927</v>
      </c>
      <c r="H6892" s="41">
        <v>1.0</v>
      </c>
    </row>
    <row r="6893">
      <c r="A6893" s="44"/>
      <c r="B6893" s="44"/>
      <c r="D6893" s="44"/>
      <c r="E6893" s="44"/>
      <c r="G6893" s="40" t="s">
        <v>12040</v>
      </c>
      <c r="H6893" s="41">
        <v>1.0</v>
      </c>
    </row>
    <row r="6894">
      <c r="A6894" s="44"/>
      <c r="B6894" s="44"/>
      <c r="D6894" s="44"/>
      <c r="E6894" s="44"/>
      <c r="G6894" s="40" t="s">
        <v>4339</v>
      </c>
      <c r="H6894" s="41">
        <v>1.0</v>
      </c>
    </row>
    <row r="6895">
      <c r="A6895" s="44"/>
      <c r="B6895" s="44"/>
      <c r="D6895" s="44"/>
      <c r="E6895" s="44"/>
      <c r="G6895" s="40" t="s">
        <v>8061</v>
      </c>
      <c r="H6895" s="41">
        <v>1.0</v>
      </c>
    </row>
    <row r="6896">
      <c r="A6896" s="44"/>
      <c r="B6896" s="44"/>
      <c r="D6896" s="44"/>
      <c r="E6896" s="44"/>
      <c r="G6896" s="40" t="s">
        <v>17928</v>
      </c>
      <c r="H6896" s="41">
        <v>1.0</v>
      </c>
    </row>
    <row r="6897">
      <c r="A6897" s="44"/>
      <c r="B6897" s="44"/>
      <c r="D6897" s="44"/>
      <c r="E6897" s="44"/>
      <c r="G6897" s="40" t="s">
        <v>17929</v>
      </c>
      <c r="H6897" s="41">
        <v>1.0</v>
      </c>
    </row>
    <row r="6898">
      <c r="A6898" s="44"/>
      <c r="B6898" s="44"/>
      <c r="D6898" s="44"/>
      <c r="E6898" s="44"/>
      <c r="G6898" s="40" t="s">
        <v>17930</v>
      </c>
      <c r="H6898" s="41">
        <v>1.0</v>
      </c>
    </row>
    <row r="6899">
      <c r="A6899" s="44"/>
      <c r="B6899" s="44"/>
      <c r="D6899" s="44"/>
      <c r="E6899" s="44"/>
      <c r="G6899" s="40" t="s">
        <v>17931</v>
      </c>
      <c r="H6899" s="41">
        <v>1.0</v>
      </c>
    </row>
    <row r="6900">
      <c r="A6900" s="44"/>
      <c r="B6900" s="44"/>
      <c r="D6900" s="44"/>
      <c r="E6900" s="44"/>
      <c r="G6900" s="40" t="s">
        <v>17932</v>
      </c>
      <c r="H6900" s="41">
        <v>1.0</v>
      </c>
    </row>
    <row r="6901">
      <c r="A6901" s="44"/>
      <c r="B6901" s="44"/>
      <c r="D6901" s="44"/>
      <c r="E6901" s="44"/>
      <c r="G6901" s="40" t="s">
        <v>17933</v>
      </c>
      <c r="H6901" s="41">
        <v>1.0</v>
      </c>
    </row>
    <row r="6902">
      <c r="A6902" s="44"/>
      <c r="B6902" s="44"/>
      <c r="D6902" s="44"/>
      <c r="E6902" s="44"/>
      <c r="G6902" s="40" t="s">
        <v>17934</v>
      </c>
      <c r="H6902" s="41">
        <v>1.0</v>
      </c>
    </row>
    <row r="6903">
      <c r="A6903" s="44"/>
      <c r="B6903" s="44"/>
      <c r="D6903" s="44"/>
      <c r="E6903" s="44"/>
      <c r="G6903" s="40" t="s">
        <v>17935</v>
      </c>
      <c r="H6903" s="41">
        <v>1.0</v>
      </c>
    </row>
    <row r="6904">
      <c r="A6904" s="44"/>
      <c r="B6904" s="44"/>
      <c r="D6904" s="44"/>
      <c r="E6904" s="44"/>
      <c r="G6904" s="40" t="s">
        <v>17936</v>
      </c>
      <c r="H6904" s="41">
        <v>1.0</v>
      </c>
    </row>
    <row r="6905">
      <c r="A6905" s="44"/>
      <c r="B6905" s="44"/>
      <c r="D6905" s="44"/>
      <c r="E6905" s="44"/>
      <c r="G6905" s="40" t="s">
        <v>10578</v>
      </c>
      <c r="H6905" s="41">
        <v>1.0</v>
      </c>
    </row>
    <row r="6906">
      <c r="A6906" s="44"/>
      <c r="B6906" s="44"/>
      <c r="D6906" s="44"/>
      <c r="E6906" s="44"/>
      <c r="G6906" s="40" t="s">
        <v>17937</v>
      </c>
      <c r="H6906" s="41">
        <v>1.0</v>
      </c>
    </row>
    <row r="6907">
      <c r="A6907" s="44"/>
      <c r="B6907" s="44"/>
      <c r="D6907" s="44"/>
      <c r="E6907" s="44"/>
      <c r="G6907" s="40" t="s">
        <v>7608</v>
      </c>
      <c r="H6907" s="41">
        <v>1.0</v>
      </c>
    </row>
    <row r="6908">
      <c r="A6908" s="44"/>
      <c r="B6908" s="44"/>
      <c r="D6908" s="44"/>
      <c r="E6908" s="44"/>
      <c r="G6908" s="40" t="s">
        <v>17938</v>
      </c>
      <c r="H6908" s="41">
        <v>1.0</v>
      </c>
    </row>
    <row r="6909">
      <c r="A6909" s="44"/>
      <c r="B6909" s="44"/>
      <c r="D6909" s="44"/>
      <c r="E6909" s="44"/>
      <c r="G6909" s="40" t="s">
        <v>17939</v>
      </c>
      <c r="H6909" s="41">
        <v>1.0</v>
      </c>
    </row>
    <row r="6910">
      <c r="A6910" s="44"/>
      <c r="B6910" s="44"/>
      <c r="D6910" s="44"/>
      <c r="E6910" s="44"/>
      <c r="G6910" s="40" t="s">
        <v>17940</v>
      </c>
      <c r="H6910" s="41">
        <v>1.0</v>
      </c>
    </row>
    <row r="6911">
      <c r="A6911" s="44"/>
      <c r="B6911" s="44"/>
      <c r="D6911" s="44"/>
      <c r="E6911" s="44"/>
      <c r="G6911" s="40" t="s">
        <v>17941</v>
      </c>
      <c r="H6911" s="41">
        <v>1.0</v>
      </c>
    </row>
    <row r="6912">
      <c r="A6912" s="44"/>
      <c r="B6912" s="44"/>
      <c r="D6912" s="44"/>
      <c r="E6912" s="44"/>
      <c r="G6912" s="40" t="s">
        <v>7048</v>
      </c>
      <c r="H6912" s="41">
        <v>1.0</v>
      </c>
    </row>
    <row r="6913">
      <c r="A6913" s="44"/>
      <c r="B6913" s="44"/>
      <c r="D6913" s="44"/>
      <c r="E6913" s="44"/>
      <c r="G6913" s="40" t="s">
        <v>17942</v>
      </c>
      <c r="H6913" s="41">
        <v>1.0</v>
      </c>
    </row>
    <row r="6914">
      <c r="A6914" s="44"/>
      <c r="B6914" s="44"/>
      <c r="D6914" s="44"/>
      <c r="E6914" s="44"/>
      <c r="G6914" s="40" t="s">
        <v>17943</v>
      </c>
      <c r="H6914" s="41">
        <v>1.0</v>
      </c>
    </row>
    <row r="6915">
      <c r="A6915" s="44"/>
      <c r="B6915" s="44"/>
      <c r="D6915" s="44"/>
      <c r="E6915" s="44"/>
      <c r="G6915" s="40" t="s">
        <v>17944</v>
      </c>
      <c r="H6915" s="41">
        <v>1.0</v>
      </c>
    </row>
    <row r="6916">
      <c r="A6916" s="44"/>
      <c r="B6916" s="44"/>
      <c r="D6916" s="44"/>
      <c r="E6916" s="44"/>
      <c r="G6916" s="40" t="s">
        <v>17945</v>
      </c>
      <c r="H6916" s="41">
        <v>1.0</v>
      </c>
    </row>
    <row r="6917">
      <c r="A6917" s="44"/>
      <c r="B6917" s="44"/>
      <c r="D6917" s="44"/>
      <c r="E6917" s="44"/>
      <c r="G6917" s="40" t="s">
        <v>17946</v>
      </c>
      <c r="H6917" s="41">
        <v>1.0</v>
      </c>
    </row>
    <row r="6918">
      <c r="A6918" s="44"/>
      <c r="B6918" s="44"/>
      <c r="D6918" s="44"/>
      <c r="E6918" s="44"/>
      <c r="G6918" s="40" t="s">
        <v>17947</v>
      </c>
      <c r="H6918" s="41">
        <v>1.0</v>
      </c>
    </row>
    <row r="6919">
      <c r="A6919" s="44"/>
      <c r="B6919" s="44"/>
      <c r="D6919" s="44"/>
      <c r="E6919" s="44"/>
      <c r="G6919" s="40" t="s">
        <v>9869</v>
      </c>
      <c r="H6919" s="41">
        <v>1.0</v>
      </c>
    </row>
    <row r="6920">
      <c r="A6920" s="44"/>
      <c r="B6920" s="44"/>
      <c r="D6920" s="44"/>
      <c r="E6920" s="44"/>
      <c r="G6920" s="40" t="s">
        <v>17948</v>
      </c>
      <c r="H6920" s="41">
        <v>1.0</v>
      </c>
    </row>
    <row r="6921">
      <c r="A6921" s="44"/>
      <c r="B6921" s="44"/>
      <c r="D6921" s="44"/>
      <c r="E6921" s="44"/>
      <c r="G6921" s="40" t="s">
        <v>17949</v>
      </c>
      <c r="H6921" s="41">
        <v>1.0</v>
      </c>
    </row>
    <row r="6922">
      <c r="A6922" s="44"/>
      <c r="B6922" s="44"/>
      <c r="D6922" s="44"/>
      <c r="E6922" s="44"/>
      <c r="G6922" s="40" t="s">
        <v>17950</v>
      </c>
      <c r="H6922" s="41">
        <v>1.0</v>
      </c>
    </row>
    <row r="6923">
      <c r="A6923" s="44"/>
      <c r="B6923" s="44"/>
      <c r="D6923" s="44"/>
      <c r="E6923" s="44"/>
      <c r="G6923" s="40" t="s">
        <v>17951</v>
      </c>
      <c r="H6923" s="41">
        <v>1.0</v>
      </c>
    </row>
    <row r="6924">
      <c r="A6924" s="44"/>
      <c r="B6924" s="44"/>
      <c r="D6924" s="44"/>
      <c r="E6924" s="44"/>
      <c r="G6924" s="40" t="s">
        <v>17952</v>
      </c>
      <c r="H6924" s="41">
        <v>1.0</v>
      </c>
    </row>
    <row r="6925">
      <c r="A6925" s="44"/>
      <c r="B6925" s="44"/>
      <c r="D6925" s="44"/>
      <c r="E6925" s="44"/>
      <c r="G6925" s="40" t="s">
        <v>17953</v>
      </c>
      <c r="H6925" s="41">
        <v>1.0</v>
      </c>
    </row>
    <row r="6926">
      <c r="A6926" s="44"/>
      <c r="B6926" s="44"/>
      <c r="D6926" s="44"/>
      <c r="E6926" s="44"/>
      <c r="G6926" s="40" t="s">
        <v>17954</v>
      </c>
      <c r="H6926" s="41">
        <v>1.0</v>
      </c>
    </row>
    <row r="6927">
      <c r="A6927" s="44"/>
      <c r="B6927" s="44"/>
      <c r="D6927" s="44"/>
      <c r="E6927" s="44"/>
      <c r="G6927" s="40" t="s">
        <v>17955</v>
      </c>
      <c r="H6927" s="41">
        <v>1.0</v>
      </c>
    </row>
    <row r="6928">
      <c r="A6928" s="44"/>
      <c r="B6928" s="44"/>
      <c r="D6928" s="44"/>
      <c r="E6928" s="44"/>
      <c r="G6928" s="40" t="s">
        <v>17956</v>
      </c>
      <c r="H6928" s="41">
        <v>1.0</v>
      </c>
    </row>
    <row r="6929">
      <c r="A6929" s="44"/>
      <c r="B6929" s="44"/>
      <c r="D6929" s="44"/>
      <c r="E6929" s="44"/>
      <c r="G6929" s="40" t="s">
        <v>8615</v>
      </c>
      <c r="H6929" s="41">
        <v>1.0</v>
      </c>
    </row>
    <row r="6930">
      <c r="A6930" s="44"/>
      <c r="B6930" s="44"/>
      <c r="D6930" s="44"/>
      <c r="E6930" s="44"/>
      <c r="G6930" s="40" t="s">
        <v>17957</v>
      </c>
      <c r="H6930" s="41">
        <v>1.0</v>
      </c>
    </row>
    <row r="6931">
      <c r="A6931" s="44"/>
      <c r="B6931" s="44"/>
      <c r="D6931" s="44"/>
      <c r="E6931" s="44"/>
      <c r="G6931" s="40" t="s">
        <v>17958</v>
      </c>
      <c r="H6931" s="41">
        <v>1.0</v>
      </c>
    </row>
    <row r="6932">
      <c r="A6932" s="44"/>
      <c r="B6932" s="44"/>
      <c r="D6932" s="44"/>
      <c r="E6932" s="44"/>
      <c r="G6932" s="40" t="s">
        <v>17959</v>
      </c>
      <c r="H6932" s="41">
        <v>1.0</v>
      </c>
    </row>
    <row r="6933">
      <c r="A6933" s="44"/>
      <c r="B6933" s="44"/>
      <c r="D6933" s="44"/>
      <c r="E6933" s="44"/>
      <c r="G6933" s="40" t="s">
        <v>17960</v>
      </c>
      <c r="H6933" s="41">
        <v>1.0</v>
      </c>
    </row>
    <row r="6934">
      <c r="A6934" s="44"/>
      <c r="B6934" s="44"/>
      <c r="D6934" s="44"/>
      <c r="E6934" s="44"/>
      <c r="G6934" s="40" t="s">
        <v>17961</v>
      </c>
      <c r="H6934" s="41">
        <v>1.0</v>
      </c>
    </row>
    <row r="6935">
      <c r="A6935" s="44"/>
      <c r="B6935" s="44"/>
      <c r="D6935" s="44"/>
      <c r="E6935" s="44"/>
      <c r="G6935" s="40" t="s">
        <v>17962</v>
      </c>
      <c r="H6935" s="41">
        <v>1.0</v>
      </c>
    </row>
    <row r="6936">
      <c r="A6936" s="44"/>
      <c r="B6936" s="44"/>
      <c r="D6936" s="44"/>
      <c r="E6936" s="44"/>
      <c r="G6936" s="40" t="s">
        <v>17963</v>
      </c>
      <c r="H6936" s="41">
        <v>1.0</v>
      </c>
    </row>
    <row r="6937">
      <c r="A6937" s="44"/>
      <c r="B6937" s="44"/>
      <c r="D6937" s="44"/>
      <c r="E6937" s="44"/>
      <c r="G6937" s="40" t="s">
        <v>17964</v>
      </c>
      <c r="H6937" s="41">
        <v>1.0</v>
      </c>
    </row>
    <row r="6938">
      <c r="A6938" s="44"/>
      <c r="B6938" s="44"/>
      <c r="D6938" s="44"/>
      <c r="E6938" s="44"/>
      <c r="G6938" s="40" t="s">
        <v>17965</v>
      </c>
      <c r="H6938" s="41">
        <v>1.0</v>
      </c>
    </row>
    <row r="6939">
      <c r="A6939" s="44"/>
      <c r="B6939" s="44"/>
      <c r="D6939" s="44"/>
      <c r="E6939" s="44"/>
      <c r="G6939" s="40" t="s">
        <v>17966</v>
      </c>
      <c r="H6939" s="41">
        <v>1.0</v>
      </c>
    </row>
    <row r="6940">
      <c r="A6940" s="44"/>
      <c r="B6940" s="44"/>
      <c r="D6940" s="44"/>
      <c r="E6940" s="44"/>
      <c r="G6940" s="40" t="s">
        <v>17967</v>
      </c>
      <c r="H6940" s="41">
        <v>1.0</v>
      </c>
    </row>
    <row r="6941">
      <c r="A6941" s="44"/>
      <c r="B6941" s="44"/>
      <c r="D6941" s="44"/>
      <c r="E6941" s="44"/>
      <c r="G6941" s="40" t="s">
        <v>17968</v>
      </c>
      <c r="H6941" s="41">
        <v>1.0</v>
      </c>
    </row>
    <row r="6942">
      <c r="A6942" s="44"/>
      <c r="B6942" s="44"/>
      <c r="D6942" s="44"/>
      <c r="E6942" s="44"/>
      <c r="G6942" s="40" t="s">
        <v>17969</v>
      </c>
      <c r="H6942" s="41">
        <v>1.0</v>
      </c>
    </row>
    <row r="6943">
      <c r="A6943" s="44"/>
      <c r="B6943" s="44"/>
      <c r="D6943" s="44"/>
      <c r="E6943" s="44"/>
      <c r="G6943" s="40" t="s">
        <v>17970</v>
      </c>
      <c r="H6943" s="41">
        <v>1.0</v>
      </c>
    </row>
    <row r="6944">
      <c r="A6944" s="44"/>
      <c r="B6944" s="44"/>
      <c r="D6944" s="44"/>
      <c r="E6944" s="44"/>
      <c r="G6944" s="40" t="s">
        <v>12465</v>
      </c>
      <c r="H6944" s="41">
        <v>1.0</v>
      </c>
    </row>
    <row r="6945">
      <c r="A6945" s="44"/>
      <c r="B6945" s="44"/>
      <c r="D6945" s="44"/>
      <c r="E6945" s="44"/>
      <c r="G6945" s="40" t="s">
        <v>7780</v>
      </c>
      <c r="H6945" s="41">
        <v>1.0</v>
      </c>
    </row>
    <row r="6946">
      <c r="A6946" s="44"/>
      <c r="B6946" s="44"/>
      <c r="D6946" s="44"/>
      <c r="E6946" s="44"/>
      <c r="G6946" s="40" t="s">
        <v>17971</v>
      </c>
      <c r="H6946" s="41">
        <v>1.0</v>
      </c>
    </row>
    <row r="6947">
      <c r="A6947" s="44"/>
      <c r="B6947" s="44"/>
      <c r="D6947" s="44"/>
      <c r="E6947" s="44"/>
      <c r="G6947" s="40" t="s">
        <v>17972</v>
      </c>
      <c r="H6947" s="41">
        <v>1.0</v>
      </c>
    </row>
    <row r="6948">
      <c r="A6948" s="44"/>
      <c r="B6948" s="44"/>
      <c r="D6948" s="44"/>
      <c r="E6948" s="44"/>
      <c r="G6948" s="40" t="s">
        <v>4274</v>
      </c>
      <c r="H6948" s="41">
        <v>1.0</v>
      </c>
    </row>
    <row r="6949">
      <c r="A6949" s="44"/>
      <c r="B6949" s="44"/>
      <c r="D6949" s="44"/>
      <c r="E6949" s="44"/>
      <c r="G6949" s="40" t="s">
        <v>17973</v>
      </c>
      <c r="H6949" s="41">
        <v>1.0</v>
      </c>
    </row>
    <row r="6950">
      <c r="A6950" s="44"/>
      <c r="B6950" s="44"/>
      <c r="D6950" s="44"/>
      <c r="E6950" s="44"/>
      <c r="G6950" s="40" t="s">
        <v>17974</v>
      </c>
      <c r="H6950" s="41">
        <v>1.0</v>
      </c>
    </row>
    <row r="6951">
      <c r="A6951" s="44"/>
      <c r="B6951" s="44"/>
      <c r="D6951" s="44"/>
      <c r="E6951" s="44"/>
      <c r="G6951" s="40" t="s">
        <v>17975</v>
      </c>
      <c r="H6951" s="41">
        <v>1.0</v>
      </c>
    </row>
    <row r="6952">
      <c r="A6952" s="44"/>
      <c r="B6952" s="44"/>
      <c r="D6952" s="44"/>
      <c r="E6952" s="44"/>
      <c r="G6952" s="40" t="s">
        <v>17976</v>
      </c>
      <c r="H6952" s="41">
        <v>1.0</v>
      </c>
    </row>
    <row r="6953">
      <c r="A6953" s="44"/>
      <c r="B6953" s="44"/>
      <c r="D6953" s="44"/>
      <c r="E6953" s="44"/>
      <c r="G6953" s="40" t="s">
        <v>17977</v>
      </c>
      <c r="H6953" s="41">
        <v>1.0</v>
      </c>
    </row>
    <row r="6954">
      <c r="A6954" s="44"/>
      <c r="B6954" s="44"/>
      <c r="D6954" s="44"/>
      <c r="E6954" s="44"/>
      <c r="G6954" s="40" t="s">
        <v>17978</v>
      </c>
      <c r="H6954" s="41">
        <v>1.0</v>
      </c>
    </row>
    <row r="6955">
      <c r="A6955" s="44"/>
      <c r="B6955" s="44"/>
      <c r="D6955" s="44"/>
      <c r="E6955" s="44"/>
      <c r="G6955" s="40" t="s">
        <v>17979</v>
      </c>
      <c r="H6955" s="41">
        <v>1.0</v>
      </c>
    </row>
    <row r="6956">
      <c r="A6956" s="44"/>
      <c r="B6956" s="44"/>
      <c r="D6956" s="44"/>
      <c r="E6956" s="44"/>
      <c r="G6956" s="40" t="s">
        <v>17980</v>
      </c>
      <c r="H6956" s="41">
        <v>1.0</v>
      </c>
    </row>
    <row r="6957">
      <c r="A6957" s="44"/>
      <c r="B6957" s="44"/>
      <c r="D6957" s="44"/>
      <c r="E6957" s="44"/>
      <c r="G6957" s="40" t="s">
        <v>17981</v>
      </c>
      <c r="H6957" s="41">
        <v>1.0</v>
      </c>
    </row>
    <row r="6958">
      <c r="A6958" s="44"/>
      <c r="B6958" s="44"/>
      <c r="D6958" s="44"/>
      <c r="E6958" s="44"/>
      <c r="G6958" s="40" t="s">
        <v>17982</v>
      </c>
      <c r="H6958" s="41">
        <v>1.0</v>
      </c>
    </row>
    <row r="6959">
      <c r="A6959" s="44"/>
      <c r="B6959" s="44"/>
      <c r="D6959" s="44"/>
      <c r="E6959" s="44"/>
      <c r="G6959" s="40" t="s">
        <v>17983</v>
      </c>
      <c r="H6959" s="41">
        <v>1.0</v>
      </c>
    </row>
    <row r="6960">
      <c r="A6960" s="44"/>
      <c r="B6960" s="44"/>
      <c r="D6960" s="44"/>
      <c r="E6960" s="44"/>
      <c r="G6960" s="40" t="s">
        <v>17984</v>
      </c>
      <c r="H6960" s="41">
        <v>1.0</v>
      </c>
    </row>
    <row r="6961">
      <c r="A6961" s="44"/>
      <c r="B6961" s="44"/>
      <c r="D6961" s="44"/>
      <c r="E6961" s="44"/>
      <c r="G6961" s="40" t="s">
        <v>17985</v>
      </c>
      <c r="H6961" s="41">
        <v>1.0</v>
      </c>
    </row>
    <row r="6962">
      <c r="A6962" s="44"/>
      <c r="B6962" s="44"/>
      <c r="D6962" s="44"/>
      <c r="E6962" s="44"/>
      <c r="G6962" s="40" t="s">
        <v>17986</v>
      </c>
      <c r="H6962" s="41">
        <v>1.0</v>
      </c>
    </row>
    <row r="6963">
      <c r="A6963" s="44"/>
      <c r="B6963" s="44"/>
      <c r="D6963" s="44"/>
      <c r="E6963" s="44"/>
      <c r="G6963" s="40" t="s">
        <v>17987</v>
      </c>
      <c r="H6963" s="41">
        <v>1.0</v>
      </c>
    </row>
    <row r="6964">
      <c r="A6964" s="44"/>
      <c r="B6964" s="44"/>
      <c r="D6964" s="44"/>
      <c r="E6964" s="44"/>
      <c r="G6964" s="40" t="s">
        <v>7464</v>
      </c>
      <c r="H6964" s="41">
        <v>1.0</v>
      </c>
    </row>
    <row r="6965">
      <c r="A6965" s="44"/>
      <c r="B6965" s="44"/>
      <c r="D6965" s="44"/>
      <c r="E6965" s="44"/>
      <c r="G6965" s="40" t="s">
        <v>17988</v>
      </c>
      <c r="H6965" s="41">
        <v>1.0</v>
      </c>
    </row>
    <row r="6966">
      <c r="A6966" s="44"/>
      <c r="B6966" s="44"/>
      <c r="D6966" s="44"/>
      <c r="E6966" s="44"/>
      <c r="G6966" s="40" t="s">
        <v>17989</v>
      </c>
      <c r="H6966" s="41">
        <v>1.0</v>
      </c>
    </row>
    <row r="6967">
      <c r="A6967" s="44"/>
      <c r="B6967" s="44"/>
      <c r="D6967" s="44"/>
      <c r="E6967" s="44"/>
      <c r="G6967" s="40" t="s">
        <v>17990</v>
      </c>
      <c r="H6967" s="41">
        <v>1.0</v>
      </c>
    </row>
    <row r="6968">
      <c r="A6968" s="44"/>
      <c r="B6968" s="44"/>
      <c r="D6968" s="44"/>
      <c r="E6968" s="44"/>
      <c r="G6968" s="40" t="s">
        <v>17991</v>
      </c>
      <c r="H6968" s="41">
        <v>1.0</v>
      </c>
    </row>
    <row r="6969">
      <c r="A6969" s="44"/>
      <c r="B6969" s="44"/>
      <c r="D6969" s="44"/>
      <c r="E6969" s="44"/>
      <c r="G6969" s="40" t="s">
        <v>17992</v>
      </c>
      <c r="H6969" s="41">
        <v>1.0</v>
      </c>
    </row>
    <row r="6970">
      <c r="A6970" s="44"/>
      <c r="B6970" s="44"/>
      <c r="D6970" s="44"/>
      <c r="E6970" s="44"/>
      <c r="G6970" s="40" t="s">
        <v>17993</v>
      </c>
      <c r="H6970" s="41">
        <v>1.0</v>
      </c>
    </row>
    <row r="6971">
      <c r="A6971" s="44"/>
      <c r="B6971" s="44"/>
      <c r="D6971" s="44"/>
      <c r="E6971" s="44"/>
      <c r="G6971" s="40" t="s">
        <v>17994</v>
      </c>
      <c r="H6971" s="41">
        <v>1.0</v>
      </c>
    </row>
    <row r="6972">
      <c r="A6972" s="44"/>
      <c r="B6972" s="44"/>
      <c r="D6972" s="44"/>
      <c r="E6972" s="44"/>
      <c r="G6972" s="40" t="s">
        <v>17995</v>
      </c>
      <c r="H6972" s="41">
        <v>1.0</v>
      </c>
    </row>
    <row r="6973">
      <c r="A6973" s="44"/>
      <c r="B6973" s="44"/>
      <c r="D6973" s="44"/>
      <c r="E6973" s="44"/>
      <c r="G6973" s="40" t="s">
        <v>2188</v>
      </c>
      <c r="H6973" s="41">
        <v>1.0</v>
      </c>
    </row>
    <row r="6974">
      <c r="A6974" s="44"/>
      <c r="B6974" s="44"/>
      <c r="D6974" s="44"/>
      <c r="E6974" s="44"/>
      <c r="G6974" s="40" t="s">
        <v>17996</v>
      </c>
      <c r="H6974" s="41">
        <v>1.0</v>
      </c>
    </row>
    <row r="6975">
      <c r="A6975" s="44"/>
      <c r="B6975" s="44"/>
      <c r="D6975" s="44"/>
      <c r="E6975" s="44"/>
      <c r="G6975" s="40" t="s">
        <v>3536</v>
      </c>
      <c r="H6975" s="41">
        <v>1.0</v>
      </c>
    </row>
    <row r="6976">
      <c r="A6976" s="44"/>
      <c r="B6976" s="44"/>
      <c r="D6976" s="44"/>
      <c r="E6976" s="44"/>
      <c r="G6976" s="40" t="s">
        <v>17997</v>
      </c>
      <c r="H6976" s="41">
        <v>1.0</v>
      </c>
    </row>
    <row r="6977">
      <c r="A6977" s="44"/>
      <c r="B6977" s="44"/>
      <c r="D6977" s="44"/>
      <c r="E6977" s="44"/>
      <c r="G6977" s="40" t="s">
        <v>11582</v>
      </c>
      <c r="H6977" s="41">
        <v>1.0</v>
      </c>
    </row>
    <row r="6978">
      <c r="A6978" s="44"/>
      <c r="B6978" s="44"/>
      <c r="D6978" s="44"/>
      <c r="E6978" s="44"/>
      <c r="G6978" s="40" t="s">
        <v>11102</v>
      </c>
      <c r="H6978" s="41">
        <v>1.0</v>
      </c>
    </row>
    <row r="6979">
      <c r="A6979" s="44"/>
      <c r="B6979" s="44"/>
      <c r="D6979" s="44"/>
      <c r="E6979" s="44"/>
      <c r="G6979" s="40" t="s">
        <v>17998</v>
      </c>
      <c r="H6979" s="41">
        <v>1.0</v>
      </c>
    </row>
    <row r="6980">
      <c r="A6980" s="44"/>
      <c r="B6980" s="44"/>
      <c r="D6980" s="44"/>
      <c r="E6980" s="44"/>
      <c r="G6980" s="40" t="s">
        <v>3061</v>
      </c>
      <c r="H6980" s="41">
        <v>1.0</v>
      </c>
    </row>
    <row r="6981">
      <c r="A6981" s="44"/>
      <c r="B6981" s="44"/>
      <c r="D6981" s="44"/>
      <c r="E6981" s="44"/>
      <c r="G6981" s="40" t="s">
        <v>17999</v>
      </c>
      <c r="H6981" s="41">
        <v>1.0</v>
      </c>
    </row>
    <row r="6982">
      <c r="A6982" s="44"/>
      <c r="B6982" s="44"/>
      <c r="D6982" s="44"/>
      <c r="E6982" s="44"/>
      <c r="G6982" s="40" t="s">
        <v>18000</v>
      </c>
      <c r="H6982" s="41">
        <v>1.0</v>
      </c>
    </row>
    <row r="6983">
      <c r="A6983" s="44"/>
      <c r="B6983" s="44"/>
      <c r="D6983" s="44"/>
      <c r="E6983" s="44"/>
      <c r="G6983" s="40" t="s">
        <v>18001</v>
      </c>
      <c r="H6983" s="41">
        <v>1.0</v>
      </c>
    </row>
    <row r="6984">
      <c r="A6984" s="44"/>
      <c r="B6984" s="44"/>
      <c r="D6984" s="44"/>
      <c r="E6984" s="44"/>
      <c r="G6984" s="40" t="s">
        <v>2692</v>
      </c>
      <c r="H6984" s="41">
        <v>1.0</v>
      </c>
    </row>
    <row r="6985">
      <c r="A6985" s="44"/>
      <c r="B6985" s="44"/>
      <c r="D6985" s="44"/>
      <c r="E6985" s="44"/>
      <c r="G6985" s="40" t="s">
        <v>18002</v>
      </c>
      <c r="H6985" s="41">
        <v>1.0</v>
      </c>
    </row>
    <row r="6986">
      <c r="A6986" s="44"/>
      <c r="B6986" s="44"/>
      <c r="D6986" s="44"/>
      <c r="E6986" s="44"/>
      <c r="G6986" s="40" t="s">
        <v>18003</v>
      </c>
      <c r="H6986" s="41">
        <v>1.0</v>
      </c>
    </row>
    <row r="6987">
      <c r="A6987" s="44"/>
      <c r="B6987" s="44"/>
      <c r="D6987" s="44"/>
      <c r="E6987" s="44"/>
      <c r="G6987" s="40" t="s">
        <v>18004</v>
      </c>
      <c r="H6987" s="41">
        <v>1.0</v>
      </c>
    </row>
    <row r="6988">
      <c r="A6988" s="44"/>
      <c r="B6988" s="44"/>
      <c r="D6988" s="44"/>
      <c r="E6988" s="44"/>
      <c r="G6988" s="40" t="s">
        <v>18005</v>
      </c>
      <c r="H6988" s="41">
        <v>1.0</v>
      </c>
    </row>
    <row r="6989">
      <c r="A6989" s="44"/>
      <c r="B6989" s="44"/>
      <c r="D6989" s="44"/>
      <c r="E6989" s="44"/>
      <c r="G6989" s="40" t="s">
        <v>18006</v>
      </c>
      <c r="H6989" s="41">
        <v>1.0</v>
      </c>
    </row>
    <row r="6990">
      <c r="A6990" s="44"/>
      <c r="B6990" s="44"/>
      <c r="D6990" s="44"/>
      <c r="E6990" s="44"/>
      <c r="G6990" s="40" t="s">
        <v>2708</v>
      </c>
      <c r="H6990" s="41">
        <v>1.0</v>
      </c>
    </row>
    <row r="6991">
      <c r="A6991" s="44"/>
      <c r="B6991" s="44"/>
      <c r="D6991" s="44"/>
      <c r="E6991" s="44"/>
      <c r="G6991" s="40" t="s">
        <v>18007</v>
      </c>
      <c r="H6991" s="41">
        <v>1.0</v>
      </c>
    </row>
    <row r="6992">
      <c r="A6992" s="44"/>
      <c r="B6992" s="44"/>
      <c r="D6992" s="44"/>
      <c r="E6992" s="44"/>
      <c r="G6992" s="40" t="s">
        <v>5476</v>
      </c>
      <c r="H6992" s="41">
        <v>1.0</v>
      </c>
    </row>
    <row r="6993">
      <c r="A6993" s="44"/>
      <c r="B6993" s="44"/>
      <c r="D6993" s="44"/>
      <c r="E6993" s="44"/>
      <c r="G6993" s="40" t="s">
        <v>18008</v>
      </c>
      <c r="H6993" s="41">
        <v>1.0</v>
      </c>
    </row>
    <row r="6994">
      <c r="A6994" s="44"/>
      <c r="B6994" s="44"/>
      <c r="D6994" s="44"/>
      <c r="E6994" s="44"/>
      <c r="G6994" s="40" t="s">
        <v>18009</v>
      </c>
      <c r="H6994" s="41">
        <v>1.0</v>
      </c>
    </row>
    <row r="6995">
      <c r="A6995" s="44"/>
      <c r="B6995" s="44"/>
      <c r="D6995" s="44"/>
      <c r="E6995" s="44"/>
      <c r="G6995" s="40" t="s">
        <v>18010</v>
      </c>
      <c r="H6995" s="41">
        <v>1.0</v>
      </c>
    </row>
    <row r="6996">
      <c r="A6996" s="44"/>
      <c r="B6996" s="44"/>
      <c r="D6996" s="44"/>
      <c r="E6996" s="44"/>
      <c r="G6996" s="40" t="s">
        <v>18011</v>
      </c>
      <c r="H6996" s="41">
        <v>1.0</v>
      </c>
    </row>
    <row r="6997">
      <c r="A6997" s="44"/>
      <c r="B6997" s="44"/>
      <c r="D6997" s="44"/>
      <c r="E6997" s="44"/>
      <c r="G6997" s="40" t="s">
        <v>18012</v>
      </c>
      <c r="H6997" s="41">
        <v>1.0</v>
      </c>
    </row>
    <row r="6998">
      <c r="A6998" s="44"/>
      <c r="B6998" s="44"/>
      <c r="D6998" s="44"/>
      <c r="E6998" s="44"/>
      <c r="G6998" s="40" t="s">
        <v>18013</v>
      </c>
      <c r="H6998" s="41">
        <v>1.0</v>
      </c>
    </row>
    <row r="6999">
      <c r="A6999" s="44"/>
      <c r="B6999" s="44"/>
      <c r="D6999" s="44"/>
      <c r="E6999" s="44"/>
      <c r="G6999" s="40" t="s">
        <v>18014</v>
      </c>
      <c r="H6999" s="41">
        <v>1.0</v>
      </c>
    </row>
    <row r="7000">
      <c r="A7000" s="44"/>
      <c r="B7000" s="44"/>
      <c r="D7000" s="44"/>
      <c r="E7000" s="44"/>
      <c r="G7000" s="40" t="s">
        <v>18015</v>
      </c>
      <c r="H7000" s="41">
        <v>1.0</v>
      </c>
    </row>
    <row r="7001">
      <c r="A7001" s="44"/>
      <c r="B7001" s="44"/>
      <c r="D7001" s="44"/>
      <c r="E7001" s="44"/>
      <c r="G7001" s="40" t="s">
        <v>18016</v>
      </c>
      <c r="H7001" s="41">
        <v>1.0</v>
      </c>
    </row>
    <row r="7002">
      <c r="A7002" s="44"/>
      <c r="B7002" s="44"/>
      <c r="D7002" s="44"/>
      <c r="E7002" s="44"/>
      <c r="G7002" s="40" t="s">
        <v>18017</v>
      </c>
      <c r="H7002" s="41">
        <v>1.0</v>
      </c>
    </row>
    <row r="7003">
      <c r="A7003" s="44"/>
      <c r="B7003" s="44"/>
      <c r="D7003" s="44"/>
      <c r="E7003" s="44"/>
      <c r="G7003" s="40" t="s">
        <v>18018</v>
      </c>
      <c r="H7003" s="41">
        <v>1.0</v>
      </c>
    </row>
    <row r="7004">
      <c r="A7004" s="44"/>
      <c r="B7004" s="44"/>
      <c r="D7004" s="44"/>
      <c r="E7004" s="44"/>
      <c r="G7004" s="40" t="s">
        <v>18019</v>
      </c>
      <c r="H7004" s="41">
        <v>1.0</v>
      </c>
    </row>
    <row r="7005">
      <c r="A7005" s="44"/>
      <c r="B7005" s="44"/>
      <c r="D7005" s="44"/>
      <c r="E7005" s="44"/>
      <c r="G7005" s="40" t="s">
        <v>18020</v>
      </c>
      <c r="H7005" s="41">
        <v>1.0</v>
      </c>
    </row>
    <row r="7006">
      <c r="A7006" s="44"/>
      <c r="B7006" s="44"/>
      <c r="D7006" s="44"/>
      <c r="E7006" s="44"/>
      <c r="G7006" s="40" t="s">
        <v>18021</v>
      </c>
      <c r="H7006" s="41">
        <v>1.0</v>
      </c>
    </row>
    <row r="7007">
      <c r="A7007" s="44"/>
      <c r="B7007" s="44"/>
      <c r="D7007" s="44"/>
      <c r="E7007" s="44"/>
      <c r="G7007" s="40" t="s">
        <v>12077</v>
      </c>
      <c r="H7007" s="41">
        <v>1.0</v>
      </c>
    </row>
    <row r="7008">
      <c r="A7008" s="44"/>
      <c r="B7008" s="44"/>
      <c r="D7008" s="44"/>
      <c r="E7008" s="44"/>
      <c r="G7008" s="40" t="s">
        <v>18022</v>
      </c>
      <c r="H7008" s="41">
        <v>1.0</v>
      </c>
    </row>
    <row r="7009">
      <c r="A7009" s="44"/>
      <c r="B7009" s="44"/>
      <c r="D7009" s="44"/>
      <c r="E7009" s="44"/>
      <c r="G7009" s="40" t="s">
        <v>18023</v>
      </c>
      <c r="H7009" s="41">
        <v>1.0</v>
      </c>
    </row>
    <row r="7010">
      <c r="A7010" s="44"/>
      <c r="B7010" s="44"/>
      <c r="D7010" s="44"/>
      <c r="E7010" s="44"/>
      <c r="G7010" s="40" t="s">
        <v>18024</v>
      </c>
      <c r="H7010" s="41">
        <v>1.0</v>
      </c>
    </row>
    <row r="7011">
      <c r="A7011" s="44"/>
      <c r="B7011" s="44"/>
      <c r="D7011" s="44"/>
      <c r="E7011" s="44"/>
      <c r="G7011" s="40" t="s">
        <v>18025</v>
      </c>
      <c r="H7011" s="41">
        <v>1.0</v>
      </c>
    </row>
    <row r="7012">
      <c r="A7012" s="44"/>
      <c r="B7012" s="44"/>
      <c r="D7012" s="44"/>
      <c r="E7012" s="44"/>
      <c r="G7012" s="40" t="s">
        <v>11918</v>
      </c>
      <c r="H7012" s="41">
        <v>1.0</v>
      </c>
    </row>
    <row r="7013">
      <c r="A7013" s="44"/>
      <c r="B7013" s="44"/>
      <c r="D7013" s="44"/>
      <c r="E7013" s="44"/>
      <c r="G7013" s="40" t="s">
        <v>18026</v>
      </c>
      <c r="H7013" s="41">
        <v>1.0</v>
      </c>
    </row>
    <row r="7014">
      <c r="A7014" s="44"/>
      <c r="B7014" s="44"/>
      <c r="D7014" s="44"/>
      <c r="E7014" s="44"/>
      <c r="G7014" s="40" t="s">
        <v>18027</v>
      </c>
      <c r="H7014" s="41">
        <v>1.0</v>
      </c>
    </row>
    <row r="7015">
      <c r="A7015" s="44"/>
      <c r="B7015" s="44"/>
      <c r="D7015" s="44"/>
      <c r="E7015" s="44"/>
      <c r="G7015" s="40" t="s">
        <v>9276</v>
      </c>
      <c r="H7015" s="41">
        <v>1.0</v>
      </c>
    </row>
    <row r="7016">
      <c r="A7016" s="44"/>
      <c r="B7016" s="44"/>
      <c r="D7016" s="44"/>
      <c r="E7016" s="44"/>
      <c r="G7016" s="40" t="s">
        <v>18028</v>
      </c>
      <c r="H7016" s="41">
        <v>1.0</v>
      </c>
    </row>
    <row r="7017">
      <c r="A7017" s="44"/>
      <c r="B7017" s="44"/>
      <c r="D7017" s="44"/>
      <c r="E7017" s="44"/>
      <c r="G7017" s="40" t="s">
        <v>18029</v>
      </c>
      <c r="H7017" s="41">
        <v>1.0</v>
      </c>
    </row>
    <row r="7018">
      <c r="A7018" s="44"/>
      <c r="B7018" s="44"/>
      <c r="D7018" s="44"/>
      <c r="E7018" s="44"/>
      <c r="G7018" s="40" t="s">
        <v>18030</v>
      </c>
      <c r="H7018" s="41">
        <v>1.0</v>
      </c>
    </row>
    <row r="7019">
      <c r="A7019" s="44"/>
      <c r="B7019" s="44"/>
      <c r="D7019" s="44"/>
      <c r="E7019" s="44"/>
      <c r="G7019" s="40" t="s">
        <v>18031</v>
      </c>
      <c r="H7019" s="41">
        <v>1.0</v>
      </c>
    </row>
    <row r="7020">
      <c r="A7020" s="44"/>
      <c r="B7020" s="44"/>
      <c r="D7020" s="44"/>
      <c r="E7020" s="44"/>
      <c r="G7020" s="40" t="s">
        <v>3774</v>
      </c>
      <c r="H7020" s="41">
        <v>1.0</v>
      </c>
    </row>
    <row r="7021">
      <c r="A7021" s="44"/>
      <c r="B7021" s="44"/>
      <c r="D7021" s="44"/>
      <c r="E7021" s="44"/>
      <c r="G7021" s="40" t="s">
        <v>18032</v>
      </c>
      <c r="H7021" s="41">
        <v>1.0</v>
      </c>
    </row>
    <row r="7022">
      <c r="A7022" s="44"/>
      <c r="B7022" s="44"/>
      <c r="D7022" s="44"/>
      <c r="E7022" s="44"/>
      <c r="G7022" s="40" t="s">
        <v>18033</v>
      </c>
      <c r="H7022" s="41">
        <v>1.0</v>
      </c>
    </row>
    <row r="7023">
      <c r="A7023" s="44"/>
      <c r="B7023" s="44"/>
      <c r="D7023" s="44"/>
      <c r="E7023" s="44"/>
      <c r="G7023" s="40" t="s">
        <v>18034</v>
      </c>
      <c r="H7023" s="41">
        <v>1.0</v>
      </c>
    </row>
    <row r="7024">
      <c r="A7024" s="44"/>
      <c r="B7024" s="44"/>
      <c r="D7024" s="44"/>
      <c r="E7024" s="44"/>
      <c r="G7024" s="40" t="s">
        <v>18035</v>
      </c>
      <c r="H7024" s="41">
        <v>1.0</v>
      </c>
    </row>
    <row r="7025">
      <c r="A7025" s="44"/>
      <c r="B7025" s="44"/>
      <c r="D7025" s="44"/>
      <c r="E7025" s="44"/>
      <c r="G7025" s="40" t="s">
        <v>12829</v>
      </c>
      <c r="H7025" s="41">
        <v>1.0</v>
      </c>
    </row>
    <row r="7026">
      <c r="A7026" s="44"/>
      <c r="B7026" s="44"/>
      <c r="D7026" s="44"/>
      <c r="E7026" s="44"/>
      <c r="G7026" s="40" t="s">
        <v>16188</v>
      </c>
      <c r="H7026" s="41">
        <v>1.0</v>
      </c>
    </row>
    <row r="7027">
      <c r="A7027" s="44"/>
      <c r="B7027" s="44"/>
      <c r="D7027" s="44"/>
      <c r="E7027" s="44"/>
      <c r="G7027" s="40" t="s">
        <v>11447</v>
      </c>
      <c r="H7027" s="41">
        <v>1.0</v>
      </c>
    </row>
    <row r="7028">
      <c r="A7028" s="44"/>
      <c r="B7028" s="44"/>
      <c r="D7028" s="44"/>
      <c r="E7028" s="44"/>
      <c r="G7028" s="40" t="s">
        <v>6403</v>
      </c>
      <c r="H7028" s="41">
        <v>1.0</v>
      </c>
    </row>
    <row r="7029">
      <c r="A7029" s="44"/>
      <c r="B7029" s="44"/>
      <c r="D7029" s="44"/>
      <c r="E7029" s="44"/>
      <c r="G7029" s="40" t="s">
        <v>18036</v>
      </c>
      <c r="H7029" s="41">
        <v>1.0</v>
      </c>
    </row>
    <row r="7030">
      <c r="A7030" s="44"/>
      <c r="B7030" s="44"/>
      <c r="D7030" s="44"/>
      <c r="E7030" s="44"/>
      <c r="G7030" s="40" t="s">
        <v>18037</v>
      </c>
      <c r="H7030" s="41">
        <v>1.0</v>
      </c>
    </row>
    <row r="7031">
      <c r="A7031" s="44"/>
      <c r="B7031" s="44"/>
      <c r="D7031" s="44"/>
      <c r="E7031" s="44"/>
      <c r="G7031" s="40" t="s">
        <v>18038</v>
      </c>
      <c r="H7031" s="41">
        <v>1.0</v>
      </c>
    </row>
    <row r="7032">
      <c r="A7032" s="44"/>
      <c r="B7032" s="44"/>
      <c r="D7032" s="44"/>
      <c r="E7032" s="44"/>
      <c r="G7032" s="40" t="s">
        <v>18039</v>
      </c>
      <c r="H7032" s="41">
        <v>1.0</v>
      </c>
    </row>
    <row r="7033">
      <c r="A7033" s="44"/>
      <c r="B7033" s="44"/>
      <c r="D7033" s="44"/>
      <c r="E7033" s="44"/>
      <c r="G7033" s="40" t="s">
        <v>18040</v>
      </c>
      <c r="H7033" s="41">
        <v>1.0</v>
      </c>
    </row>
    <row r="7034">
      <c r="A7034" s="44"/>
      <c r="B7034" s="44"/>
      <c r="D7034" s="44"/>
      <c r="E7034" s="44"/>
      <c r="G7034" s="40" t="s">
        <v>18041</v>
      </c>
      <c r="H7034" s="41">
        <v>1.0</v>
      </c>
    </row>
    <row r="7035">
      <c r="A7035" s="44"/>
      <c r="B7035" s="44"/>
      <c r="D7035" s="44"/>
      <c r="E7035" s="44"/>
      <c r="G7035" s="40" t="s">
        <v>18042</v>
      </c>
      <c r="H7035" s="41">
        <v>1.0</v>
      </c>
    </row>
    <row r="7036">
      <c r="A7036" s="44"/>
      <c r="B7036" s="44"/>
      <c r="D7036" s="44"/>
      <c r="E7036" s="44"/>
      <c r="G7036" s="40" t="s">
        <v>18043</v>
      </c>
      <c r="H7036" s="41">
        <v>1.0</v>
      </c>
    </row>
    <row r="7037">
      <c r="A7037" s="44"/>
      <c r="B7037" s="44"/>
      <c r="D7037" s="44"/>
      <c r="E7037" s="44"/>
      <c r="G7037" s="40" t="s">
        <v>18044</v>
      </c>
      <c r="H7037" s="41">
        <v>1.0</v>
      </c>
    </row>
    <row r="7038">
      <c r="A7038" s="44"/>
      <c r="B7038" s="44"/>
      <c r="D7038" s="44"/>
      <c r="E7038" s="44"/>
      <c r="G7038" s="40" t="s">
        <v>18045</v>
      </c>
      <c r="H7038" s="41">
        <v>1.0</v>
      </c>
    </row>
    <row r="7039">
      <c r="A7039" s="44"/>
      <c r="B7039" s="44"/>
      <c r="D7039" s="44"/>
      <c r="E7039" s="44"/>
      <c r="G7039" s="40" t="s">
        <v>18046</v>
      </c>
      <c r="H7039" s="41">
        <v>1.0</v>
      </c>
    </row>
    <row r="7040">
      <c r="A7040" s="44"/>
      <c r="B7040" s="44"/>
      <c r="D7040" s="44"/>
      <c r="E7040" s="44"/>
      <c r="G7040" s="40" t="s">
        <v>18047</v>
      </c>
      <c r="H7040" s="41">
        <v>1.0</v>
      </c>
    </row>
    <row r="7041">
      <c r="A7041" s="44"/>
      <c r="B7041" s="44"/>
      <c r="D7041" s="44"/>
      <c r="E7041" s="44"/>
      <c r="G7041" s="40" t="s">
        <v>2721</v>
      </c>
      <c r="H7041" s="41">
        <v>1.0</v>
      </c>
    </row>
    <row r="7042">
      <c r="A7042" s="44"/>
      <c r="B7042" s="44"/>
      <c r="D7042" s="44"/>
      <c r="E7042" s="44"/>
      <c r="G7042" s="40" t="s">
        <v>18048</v>
      </c>
      <c r="H7042" s="41">
        <v>1.0</v>
      </c>
    </row>
    <row r="7043">
      <c r="A7043" s="44"/>
      <c r="B7043" s="44"/>
      <c r="D7043" s="44"/>
      <c r="E7043" s="44"/>
      <c r="G7043" s="40" t="s">
        <v>4979</v>
      </c>
      <c r="H7043" s="41">
        <v>1.0</v>
      </c>
    </row>
    <row r="7044">
      <c r="A7044" s="44"/>
      <c r="B7044" s="44"/>
      <c r="D7044" s="44"/>
      <c r="E7044" s="44"/>
      <c r="G7044" s="40" t="s">
        <v>3908</v>
      </c>
      <c r="H7044" s="41">
        <v>1.0</v>
      </c>
    </row>
    <row r="7045">
      <c r="A7045" s="44"/>
      <c r="B7045" s="44"/>
      <c r="D7045" s="44"/>
      <c r="E7045" s="44"/>
      <c r="G7045" s="40" t="s">
        <v>18049</v>
      </c>
      <c r="H7045" s="41">
        <v>1.0</v>
      </c>
    </row>
    <row r="7046">
      <c r="A7046" s="44"/>
      <c r="B7046" s="44"/>
      <c r="D7046" s="44"/>
      <c r="E7046" s="44"/>
      <c r="G7046" s="40" t="s">
        <v>18050</v>
      </c>
      <c r="H7046" s="41">
        <v>1.0</v>
      </c>
    </row>
    <row r="7047">
      <c r="A7047" s="44"/>
      <c r="B7047" s="44"/>
      <c r="D7047" s="44"/>
      <c r="E7047" s="44"/>
      <c r="G7047" s="40" t="s">
        <v>18051</v>
      </c>
      <c r="H7047" s="41">
        <v>1.0</v>
      </c>
    </row>
    <row r="7048">
      <c r="A7048" s="44"/>
      <c r="B7048" s="44"/>
      <c r="D7048" s="44"/>
      <c r="E7048" s="44"/>
      <c r="G7048" s="40" t="s">
        <v>18052</v>
      </c>
      <c r="H7048" s="41">
        <v>1.0</v>
      </c>
    </row>
    <row r="7049">
      <c r="A7049" s="44"/>
      <c r="B7049" s="44"/>
      <c r="D7049" s="44"/>
      <c r="E7049" s="44"/>
      <c r="G7049" s="40" t="s">
        <v>18053</v>
      </c>
      <c r="H7049" s="41">
        <v>1.0</v>
      </c>
    </row>
    <row r="7050">
      <c r="A7050" s="44"/>
      <c r="B7050" s="44"/>
      <c r="D7050" s="44"/>
      <c r="E7050" s="44"/>
      <c r="G7050" s="40" t="s">
        <v>18054</v>
      </c>
      <c r="H7050" s="41">
        <v>1.0</v>
      </c>
    </row>
    <row r="7051">
      <c r="A7051" s="44"/>
      <c r="B7051" s="44"/>
      <c r="D7051" s="44"/>
      <c r="E7051" s="44"/>
      <c r="G7051" s="40" t="s">
        <v>18055</v>
      </c>
      <c r="H7051" s="41">
        <v>1.0</v>
      </c>
    </row>
    <row r="7052">
      <c r="A7052" s="44"/>
      <c r="B7052" s="44"/>
      <c r="D7052" s="44"/>
      <c r="E7052" s="44"/>
      <c r="G7052" s="40" t="s">
        <v>11468</v>
      </c>
      <c r="H7052" s="41">
        <v>1.0</v>
      </c>
    </row>
    <row r="7053">
      <c r="A7053" s="44"/>
      <c r="B7053" s="44"/>
      <c r="D7053" s="44"/>
      <c r="E7053" s="44"/>
      <c r="G7053" s="40" t="s">
        <v>18056</v>
      </c>
      <c r="H7053" s="41">
        <v>1.0</v>
      </c>
    </row>
    <row r="7054">
      <c r="A7054" s="44"/>
      <c r="B7054" s="44"/>
      <c r="D7054" s="44"/>
      <c r="E7054" s="44"/>
      <c r="G7054" s="40" t="s">
        <v>18057</v>
      </c>
      <c r="H7054" s="41">
        <v>1.0</v>
      </c>
    </row>
    <row r="7055">
      <c r="A7055" s="44"/>
      <c r="B7055" s="44"/>
      <c r="D7055" s="44"/>
      <c r="E7055" s="44"/>
      <c r="G7055" s="40" t="s">
        <v>11454</v>
      </c>
      <c r="H7055" s="41">
        <v>1.0</v>
      </c>
    </row>
    <row r="7056">
      <c r="A7056" s="44"/>
      <c r="B7056" s="44"/>
      <c r="D7056" s="44"/>
      <c r="E7056" s="44"/>
      <c r="G7056" s="40" t="s">
        <v>18058</v>
      </c>
      <c r="H7056" s="41">
        <v>1.0</v>
      </c>
    </row>
    <row r="7057">
      <c r="A7057" s="44"/>
      <c r="B7057" s="44"/>
      <c r="D7057" s="44"/>
      <c r="E7057" s="44"/>
      <c r="G7057" s="40" t="s">
        <v>18059</v>
      </c>
      <c r="H7057" s="41">
        <v>1.0</v>
      </c>
    </row>
    <row r="7058">
      <c r="A7058" s="44"/>
      <c r="B7058" s="44"/>
      <c r="D7058" s="44"/>
      <c r="E7058" s="44"/>
      <c r="G7058" s="40" t="s">
        <v>18060</v>
      </c>
      <c r="H7058" s="41">
        <v>1.0</v>
      </c>
    </row>
    <row r="7059">
      <c r="A7059" s="44"/>
      <c r="B7059" s="44"/>
      <c r="D7059" s="44"/>
      <c r="E7059" s="44"/>
      <c r="G7059" s="40" t="s">
        <v>18061</v>
      </c>
      <c r="H7059" s="41">
        <v>1.0</v>
      </c>
    </row>
    <row r="7060">
      <c r="A7060" s="44"/>
      <c r="B7060" s="44"/>
      <c r="D7060" s="44"/>
      <c r="E7060" s="44"/>
      <c r="G7060" s="40" t="s">
        <v>18062</v>
      </c>
      <c r="H7060" s="41">
        <v>1.0</v>
      </c>
    </row>
    <row r="7061">
      <c r="A7061" s="44"/>
      <c r="B7061" s="44"/>
      <c r="D7061" s="44"/>
      <c r="E7061" s="44"/>
      <c r="G7061" s="40" t="s">
        <v>12896</v>
      </c>
      <c r="H7061" s="41">
        <v>1.0</v>
      </c>
    </row>
    <row r="7062">
      <c r="A7062" s="44"/>
      <c r="B7062" s="44"/>
      <c r="D7062" s="44"/>
      <c r="E7062" s="44"/>
      <c r="G7062" s="40" t="s">
        <v>18063</v>
      </c>
      <c r="H7062" s="41">
        <v>1.0</v>
      </c>
    </row>
    <row r="7063">
      <c r="A7063" s="44"/>
      <c r="B7063" s="44"/>
      <c r="D7063" s="44"/>
      <c r="E7063" s="44"/>
      <c r="G7063" s="40" t="s">
        <v>5448</v>
      </c>
      <c r="H7063" s="41">
        <v>1.0</v>
      </c>
    </row>
    <row r="7064">
      <c r="A7064" s="44"/>
      <c r="B7064" s="44"/>
      <c r="D7064" s="44"/>
      <c r="E7064" s="44"/>
      <c r="G7064" s="40" t="s">
        <v>18064</v>
      </c>
      <c r="H7064" s="41">
        <v>1.0</v>
      </c>
    </row>
    <row r="7065">
      <c r="A7065" s="44"/>
      <c r="B7065" s="44"/>
      <c r="D7065" s="44"/>
      <c r="E7065" s="44"/>
      <c r="G7065" s="40" t="s">
        <v>12368</v>
      </c>
      <c r="H7065" s="41">
        <v>1.0</v>
      </c>
    </row>
    <row r="7066">
      <c r="A7066" s="44"/>
      <c r="B7066" s="44"/>
      <c r="D7066" s="44"/>
      <c r="E7066" s="44"/>
      <c r="G7066" s="40" t="s">
        <v>18065</v>
      </c>
      <c r="H7066" s="41">
        <v>1.0</v>
      </c>
    </row>
    <row r="7067">
      <c r="A7067" s="44"/>
      <c r="B7067" s="44"/>
      <c r="D7067" s="44"/>
      <c r="E7067" s="44"/>
      <c r="G7067" s="40" t="s">
        <v>18066</v>
      </c>
      <c r="H7067" s="41">
        <v>1.0</v>
      </c>
    </row>
    <row r="7068">
      <c r="A7068" s="44"/>
      <c r="B7068" s="44"/>
      <c r="D7068" s="44"/>
      <c r="E7068" s="44"/>
      <c r="G7068" s="40" t="s">
        <v>18067</v>
      </c>
      <c r="H7068" s="41">
        <v>1.0</v>
      </c>
    </row>
    <row r="7069">
      <c r="A7069" s="44"/>
      <c r="B7069" s="44"/>
      <c r="D7069" s="44"/>
      <c r="E7069" s="44"/>
      <c r="G7069" s="40" t="s">
        <v>18068</v>
      </c>
      <c r="H7069" s="41">
        <v>1.0</v>
      </c>
    </row>
    <row r="7070">
      <c r="A7070" s="44"/>
      <c r="B7070" s="44"/>
      <c r="D7070" s="44"/>
      <c r="E7070" s="44"/>
      <c r="G7070" s="40" t="s">
        <v>18069</v>
      </c>
      <c r="H7070" s="41">
        <v>1.0</v>
      </c>
    </row>
    <row r="7071">
      <c r="A7071" s="44"/>
      <c r="B7071" s="44"/>
      <c r="D7071" s="44"/>
      <c r="E7071" s="44"/>
      <c r="G7071" s="40" t="s">
        <v>18070</v>
      </c>
      <c r="H7071" s="41">
        <v>1.0</v>
      </c>
    </row>
    <row r="7072">
      <c r="A7072" s="44"/>
      <c r="B7072" s="44"/>
      <c r="D7072" s="44"/>
      <c r="E7072" s="44"/>
      <c r="G7072" s="40" t="s">
        <v>13181</v>
      </c>
      <c r="H7072" s="41">
        <v>1.0</v>
      </c>
    </row>
    <row r="7073">
      <c r="A7073" s="44"/>
      <c r="B7073" s="44"/>
      <c r="D7073" s="44"/>
      <c r="E7073" s="44"/>
      <c r="G7073" s="40" t="s">
        <v>18071</v>
      </c>
      <c r="H7073" s="41">
        <v>1.0</v>
      </c>
    </row>
    <row r="7074">
      <c r="A7074" s="44"/>
      <c r="B7074" s="44"/>
      <c r="D7074" s="44"/>
      <c r="E7074" s="44"/>
      <c r="G7074" s="40" t="s">
        <v>18072</v>
      </c>
      <c r="H7074" s="41">
        <v>1.0</v>
      </c>
    </row>
    <row r="7075">
      <c r="A7075" s="44"/>
      <c r="B7075" s="44"/>
      <c r="D7075" s="44"/>
      <c r="E7075" s="44"/>
      <c r="G7075" s="40" t="s">
        <v>18073</v>
      </c>
      <c r="H7075" s="41">
        <v>1.0</v>
      </c>
    </row>
    <row r="7076">
      <c r="A7076" s="44"/>
      <c r="B7076" s="44"/>
      <c r="D7076" s="44"/>
      <c r="E7076" s="44"/>
      <c r="G7076" s="40" t="s">
        <v>7268</v>
      </c>
      <c r="H7076" s="41">
        <v>1.0</v>
      </c>
    </row>
    <row r="7077">
      <c r="A7077" s="44"/>
      <c r="B7077" s="44"/>
      <c r="D7077" s="44"/>
      <c r="E7077" s="44"/>
      <c r="G7077" s="40" t="s">
        <v>12682</v>
      </c>
      <c r="H7077" s="41">
        <v>1.0</v>
      </c>
    </row>
    <row r="7078">
      <c r="A7078" s="44"/>
      <c r="B7078" s="44"/>
      <c r="D7078" s="44"/>
      <c r="E7078" s="44"/>
      <c r="G7078" s="40" t="s">
        <v>18074</v>
      </c>
      <c r="H7078" s="41">
        <v>1.0</v>
      </c>
    </row>
    <row r="7079">
      <c r="A7079" s="44"/>
      <c r="B7079" s="44"/>
      <c r="D7079" s="44"/>
      <c r="E7079" s="44"/>
      <c r="G7079" s="40" t="s">
        <v>18075</v>
      </c>
      <c r="H7079" s="41">
        <v>1.0</v>
      </c>
    </row>
    <row r="7080">
      <c r="A7080" s="44"/>
      <c r="B7080" s="44"/>
      <c r="D7080" s="44"/>
      <c r="E7080" s="44"/>
      <c r="G7080" s="40" t="s">
        <v>18076</v>
      </c>
      <c r="H7080" s="41">
        <v>1.0</v>
      </c>
    </row>
    <row r="7081">
      <c r="A7081" s="44"/>
      <c r="B7081" s="44"/>
      <c r="D7081" s="44"/>
      <c r="E7081" s="44"/>
      <c r="G7081" s="40" t="s">
        <v>18077</v>
      </c>
      <c r="H7081" s="41">
        <v>1.0</v>
      </c>
    </row>
    <row r="7082">
      <c r="A7082" s="44"/>
      <c r="B7082" s="44"/>
      <c r="D7082" s="44"/>
      <c r="E7082" s="44"/>
      <c r="G7082" s="40" t="s">
        <v>18078</v>
      </c>
      <c r="H7082" s="41">
        <v>1.0</v>
      </c>
    </row>
    <row r="7083">
      <c r="A7083" s="44"/>
      <c r="B7083" s="44"/>
      <c r="D7083" s="44"/>
      <c r="E7083" s="44"/>
      <c r="G7083" s="40" t="s">
        <v>6961</v>
      </c>
      <c r="H7083" s="41">
        <v>1.0</v>
      </c>
    </row>
    <row r="7084">
      <c r="A7084" s="44"/>
      <c r="B7084" s="44"/>
      <c r="D7084" s="44"/>
      <c r="E7084" s="44"/>
      <c r="G7084" s="40" t="s">
        <v>18079</v>
      </c>
      <c r="H7084" s="41">
        <v>1.0</v>
      </c>
    </row>
    <row r="7085">
      <c r="A7085" s="44"/>
      <c r="B7085" s="44"/>
      <c r="D7085" s="44"/>
      <c r="E7085" s="44"/>
      <c r="G7085" s="40" t="s">
        <v>15804</v>
      </c>
      <c r="H7085" s="41">
        <v>1.0</v>
      </c>
    </row>
    <row r="7086">
      <c r="A7086" s="44"/>
      <c r="B7086" s="44"/>
      <c r="D7086" s="44"/>
      <c r="E7086" s="44"/>
      <c r="G7086" s="40" t="s">
        <v>2316</v>
      </c>
      <c r="H7086" s="41">
        <v>1.0</v>
      </c>
    </row>
    <row r="7087">
      <c r="A7087" s="44"/>
      <c r="B7087" s="44"/>
      <c r="D7087" s="44"/>
      <c r="E7087" s="44"/>
      <c r="G7087" s="40" t="s">
        <v>6288</v>
      </c>
      <c r="H7087" s="41">
        <v>1.0</v>
      </c>
    </row>
    <row r="7088">
      <c r="A7088" s="44"/>
      <c r="B7088" s="44"/>
      <c r="D7088" s="44"/>
      <c r="E7088" s="44"/>
      <c r="G7088" s="40" t="s">
        <v>18080</v>
      </c>
      <c r="H7088" s="41">
        <v>1.0</v>
      </c>
    </row>
    <row r="7089">
      <c r="A7089" s="44"/>
      <c r="B7089" s="44"/>
      <c r="D7089" s="44"/>
      <c r="E7089" s="44"/>
      <c r="G7089" s="40" t="s">
        <v>18081</v>
      </c>
      <c r="H7089" s="41">
        <v>1.0</v>
      </c>
    </row>
    <row r="7090">
      <c r="A7090" s="44"/>
      <c r="B7090" s="44"/>
      <c r="D7090" s="44"/>
      <c r="E7090" s="44"/>
      <c r="G7090" s="40" t="s">
        <v>9345</v>
      </c>
      <c r="H7090" s="41">
        <v>1.0</v>
      </c>
    </row>
    <row r="7091">
      <c r="A7091" s="44"/>
      <c r="B7091" s="44"/>
      <c r="D7091" s="44"/>
      <c r="E7091" s="44"/>
      <c r="G7091" s="40" t="s">
        <v>18082</v>
      </c>
      <c r="H7091" s="41">
        <v>1.0</v>
      </c>
    </row>
    <row r="7092">
      <c r="A7092" s="44"/>
      <c r="B7092" s="44"/>
      <c r="D7092" s="44"/>
      <c r="E7092" s="44"/>
      <c r="G7092" s="40" t="s">
        <v>5798</v>
      </c>
      <c r="H7092" s="41">
        <v>1.0</v>
      </c>
    </row>
    <row r="7093">
      <c r="A7093" s="44"/>
      <c r="B7093" s="44"/>
      <c r="D7093" s="44"/>
      <c r="E7093" s="44"/>
      <c r="G7093" s="40" t="s">
        <v>18083</v>
      </c>
      <c r="H7093" s="41">
        <v>1.0</v>
      </c>
    </row>
    <row r="7094">
      <c r="A7094" s="44"/>
      <c r="B7094" s="44"/>
      <c r="D7094" s="44"/>
      <c r="E7094" s="44"/>
      <c r="G7094" s="40" t="s">
        <v>18084</v>
      </c>
      <c r="H7094" s="41">
        <v>1.0</v>
      </c>
    </row>
    <row r="7095">
      <c r="A7095" s="44"/>
      <c r="B7095" s="44"/>
      <c r="D7095" s="44"/>
      <c r="E7095" s="44"/>
      <c r="G7095" s="40" t="s">
        <v>18085</v>
      </c>
      <c r="H7095" s="41">
        <v>1.0</v>
      </c>
    </row>
    <row r="7096">
      <c r="A7096" s="44"/>
      <c r="B7096" s="44"/>
      <c r="D7096" s="44"/>
      <c r="E7096" s="44"/>
      <c r="G7096" s="40" t="s">
        <v>18086</v>
      </c>
      <c r="H7096" s="41">
        <v>1.0</v>
      </c>
    </row>
    <row r="7097">
      <c r="A7097" s="44"/>
      <c r="B7097" s="44"/>
      <c r="D7097" s="44"/>
      <c r="E7097" s="44"/>
      <c r="G7097" s="40" t="s">
        <v>18087</v>
      </c>
      <c r="H7097" s="41">
        <v>1.0</v>
      </c>
    </row>
    <row r="7098">
      <c r="A7098" s="44"/>
      <c r="B7098" s="44"/>
      <c r="D7098" s="44"/>
      <c r="E7098" s="44"/>
      <c r="G7098" s="40" t="s">
        <v>18088</v>
      </c>
      <c r="H7098" s="41">
        <v>1.0</v>
      </c>
    </row>
    <row r="7099">
      <c r="A7099" s="44"/>
      <c r="B7099" s="44"/>
      <c r="D7099" s="44"/>
      <c r="E7099" s="44"/>
      <c r="G7099" s="40" t="s">
        <v>18089</v>
      </c>
      <c r="H7099" s="41">
        <v>1.0</v>
      </c>
    </row>
    <row r="7100">
      <c r="A7100" s="44"/>
      <c r="B7100" s="44"/>
      <c r="D7100" s="44"/>
      <c r="E7100" s="44"/>
      <c r="G7100" s="40" t="s">
        <v>18090</v>
      </c>
      <c r="H7100" s="41">
        <v>1.0</v>
      </c>
    </row>
    <row r="7101">
      <c r="A7101" s="44"/>
      <c r="B7101" s="44"/>
      <c r="D7101" s="44"/>
      <c r="E7101" s="44"/>
      <c r="G7101" s="40" t="s">
        <v>12752</v>
      </c>
      <c r="H7101" s="41">
        <v>1.0</v>
      </c>
    </row>
    <row r="7102">
      <c r="A7102" s="44"/>
      <c r="B7102" s="44"/>
      <c r="D7102" s="44"/>
      <c r="E7102" s="44"/>
      <c r="G7102" s="40" t="s">
        <v>5362</v>
      </c>
      <c r="H7102" s="41">
        <v>1.0</v>
      </c>
    </row>
    <row r="7103">
      <c r="A7103" s="44"/>
      <c r="B7103" s="44"/>
      <c r="D7103" s="44"/>
      <c r="E7103" s="44"/>
      <c r="G7103" s="40" t="s">
        <v>18091</v>
      </c>
      <c r="H7103" s="41">
        <v>1.0</v>
      </c>
    </row>
    <row r="7104">
      <c r="A7104" s="44"/>
      <c r="B7104" s="44"/>
      <c r="D7104" s="44"/>
      <c r="E7104" s="44"/>
      <c r="G7104" s="40" t="s">
        <v>3002</v>
      </c>
      <c r="H7104" s="41">
        <v>1.0</v>
      </c>
    </row>
    <row r="7105">
      <c r="A7105" s="44"/>
      <c r="B7105" s="44"/>
      <c r="D7105" s="44"/>
      <c r="E7105" s="44"/>
      <c r="G7105" s="40" t="s">
        <v>3436</v>
      </c>
      <c r="H7105" s="41">
        <v>1.0</v>
      </c>
    </row>
    <row r="7106">
      <c r="A7106" s="44"/>
      <c r="B7106" s="44"/>
      <c r="D7106" s="44"/>
      <c r="E7106" s="44"/>
      <c r="G7106" s="40" t="s">
        <v>18092</v>
      </c>
      <c r="H7106" s="41">
        <v>1.0</v>
      </c>
    </row>
    <row r="7107">
      <c r="A7107" s="44"/>
      <c r="B7107" s="44"/>
      <c r="D7107" s="44"/>
      <c r="E7107" s="44"/>
      <c r="G7107" s="40" t="s">
        <v>2744</v>
      </c>
      <c r="H7107" s="41">
        <v>1.0</v>
      </c>
    </row>
    <row r="7108">
      <c r="A7108" s="44"/>
      <c r="B7108" s="44"/>
      <c r="D7108" s="44"/>
      <c r="E7108" s="44"/>
      <c r="G7108" s="40" t="s">
        <v>18093</v>
      </c>
      <c r="H7108" s="41">
        <v>1.0</v>
      </c>
    </row>
    <row r="7109">
      <c r="A7109" s="44"/>
      <c r="B7109" s="44"/>
      <c r="D7109" s="44"/>
      <c r="E7109" s="44"/>
      <c r="G7109" s="40" t="s">
        <v>18094</v>
      </c>
      <c r="H7109" s="41">
        <v>1.0</v>
      </c>
    </row>
    <row r="7110">
      <c r="A7110" s="44"/>
      <c r="B7110" s="44"/>
      <c r="D7110" s="44"/>
      <c r="E7110" s="44"/>
      <c r="G7110" s="40" t="s">
        <v>12799</v>
      </c>
      <c r="H7110" s="41">
        <v>1.0</v>
      </c>
    </row>
    <row r="7111">
      <c r="A7111" s="44"/>
      <c r="B7111" s="44"/>
      <c r="D7111" s="44"/>
      <c r="E7111" s="44"/>
      <c r="G7111" s="40" t="s">
        <v>5705</v>
      </c>
      <c r="H7111" s="41">
        <v>1.0</v>
      </c>
    </row>
    <row r="7112">
      <c r="A7112" s="44"/>
      <c r="B7112" s="44"/>
      <c r="D7112" s="44"/>
      <c r="E7112" s="44"/>
      <c r="G7112" s="40" t="s">
        <v>18095</v>
      </c>
      <c r="H7112" s="41">
        <v>1.0</v>
      </c>
    </row>
    <row r="7113">
      <c r="A7113" s="44"/>
      <c r="B7113" s="44"/>
      <c r="D7113" s="44"/>
      <c r="E7113" s="44"/>
      <c r="G7113" s="40" t="s">
        <v>18096</v>
      </c>
      <c r="H7113" s="41">
        <v>1.0</v>
      </c>
    </row>
    <row r="7114">
      <c r="A7114" s="44"/>
      <c r="B7114" s="44"/>
      <c r="D7114" s="44"/>
      <c r="E7114" s="44"/>
      <c r="G7114" s="40" t="s">
        <v>18097</v>
      </c>
      <c r="H7114" s="41">
        <v>1.0</v>
      </c>
    </row>
    <row r="7115">
      <c r="A7115" s="44"/>
      <c r="B7115" s="44"/>
      <c r="D7115" s="44"/>
      <c r="E7115" s="44"/>
      <c r="G7115" s="40" t="s">
        <v>18098</v>
      </c>
      <c r="H7115" s="41">
        <v>1.0</v>
      </c>
    </row>
    <row r="7116">
      <c r="A7116" s="44"/>
      <c r="B7116" s="44"/>
      <c r="D7116" s="44"/>
      <c r="E7116" s="44"/>
      <c r="G7116" s="40" t="s">
        <v>18099</v>
      </c>
      <c r="H7116" s="41">
        <v>1.0</v>
      </c>
    </row>
    <row r="7117">
      <c r="A7117" s="44"/>
      <c r="B7117" s="44"/>
      <c r="D7117" s="44"/>
      <c r="E7117" s="44"/>
      <c r="G7117" s="40" t="s">
        <v>18100</v>
      </c>
      <c r="H7117" s="41">
        <v>1.0</v>
      </c>
    </row>
    <row r="7118">
      <c r="A7118" s="44"/>
      <c r="B7118" s="44"/>
      <c r="D7118" s="44"/>
      <c r="E7118" s="44"/>
      <c r="G7118" s="40" t="s">
        <v>17166</v>
      </c>
      <c r="H7118" s="41">
        <v>1.0</v>
      </c>
    </row>
    <row r="7119">
      <c r="A7119" s="44"/>
      <c r="B7119" s="44"/>
      <c r="D7119" s="44"/>
      <c r="E7119" s="44"/>
      <c r="G7119" s="40" t="s">
        <v>18101</v>
      </c>
      <c r="H7119" s="41">
        <v>1.0</v>
      </c>
    </row>
    <row r="7120">
      <c r="A7120" s="44"/>
      <c r="B7120" s="44"/>
      <c r="D7120" s="44"/>
      <c r="E7120" s="44"/>
      <c r="G7120" s="40" t="s">
        <v>9065</v>
      </c>
      <c r="H7120" s="41">
        <v>1.0</v>
      </c>
    </row>
    <row r="7121">
      <c r="A7121" s="44"/>
      <c r="B7121" s="44"/>
      <c r="D7121" s="44"/>
      <c r="E7121" s="44"/>
      <c r="G7121" s="40" t="s">
        <v>18102</v>
      </c>
      <c r="H7121" s="41">
        <v>1.0</v>
      </c>
    </row>
    <row r="7122">
      <c r="A7122" s="44"/>
      <c r="B7122" s="44"/>
      <c r="D7122" s="44"/>
      <c r="E7122" s="44"/>
      <c r="G7122" s="40" t="s">
        <v>15488</v>
      </c>
      <c r="H7122" s="41">
        <v>1.0</v>
      </c>
    </row>
    <row r="7123">
      <c r="A7123" s="44"/>
      <c r="B7123" s="44"/>
      <c r="D7123" s="44"/>
      <c r="E7123" s="44"/>
      <c r="G7123" s="40" t="s">
        <v>18103</v>
      </c>
      <c r="H7123" s="41">
        <v>1.0</v>
      </c>
    </row>
    <row r="7124">
      <c r="A7124" s="44"/>
      <c r="B7124" s="44"/>
      <c r="D7124" s="44"/>
      <c r="E7124" s="44"/>
      <c r="G7124" s="40" t="s">
        <v>18104</v>
      </c>
      <c r="H7124" s="41">
        <v>1.0</v>
      </c>
    </row>
    <row r="7125">
      <c r="A7125" s="44"/>
      <c r="B7125" s="44"/>
      <c r="D7125" s="44"/>
      <c r="E7125" s="44"/>
      <c r="G7125" s="40" t="s">
        <v>18105</v>
      </c>
      <c r="H7125" s="41">
        <v>1.0</v>
      </c>
    </row>
    <row r="7126">
      <c r="A7126" s="44"/>
      <c r="B7126" s="44"/>
      <c r="D7126" s="44"/>
      <c r="E7126" s="44"/>
      <c r="G7126" s="40" t="s">
        <v>18106</v>
      </c>
      <c r="H7126" s="41">
        <v>1.0</v>
      </c>
    </row>
    <row r="7127">
      <c r="A7127" s="44"/>
      <c r="B7127" s="44"/>
      <c r="D7127" s="44"/>
      <c r="E7127" s="44"/>
      <c r="G7127" s="40" t="s">
        <v>18107</v>
      </c>
      <c r="H7127" s="41">
        <v>1.0</v>
      </c>
    </row>
    <row r="7128">
      <c r="A7128" s="44"/>
      <c r="B7128" s="44"/>
      <c r="D7128" s="44"/>
      <c r="E7128" s="44"/>
      <c r="G7128" s="40" t="s">
        <v>18108</v>
      </c>
      <c r="H7128" s="41">
        <v>1.0</v>
      </c>
    </row>
    <row r="7129">
      <c r="A7129" s="44"/>
      <c r="B7129" s="44"/>
      <c r="D7129" s="44"/>
      <c r="E7129" s="44"/>
      <c r="G7129" s="40" t="s">
        <v>18109</v>
      </c>
      <c r="H7129" s="41">
        <v>1.0</v>
      </c>
    </row>
    <row r="7130">
      <c r="A7130" s="44"/>
      <c r="B7130" s="44"/>
      <c r="D7130" s="44"/>
      <c r="E7130" s="44"/>
      <c r="G7130" s="40" t="s">
        <v>5750</v>
      </c>
      <c r="H7130" s="41">
        <v>1.0</v>
      </c>
    </row>
    <row r="7131">
      <c r="A7131" s="44"/>
      <c r="B7131" s="44"/>
      <c r="D7131" s="44"/>
      <c r="E7131" s="44"/>
      <c r="G7131" s="40" t="s">
        <v>18110</v>
      </c>
      <c r="H7131" s="41">
        <v>1.0</v>
      </c>
    </row>
    <row r="7132">
      <c r="A7132" s="44"/>
      <c r="B7132" s="44"/>
      <c r="D7132" s="44"/>
      <c r="E7132" s="44"/>
      <c r="G7132" s="40" t="s">
        <v>18111</v>
      </c>
      <c r="H7132" s="41">
        <v>1.0</v>
      </c>
    </row>
    <row r="7133">
      <c r="A7133" s="44"/>
      <c r="B7133" s="44"/>
      <c r="D7133" s="44"/>
      <c r="E7133" s="44"/>
      <c r="G7133" s="40" t="s">
        <v>7800</v>
      </c>
      <c r="H7133" s="41">
        <v>1.0</v>
      </c>
    </row>
    <row r="7134">
      <c r="A7134" s="44"/>
      <c r="B7134" s="44"/>
      <c r="D7134" s="44"/>
      <c r="E7134" s="44"/>
      <c r="G7134" s="40" t="s">
        <v>18112</v>
      </c>
      <c r="H7134" s="41">
        <v>1.0</v>
      </c>
    </row>
    <row r="7135">
      <c r="A7135" s="44"/>
      <c r="B7135" s="44"/>
      <c r="D7135" s="44"/>
      <c r="E7135" s="44"/>
      <c r="G7135" s="40" t="s">
        <v>18113</v>
      </c>
      <c r="H7135" s="41">
        <v>1.0</v>
      </c>
    </row>
    <row r="7136">
      <c r="A7136" s="44"/>
      <c r="B7136" s="44"/>
      <c r="D7136" s="44"/>
      <c r="E7136" s="44"/>
      <c r="G7136" s="40" t="s">
        <v>18114</v>
      </c>
      <c r="H7136" s="41">
        <v>1.0</v>
      </c>
    </row>
    <row r="7137">
      <c r="A7137" s="44"/>
      <c r="B7137" s="44"/>
      <c r="D7137" s="44"/>
      <c r="E7137" s="44"/>
      <c r="G7137" s="40" t="s">
        <v>18115</v>
      </c>
      <c r="H7137" s="41">
        <v>1.0</v>
      </c>
    </row>
    <row r="7138">
      <c r="A7138" s="44"/>
      <c r="B7138" s="44"/>
      <c r="D7138" s="44"/>
      <c r="E7138" s="44"/>
      <c r="G7138" s="40" t="s">
        <v>18116</v>
      </c>
      <c r="H7138" s="41">
        <v>1.0</v>
      </c>
    </row>
    <row r="7139">
      <c r="A7139" s="44"/>
      <c r="B7139" s="44"/>
      <c r="D7139" s="44"/>
      <c r="E7139" s="44"/>
      <c r="G7139" s="40" t="s">
        <v>18117</v>
      </c>
      <c r="H7139" s="41">
        <v>1.0</v>
      </c>
    </row>
    <row r="7140">
      <c r="A7140" s="44"/>
      <c r="B7140" s="44"/>
      <c r="D7140" s="44"/>
      <c r="E7140" s="44"/>
      <c r="G7140" s="40" t="s">
        <v>18118</v>
      </c>
      <c r="H7140" s="41">
        <v>1.0</v>
      </c>
    </row>
    <row r="7141">
      <c r="A7141" s="44"/>
      <c r="B7141" s="44"/>
      <c r="D7141" s="44"/>
      <c r="E7141" s="44"/>
      <c r="G7141" s="40" t="s">
        <v>18119</v>
      </c>
      <c r="H7141" s="41">
        <v>1.0</v>
      </c>
    </row>
    <row r="7142">
      <c r="A7142" s="44"/>
      <c r="B7142" s="44"/>
      <c r="D7142" s="44"/>
      <c r="E7142" s="44"/>
      <c r="G7142" s="40" t="s">
        <v>18120</v>
      </c>
      <c r="H7142" s="41">
        <v>1.0</v>
      </c>
    </row>
    <row r="7143">
      <c r="A7143" s="44"/>
      <c r="B7143" s="44"/>
      <c r="D7143" s="44"/>
      <c r="E7143" s="44"/>
      <c r="G7143" s="40" t="s">
        <v>7155</v>
      </c>
      <c r="H7143" s="41">
        <v>1.0</v>
      </c>
    </row>
    <row r="7144">
      <c r="A7144" s="44"/>
      <c r="B7144" s="44"/>
      <c r="D7144" s="44"/>
      <c r="E7144" s="44"/>
      <c r="G7144" s="40" t="s">
        <v>18121</v>
      </c>
      <c r="H7144" s="41">
        <v>1.0</v>
      </c>
    </row>
    <row r="7145">
      <c r="A7145" s="44"/>
      <c r="B7145" s="44"/>
      <c r="D7145" s="44"/>
      <c r="E7145" s="44"/>
      <c r="G7145" s="40" t="s">
        <v>18122</v>
      </c>
      <c r="H7145" s="41">
        <v>1.0</v>
      </c>
    </row>
    <row r="7146">
      <c r="A7146" s="44"/>
      <c r="B7146" s="44"/>
      <c r="D7146" s="44"/>
      <c r="E7146" s="44"/>
      <c r="G7146" s="40" t="s">
        <v>18123</v>
      </c>
      <c r="H7146" s="41">
        <v>1.0</v>
      </c>
    </row>
    <row r="7147">
      <c r="A7147" s="44"/>
      <c r="B7147" s="44"/>
      <c r="D7147" s="44"/>
      <c r="E7147" s="44"/>
      <c r="G7147" s="40" t="s">
        <v>18124</v>
      </c>
      <c r="H7147" s="41">
        <v>1.0</v>
      </c>
    </row>
    <row r="7148">
      <c r="A7148" s="44"/>
      <c r="B7148" s="44"/>
      <c r="D7148" s="44"/>
      <c r="E7148" s="44"/>
      <c r="G7148" s="40" t="s">
        <v>18125</v>
      </c>
      <c r="H7148" s="41">
        <v>1.0</v>
      </c>
    </row>
    <row r="7149">
      <c r="A7149" s="44"/>
      <c r="B7149" s="44"/>
      <c r="D7149" s="44"/>
      <c r="E7149" s="44"/>
      <c r="G7149" s="40" t="s">
        <v>9893</v>
      </c>
      <c r="H7149" s="41">
        <v>1.0</v>
      </c>
    </row>
    <row r="7150">
      <c r="A7150" s="44"/>
      <c r="B7150" s="44"/>
      <c r="D7150" s="44"/>
      <c r="E7150" s="44"/>
      <c r="G7150" s="40" t="s">
        <v>18126</v>
      </c>
      <c r="H7150" s="41">
        <v>1.0</v>
      </c>
    </row>
    <row r="7151">
      <c r="A7151" s="44"/>
      <c r="B7151" s="44"/>
      <c r="D7151" s="44"/>
      <c r="E7151" s="44"/>
      <c r="G7151" s="40" t="s">
        <v>18127</v>
      </c>
      <c r="H7151" s="41">
        <v>1.0</v>
      </c>
    </row>
    <row r="7152">
      <c r="A7152" s="44"/>
      <c r="B7152" s="44"/>
      <c r="D7152" s="44"/>
      <c r="E7152" s="44"/>
      <c r="G7152" s="40" t="s">
        <v>6793</v>
      </c>
      <c r="H7152" s="41">
        <v>1.0</v>
      </c>
    </row>
    <row r="7153">
      <c r="A7153" s="44"/>
      <c r="B7153" s="44"/>
      <c r="D7153" s="44"/>
      <c r="E7153" s="44"/>
      <c r="G7153" s="40" t="s">
        <v>8399</v>
      </c>
      <c r="H7153" s="41">
        <v>1.0</v>
      </c>
    </row>
    <row r="7154">
      <c r="A7154" s="44"/>
      <c r="B7154" s="44"/>
      <c r="D7154" s="44"/>
      <c r="E7154" s="44"/>
      <c r="G7154" s="40" t="s">
        <v>18128</v>
      </c>
      <c r="H7154" s="41">
        <v>1.0</v>
      </c>
    </row>
    <row r="7155">
      <c r="A7155" s="44"/>
      <c r="B7155" s="44"/>
      <c r="D7155" s="44"/>
      <c r="E7155" s="44"/>
      <c r="G7155" s="40" t="s">
        <v>18129</v>
      </c>
      <c r="H7155" s="41">
        <v>1.0</v>
      </c>
    </row>
    <row r="7156">
      <c r="A7156" s="44"/>
      <c r="B7156" s="44"/>
      <c r="D7156" s="44"/>
      <c r="E7156" s="44"/>
      <c r="G7156" s="40" t="s">
        <v>9601</v>
      </c>
      <c r="H7156" s="41">
        <v>1.0</v>
      </c>
    </row>
    <row r="7157">
      <c r="A7157" s="44"/>
      <c r="B7157" s="44"/>
      <c r="D7157" s="44"/>
      <c r="E7157" s="44"/>
      <c r="G7157" s="40" t="s">
        <v>18130</v>
      </c>
      <c r="H7157" s="41">
        <v>1.0</v>
      </c>
    </row>
    <row r="7158">
      <c r="A7158" s="44"/>
      <c r="B7158" s="44"/>
      <c r="D7158" s="44"/>
      <c r="E7158" s="44"/>
      <c r="G7158" s="40" t="s">
        <v>18131</v>
      </c>
      <c r="H7158" s="41">
        <v>1.0</v>
      </c>
    </row>
    <row r="7159">
      <c r="A7159" s="44"/>
      <c r="B7159" s="44"/>
      <c r="D7159" s="44"/>
      <c r="E7159" s="44"/>
      <c r="G7159" s="40" t="s">
        <v>18132</v>
      </c>
      <c r="H7159" s="41">
        <v>1.0</v>
      </c>
    </row>
    <row r="7160">
      <c r="A7160" s="44"/>
      <c r="B7160" s="44"/>
      <c r="D7160" s="44"/>
      <c r="E7160" s="44"/>
      <c r="G7160" s="40" t="s">
        <v>3775</v>
      </c>
      <c r="H7160" s="41">
        <v>1.0</v>
      </c>
    </row>
    <row r="7161">
      <c r="A7161" s="44"/>
      <c r="B7161" s="44"/>
      <c r="D7161" s="44"/>
      <c r="E7161" s="44"/>
      <c r="G7161" s="40" t="s">
        <v>18133</v>
      </c>
      <c r="H7161" s="41">
        <v>1.0</v>
      </c>
    </row>
    <row r="7162">
      <c r="A7162" s="44"/>
      <c r="B7162" s="44"/>
      <c r="D7162" s="44"/>
      <c r="E7162" s="44"/>
      <c r="G7162" s="40" t="s">
        <v>18134</v>
      </c>
      <c r="H7162" s="41">
        <v>1.0</v>
      </c>
    </row>
    <row r="7163">
      <c r="A7163" s="44"/>
      <c r="B7163" s="44"/>
      <c r="D7163" s="44"/>
      <c r="E7163" s="44"/>
      <c r="G7163" s="40" t="s">
        <v>18135</v>
      </c>
      <c r="H7163" s="41">
        <v>1.0</v>
      </c>
    </row>
    <row r="7164">
      <c r="A7164" s="44"/>
      <c r="B7164" s="44"/>
      <c r="D7164" s="44"/>
      <c r="E7164" s="44"/>
      <c r="G7164" s="40" t="s">
        <v>18136</v>
      </c>
      <c r="H7164" s="41">
        <v>1.0</v>
      </c>
    </row>
    <row r="7165">
      <c r="A7165" s="44"/>
      <c r="B7165" s="44"/>
      <c r="D7165" s="44"/>
      <c r="E7165" s="44"/>
      <c r="G7165" s="40" t="s">
        <v>18137</v>
      </c>
      <c r="H7165" s="41">
        <v>1.0</v>
      </c>
    </row>
    <row r="7166">
      <c r="A7166" s="44"/>
      <c r="B7166" s="44"/>
      <c r="D7166" s="44"/>
      <c r="E7166" s="44"/>
      <c r="G7166" s="40" t="s">
        <v>18138</v>
      </c>
      <c r="H7166" s="41">
        <v>1.0</v>
      </c>
    </row>
    <row r="7167">
      <c r="A7167" s="44"/>
      <c r="B7167" s="44"/>
      <c r="D7167" s="44"/>
      <c r="E7167" s="44"/>
      <c r="G7167" s="40" t="s">
        <v>8708</v>
      </c>
      <c r="H7167" s="41">
        <v>1.0</v>
      </c>
    </row>
    <row r="7168">
      <c r="A7168" s="44"/>
      <c r="B7168" s="44"/>
      <c r="D7168" s="44"/>
      <c r="E7168" s="44"/>
      <c r="G7168" s="40" t="s">
        <v>18139</v>
      </c>
      <c r="H7168" s="41">
        <v>1.0</v>
      </c>
    </row>
    <row r="7169">
      <c r="A7169" s="44"/>
      <c r="B7169" s="44"/>
      <c r="D7169" s="44"/>
      <c r="E7169" s="44"/>
      <c r="G7169" s="40" t="s">
        <v>18140</v>
      </c>
      <c r="H7169" s="41">
        <v>1.0</v>
      </c>
    </row>
    <row r="7170">
      <c r="A7170" s="44"/>
      <c r="B7170" s="44"/>
      <c r="D7170" s="44"/>
      <c r="E7170" s="44"/>
      <c r="G7170" s="40" t="s">
        <v>5840</v>
      </c>
      <c r="H7170" s="41">
        <v>1.0</v>
      </c>
    </row>
    <row r="7171">
      <c r="A7171" s="44"/>
      <c r="B7171" s="44"/>
      <c r="D7171" s="44"/>
      <c r="E7171" s="44"/>
      <c r="G7171" s="40" t="s">
        <v>18141</v>
      </c>
      <c r="H7171" s="41">
        <v>1.0</v>
      </c>
    </row>
    <row r="7172">
      <c r="A7172" s="44"/>
      <c r="B7172" s="44"/>
      <c r="D7172" s="44"/>
      <c r="E7172" s="44"/>
      <c r="G7172" s="40" t="s">
        <v>18142</v>
      </c>
      <c r="H7172" s="41">
        <v>1.0</v>
      </c>
    </row>
    <row r="7173">
      <c r="A7173" s="44"/>
      <c r="B7173" s="44"/>
      <c r="D7173" s="44"/>
      <c r="E7173" s="44"/>
      <c r="G7173" s="40" t="s">
        <v>7388</v>
      </c>
      <c r="H7173" s="41">
        <v>1.0</v>
      </c>
    </row>
    <row r="7174">
      <c r="A7174" s="44"/>
      <c r="B7174" s="44"/>
      <c r="D7174" s="44"/>
      <c r="E7174" s="44"/>
      <c r="G7174" s="40" t="s">
        <v>18143</v>
      </c>
      <c r="H7174" s="41">
        <v>1.0</v>
      </c>
    </row>
    <row r="7175">
      <c r="A7175" s="44"/>
      <c r="B7175" s="44"/>
      <c r="D7175" s="44"/>
      <c r="E7175" s="44"/>
      <c r="G7175" s="40" t="s">
        <v>18144</v>
      </c>
      <c r="H7175" s="41">
        <v>1.0</v>
      </c>
    </row>
    <row r="7176">
      <c r="A7176" s="44"/>
      <c r="B7176" s="44"/>
      <c r="D7176" s="44"/>
      <c r="E7176" s="44"/>
      <c r="G7176" s="40" t="s">
        <v>3528</v>
      </c>
      <c r="H7176" s="41">
        <v>1.0</v>
      </c>
    </row>
    <row r="7177">
      <c r="A7177" s="44"/>
      <c r="B7177" s="44"/>
      <c r="D7177" s="44"/>
      <c r="E7177" s="44"/>
      <c r="G7177" s="40" t="s">
        <v>18145</v>
      </c>
      <c r="H7177" s="41">
        <v>1.0</v>
      </c>
    </row>
    <row r="7178">
      <c r="A7178" s="44"/>
      <c r="B7178" s="44"/>
      <c r="D7178" s="44"/>
      <c r="E7178" s="44"/>
      <c r="G7178" s="40" t="s">
        <v>18146</v>
      </c>
      <c r="H7178" s="41">
        <v>1.0</v>
      </c>
    </row>
    <row r="7179">
      <c r="A7179" s="44"/>
      <c r="B7179" s="44"/>
      <c r="D7179" s="44"/>
      <c r="E7179" s="44"/>
      <c r="G7179" s="40" t="s">
        <v>18147</v>
      </c>
      <c r="H7179" s="41">
        <v>1.0</v>
      </c>
    </row>
    <row r="7180">
      <c r="A7180" s="44"/>
      <c r="B7180" s="44"/>
      <c r="D7180" s="44"/>
      <c r="E7180" s="44"/>
      <c r="G7180" s="40" t="s">
        <v>18148</v>
      </c>
      <c r="H7180" s="41">
        <v>1.0</v>
      </c>
    </row>
    <row r="7181">
      <c r="A7181" s="44"/>
      <c r="B7181" s="44"/>
      <c r="D7181" s="44"/>
      <c r="E7181" s="44"/>
      <c r="G7181" s="40" t="s">
        <v>14901</v>
      </c>
      <c r="H7181" s="41">
        <v>1.0</v>
      </c>
    </row>
    <row r="7182">
      <c r="A7182" s="44"/>
      <c r="B7182" s="44"/>
      <c r="D7182" s="44"/>
      <c r="E7182" s="44"/>
      <c r="G7182" s="40" t="s">
        <v>18149</v>
      </c>
      <c r="H7182" s="41">
        <v>1.0</v>
      </c>
    </row>
    <row r="7183">
      <c r="A7183" s="44"/>
      <c r="B7183" s="44"/>
      <c r="D7183" s="44"/>
      <c r="E7183" s="44"/>
      <c r="G7183" s="40" t="s">
        <v>9003</v>
      </c>
      <c r="H7183" s="41">
        <v>1.0</v>
      </c>
    </row>
    <row r="7184">
      <c r="A7184" s="44"/>
      <c r="B7184" s="44"/>
      <c r="D7184" s="44"/>
      <c r="E7184" s="44"/>
      <c r="G7184" s="40" t="s">
        <v>5823</v>
      </c>
      <c r="H7184" s="41">
        <v>1.0</v>
      </c>
    </row>
    <row r="7185">
      <c r="A7185" s="44"/>
      <c r="B7185" s="44"/>
      <c r="D7185" s="44"/>
      <c r="E7185" s="44"/>
      <c r="G7185" s="40" t="s">
        <v>18150</v>
      </c>
      <c r="H7185" s="41">
        <v>1.0</v>
      </c>
    </row>
    <row r="7186">
      <c r="A7186" s="44"/>
      <c r="B7186" s="44"/>
      <c r="D7186" s="44"/>
      <c r="E7186" s="44"/>
      <c r="G7186" s="40" t="s">
        <v>18151</v>
      </c>
      <c r="H7186" s="41">
        <v>1.0</v>
      </c>
    </row>
    <row r="7187">
      <c r="A7187" s="44"/>
      <c r="B7187" s="44"/>
      <c r="D7187" s="44"/>
      <c r="E7187" s="44"/>
      <c r="G7187" s="40" t="s">
        <v>18152</v>
      </c>
      <c r="H7187" s="41">
        <v>1.0</v>
      </c>
    </row>
    <row r="7188">
      <c r="A7188" s="44"/>
      <c r="B7188" s="44"/>
      <c r="D7188" s="44"/>
      <c r="E7188" s="44"/>
      <c r="G7188" s="40" t="s">
        <v>18153</v>
      </c>
      <c r="H7188" s="41">
        <v>1.0</v>
      </c>
    </row>
    <row r="7189">
      <c r="A7189" s="44"/>
      <c r="B7189" s="44"/>
      <c r="D7189" s="44"/>
      <c r="E7189" s="44"/>
      <c r="G7189" s="40" t="s">
        <v>18154</v>
      </c>
      <c r="H7189" s="41">
        <v>1.0</v>
      </c>
    </row>
    <row r="7190">
      <c r="A7190" s="44"/>
      <c r="B7190" s="44"/>
      <c r="D7190" s="44"/>
      <c r="E7190" s="44"/>
      <c r="G7190" s="40" t="s">
        <v>18155</v>
      </c>
      <c r="H7190" s="41">
        <v>1.0</v>
      </c>
    </row>
    <row r="7191">
      <c r="A7191" s="44"/>
      <c r="B7191" s="44"/>
      <c r="D7191" s="44"/>
      <c r="E7191" s="44"/>
      <c r="G7191" s="40" t="s">
        <v>18156</v>
      </c>
      <c r="H7191" s="41">
        <v>1.0</v>
      </c>
    </row>
    <row r="7192">
      <c r="A7192" s="44"/>
      <c r="B7192" s="44"/>
      <c r="D7192" s="44"/>
      <c r="E7192" s="44"/>
      <c r="G7192" s="40" t="s">
        <v>18157</v>
      </c>
      <c r="H7192" s="41">
        <v>1.0</v>
      </c>
    </row>
    <row r="7193">
      <c r="A7193" s="44"/>
      <c r="B7193" s="44"/>
      <c r="D7193" s="44"/>
      <c r="E7193" s="44"/>
      <c r="G7193" s="40" t="s">
        <v>18158</v>
      </c>
      <c r="H7193" s="41">
        <v>1.0</v>
      </c>
    </row>
    <row r="7194">
      <c r="A7194" s="44"/>
      <c r="B7194" s="44"/>
      <c r="D7194" s="44"/>
      <c r="E7194" s="44"/>
      <c r="G7194" s="40" t="s">
        <v>18159</v>
      </c>
      <c r="H7194" s="41">
        <v>1.0</v>
      </c>
    </row>
    <row r="7195">
      <c r="A7195" s="44"/>
      <c r="B7195" s="44"/>
      <c r="D7195" s="44"/>
      <c r="E7195" s="44"/>
      <c r="G7195" s="40" t="s">
        <v>18160</v>
      </c>
      <c r="H7195" s="41">
        <v>1.0</v>
      </c>
    </row>
    <row r="7196">
      <c r="A7196" s="44"/>
      <c r="B7196" s="44"/>
      <c r="D7196" s="44"/>
      <c r="E7196" s="44"/>
      <c r="G7196" s="40" t="s">
        <v>9884</v>
      </c>
      <c r="H7196" s="41">
        <v>1.0</v>
      </c>
    </row>
    <row r="7197">
      <c r="A7197" s="44"/>
      <c r="B7197" s="44"/>
      <c r="D7197" s="44"/>
      <c r="E7197" s="44"/>
      <c r="G7197" s="40" t="s">
        <v>18161</v>
      </c>
      <c r="H7197" s="41">
        <v>1.0</v>
      </c>
    </row>
    <row r="7198">
      <c r="A7198" s="44"/>
      <c r="B7198" s="44"/>
      <c r="D7198" s="44"/>
      <c r="E7198" s="44"/>
      <c r="G7198" s="40" t="s">
        <v>18162</v>
      </c>
      <c r="H7198" s="41">
        <v>1.0</v>
      </c>
    </row>
    <row r="7199">
      <c r="A7199" s="44"/>
      <c r="B7199" s="44"/>
      <c r="D7199" s="44"/>
      <c r="E7199" s="44"/>
      <c r="G7199" s="40" t="s">
        <v>18163</v>
      </c>
      <c r="H7199" s="41">
        <v>1.0</v>
      </c>
    </row>
    <row r="7200">
      <c r="A7200" s="44"/>
      <c r="B7200" s="44"/>
      <c r="D7200" s="44"/>
      <c r="E7200" s="44"/>
      <c r="G7200" s="40" t="s">
        <v>18164</v>
      </c>
      <c r="H7200" s="41">
        <v>1.0</v>
      </c>
    </row>
    <row r="7201">
      <c r="A7201" s="44"/>
      <c r="B7201" s="44"/>
      <c r="D7201" s="44"/>
      <c r="E7201" s="44"/>
      <c r="G7201" s="40" t="s">
        <v>8747</v>
      </c>
      <c r="H7201" s="41">
        <v>1.0</v>
      </c>
    </row>
    <row r="7202">
      <c r="A7202" s="44"/>
      <c r="B7202" s="44"/>
      <c r="D7202" s="44"/>
      <c r="E7202" s="44"/>
      <c r="G7202" s="40" t="s">
        <v>18165</v>
      </c>
      <c r="H7202" s="41">
        <v>1.0</v>
      </c>
    </row>
    <row r="7203">
      <c r="A7203" s="44"/>
      <c r="B7203" s="44"/>
      <c r="D7203" s="44"/>
      <c r="E7203" s="44"/>
      <c r="G7203" s="40" t="s">
        <v>18166</v>
      </c>
      <c r="H7203" s="41">
        <v>1.0</v>
      </c>
    </row>
    <row r="7204">
      <c r="A7204" s="44"/>
      <c r="B7204" s="44"/>
      <c r="D7204" s="44"/>
      <c r="E7204" s="44"/>
      <c r="G7204" s="40" t="s">
        <v>12492</v>
      </c>
      <c r="H7204" s="41">
        <v>1.0</v>
      </c>
    </row>
    <row r="7205">
      <c r="A7205" s="44"/>
      <c r="B7205" s="44"/>
      <c r="D7205" s="44"/>
      <c r="E7205" s="44"/>
      <c r="G7205" s="40" t="s">
        <v>7512</v>
      </c>
      <c r="H7205" s="41">
        <v>1.0</v>
      </c>
    </row>
    <row r="7206">
      <c r="A7206" s="44"/>
      <c r="B7206" s="44"/>
      <c r="D7206" s="44"/>
      <c r="E7206" s="44"/>
      <c r="G7206" s="40" t="s">
        <v>13137</v>
      </c>
      <c r="H7206" s="41">
        <v>1.0</v>
      </c>
    </row>
    <row r="7207">
      <c r="A7207" s="44"/>
      <c r="B7207" s="44"/>
      <c r="D7207" s="44"/>
      <c r="E7207" s="44"/>
      <c r="G7207" s="40" t="s">
        <v>18167</v>
      </c>
      <c r="H7207" s="41">
        <v>1.0</v>
      </c>
    </row>
    <row r="7208">
      <c r="A7208" s="44"/>
      <c r="B7208" s="44"/>
      <c r="D7208" s="44"/>
      <c r="E7208" s="44"/>
      <c r="G7208" s="40" t="s">
        <v>18168</v>
      </c>
      <c r="H7208" s="41">
        <v>1.0</v>
      </c>
    </row>
    <row r="7209">
      <c r="A7209" s="44"/>
      <c r="B7209" s="44"/>
      <c r="D7209" s="44"/>
      <c r="E7209" s="44"/>
      <c r="G7209" s="40" t="s">
        <v>18169</v>
      </c>
      <c r="H7209" s="41">
        <v>1.0</v>
      </c>
    </row>
    <row r="7210">
      <c r="A7210" s="44"/>
      <c r="B7210" s="44"/>
      <c r="D7210" s="44"/>
      <c r="E7210" s="44"/>
      <c r="G7210" s="40" t="s">
        <v>3977</v>
      </c>
      <c r="H7210" s="41">
        <v>1.0</v>
      </c>
    </row>
    <row r="7211">
      <c r="A7211" s="44"/>
      <c r="B7211" s="44"/>
      <c r="D7211" s="44"/>
      <c r="E7211" s="44"/>
      <c r="G7211" s="40" t="s">
        <v>18170</v>
      </c>
      <c r="H7211" s="41">
        <v>1.0</v>
      </c>
    </row>
    <row r="7212">
      <c r="A7212" s="44"/>
      <c r="B7212" s="44"/>
      <c r="D7212" s="44"/>
      <c r="E7212" s="44"/>
      <c r="G7212" s="40" t="s">
        <v>18171</v>
      </c>
      <c r="H7212" s="41">
        <v>1.0</v>
      </c>
    </row>
    <row r="7213">
      <c r="A7213" s="44"/>
      <c r="B7213" s="44"/>
      <c r="D7213" s="44"/>
      <c r="E7213" s="44"/>
      <c r="G7213" s="40" t="s">
        <v>18172</v>
      </c>
      <c r="H7213" s="41">
        <v>1.0</v>
      </c>
    </row>
    <row r="7214">
      <c r="A7214" s="44"/>
      <c r="B7214" s="44"/>
      <c r="D7214" s="44"/>
      <c r="E7214" s="44"/>
      <c r="G7214" s="40" t="s">
        <v>18173</v>
      </c>
      <c r="H7214" s="41">
        <v>1.0</v>
      </c>
    </row>
    <row r="7215">
      <c r="A7215" s="44"/>
      <c r="B7215" s="44"/>
      <c r="D7215" s="44"/>
      <c r="E7215" s="44"/>
      <c r="G7215" s="40" t="s">
        <v>5905</v>
      </c>
      <c r="H7215" s="41">
        <v>1.0</v>
      </c>
    </row>
    <row r="7216">
      <c r="A7216" s="44"/>
      <c r="B7216" s="44"/>
      <c r="D7216" s="44"/>
      <c r="E7216" s="44"/>
      <c r="G7216" s="40" t="s">
        <v>18174</v>
      </c>
      <c r="H7216" s="41">
        <v>1.0</v>
      </c>
    </row>
    <row r="7217">
      <c r="A7217" s="44"/>
      <c r="B7217" s="44"/>
      <c r="D7217" s="44"/>
      <c r="E7217" s="44"/>
      <c r="G7217" s="40" t="s">
        <v>18175</v>
      </c>
      <c r="H7217" s="41">
        <v>1.0</v>
      </c>
    </row>
    <row r="7218">
      <c r="A7218" s="44"/>
      <c r="B7218" s="44"/>
      <c r="D7218" s="44"/>
      <c r="E7218" s="44"/>
      <c r="G7218" s="40" t="s">
        <v>18176</v>
      </c>
      <c r="H7218" s="41">
        <v>1.0</v>
      </c>
    </row>
    <row r="7219">
      <c r="A7219" s="44"/>
      <c r="B7219" s="44"/>
      <c r="D7219" s="44"/>
      <c r="E7219" s="44"/>
      <c r="G7219" s="40" t="s">
        <v>12599</v>
      </c>
      <c r="H7219" s="41">
        <v>1.0</v>
      </c>
    </row>
    <row r="7220">
      <c r="A7220" s="44"/>
      <c r="B7220" s="44"/>
      <c r="D7220" s="44"/>
      <c r="E7220" s="44"/>
      <c r="G7220" s="40" t="s">
        <v>18177</v>
      </c>
      <c r="H7220" s="41">
        <v>1.0</v>
      </c>
    </row>
    <row r="7221">
      <c r="A7221" s="44"/>
      <c r="B7221" s="44"/>
      <c r="D7221" s="44"/>
      <c r="E7221" s="44"/>
      <c r="G7221" s="40" t="s">
        <v>18178</v>
      </c>
      <c r="H7221" s="41">
        <v>1.0</v>
      </c>
    </row>
    <row r="7222">
      <c r="A7222" s="44"/>
      <c r="B7222" s="44"/>
      <c r="D7222" s="44"/>
      <c r="E7222" s="44"/>
      <c r="G7222" s="40" t="s">
        <v>18179</v>
      </c>
      <c r="H7222" s="41">
        <v>1.0</v>
      </c>
    </row>
    <row r="7223">
      <c r="A7223" s="44"/>
      <c r="B7223" s="44"/>
      <c r="D7223" s="44"/>
      <c r="E7223" s="44"/>
      <c r="G7223" s="40" t="s">
        <v>10517</v>
      </c>
      <c r="H7223" s="41">
        <v>1.0</v>
      </c>
    </row>
    <row r="7224">
      <c r="A7224" s="44"/>
      <c r="B7224" s="44"/>
      <c r="D7224" s="44"/>
      <c r="E7224" s="44"/>
      <c r="G7224" s="40" t="s">
        <v>18180</v>
      </c>
      <c r="H7224" s="41">
        <v>1.0</v>
      </c>
    </row>
    <row r="7225">
      <c r="A7225" s="44"/>
      <c r="B7225" s="44"/>
      <c r="D7225" s="44"/>
      <c r="E7225" s="44"/>
      <c r="G7225" s="40" t="s">
        <v>18181</v>
      </c>
      <c r="H7225" s="41">
        <v>1.0</v>
      </c>
    </row>
    <row r="7226">
      <c r="A7226" s="44"/>
      <c r="B7226" s="44"/>
      <c r="D7226" s="44"/>
      <c r="E7226" s="44"/>
      <c r="G7226" s="40" t="s">
        <v>15504</v>
      </c>
      <c r="H7226" s="41">
        <v>1.0</v>
      </c>
    </row>
    <row r="7227">
      <c r="A7227" s="44"/>
      <c r="B7227" s="44"/>
      <c r="D7227" s="44"/>
      <c r="E7227" s="44"/>
      <c r="G7227" s="40" t="s">
        <v>18182</v>
      </c>
      <c r="H7227" s="41">
        <v>1.0</v>
      </c>
    </row>
    <row r="7228">
      <c r="A7228" s="44"/>
      <c r="B7228" s="44"/>
      <c r="D7228" s="44"/>
      <c r="E7228" s="44"/>
      <c r="G7228" s="40" t="s">
        <v>6906</v>
      </c>
      <c r="H7228" s="41">
        <v>1.0</v>
      </c>
    </row>
    <row r="7229">
      <c r="A7229" s="44"/>
      <c r="B7229" s="44"/>
      <c r="D7229" s="44"/>
      <c r="E7229" s="44"/>
      <c r="G7229" s="40" t="s">
        <v>5260</v>
      </c>
      <c r="H7229" s="41">
        <v>1.0</v>
      </c>
    </row>
    <row r="7230">
      <c r="A7230" s="44"/>
      <c r="B7230" s="44"/>
      <c r="D7230" s="44"/>
      <c r="E7230" s="44"/>
      <c r="G7230" s="40" t="s">
        <v>4259</v>
      </c>
      <c r="H7230" s="41">
        <v>1.0</v>
      </c>
    </row>
    <row r="7231">
      <c r="A7231" s="44"/>
      <c r="B7231" s="44"/>
      <c r="D7231" s="44"/>
      <c r="E7231" s="44"/>
      <c r="G7231" s="40" t="s">
        <v>18183</v>
      </c>
      <c r="H7231" s="41">
        <v>1.0</v>
      </c>
    </row>
    <row r="7232">
      <c r="A7232" s="44"/>
      <c r="B7232" s="44"/>
      <c r="D7232" s="44"/>
      <c r="E7232" s="44"/>
      <c r="G7232" s="40" t="s">
        <v>2994</v>
      </c>
      <c r="H7232" s="41">
        <v>1.0</v>
      </c>
    </row>
    <row r="7233">
      <c r="A7233" s="44"/>
      <c r="B7233" s="44"/>
      <c r="D7233" s="44"/>
      <c r="E7233" s="44"/>
      <c r="G7233" s="40" t="s">
        <v>18184</v>
      </c>
      <c r="H7233" s="41">
        <v>1.0</v>
      </c>
    </row>
    <row r="7234">
      <c r="A7234" s="44"/>
      <c r="B7234" s="44"/>
      <c r="D7234" s="44"/>
      <c r="E7234" s="44"/>
      <c r="G7234" s="40" t="s">
        <v>18185</v>
      </c>
      <c r="H7234" s="41">
        <v>1.0</v>
      </c>
    </row>
    <row r="7235">
      <c r="A7235" s="44"/>
      <c r="B7235" s="44"/>
      <c r="D7235" s="44"/>
      <c r="E7235" s="44"/>
      <c r="G7235" s="40" t="s">
        <v>12470</v>
      </c>
      <c r="H7235" s="41">
        <v>1.0</v>
      </c>
    </row>
    <row r="7236">
      <c r="A7236" s="44"/>
      <c r="B7236" s="44"/>
      <c r="D7236" s="44"/>
      <c r="E7236" s="44"/>
      <c r="G7236" s="40" t="s">
        <v>18186</v>
      </c>
      <c r="H7236" s="41">
        <v>1.0</v>
      </c>
    </row>
    <row r="7237">
      <c r="A7237" s="44"/>
      <c r="B7237" s="44"/>
      <c r="D7237" s="44"/>
      <c r="E7237" s="44"/>
      <c r="G7237" s="40" t="s">
        <v>18187</v>
      </c>
      <c r="H7237" s="41">
        <v>1.0</v>
      </c>
    </row>
    <row r="7238">
      <c r="A7238" s="44"/>
      <c r="B7238" s="44"/>
      <c r="D7238" s="44"/>
      <c r="E7238" s="44"/>
      <c r="G7238" s="40" t="s">
        <v>12467</v>
      </c>
      <c r="H7238" s="41">
        <v>1.0</v>
      </c>
    </row>
    <row r="7239">
      <c r="A7239" s="44"/>
      <c r="B7239" s="44"/>
      <c r="D7239" s="44"/>
      <c r="E7239" s="44"/>
      <c r="G7239" s="40" t="s">
        <v>10435</v>
      </c>
      <c r="H7239" s="41">
        <v>1.0</v>
      </c>
    </row>
    <row r="7240">
      <c r="A7240" s="44"/>
      <c r="B7240" s="44"/>
      <c r="D7240" s="44"/>
      <c r="E7240" s="44"/>
      <c r="G7240" s="40" t="s">
        <v>18188</v>
      </c>
      <c r="H7240" s="41">
        <v>1.0</v>
      </c>
    </row>
    <row r="7241">
      <c r="A7241" s="44"/>
      <c r="B7241" s="44"/>
      <c r="D7241" s="44"/>
      <c r="E7241" s="44"/>
      <c r="G7241" s="40" t="s">
        <v>18189</v>
      </c>
      <c r="H7241" s="41">
        <v>1.0</v>
      </c>
    </row>
    <row r="7242">
      <c r="A7242" s="44"/>
      <c r="B7242" s="44"/>
      <c r="D7242" s="44"/>
      <c r="E7242" s="44"/>
      <c r="G7242" s="40" t="s">
        <v>18190</v>
      </c>
      <c r="H7242" s="41">
        <v>1.0</v>
      </c>
    </row>
    <row r="7243">
      <c r="A7243" s="44"/>
      <c r="B7243" s="44"/>
      <c r="D7243" s="44"/>
      <c r="E7243" s="44"/>
      <c r="G7243" s="40" t="s">
        <v>18191</v>
      </c>
      <c r="H7243" s="41">
        <v>1.0</v>
      </c>
    </row>
    <row r="7244">
      <c r="A7244" s="44"/>
      <c r="B7244" s="44"/>
      <c r="D7244" s="44"/>
      <c r="E7244" s="44"/>
      <c r="G7244" s="40" t="s">
        <v>10233</v>
      </c>
      <c r="H7244" s="41">
        <v>1.0</v>
      </c>
    </row>
    <row r="7245">
      <c r="A7245" s="44"/>
      <c r="B7245" s="44"/>
      <c r="D7245" s="44"/>
      <c r="E7245" s="44"/>
      <c r="G7245" s="40" t="s">
        <v>18192</v>
      </c>
      <c r="H7245" s="41">
        <v>1.0</v>
      </c>
    </row>
    <row r="7246">
      <c r="A7246" s="44"/>
      <c r="B7246" s="44"/>
      <c r="D7246" s="44"/>
      <c r="E7246" s="44"/>
      <c r="G7246" s="40" t="s">
        <v>18193</v>
      </c>
      <c r="H7246" s="41">
        <v>1.0</v>
      </c>
    </row>
    <row r="7247">
      <c r="A7247" s="44"/>
      <c r="B7247" s="44"/>
      <c r="D7247" s="44"/>
      <c r="E7247" s="44"/>
      <c r="G7247" s="40" t="s">
        <v>18194</v>
      </c>
      <c r="H7247" s="41">
        <v>1.0</v>
      </c>
    </row>
    <row r="7248">
      <c r="A7248" s="44"/>
      <c r="B7248" s="44"/>
      <c r="D7248" s="44"/>
      <c r="E7248" s="44"/>
      <c r="G7248" s="40" t="s">
        <v>18195</v>
      </c>
      <c r="H7248" s="41">
        <v>1.0</v>
      </c>
    </row>
    <row r="7249">
      <c r="A7249" s="44"/>
      <c r="B7249" s="44"/>
      <c r="D7249" s="44"/>
      <c r="E7249" s="44"/>
      <c r="G7249" s="40" t="s">
        <v>18196</v>
      </c>
      <c r="H7249" s="41">
        <v>1.0</v>
      </c>
    </row>
    <row r="7250">
      <c r="A7250" s="44"/>
      <c r="B7250" s="44"/>
      <c r="D7250" s="44"/>
      <c r="E7250" s="44"/>
      <c r="G7250" s="40" t="s">
        <v>2804</v>
      </c>
      <c r="H7250" s="41">
        <v>1.0</v>
      </c>
    </row>
    <row r="7251">
      <c r="A7251" s="44"/>
      <c r="B7251" s="44"/>
      <c r="D7251" s="44"/>
      <c r="E7251" s="44"/>
      <c r="G7251" s="40" t="s">
        <v>18197</v>
      </c>
      <c r="H7251" s="41">
        <v>1.0</v>
      </c>
    </row>
    <row r="7252">
      <c r="A7252" s="44"/>
      <c r="B7252" s="44"/>
      <c r="D7252" s="44"/>
      <c r="E7252" s="44"/>
      <c r="G7252" s="40" t="s">
        <v>10636</v>
      </c>
      <c r="H7252" s="41">
        <v>1.0</v>
      </c>
    </row>
    <row r="7253">
      <c r="A7253" s="44"/>
      <c r="B7253" s="44"/>
      <c r="D7253" s="44"/>
      <c r="E7253" s="44"/>
      <c r="G7253" s="40" t="s">
        <v>18198</v>
      </c>
      <c r="H7253" s="41">
        <v>1.0</v>
      </c>
    </row>
    <row r="7254">
      <c r="A7254" s="44"/>
      <c r="B7254" s="44"/>
      <c r="D7254" s="44"/>
      <c r="E7254" s="44"/>
      <c r="G7254" s="40" t="s">
        <v>18199</v>
      </c>
      <c r="H7254" s="41">
        <v>1.0</v>
      </c>
    </row>
    <row r="7255">
      <c r="A7255" s="44"/>
      <c r="B7255" s="44"/>
      <c r="D7255" s="44"/>
      <c r="E7255" s="44"/>
      <c r="G7255" s="40" t="s">
        <v>8709</v>
      </c>
      <c r="H7255" s="41">
        <v>1.0</v>
      </c>
    </row>
    <row r="7256">
      <c r="A7256" s="44"/>
      <c r="B7256" s="44"/>
      <c r="D7256" s="44"/>
      <c r="E7256" s="44"/>
      <c r="G7256" s="40" t="s">
        <v>18200</v>
      </c>
      <c r="H7256" s="41">
        <v>1.0</v>
      </c>
    </row>
    <row r="7257">
      <c r="A7257" s="44"/>
      <c r="B7257" s="44"/>
      <c r="D7257" s="44"/>
      <c r="E7257" s="44"/>
      <c r="G7257" s="40" t="s">
        <v>18201</v>
      </c>
      <c r="H7257" s="41">
        <v>1.0</v>
      </c>
    </row>
    <row r="7258">
      <c r="A7258" s="44"/>
      <c r="B7258" s="44"/>
      <c r="D7258" s="44"/>
      <c r="E7258" s="44"/>
      <c r="G7258" s="40" t="s">
        <v>18202</v>
      </c>
      <c r="H7258" s="41">
        <v>1.0</v>
      </c>
    </row>
    <row r="7259">
      <c r="A7259" s="44"/>
      <c r="B7259" s="44"/>
      <c r="D7259" s="44"/>
      <c r="E7259" s="44"/>
      <c r="G7259" s="40" t="s">
        <v>18203</v>
      </c>
      <c r="H7259" s="41">
        <v>1.0</v>
      </c>
    </row>
    <row r="7260">
      <c r="A7260" s="44"/>
      <c r="B7260" s="44"/>
      <c r="D7260" s="44"/>
      <c r="E7260" s="44"/>
      <c r="G7260" s="40" t="s">
        <v>14609</v>
      </c>
      <c r="H7260" s="41">
        <v>1.0</v>
      </c>
    </row>
    <row r="7261">
      <c r="A7261" s="44"/>
      <c r="B7261" s="44"/>
      <c r="D7261" s="44"/>
      <c r="E7261" s="44"/>
      <c r="G7261" s="40" t="s">
        <v>18204</v>
      </c>
      <c r="H7261" s="41">
        <v>1.0</v>
      </c>
    </row>
    <row r="7262">
      <c r="A7262" s="44"/>
      <c r="B7262" s="44"/>
      <c r="D7262" s="44"/>
      <c r="E7262" s="44"/>
      <c r="G7262" s="40" t="s">
        <v>18205</v>
      </c>
      <c r="H7262" s="41">
        <v>1.0</v>
      </c>
    </row>
    <row r="7263">
      <c r="A7263" s="44"/>
      <c r="B7263" s="44"/>
      <c r="D7263" s="44"/>
      <c r="E7263" s="44"/>
      <c r="G7263" s="40" t="s">
        <v>18206</v>
      </c>
      <c r="H7263" s="41">
        <v>1.0</v>
      </c>
    </row>
    <row r="7264">
      <c r="A7264" s="44"/>
      <c r="B7264" s="44"/>
      <c r="D7264" s="44"/>
      <c r="E7264" s="44"/>
      <c r="G7264" s="40" t="s">
        <v>8704</v>
      </c>
      <c r="H7264" s="41">
        <v>1.0</v>
      </c>
    </row>
    <row r="7265">
      <c r="A7265" s="44"/>
      <c r="B7265" s="44"/>
      <c r="D7265" s="44"/>
      <c r="E7265" s="44"/>
      <c r="G7265" s="40" t="s">
        <v>18207</v>
      </c>
      <c r="H7265" s="41">
        <v>1.0</v>
      </c>
    </row>
    <row r="7266">
      <c r="A7266" s="44"/>
      <c r="B7266" s="44"/>
      <c r="D7266" s="44"/>
      <c r="E7266" s="44"/>
      <c r="G7266" s="40" t="s">
        <v>18208</v>
      </c>
      <c r="H7266" s="41">
        <v>1.0</v>
      </c>
    </row>
    <row r="7267">
      <c r="A7267" s="44"/>
      <c r="B7267" s="44"/>
      <c r="D7267" s="44"/>
      <c r="E7267" s="44"/>
      <c r="G7267" s="40" t="s">
        <v>2598</v>
      </c>
      <c r="H7267" s="41">
        <v>1.0</v>
      </c>
    </row>
    <row r="7268">
      <c r="A7268" s="44"/>
      <c r="B7268" s="44"/>
      <c r="D7268" s="44"/>
      <c r="E7268" s="44"/>
      <c r="G7268" s="40" t="s">
        <v>18209</v>
      </c>
      <c r="H7268" s="41">
        <v>1.0</v>
      </c>
    </row>
    <row r="7269">
      <c r="A7269" s="44"/>
      <c r="B7269" s="44"/>
      <c r="D7269" s="44"/>
      <c r="E7269" s="44"/>
      <c r="G7269" s="40" t="s">
        <v>18210</v>
      </c>
      <c r="H7269" s="41">
        <v>1.0</v>
      </c>
    </row>
    <row r="7270">
      <c r="A7270" s="44"/>
      <c r="B7270" s="44"/>
      <c r="D7270" s="44"/>
      <c r="E7270" s="44"/>
      <c r="G7270" s="40" t="s">
        <v>18211</v>
      </c>
      <c r="H7270" s="41">
        <v>1.0</v>
      </c>
    </row>
    <row r="7271">
      <c r="A7271" s="44"/>
      <c r="B7271" s="44"/>
      <c r="D7271" s="44"/>
      <c r="E7271" s="44"/>
      <c r="G7271" s="40" t="s">
        <v>18212</v>
      </c>
      <c r="H7271" s="41">
        <v>1.0</v>
      </c>
    </row>
    <row r="7272">
      <c r="A7272" s="44"/>
      <c r="B7272" s="44"/>
      <c r="D7272" s="44"/>
      <c r="E7272" s="44"/>
      <c r="G7272" s="40" t="s">
        <v>18213</v>
      </c>
      <c r="H7272" s="41">
        <v>1.0</v>
      </c>
    </row>
    <row r="7273">
      <c r="A7273" s="44"/>
      <c r="B7273" s="44"/>
      <c r="D7273" s="44"/>
      <c r="E7273" s="44"/>
      <c r="G7273" s="40" t="s">
        <v>4810</v>
      </c>
      <c r="H7273" s="41">
        <v>1.0</v>
      </c>
    </row>
    <row r="7274">
      <c r="A7274" s="44"/>
      <c r="B7274" s="44"/>
      <c r="D7274" s="44"/>
      <c r="E7274" s="44"/>
      <c r="G7274" s="40" t="s">
        <v>18214</v>
      </c>
      <c r="H7274" s="41">
        <v>1.0</v>
      </c>
    </row>
    <row r="7275">
      <c r="A7275" s="44"/>
      <c r="B7275" s="44"/>
      <c r="D7275" s="44"/>
      <c r="E7275" s="44"/>
      <c r="G7275" s="40" t="s">
        <v>18215</v>
      </c>
      <c r="H7275" s="41">
        <v>1.0</v>
      </c>
    </row>
    <row r="7276">
      <c r="A7276" s="44"/>
      <c r="B7276" s="44"/>
      <c r="D7276" s="44"/>
      <c r="E7276" s="44"/>
      <c r="G7276" s="40" t="s">
        <v>9126</v>
      </c>
      <c r="H7276" s="41">
        <v>1.0</v>
      </c>
    </row>
    <row r="7277">
      <c r="A7277" s="44"/>
      <c r="B7277" s="44"/>
      <c r="D7277" s="44"/>
      <c r="E7277" s="44"/>
      <c r="G7277" s="40" t="s">
        <v>18216</v>
      </c>
      <c r="H7277" s="41">
        <v>1.0</v>
      </c>
    </row>
    <row r="7278">
      <c r="A7278" s="44"/>
      <c r="B7278" s="44"/>
      <c r="D7278" s="44"/>
      <c r="E7278" s="44"/>
      <c r="G7278" s="40" t="s">
        <v>18217</v>
      </c>
      <c r="H7278" s="41">
        <v>1.0</v>
      </c>
    </row>
    <row r="7279">
      <c r="A7279" s="44"/>
      <c r="B7279" s="44"/>
      <c r="D7279" s="44"/>
      <c r="E7279" s="44"/>
      <c r="G7279" s="40" t="s">
        <v>2562</v>
      </c>
      <c r="H7279" s="41">
        <v>1.0</v>
      </c>
    </row>
    <row r="7280">
      <c r="A7280" s="44"/>
      <c r="B7280" s="44"/>
      <c r="D7280" s="44"/>
      <c r="E7280" s="44"/>
      <c r="G7280" s="40" t="s">
        <v>18218</v>
      </c>
      <c r="H7280" s="41">
        <v>1.0</v>
      </c>
    </row>
    <row r="7281">
      <c r="A7281" s="44"/>
      <c r="B7281" s="44"/>
      <c r="D7281" s="44"/>
      <c r="E7281" s="44"/>
      <c r="G7281" s="40" t="s">
        <v>18219</v>
      </c>
      <c r="H7281" s="41">
        <v>1.0</v>
      </c>
    </row>
    <row r="7282">
      <c r="A7282" s="44"/>
      <c r="B7282" s="44"/>
      <c r="D7282" s="44"/>
      <c r="E7282" s="44"/>
      <c r="G7282" s="40" t="s">
        <v>18220</v>
      </c>
      <c r="H7282" s="41">
        <v>1.0</v>
      </c>
    </row>
    <row r="7283">
      <c r="A7283" s="44"/>
      <c r="B7283" s="44"/>
      <c r="D7283" s="44"/>
      <c r="E7283" s="44"/>
      <c r="G7283" s="40" t="s">
        <v>18221</v>
      </c>
      <c r="H7283" s="41">
        <v>1.0</v>
      </c>
    </row>
    <row r="7284">
      <c r="A7284" s="44"/>
      <c r="B7284" s="44"/>
      <c r="D7284" s="44"/>
      <c r="E7284" s="44"/>
      <c r="G7284" s="40" t="s">
        <v>18222</v>
      </c>
      <c r="H7284" s="41">
        <v>1.0</v>
      </c>
    </row>
    <row r="7285">
      <c r="A7285" s="44"/>
      <c r="B7285" s="44"/>
      <c r="D7285" s="44"/>
      <c r="E7285" s="44"/>
      <c r="G7285" s="40" t="s">
        <v>18223</v>
      </c>
      <c r="H7285" s="41">
        <v>1.0</v>
      </c>
    </row>
    <row r="7286">
      <c r="A7286" s="44"/>
      <c r="B7286" s="44"/>
      <c r="D7286" s="44"/>
      <c r="E7286" s="44"/>
      <c r="G7286" s="40" t="s">
        <v>18224</v>
      </c>
      <c r="H7286" s="41">
        <v>1.0</v>
      </c>
    </row>
    <row r="7287">
      <c r="A7287" s="44"/>
      <c r="B7287" s="44"/>
      <c r="D7287" s="44"/>
      <c r="E7287" s="44"/>
      <c r="G7287" s="40" t="s">
        <v>12974</v>
      </c>
      <c r="H7287" s="41">
        <v>1.0</v>
      </c>
    </row>
    <row r="7288">
      <c r="A7288" s="44"/>
      <c r="B7288" s="44"/>
      <c r="D7288" s="44"/>
      <c r="E7288" s="44"/>
      <c r="G7288" s="40" t="s">
        <v>18225</v>
      </c>
      <c r="H7288" s="41">
        <v>1.0</v>
      </c>
    </row>
    <row r="7289">
      <c r="A7289" s="44"/>
      <c r="B7289" s="44"/>
      <c r="D7289" s="44"/>
      <c r="E7289" s="44"/>
      <c r="G7289" s="40" t="s">
        <v>10870</v>
      </c>
      <c r="H7289" s="41">
        <v>1.0</v>
      </c>
    </row>
    <row r="7290">
      <c r="A7290" s="44"/>
      <c r="B7290" s="44"/>
      <c r="D7290" s="44"/>
      <c r="E7290" s="44"/>
      <c r="G7290" s="40" t="s">
        <v>18226</v>
      </c>
      <c r="H7290" s="41">
        <v>1.0</v>
      </c>
    </row>
    <row r="7291">
      <c r="A7291" s="44"/>
      <c r="B7291" s="44"/>
      <c r="D7291" s="44"/>
      <c r="E7291" s="44"/>
      <c r="G7291" s="40" t="s">
        <v>18227</v>
      </c>
      <c r="H7291" s="41">
        <v>1.0</v>
      </c>
    </row>
    <row r="7292">
      <c r="A7292" s="44"/>
      <c r="B7292" s="44"/>
      <c r="D7292" s="44"/>
      <c r="E7292" s="44"/>
      <c r="G7292" s="40" t="s">
        <v>6615</v>
      </c>
      <c r="H7292" s="41">
        <v>1.0</v>
      </c>
    </row>
    <row r="7293">
      <c r="A7293" s="44"/>
      <c r="B7293" s="44"/>
      <c r="D7293" s="44"/>
      <c r="E7293" s="44"/>
      <c r="G7293" s="40" t="s">
        <v>18228</v>
      </c>
      <c r="H7293" s="41">
        <v>1.0</v>
      </c>
    </row>
    <row r="7294">
      <c r="A7294" s="44"/>
      <c r="B7294" s="44"/>
      <c r="D7294" s="44"/>
      <c r="E7294" s="44"/>
      <c r="G7294" s="40" t="s">
        <v>18229</v>
      </c>
      <c r="H7294" s="41">
        <v>1.0</v>
      </c>
    </row>
    <row r="7295">
      <c r="A7295" s="44"/>
      <c r="B7295" s="44"/>
      <c r="D7295" s="44"/>
      <c r="E7295" s="44"/>
      <c r="G7295" s="40" t="s">
        <v>18230</v>
      </c>
      <c r="H7295" s="41">
        <v>1.0</v>
      </c>
    </row>
    <row r="7296">
      <c r="A7296" s="44"/>
      <c r="B7296" s="44"/>
      <c r="D7296" s="44"/>
      <c r="E7296" s="44"/>
      <c r="G7296" s="40" t="s">
        <v>18231</v>
      </c>
      <c r="H7296" s="41">
        <v>1.0</v>
      </c>
    </row>
    <row r="7297">
      <c r="A7297" s="44"/>
      <c r="B7297" s="44"/>
      <c r="D7297" s="44"/>
      <c r="E7297" s="44"/>
      <c r="G7297" s="40" t="s">
        <v>18232</v>
      </c>
      <c r="H7297" s="41">
        <v>1.0</v>
      </c>
    </row>
    <row r="7298">
      <c r="A7298" s="44"/>
      <c r="B7298" s="44"/>
      <c r="D7298" s="44"/>
      <c r="E7298" s="44"/>
      <c r="G7298" s="40" t="s">
        <v>18233</v>
      </c>
      <c r="H7298" s="41">
        <v>1.0</v>
      </c>
    </row>
    <row r="7299">
      <c r="A7299" s="44"/>
      <c r="B7299" s="44"/>
      <c r="D7299" s="44"/>
      <c r="E7299" s="44"/>
      <c r="G7299" s="40" t="s">
        <v>6626</v>
      </c>
      <c r="H7299" s="41">
        <v>1.0</v>
      </c>
    </row>
    <row r="7300">
      <c r="A7300" s="44"/>
      <c r="B7300" s="44"/>
      <c r="D7300" s="44"/>
      <c r="E7300" s="44"/>
      <c r="G7300" s="40" t="s">
        <v>12671</v>
      </c>
      <c r="H7300" s="41">
        <v>1.0</v>
      </c>
    </row>
    <row r="7301">
      <c r="A7301" s="44"/>
      <c r="B7301" s="44"/>
      <c r="D7301" s="44"/>
      <c r="E7301" s="44"/>
      <c r="G7301" s="40" t="s">
        <v>18234</v>
      </c>
      <c r="H7301" s="41">
        <v>1.0</v>
      </c>
    </row>
    <row r="7302">
      <c r="A7302" s="44"/>
      <c r="B7302" s="44"/>
      <c r="D7302" s="44"/>
      <c r="E7302" s="44"/>
      <c r="G7302" s="40" t="s">
        <v>18235</v>
      </c>
      <c r="H7302" s="41">
        <v>1.0</v>
      </c>
    </row>
    <row r="7303">
      <c r="A7303" s="44"/>
      <c r="B7303" s="44"/>
      <c r="D7303" s="44"/>
      <c r="E7303" s="44"/>
      <c r="G7303" s="40" t="s">
        <v>18236</v>
      </c>
      <c r="H7303" s="41">
        <v>1.0</v>
      </c>
    </row>
    <row r="7304">
      <c r="A7304" s="44"/>
      <c r="B7304" s="44"/>
      <c r="D7304" s="44"/>
      <c r="E7304" s="44"/>
      <c r="G7304" s="40" t="s">
        <v>6301</v>
      </c>
      <c r="H7304" s="41">
        <v>1.0</v>
      </c>
    </row>
    <row r="7305">
      <c r="A7305" s="44"/>
      <c r="B7305" s="44"/>
      <c r="D7305" s="44"/>
      <c r="E7305" s="44"/>
      <c r="G7305" s="40" t="s">
        <v>18237</v>
      </c>
      <c r="H7305" s="41">
        <v>1.0</v>
      </c>
    </row>
    <row r="7306">
      <c r="A7306" s="44"/>
      <c r="B7306" s="44"/>
      <c r="D7306" s="44"/>
      <c r="E7306" s="44"/>
      <c r="G7306" s="40" t="s">
        <v>6114</v>
      </c>
      <c r="H7306" s="41">
        <v>1.0</v>
      </c>
    </row>
    <row r="7307">
      <c r="A7307" s="44"/>
      <c r="B7307" s="44"/>
      <c r="D7307" s="44"/>
      <c r="E7307" s="44"/>
      <c r="G7307" s="40" t="s">
        <v>18238</v>
      </c>
      <c r="H7307" s="41">
        <v>1.0</v>
      </c>
    </row>
    <row r="7308">
      <c r="A7308" s="44"/>
      <c r="B7308" s="44"/>
      <c r="D7308" s="44"/>
      <c r="E7308" s="44"/>
      <c r="G7308" s="40" t="s">
        <v>18239</v>
      </c>
      <c r="H7308" s="41">
        <v>1.0</v>
      </c>
    </row>
    <row r="7309">
      <c r="A7309" s="44"/>
      <c r="B7309" s="44"/>
      <c r="D7309" s="44"/>
      <c r="E7309" s="44"/>
      <c r="G7309" s="40" t="s">
        <v>18240</v>
      </c>
      <c r="H7309" s="41">
        <v>1.0</v>
      </c>
    </row>
    <row r="7310">
      <c r="A7310" s="44"/>
      <c r="B7310" s="44"/>
      <c r="D7310" s="44"/>
      <c r="E7310" s="44"/>
      <c r="G7310" s="40" t="s">
        <v>18241</v>
      </c>
      <c r="H7310" s="41">
        <v>1.0</v>
      </c>
    </row>
    <row r="7311">
      <c r="A7311" s="44"/>
      <c r="B7311" s="44"/>
      <c r="D7311" s="44"/>
      <c r="E7311" s="44"/>
      <c r="G7311" s="40" t="s">
        <v>14269</v>
      </c>
      <c r="H7311" s="41">
        <v>1.0</v>
      </c>
    </row>
    <row r="7312">
      <c r="A7312" s="44"/>
      <c r="B7312" s="44"/>
      <c r="D7312" s="44"/>
      <c r="E7312" s="44"/>
      <c r="G7312" s="40" t="s">
        <v>18242</v>
      </c>
      <c r="H7312" s="41">
        <v>1.0</v>
      </c>
    </row>
    <row r="7313">
      <c r="A7313" s="44"/>
      <c r="B7313" s="44"/>
      <c r="D7313" s="44"/>
      <c r="E7313" s="44"/>
      <c r="G7313" s="40" t="s">
        <v>12099</v>
      </c>
      <c r="H7313" s="41">
        <v>1.0</v>
      </c>
    </row>
    <row r="7314">
      <c r="A7314" s="44"/>
      <c r="B7314" s="44"/>
      <c r="D7314" s="44"/>
      <c r="E7314" s="44"/>
      <c r="G7314" s="40" t="s">
        <v>16093</v>
      </c>
      <c r="H7314" s="41">
        <v>1.0</v>
      </c>
    </row>
    <row r="7315">
      <c r="A7315" s="44"/>
      <c r="B7315" s="44"/>
      <c r="D7315" s="44"/>
      <c r="E7315" s="44"/>
      <c r="G7315" s="40" t="s">
        <v>18243</v>
      </c>
      <c r="H7315" s="41">
        <v>1.0</v>
      </c>
    </row>
    <row r="7316">
      <c r="A7316" s="44"/>
      <c r="B7316" s="44"/>
      <c r="D7316" s="44"/>
      <c r="E7316" s="44"/>
      <c r="G7316" s="40" t="s">
        <v>18244</v>
      </c>
      <c r="H7316" s="41">
        <v>1.0</v>
      </c>
    </row>
    <row r="7317">
      <c r="A7317" s="44"/>
      <c r="B7317" s="44"/>
      <c r="D7317" s="44"/>
      <c r="E7317" s="44"/>
      <c r="G7317" s="40" t="s">
        <v>18245</v>
      </c>
      <c r="H7317" s="41">
        <v>1.0</v>
      </c>
    </row>
    <row r="7318">
      <c r="A7318" s="44"/>
      <c r="B7318" s="44"/>
      <c r="D7318" s="44"/>
      <c r="E7318" s="44"/>
      <c r="G7318" s="40" t="s">
        <v>18246</v>
      </c>
      <c r="H7318" s="41">
        <v>1.0</v>
      </c>
    </row>
    <row r="7319">
      <c r="A7319" s="44"/>
      <c r="B7319" s="44"/>
      <c r="D7319" s="44"/>
      <c r="E7319" s="44"/>
      <c r="G7319" s="40" t="s">
        <v>5438</v>
      </c>
      <c r="H7319" s="41">
        <v>1.0</v>
      </c>
    </row>
    <row r="7320">
      <c r="A7320" s="44"/>
      <c r="B7320" s="44"/>
      <c r="D7320" s="44"/>
      <c r="E7320" s="44"/>
      <c r="G7320" s="40" t="s">
        <v>18247</v>
      </c>
      <c r="H7320" s="41">
        <v>1.0</v>
      </c>
    </row>
    <row r="7321">
      <c r="A7321" s="44"/>
      <c r="B7321" s="44"/>
      <c r="D7321" s="44"/>
      <c r="E7321" s="44"/>
      <c r="G7321" s="40" t="s">
        <v>10882</v>
      </c>
      <c r="H7321" s="41">
        <v>1.0</v>
      </c>
    </row>
    <row r="7322">
      <c r="A7322" s="44"/>
      <c r="B7322" s="44"/>
      <c r="D7322" s="44"/>
      <c r="E7322" s="44"/>
      <c r="G7322" s="40" t="s">
        <v>18248</v>
      </c>
      <c r="H7322" s="41">
        <v>1.0</v>
      </c>
    </row>
    <row r="7323">
      <c r="A7323" s="44"/>
      <c r="B7323" s="44"/>
      <c r="D7323" s="44"/>
      <c r="E7323" s="44"/>
      <c r="G7323" s="40" t="s">
        <v>18249</v>
      </c>
      <c r="H7323" s="41">
        <v>1.0</v>
      </c>
    </row>
    <row r="7324">
      <c r="A7324" s="44"/>
      <c r="B7324" s="44"/>
      <c r="D7324" s="44"/>
      <c r="E7324" s="44"/>
      <c r="G7324" s="40" t="s">
        <v>18250</v>
      </c>
      <c r="H7324" s="41">
        <v>1.0</v>
      </c>
    </row>
    <row r="7325">
      <c r="A7325" s="44"/>
      <c r="B7325" s="44"/>
      <c r="D7325" s="44"/>
      <c r="E7325" s="44"/>
      <c r="G7325" s="40" t="s">
        <v>18251</v>
      </c>
      <c r="H7325" s="41">
        <v>1.0</v>
      </c>
    </row>
    <row r="7326">
      <c r="A7326" s="44"/>
      <c r="B7326" s="44"/>
      <c r="D7326" s="44"/>
      <c r="E7326" s="44"/>
      <c r="G7326" s="40" t="s">
        <v>18252</v>
      </c>
      <c r="H7326" s="41">
        <v>1.0</v>
      </c>
    </row>
    <row r="7327">
      <c r="A7327" s="44"/>
      <c r="B7327" s="44"/>
      <c r="D7327" s="44"/>
      <c r="E7327" s="44"/>
      <c r="G7327" s="40" t="s">
        <v>3696</v>
      </c>
      <c r="H7327" s="41">
        <v>1.0</v>
      </c>
    </row>
    <row r="7328">
      <c r="A7328" s="44"/>
      <c r="B7328" s="44"/>
      <c r="D7328" s="44"/>
      <c r="E7328" s="44"/>
      <c r="G7328" s="40" t="s">
        <v>18253</v>
      </c>
      <c r="H7328" s="41">
        <v>1.0</v>
      </c>
    </row>
    <row r="7329">
      <c r="A7329" s="44"/>
      <c r="B7329" s="44"/>
      <c r="D7329" s="44"/>
      <c r="E7329" s="44"/>
      <c r="G7329" s="40" t="s">
        <v>18254</v>
      </c>
      <c r="H7329" s="41">
        <v>1.0</v>
      </c>
    </row>
    <row r="7330">
      <c r="A7330" s="44"/>
      <c r="B7330" s="44"/>
      <c r="D7330" s="44"/>
      <c r="E7330" s="44"/>
      <c r="G7330" s="40" t="s">
        <v>18255</v>
      </c>
      <c r="H7330" s="41">
        <v>1.0</v>
      </c>
    </row>
    <row r="7331">
      <c r="A7331" s="44"/>
      <c r="B7331" s="44"/>
      <c r="D7331" s="44"/>
      <c r="E7331" s="44"/>
      <c r="G7331" s="40" t="s">
        <v>18256</v>
      </c>
      <c r="H7331" s="41">
        <v>1.0</v>
      </c>
    </row>
    <row r="7332">
      <c r="A7332" s="44"/>
      <c r="B7332" s="44"/>
      <c r="D7332" s="44"/>
      <c r="E7332" s="44"/>
      <c r="G7332" s="40" t="s">
        <v>18257</v>
      </c>
      <c r="H7332" s="41">
        <v>1.0</v>
      </c>
    </row>
    <row r="7333">
      <c r="A7333" s="44"/>
      <c r="B7333" s="44"/>
      <c r="D7333" s="44"/>
      <c r="E7333" s="44"/>
      <c r="G7333" s="40" t="s">
        <v>18258</v>
      </c>
      <c r="H7333" s="41">
        <v>1.0</v>
      </c>
    </row>
    <row r="7334">
      <c r="A7334" s="44"/>
      <c r="B7334" s="44"/>
      <c r="D7334" s="44"/>
      <c r="E7334" s="44"/>
      <c r="G7334" s="40" t="s">
        <v>15413</v>
      </c>
      <c r="H7334" s="41">
        <v>1.0</v>
      </c>
    </row>
    <row r="7335">
      <c r="A7335" s="44"/>
      <c r="B7335" s="44"/>
      <c r="D7335" s="44"/>
      <c r="E7335" s="44"/>
      <c r="G7335" s="40" t="s">
        <v>5874</v>
      </c>
      <c r="H7335" s="41">
        <v>1.0</v>
      </c>
    </row>
    <row r="7336">
      <c r="A7336" s="44"/>
      <c r="B7336" s="44"/>
      <c r="D7336" s="44"/>
      <c r="E7336" s="44"/>
      <c r="G7336" s="40" t="s">
        <v>18259</v>
      </c>
      <c r="H7336" s="41">
        <v>1.0</v>
      </c>
    </row>
    <row r="7337">
      <c r="A7337" s="44"/>
      <c r="B7337" s="44"/>
      <c r="D7337" s="44"/>
      <c r="E7337" s="44"/>
      <c r="G7337" s="40" t="s">
        <v>18260</v>
      </c>
      <c r="H7337" s="41">
        <v>1.0</v>
      </c>
    </row>
    <row r="7338">
      <c r="A7338" s="44"/>
      <c r="B7338" s="44"/>
      <c r="D7338" s="44"/>
      <c r="E7338" s="44"/>
      <c r="G7338" s="40" t="s">
        <v>18261</v>
      </c>
      <c r="H7338" s="41">
        <v>1.0</v>
      </c>
    </row>
    <row r="7339">
      <c r="A7339" s="44"/>
      <c r="B7339" s="44"/>
      <c r="D7339" s="44"/>
      <c r="E7339" s="44"/>
      <c r="G7339" s="40" t="s">
        <v>18262</v>
      </c>
      <c r="H7339" s="41">
        <v>1.0</v>
      </c>
    </row>
    <row r="7340">
      <c r="A7340" s="44"/>
      <c r="B7340" s="44"/>
      <c r="D7340" s="44"/>
      <c r="E7340" s="44"/>
      <c r="G7340" s="40" t="s">
        <v>18263</v>
      </c>
      <c r="H7340" s="41">
        <v>1.0</v>
      </c>
    </row>
    <row r="7341">
      <c r="A7341" s="44"/>
      <c r="B7341" s="44"/>
      <c r="D7341" s="44"/>
      <c r="E7341" s="44"/>
      <c r="G7341" s="40" t="s">
        <v>18264</v>
      </c>
      <c r="H7341" s="41">
        <v>1.0</v>
      </c>
    </row>
    <row r="7342">
      <c r="A7342" s="44"/>
      <c r="B7342" s="44"/>
      <c r="D7342" s="44"/>
      <c r="E7342" s="44"/>
      <c r="G7342" s="40" t="s">
        <v>18265</v>
      </c>
      <c r="H7342" s="41">
        <v>1.0</v>
      </c>
    </row>
    <row r="7343">
      <c r="A7343" s="44"/>
      <c r="B7343" s="44"/>
      <c r="D7343" s="44"/>
      <c r="E7343" s="44"/>
      <c r="G7343" s="40" t="s">
        <v>18266</v>
      </c>
      <c r="H7343" s="41">
        <v>1.0</v>
      </c>
    </row>
    <row r="7344">
      <c r="A7344" s="44"/>
      <c r="B7344" s="44"/>
      <c r="D7344" s="44"/>
      <c r="E7344" s="44"/>
      <c r="G7344" s="40" t="s">
        <v>18267</v>
      </c>
      <c r="H7344" s="41">
        <v>1.0</v>
      </c>
    </row>
    <row r="7345">
      <c r="A7345" s="44"/>
      <c r="B7345" s="44"/>
      <c r="D7345" s="44"/>
      <c r="E7345" s="44"/>
      <c r="G7345" s="40" t="s">
        <v>18268</v>
      </c>
      <c r="H7345" s="41">
        <v>1.0</v>
      </c>
    </row>
    <row r="7346">
      <c r="A7346" s="44"/>
      <c r="B7346" s="44"/>
      <c r="D7346" s="44"/>
      <c r="E7346" s="44"/>
      <c r="G7346" s="40" t="s">
        <v>18269</v>
      </c>
      <c r="H7346" s="41">
        <v>1.0</v>
      </c>
    </row>
    <row r="7347">
      <c r="A7347" s="44"/>
      <c r="B7347" s="44"/>
      <c r="D7347" s="44"/>
      <c r="E7347" s="44"/>
      <c r="G7347" s="40" t="s">
        <v>18270</v>
      </c>
      <c r="H7347" s="41">
        <v>1.0</v>
      </c>
    </row>
    <row r="7348">
      <c r="A7348" s="44"/>
      <c r="B7348" s="44"/>
      <c r="D7348" s="44"/>
      <c r="E7348" s="44"/>
      <c r="G7348" s="40" t="s">
        <v>5105</v>
      </c>
      <c r="H7348" s="41">
        <v>1.0</v>
      </c>
    </row>
    <row r="7349">
      <c r="A7349" s="44"/>
      <c r="B7349" s="44"/>
      <c r="D7349" s="44"/>
      <c r="E7349" s="44"/>
      <c r="G7349" s="40" t="s">
        <v>18271</v>
      </c>
      <c r="H7349" s="41">
        <v>1.0</v>
      </c>
    </row>
    <row r="7350">
      <c r="A7350" s="44"/>
      <c r="B7350" s="44"/>
      <c r="D7350" s="44"/>
      <c r="E7350" s="44"/>
      <c r="G7350" s="40" t="s">
        <v>18272</v>
      </c>
      <c r="H7350" s="41">
        <v>1.0</v>
      </c>
    </row>
    <row r="7351">
      <c r="A7351" s="44"/>
      <c r="B7351" s="44"/>
      <c r="D7351" s="44"/>
      <c r="E7351" s="44"/>
      <c r="G7351" s="40" t="s">
        <v>10172</v>
      </c>
      <c r="H7351" s="41">
        <v>1.0</v>
      </c>
    </row>
    <row r="7352">
      <c r="A7352" s="44"/>
      <c r="B7352" s="44"/>
      <c r="D7352" s="44"/>
      <c r="E7352" s="44"/>
      <c r="G7352" s="40" t="s">
        <v>11914</v>
      </c>
      <c r="H7352" s="41">
        <v>1.0</v>
      </c>
    </row>
    <row r="7353">
      <c r="A7353" s="44"/>
      <c r="B7353" s="44"/>
      <c r="D7353" s="44"/>
      <c r="E7353" s="44"/>
      <c r="G7353" s="40" t="s">
        <v>18273</v>
      </c>
      <c r="H7353" s="41">
        <v>1.0</v>
      </c>
    </row>
    <row r="7354">
      <c r="A7354" s="44"/>
      <c r="B7354" s="44"/>
      <c r="D7354" s="44"/>
      <c r="E7354" s="44"/>
      <c r="G7354" s="40" t="s">
        <v>18274</v>
      </c>
      <c r="H7354" s="41">
        <v>1.0</v>
      </c>
    </row>
    <row r="7355">
      <c r="A7355" s="44"/>
      <c r="B7355" s="44"/>
      <c r="D7355" s="44"/>
      <c r="E7355" s="44"/>
      <c r="G7355" s="40" t="s">
        <v>18275</v>
      </c>
      <c r="H7355" s="41">
        <v>1.0</v>
      </c>
    </row>
    <row r="7356">
      <c r="A7356" s="44"/>
      <c r="B7356" s="44"/>
      <c r="D7356" s="44"/>
      <c r="E7356" s="44"/>
      <c r="G7356" s="40" t="s">
        <v>18276</v>
      </c>
      <c r="H7356" s="41">
        <v>1.0</v>
      </c>
    </row>
    <row r="7357">
      <c r="A7357" s="44"/>
      <c r="B7357" s="44"/>
      <c r="D7357" s="44"/>
      <c r="E7357" s="44"/>
      <c r="G7357" s="40" t="s">
        <v>18277</v>
      </c>
      <c r="H7357" s="41">
        <v>1.0</v>
      </c>
    </row>
    <row r="7358">
      <c r="A7358" s="44"/>
      <c r="B7358" s="44"/>
      <c r="D7358" s="44"/>
      <c r="E7358" s="44"/>
      <c r="G7358" s="40" t="s">
        <v>18278</v>
      </c>
      <c r="H7358" s="41">
        <v>1.0</v>
      </c>
    </row>
    <row r="7359">
      <c r="A7359" s="44"/>
      <c r="B7359" s="44"/>
      <c r="D7359" s="44"/>
      <c r="E7359" s="44"/>
      <c r="G7359" s="40" t="s">
        <v>18279</v>
      </c>
      <c r="H7359" s="41">
        <v>1.0</v>
      </c>
    </row>
    <row r="7360">
      <c r="A7360" s="44"/>
      <c r="B7360" s="44"/>
      <c r="D7360" s="44"/>
      <c r="E7360" s="44"/>
      <c r="G7360" s="40" t="s">
        <v>5287</v>
      </c>
      <c r="H7360" s="41">
        <v>1.0</v>
      </c>
    </row>
    <row r="7361">
      <c r="A7361" s="44"/>
      <c r="B7361" s="44"/>
      <c r="D7361" s="44"/>
      <c r="E7361" s="44"/>
      <c r="G7361" s="40" t="s">
        <v>18280</v>
      </c>
      <c r="H7361" s="41">
        <v>1.0</v>
      </c>
    </row>
    <row r="7362">
      <c r="A7362" s="44"/>
      <c r="B7362" s="44"/>
      <c r="D7362" s="44"/>
      <c r="E7362" s="44"/>
      <c r="G7362" s="40" t="s">
        <v>18281</v>
      </c>
      <c r="H7362" s="41">
        <v>1.0</v>
      </c>
    </row>
    <row r="7363">
      <c r="A7363" s="44"/>
      <c r="B7363" s="44"/>
      <c r="D7363" s="44"/>
      <c r="E7363" s="44"/>
      <c r="G7363" s="40" t="s">
        <v>18282</v>
      </c>
      <c r="H7363" s="41">
        <v>1.0</v>
      </c>
    </row>
    <row r="7364">
      <c r="A7364" s="44"/>
      <c r="B7364" s="44"/>
      <c r="D7364" s="44"/>
      <c r="E7364" s="44"/>
      <c r="G7364" s="40" t="s">
        <v>18283</v>
      </c>
      <c r="H7364" s="41">
        <v>1.0</v>
      </c>
    </row>
    <row r="7365">
      <c r="A7365" s="44"/>
      <c r="B7365" s="44"/>
      <c r="D7365" s="44"/>
      <c r="E7365" s="44"/>
      <c r="G7365" s="40" t="s">
        <v>18284</v>
      </c>
      <c r="H7365" s="41">
        <v>1.0</v>
      </c>
    </row>
    <row r="7366">
      <c r="A7366" s="44"/>
      <c r="B7366" s="44"/>
      <c r="D7366" s="44"/>
      <c r="E7366" s="44"/>
      <c r="G7366" s="40" t="s">
        <v>18285</v>
      </c>
      <c r="H7366" s="41">
        <v>1.0</v>
      </c>
    </row>
    <row r="7367">
      <c r="A7367" s="44"/>
      <c r="B7367" s="44"/>
      <c r="D7367" s="44"/>
      <c r="E7367" s="44"/>
      <c r="G7367" s="40" t="s">
        <v>18286</v>
      </c>
      <c r="H7367" s="41">
        <v>1.0</v>
      </c>
    </row>
    <row r="7368">
      <c r="A7368" s="44"/>
      <c r="B7368" s="44"/>
      <c r="D7368" s="44"/>
      <c r="E7368" s="44"/>
      <c r="G7368" s="40" t="s">
        <v>18287</v>
      </c>
      <c r="H7368" s="41">
        <v>1.0</v>
      </c>
    </row>
    <row r="7369">
      <c r="A7369" s="44"/>
      <c r="B7369" s="44"/>
      <c r="D7369" s="44"/>
      <c r="E7369" s="44"/>
      <c r="G7369" s="40" t="s">
        <v>15325</v>
      </c>
      <c r="H7369" s="41">
        <v>1.0</v>
      </c>
    </row>
    <row r="7370">
      <c r="A7370" s="44"/>
      <c r="B7370" s="44"/>
      <c r="D7370" s="44"/>
      <c r="E7370" s="44"/>
      <c r="G7370" s="40" t="s">
        <v>5925</v>
      </c>
      <c r="H7370" s="41">
        <v>1.0</v>
      </c>
    </row>
    <row r="7371">
      <c r="A7371" s="44"/>
      <c r="B7371" s="44"/>
      <c r="D7371" s="44"/>
      <c r="E7371" s="44"/>
      <c r="G7371" s="40" t="s">
        <v>18288</v>
      </c>
      <c r="H7371" s="41">
        <v>1.0</v>
      </c>
    </row>
    <row r="7372">
      <c r="A7372" s="44"/>
      <c r="B7372" s="44"/>
      <c r="D7372" s="44"/>
      <c r="E7372" s="44"/>
      <c r="G7372" s="40" t="s">
        <v>18289</v>
      </c>
      <c r="H7372" s="41">
        <v>1.0</v>
      </c>
    </row>
    <row r="7373">
      <c r="A7373" s="44"/>
      <c r="B7373" s="44"/>
      <c r="D7373" s="44"/>
      <c r="E7373" s="44"/>
      <c r="G7373" s="40" t="s">
        <v>4121</v>
      </c>
      <c r="H7373" s="41">
        <v>1.0</v>
      </c>
    </row>
    <row r="7374">
      <c r="A7374" s="44"/>
      <c r="B7374" s="44"/>
      <c r="D7374" s="44"/>
      <c r="E7374" s="44"/>
      <c r="G7374" s="40" t="s">
        <v>18290</v>
      </c>
      <c r="H7374" s="41">
        <v>1.0</v>
      </c>
    </row>
    <row r="7375">
      <c r="A7375" s="44"/>
      <c r="B7375" s="44"/>
      <c r="D7375" s="44"/>
      <c r="E7375" s="44"/>
      <c r="G7375" s="40" t="s">
        <v>11251</v>
      </c>
      <c r="H7375" s="41">
        <v>1.0</v>
      </c>
    </row>
    <row r="7376">
      <c r="A7376" s="44"/>
      <c r="B7376" s="44"/>
      <c r="D7376" s="44"/>
      <c r="E7376" s="44"/>
      <c r="G7376" s="40" t="s">
        <v>18291</v>
      </c>
      <c r="H7376" s="41">
        <v>1.0</v>
      </c>
    </row>
    <row r="7377">
      <c r="A7377" s="44"/>
      <c r="B7377" s="44"/>
      <c r="D7377" s="44"/>
      <c r="E7377" s="44"/>
      <c r="G7377" s="40" t="s">
        <v>18292</v>
      </c>
      <c r="H7377" s="41">
        <v>1.0</v>
      </c>
    </row>
    <row r="7378">
      <c r="A7378" s="44"/>
      <c r="B7378" s="44"/>
      <c r="D7378" s="44"/>
      <c r="E7378" s="44"/>
      <c r="G7378" s="40" t="s">
        <v>10402</v>
      </c>
      <c r="H7378" s="41">
        <v>1.0</v>
      </c>
    </row>
    <row r="7379">
      <c r="A7379" s="44"/>
      <c r="B7379" s="44"/>
      <c r="D7379" s="44"/>
      <c r="E7379" s="44"/>
      <c r="G7379" s="40" t="s">
        <v>10405</v>
      </c>
      <c r="H7379" s="41">
        <v>1.0</v>
      </c>
    </row>
    <row r="7380">
      <c r="A7380" s="44"/>
      <c r="B7380" s="44"/>
      <c r="D7380" s="44"/>
      <c r="E7380" s="44"/>
      <c r="G7380" s="40" t="s">
        <v>18293</v>
      </c>
      <c r="H7380" s="41">
        <v>1.0</v>
      </c>
    </row>
    <row r="7381">
      <c r="A7381" s="44"/>
      <c r="B7381" s="44"/>
      <c r="D7381" s="44"/>
      <c r="E7381" s="44"/>
      <c r="G7381" s="40" t="s">
        <v>18294</v>
      </c>
      <c r="H7381" s="41">
        <v>1.0</v>
      </c>
    </row>
    <row r="7382">
      <c r="A7382" s="44"/>
      <c r="B7382" s="44"/>
      <c r="D7382" s="44"/>
      <c r="E7382" s="44"/>
      <c r="G7382" s="40" t="s">
        <v>18295</v>
      </c>
      <c r="H7382" s="41">
        <v>1.0</v>
      </c>
    </row>
    <row r="7383">
      <c r="A7383" s="44"/>
      <c r="B7383" s="44"/>
      <c r="D7383" s="44"/>
      <c r="E7383" s="44"/>
      <c r="G7383" s="40" t="s">
        <v>18296</v>
      </c>
      <c r="H7383" s="41">
        <v>1.0</v>
      </c>
    </row>
    <row r="7384">
      <c r="A7384" s="44"/>
      <c r="B7384" s="44"/>
      <c r="D7384" s="44"/>
      <c r="E7384" s="44"/>
      <c r="G7384" s="40" t="s">
        <v>18297</v>
      </c>
      <c r="H7384" s="41">
        <v>1.0</v>
      </c>
    </row>
    <row r="7385">
      <c r="A7385" s="44"/>
      <c r="B7385" s="44"/>
      <c r="D7385" s="44"/>
      <c r="E7385" s="44"/>
      <c r="G7385" s="40" t="s">
        <v>18298</v>
      </c>
      <c r="H7385" s="41">
        <v>1.0</v>
      </c>
    </row>
    <row r="7386">
      <c r="A7386" s="44"/>
      <c r="B7386" s="44"/>
      <c r="D7386" s="44"/>
      <c r="E7386" s="44"/>
      <c r="G7386" s="40" t="s">
        <v>18299</v>
      </c>
      <c r="H7386" s="41">
        <v>1.0</v>
      </c>
    </row>
    <row r="7387">
      <c r="A7387" s="44"/>
      <c r="B7387" s="44"/>
      <c r="D7387" s="44"/>
      <c r="E7387" s="44"/>
      <c r="G7387" s="40" t="s">
        <v>5586</v>
      </c>
      <c r="H7387" s="41">
        <v>1.0</v>
      </c>
    </row>
    <row r="7388">
      <c r="A7388" s="44"/>
      <c r="B7388" s="44"/>
      <c r="D7388" s="44"/>
      <c r="E7388" s="44"/>
      <c r="G7388" s="40" t="s">
        <v>18300</v>
      </c>
      <c r="H7388" s="41">
        <v>1.0</v>
      </c>
    </row>
    <row r="7389">
      <c r="A7389" s="44"/>
      <c r="B7389" s="44"/>
      <c r="D7389" s="44"/>
      <c r="E7389" s="44"/>
      <c r="G7389" s="40" t="s">
        <v>18301</v>
      </c>
      <c r="H7389" s="41">
        <v>1.0</v>
      </c>
    </row>
    <row r="7390">
      <c r="A7390" s="44"/>
      <c r="B7390" s="44"/>
      <c r="D7390" s="44"/>
      <c r="E7390" s="44"/>
      <c r="G7390" s="40" t="s">
        <v>18302</v>
      </c>
      <c r="H7390" s="41">
        <v>1.0</v>
      </c>
    </row>
    <row r="7391">
      <c r="A7391" s="44"/>
      <c r="B7391" s="44"/>
      <c r="D7391" s="44"/>
      <c r="E7391" s="44"/>
      <c r="G7391" s="40" t="s">
        <v>18303</v>
      </c>
      <c r="H7391" s="41">
        <v>1.0</v>
      </c>
    </row>
    <row r="7392">
      <c r="A7392" s="44"/>
      <c r="B7392" s="44"/>
      <c r="D7392" s="44"/>
      <c r="E7392" s="44"/>
      <c r="G7392" s="40" t="s">
        <v>3622</v>
      </c>
      <c r="H7392" s="41">
        <v>1.0</v>
      </c>
    </row>
    <row r="7393">
      <c r="A7393" s="44"/>
      <c r="B7393" s="44"/>
      <c r="D7393" s="44"/>
      <c r="E7393" s="44"/>
      <c r="G7393" s="40" t="s">
        <v>18304</v>
      </c>
      <c r="H7393" s="41">
        <v>1.0</v>
      </c>
    </row>
    <row r="7394">
      <c r="A7394" s="44"/>
      <c r="B7394" s="44"/>
      <c r="D7394" s="44"/>
      <c r="E7394" s="44"/>
      <c r="G7394" s="40" t="s">
        <v>10530</v>
      </c>
      <c r="H7394" s="41">
        <v>1.0</v>
      </c>
    </row>
    <row r="7395">
      <c r="A7395" s="44"/>
      <c r="B7395" s="44"/>
      <c r="D7395" s="44"/>
      <c r="E7395" s="44"/>
      <c r="G7395" s="40" t="s">
        <v>2476</v>
      </c>
      <c r="H7395" s="41">
        <v>1.0</v>
      </c>
    </row>
    <row r="7396">
      <c r="A7396" s="44"/>
      <c r="B7396" s="44"/>
      <c r="D7396" s="44"/>
      <c r="E7396" s="44"/>
      <c r="G7396" s="40" t="s">
        <v>18305</v>
      </c>
      <c r="H7396" s="41">
        <v>1.0</v>
      </c>
    </row>
    <row r="7397">
      <c r="A7397" s="44"/>
      <c r="B7397" s="44"/>
      <c r="D7397" s="44"/>
      <c r="E7397" s="44"/>
      <c r="G7397" s="40" t="s">
        <v>18306</v>
      </c>
      <c r="H7397" s="41">
        <v>1.0</v>
      </c>
    </row>
    <row r="7398">
      <c r="A7398" s="44"/>
      <c r="B7398" s="44"/>
      <c r="D7398" s="44"/>
      <c r="E7398" s="44"/>
      <c r="G7398" s="40" t="s">
        <v>18307</v>
      </c>
      <c r="H7398" s="41">
        <v>1.0</v>
      </c>
    </row>
    <row r="7399">
      <c r="A7399" s="44"/>
      <c r="B7399" s="44"/>
      <c r="D7399" s="44"/>
      <c r="E7399" s="44"/>
      <c r="G7399" s="40" t="s">
        <v>18308</v>
      </c>
      <c r="H7399" s="41">
        <v>1.0</v>
      </c>
    </row>
    <row r="7400">
      <c r="A7400" s="44"/>
      <c r="B7400" s="44"/>
      <c r="D7400" s="44"/>
      <c r="E7400" s="44"/>
      <c r="G7400" s="40" t="s">
        <v>18309</v>
      </c>
      <c r="H7400" s="41">
        <v>1.0</v>
      </c>
    </row>
    <row r="7401">
      <c r="A7401" s="44"/>
      <c r="B7401" s="44"/>
      <c r="D7401" s="44"/>
      <c r="E7401" s="44"/>
      <c r="G7401" s="40" t="s">
        <v>15399</v>
      </c>
      <c r="H7401" s="41">
        <v>1.0</v>
      </c>
    </row>
    <row r="7402">
      <c r="A7402" s="44"/>
      <c r="B7402" s="44"/>
      <c r="D7402" s="44"/>
      <c r="E7402" s="44"/>
      <c r="G7402" s="40" t="s">
        <v>8366</v>
      </c>
      <c r="H7402" s="41">
        <v>1.0</v>
      </c>
    </row>
    <row r="7403">
      <c r="A7403" s="44"/>
      <c r="B7403" s="44"/>
      <c r="D7403" s="44"/>
      <c r="E7403" s="44"/>
      <c r="G7403" s="40" t="s">
        <v>18310</v>
      </c>
      <c r="H7403" s="41">
        <v>1.0</v>
      </c>
    </row>
    <row r="7404">
      <c r="A7404" s="44"/>
      <c r="B7404" s="44"/>
      <c r="D7404" s="44"/>
      <c r="E7404" s="44"/>
      <c r="G7404" s="40" t="s">
        <v>18311</v>
      </c>
      <c r="H7404" s="41">
        <v>1.0</v>
      </c>
    </row>
    <row r="7405">
      <c r="A7405" s="44"/>
      <c r="B7405" s="44"/>
      <c r="D7405" s="44"/>
      <c r="E7405" s="44"/>
      <c r="G7405" s="40" t="s">
        <v>18312</v>
      </c>
      <c r="H7405" s="41">
        <v>1.0</v>
      </c>
    </row>
    <row r="7406">
      <c r="A7406" s="44"/>
      <c r="B7406" s="44"/>
      <c r="D7406" s="44"/>
      <c r="E7406" s="44"/>
      <c r="G7406" s="40" t="s">
        <v>18313</v>
      </c>
      <c r="H7406" s="41">
        <v>1.0</v>
      </c>
    </row>
    <row r="7407">
      <c r="A7407" s="44"/>
      <c r="B7407" s="44"/>
      <c r="D7407" s="44"/>
      <c r="E7407" s="44"/>
      <c r="G7407" s="40" t="s">
        <v>18314</v>
      </c>
      <c r="H7407" s="41">
        <v>1.0</v>
      </c>
    </row>
    <row r="7408">
      <c r="A7408" s="44"/>
      <c r="B7408" s="44"/>
      <c r="D7408" s="44"/>
      <c r="E7408" s="44"/>
      <c r="G7408" s="40" t="s">
        <v>18315</v>
      </c>
      <c r="H7408" s="41">
        <v>1.0</v>
      </c>
    </row>
    <row r="7409">
      <c r="A7409" s="44"/>
      <c r="B7409" s="44"/>
      <c r="D7409" s="44"/>
      <c r="E7409" s="44"/>
      <c r="G7409" s="40" t="s">
        <v>18316</v>
      </c>
      <c r="H7409" s="41">
        <v>1.0</v>
      </c>
    </row>
    <row r="7410">
      <c r="A7410" s="44"/>
      <c r="B7410" s="44"/>
      <c r="D7410" s="44"/>
      <c r="E7410" s="44"/>
      <c r="G7410" s="40" t="s">
        <v>18317</v>
      </c>
      <c r="H7410" s="41">
        <v>1.0</v>
      </c>
    </row>
    <row r="7411">
      <c r="A7411" s="44"/>
      <c r="B7411" s="44"/>
      <c r="D7411" s="44"/>
      <c r="E7411" s="44"/>
      <c r="G7411" s="40" t="s">
        <v>7806</v>
      </c>
      <c r="H7411" s="41">
        <v>1.0</v>
      </c>
    </row>
    <row r="7412">
      <c r="A7412" s="44"/>
      <c r="B7412" s="44"/>
      <c r="D7412" s="44"/>
      <c r="E7412" s="44"/>
      <c r="G7412" s="40" t="s">
        <v>18318</v>
      </c>
      <c r="H7412" s="41">
        <v>1.0</v>
      </c>
    </row>
    <row r="7413">
      <c r="A7413" s="44"/>
      <c r="B7413" s="44"/>
      <c r="D7413" s="44"/>
      <c r="E7413" s="44"/>
      <c r="G7413" s="40" t="s">
        <v>18319</v>
      </c>
      <c r="H7413" s="41">
        <v>1.0</v>
      </c>
    </row>
    <row r="7414">
      <c r="A7414" s="44"/>
      <c r="B7414" s="44"/>
      <c r="D7414" s="44"/>
      <c r="E7414" s="44"/>
      <c r="G7414" s="40" t="s">
        <v>18320</v>
      </c>
      <c r="H7414" s="41">
        <v>1.0</v>
      </c>
    </row>
    <row r="7415">
      <c r="A7415" s="44"/>
      <c r="B7415" s="44"/>
      <c r="D7415" s="44"/>
      <c r="E7415" s="44"/>
      <c r="G7415" s="40" t="s">
        <v>18321</v>
      </c>
      <c r="H7415" s="41">
        <v>1.0</v>
      </c>
    </row>
    <row r="7416">
      <c r="A7416" s="44"/>
      <c r="B7416" s="44"/>
      <c r="D7416" s="44"/>
      <c r="E7416" s="44"/>
      <c r="G7416" s="40" t="s">
        <v>2710</v>
      </c>
      <c r="H7416" s="41">
        <v>1.0</v>
      </c>
    </row>
    <row r="7417">
      <c r="A7417" s="44"/>
      <c r="B7417" s="44"/>
      <c r="D7417" s="44"/>
      <c r="E7417" s="44"/>
      <c r="G7417" s="40" t="s">
        <v>7792</v>
      </c>
      <c r="H7417" s="41">
        <v>1.0</v>
      </c>
    </row>
    <row r="7418">
      <c r="A7418" s="44"/>
      <c r="B7418" s="44"/>
      <c r="D7418" s="44"/>
      <c r="E7418" s="44"/>
      <c r="G7418" s="40" t="s">
        <v>18322</v>
      </c>
      <c r="H7418" s="41">
        <v>1.0</v>
      </c>
    </row>
    <row r="7419">
      <c r="A7419" s="44"/>
      <c r="B7419" s="44"/>
      <c r="D7419" s="44"/>
      <c r="E7419" s="44"/>
      <c r="G7419" s="40" t="s">
        <v>18323</v>
      </c>
      <c r="H7419" s="41">
        <v>1.0</v>
      </c>
    </row>
    <row r="7420">
      <c r="A7420" s="44"/>
      <c r="B7420" s="44"/>
      <c r="D7420" s="44"/>
      <c r="E7420" s="44"/>
      <c r="G7420" s="40" t="s">
        <v>12103</v>
      </c>
      <c r="H7420" s="41">
        <v>1.0</v>
      </c>
    </row>
    <row r="7421">
      <c r="A7421" s="44"/>
      <c r="B7421" s="44"/>
      <c r="D7421" s="44"/>
      <c r="E7421" s="44"/>
      <c r="G7421" s="40" t="s">
        <v>18324</v>
      </c>
      <c r="H7421" s="41">
        <v>1.0</v>
      </c>
    </row>
    <row r="7422">
      <c r="A7422" s="44"/>
      <c r="B7422" s="44"/>
      <c r="D7422" s="44"/>
      <c r="E7422" s="44"/>
      <c r="G7422" s="40" t="s">
        <v>18325</v>
      </c>
      <c r="H7422" s="41">
        <v>1.0</v>
      </c>
    </row>
    <row r="7423">
      <c r="A7423" s="44"/>
      <c r="B7423" s="44"/>
      <c r="D7423" s="44"/>
      <c r="E7423" s="44"/>
      <c r="G7423" s="40" t="s">
        <v>18326</v>
      </c>
      <c r="H7423" s="41">
        <v>1.0</v>
      </c>
    </row>
    <row r="7424">
      <c r="A7424" s="44"/>
      <c r="B7424" s="44"/>
      <c r="D7424" s="44"/>
      <c r="E7424" s="44"/>
      <c r="G7424" s="40" t="s">
        <v>18327</v>
      </c>
      <c r="H7424" s="41">
        <v>1.0</v>
      </c>
    </row>
    <row r="7425">
      <c r="A7425" s="44"/>
      <c r="B7425" s="44"/>
      <c r="D7425" s="44"/>
      <c r="E7425" s="44"/>
      <c r="G7425" s="40" t="s">
        <v>18328</v>
      </c>
      <c r="H7425" s="41">
        <v>1.0</v>
      </c>
    </row>
    <row r="7426">
      <c r="A7426" s="44"/>
      <c r="B7426" s="44"/>
      <c r="D7426" s="44"/>
      <c r="E7426" s="44"/>
      <c r="G7426" s="40" t="s">
        <v>18329</v>
      </c>
      <c r="H7426" s="41">
        <v>1.0</v>
      </c>
    </row>
    <row r="7427">
      <c r="A7427" s="44"/>
      <c r="B7427" s="44"/>
      <c r="D7427" s="44"/>
      <c r="E7427" s="44"/>
      <c r="G7427" s="40" t="s">
        <v>18330</v>
      </c>
      <c r="H7427" s="41">
        <v>1.0</v>
      </c>
    </row>
    <row r="7428">
      <c r="A7428" s="44"/>
      <c r="B7428" s="44"/>
      <c r="D7428" s="44"/>
      <c r="E7428" s="44"/>
      <c r="G7428" s="40" t="s">
        <v>18331</v>
      </c>
      <c r="H7428" s="41">
        <v>1.0</v>
      </c>
    </row>
    <row r="7429">
      <c r="A7429" s="44"/>
      <c r="B7429" s="44"/>
      <c r="D7429" s="44"/>
      <c r="E7429" s="44"/>
      <c r="G7429" s="40" t="s">
        <v>18332</v>
      </c>
      <c r="H7429" s="41">
        <v>1.0</v>
      </c>
    </row>
    <row r="7430">
      <c r="A7430" s="44"/>
      <c r="B7430" s="44"/>
      <c r="D7430" s="44"/>
      <c r="E7430" s="44"/>
      <c r="G7430" s="40" t="s">
        <v>18333</v>
      </c>
      <c r="H7430" s="41">
        <v>1.0</v>
      </c>
    </row>
    <row r="7431">
      <c r="A7431" s="44"/>
      <c r="B7431" s="44"/>
      <c r="D7431" s="44"/>
      <c r="E7431" s="44"/>
      <c r="G7431" s="40" t="s">
        <v>18334</v>
      </c>
      <c r="H7431" s="41">
        <v>1.0</v>
      </c>
    </row>
    <row r="7432">
      <c r="A7432" s="44"/>
      <c r="B7432" s="44"/>
      <c r="D7432" s="44"/>
      <c r="E7432" s="44"/>
      <c r="G7432" s="40" t="s">
        <v>18335</v>
      </c>
      <c r="H7432" s="41">
        <v>1.0</v>
      </c>
    </row>
    <row r="7433">
      <c r="A7433" s="44"/>
      <c r="B7433" s="44"/>
      <c r="D7433" s="44"/>
      <c r="E7433" s="44"/>
      <c r="G7433" s="40" t="s">
        <v>18336</v>
      </c>
      <c r="H7433" s="41">
        <v>1.0</v>
      </c>
    </row>
    <row r="7434">
      <c r="A7434" s="44"/>
      <c r="B7434" s="44"/>
      <c r="D7434" s="44"/>
      <c r="E7434" s="44"/>
      <c r="G7434" s="40" t="s">
        <v>18337</v>
      </c>
      <c r="H7434" s="41">
        <v>1.0</v>
      </c>
    </row>
    <row r="7435">
      <c r="A7435" s="44"/>
      <c r="B7435" s="44"/>
      <c r="D7435" s="44"/>
      <c r="E7435" s="44"/>
      <c r="G7435" s="40" t="s">
        <v>18338</v>
      </c>
      <c r="H7435" s="41">
        <v>1.0</v>
      </c>
    </row>
    <row r="7436">
      <c r="A7436" s="44"/>
      <c r="B7436" s="44"/>
      <c r="D7436" s="44"/>
      <c r="E7436" s="44"/>
      <c r="G7436" s="40" t="s">
        <v>18339</v>
      </c>
      <c r="H7436" s="41">
        <v>1.0</v>
      </c>
    </row>
    <row r="7437">
      <c r="A7437" s="44"/>
      <c r="B7437" s="44"/>
      <c r="D7437" s="44"/>
      <c r="E7437" s="44"/>
      <c r="G7437" s="40" t="s">
        <v>13349</v>
      </c>
      <c r="H7437" s="41">
        <v>1.0</v>
      </c>
    </row>
    <row r="7438">
      <c r="A7438" s="44"/>
      <c r="B7438" s="44"/>
      <c r="D7438" s="44"/>
      <c r="E7438" s="44"/>
      <c r="G7438" s="40" t="s">
        <v>18340</v>
      </c>
      <c r="H7438" s="41">
        <v>1.0</v>
      </c>
    </row>
    <row r="7439">
      <c r="A7439" s="44"/>
      <c r="B7439" s="44"/>
      <c r="D7439" s="44"/>
      <c r="E7439" s="44"/>
      <c r="G7439" s="40" t="s">
        <v>18341</v>
      </c>
      <c r="H7439" s="41">
        <v>1.0</v>
      </c>
    </row>
    <row r="7440">
      <c r="A7440" s="44"/>
      <c r="B7440" s="44"/>
      <c r="D7440" s="44"/>
      <c r="E7440" s="44"/>
      <c r="G7440" s="40" t="s">
        <v>7753</v>
      </c>
      <c r="H7440" s="41">
        <v>1.0</v>
      </c>
    </row>
    <row r="7441">
      <c r="A7441" s="44"/>
      <c r="B7441" s="44"/>
      <c r="D7441" s="44"/>
      <c r="E7441" s="44"/>
      <c r="G7441" s="40" t="s">
        <v>3485</v>
      </c>
      <c r="H7441" s="41">
        <v>1.0</v>
      </c>
    </row>
    <row r="7442">
      <c r="A7442" s="44"/>
      <c r="B7442" s="44"/>
      <c r="D7442" s="44"/>
      <c r="E7442" s="44"/>
      <c r="G7442" s="40" t="s">
        <v>18342</v>
      </c>
      <c r="H7442" s="41">
        <v>1.0</v>
      </c>
    </row>
    <row r="7443">
      <c r="A7443" s="44"/>
      <c r="B7443" s="44"/>
      <c r="D7443" s="44"/>
      <c r="E7443" s="44"/>
      <c r="G7443" s="40" t="s">
        <v>18343</v>
      </c>
      <c r="H7443" s="41">
        <v>1.0</v>
      </c>
    </row>
    <row r="7444">
      <c r="A7444" s="44"/>
      <c r="B7444" s="44"/>
      <c r="D7444" s="44"/>
      <c r="E7444" s="44"/>
      <c r="G7444" s="40" t="s">
        <v>18344</v>
      </c>
      <c r="H7444" s="41">
        <v>1.0</v>
      </c>
    </row>
    <row r="7445">
      <c r="A7445" s="44"/>
      <c r="B7445" s="44"/>
      <c r="D7445" s="44"/>
      <c r="E7445" s="44"/>
      <c r="G7445" s="40" t="s">
        <v>18345</v>
      </c>
      <c r="H7445" s="41">
        <v>1.0</v>
      </c>
    </row>
    <row r="7446">
      <c r="A7446" s="44"/>
      <c r="B7446" s="44"/>
      <c r="D7446" s="44"/>
      <c r="E7446" s="44"/>
      <c r="G7446" s="40" t="s">
        <v>18346</v>
      </c>
      <c r="H7446" s="41">
        <v>1.0</v>
      </c>
    </row>
    <row r="7447">
      <c r="A7447" s="44"/>
      <c r="B7447" s="44"/>
      <c r="D7447" s="44"/>
      <c r="E7447" s="44"/>
      <c r="G7447" s="40" t="s">
        <v>10216</v>
      </c>
      <c r="H7447" s="41">
        <v>1.0</v>
      </c>
    </row>
    <row r="7448">
      <c r="A7448" s="44"/>
      <c r="B7448" s="44"/>
      <c r="D7448" s="44"/>
      <c r="E7448" s="44"/>
      <c r="G7448" s="40" t="s">
        <v>18347</v>
      </c>
      <c r="H7448" s="41">
        <v>1.0</v>
      </c>
    </row>
    <row r="7449">
      <c r="A7449" s="44"/>
      <c r="B7449" s="44"/>
      <c r="D7449" s="44"/>
      <c r="E7449" s="44"/>
      <c r="G7449" s="40" t="s">
        <v>18348</v>
      </c>
      <c r="H7449" s="41">
        <v>1.0</v>
      </c>
    </row>
    <row r="7450">
      <c r="A7450" s="44"/>
      <c r="B7450" s="44"/>
      <c r="D7450" s="44"/>
      <c r="E7450" s="44"/>
      <c r="G7450" s="40" t="s">
        <v>18349</v>
      </c>
      <c r="H7450" s="41">
        <v>1.0</v>
      </c>
    </row>
    <row r="7451">
      <c r="A7451" s="44"/>
      <c r="B7451" s="44"/>
      <c r="D7451" s="44"/>
      <c r="E7451" s="44"/>
      <c r="G7451" s="40" t="s">
        <v>10211</v>
      </c>
      <c r="H7451" s="41">
        <v>1.0</v>
      </c>
    </row>
    <row r="7452">
      <c r="A7452" s="44"/>
      <c r="B7452" s="44"/>
      <c r="D7452" s="44"/>
      <c r="E7452" s="44"/>
      <c r="G7452" s="40" t="s">
        <v>18350</v>
      </c>
      <c r="H7452" s="41">
        <v>1.0</v>
      </c>
    </row>
    <row r="7453">
      <c r="A7453" s="44"/>
      <c r="B7453" s="44"/>
      <c r="D7453" s="44"/>
      <c r="E7453" s="44"/>
      <c r="G7453" s="40" t="s">
        <v>18351</v>
      </c>
      <c r="H7453" s="41">
        <v>1.0</v>
      </c>
    </row>
    <row r="7454">
      <c r="A7454" s="44"/>
      <c r="B7454" s="44"/>
      <c r="D7454" s="44"/>
      <c r="E7454" s="44"/>
      <c r="G7454" s="40" t="s">
        <v>18352</v>
      </c>
      <c r="H7454" s="41">
        <v>1.0</v>
      </c>
    </row>
    <row r="7455">
      <c r="A7455" s="44"/>
      <c r="B7455" s="44"/>
      <c r="D7455" s="44"/>
      <c r="E7455" s="44"/>
      <c r="G7455" s="40" t="s">
        <v>4817</v>
      </c>
      <c r="H7455" s="41">
        <v>1.0</v>
      </c>
    </row>
    <row r="7456">
      <c r="A7456" s="44"/>
      <c r="B7456" s="44"/>
      <c r="D7456" s="44"/>
      <c r="E7456" s="44"/>
      <c r="G7456" s="40" t="s">
        <v>18353</v>
      </c>
      <c r="H7456" s="41">
        <v>1.0</v>
      </c>
    </row>
    <row r="7457">
      <c r="A7457" s="44"/>
      <c r="B7457" s="44"/>
      <c r="D7457" s="44"/>
      <c r="E7457" s="44"/>
      <c r="G7457" s="40" t="s">
        <v>18354</v>
      </c>
      <c r="H7457" s="41">
        <v>1.0</v>
      </c>
    </row>
    <row r="7458">
      <c r="A7458" s="44"/>
      <c r="B7458" s="44"/>
      <c r="D7458" s="44"/>
      <c r="E7458" s="44"/>
      <c r="G7458" s="40" t="s">
        <v>18355</v>
      </c>
      <c r="H7458" s="41">
        <v>1.0</v>
      </c>
    </row>
    <row r="7459">
      <c r="A7459" s="44"/>
      <c r="B7459" s="44"/>
      <c r="D7459" s="44"/>
      <c r="E7459" s="44"/>
      <c r="G7459" s="40" t="s">
        <v>18356</v>
      </c>
      <c r="H7459" s="41">
        <v>1.0</v>
      </c>
    </row>
    <row r="7460">
      <c r="A7460" s="44"/>
      <c r="B7460" s="44"/>
      <c r="D7460" s="44"/>
      <c r="E7460" s="44"/>
      <c r="G7460" s="40" t="s">
        <v>18357</v>
      </c>
      <c r="H7460" s="41">
        <v>1.0</v>
      </c>
    </row>
    <row r="7461">
      <c r="A7461" s="44"/>
      <c r="B7461" s="44"/>
      <c r="D7461" s="44"/>
      <c r="E7461" s="44"/>
      <c r="G7461" s="40" t="s">
        <v>18358</v>
      </c>
      <c r="H7461" s="41">
        <v>1.0</v>
      </c>
    </row>
    <row r="7462">
      <c r="A7462" s="44"/>
      <c r="B7462" s="44"/>
      <c r="D7462" s="44"/>
      <c r="E7462" s="44"/>
      <c r="G7462" s="40" t="s">
        <v>5774</v>
      </c>
      <c r="H7462" s="41">
        <v>1.0</v>
      </c>
    </row>
    <row r="7463">
      <c r="A7463" s="44"/>
      <c r="B7463" s="44"/>
      <c r="D7463" s="44"/>
      <c r="E7463" s="44"/>
      <c r="G7463" s="40" t="s">
        <v>18359</v>
      </c>
      <c r="H7463" s="41">
        <v>1.0</v>
      </c>
    </row>
    <row r="7464">
      <c r="A7464" s="44"/>
      <c r="B7464" s="44"/>
      <c r="D7464" s="44"/>
      <c r="E7464" s="44"/>
      <c r="G7464" s="40" t="s">
        <v>18360</v>
      </c>
      <c r="H7464" s="41">
        <v>1.0</v>
      </c>
    </row>
    <row r="7465">
      <c r="A7465" s="44"/>
      <c r="B7465" s="44"/>
      <c r="D7465" s="44"/>
      <c r="E7465" s="44"/>
      <c r="G7465" s="40" t="s">
        <v>18361</v>
      </c>
      <c r="H7465" s="41">
        <v>1.0</v>
      </c>
    </row>
    <row r="7466">
      <c r="A7466" s="44"/>
      <c r="B7466" s="44"/>
      <c r="D7466" s="44"/>
      <c r="E7466" s="44"/>
      <c r="G7466" s="40" t="s">
        <v>18362</v>
      </c>
      <c r="H7466" s="41">
        <v>1.0</v>
      </c>
    </row>
    <row r="7467">
      <c r="A7467" s="44"/>
      <c r="B7467" s="44"/>
      <c r="D7467" s="44"/>
      <c r="E7467" s="44"/>
      <c r="G7467" s="40" t="s">
        <v>18363</v>
      </c>
      <c r="H7467" s="41">
        <v>1.0</v>
      </c>
    </row>
    <row r="7468">
      <c r="A7468" s="44"/>
      <c r="B7468" s="44"/>
      <c r="D7468" s="44"/>
      <c r="E7468" s="44"/>
      <c r="G7468" s="40" t="s">
        <v>18364</v>
      </c>
      <c r="H7468" s="41">
        <v>1.0</v>
      </c>
    </row>
    <row r="7469">
      <c r="A7469" s="44"/>
      <c r="B7469" s="44"/>
      <c r="D7469" s="44"/>
      <c r="E7469" s="44"/>
      <c r="G7469" s="40" t="s">
        <v>18365</v>
      </c>
      <c r="H7469" s="41">
        <v>1.0</v>
      </c>
    </row>
    <row r="7470">
      <c r="A7470" s="44"/>
      <c r="B7470" s="44"/>
      <c r="D7470" s="44"/>
      <c r="E7470" s="44"/>
      <c r="G7470" s="40" t="s">
        <v>18366</v>
      </c>
      <c r="H7470" s="41">
        <v>1.0</v>
      </c>
    </row>
    <row r="7471">
      <c r="A7471" s="44"/>
      <c r="B7471" s="44"/>
      <c r="D7471" s="44"/>
      <c r="E7471" s="44"/>
      <c r="G7471" s="40" t="s">
        <v>4109</v>
      </c>
      <c r="H7471" s="41">
        <v>1.0</v>
      </c>
    </row>
    <row r="7472">
      <c r="A7472" s="44"/>
      <c r="B7472" s="44"/>
      <c r="D7472" s="44"/>
      <c r="E7472" s="44"/>
      <c r="G7472" s="40" t="s">
        <v>9807</v>
      </c>
      <c r="H7472" s="41">
        <v>1.0</v>
      </c>
    </row>
    <row r="7473">
      <c r="A7473" s="44"/>
      <c r="B7473" s="44"/>
      <c r="D7473" s="44"/>
      <c r="E7473" s="44"/>
      <c r="G7473" s="40" t="s">
        <v>9271</v>
      </c>
      <c r="H7473" s="41">
        <v>1.0</v>
      </c>
    </row>
    <row r="7474">
      <c r="A7474" s="44"/>
      <c r="B7474" s="44"/>
      <c r="D7474" s="44"/>
      <c r="E7474" s="44"/>
      <c r="G7474" s="40" t="s">
        <v>18367</v>
      </c>
      <c r="H7474" s="41">
        <v>1.0</v>
      </c>
    </row>
    <row r="7475">
      <c r="A7475" s="44"/>
      <c r="B7475" s="44"/>
      <c r="D7475" s="44"/>
      <c r="E7475" s="44"/>
      <c r="G7475" s="40" t="s">
        <v>18368</v>
      </c>
      <c r="H7475" s="41">
        <v>1.0</v>
      </c>
    </row>
    <row r="7476">
      <c r="A7476" s="44"/>
      <c r="B7476" s="44"/>
      <c r="D7476" s="44"/>
      <c r="E7476" s="44"/>
      <c r="G7476" s="40" t="s">
        <v>18369</v>
      </c>
      <c r="H7476" s="41">
        <v>1.0</v>
      </c>
    </row>
    <row r="7477">
      <c r="A7477" s="44"/>
      <c r="B7477" s="44"/>
      <c r="D7477" s="44"/>
      <c r="E7477" s="44"/>
      <c r="G7477" s="40" t="s">
        <v>18370</v>
      </c>
      <c r="H7477" s="41">
        <v>1.0</v>
      </c>
    </row>
    <row r="7478">
      <c r="A7478" s="44"/>
      <c r="B7478" s="44"/>
      <c r="D7478" s="44"/>
      <c r="E7478" s="44"/>
      <c r="G7478" s="40" t="s">
        <v>5940</v>
      </c>
      <c r="H7478" s="41">
        <v>1.0</v>
      </c>
    </row>
    <row r="7479">
      <c r="A7479" s="44"/>
      <c r="B7479" s="44"/>
      <c r="D7479" s="44"/>
      <c r="E7479" s="44"/>
      <c r="G7479" s="40" t="s">
        <v>8103</v>
      </c>
      <c r="H7479" s="41">
        <v>1.0</v>
      </c>
    </row>
    <row r="7480">
      <c r="A7480" s="44"/>
      <c r="B7480" s="44"/>
      <c r="D7480" s="44"/>
      <c r="E7480" s="44"/>
      <c r="G7480" s="40" t="s">
        <v>12809</v>
      </c>
      <c r="H7480" s="41">
        <v>1.0</v>
      </c>
    </row>
    <row r="7481">
      <c r="A7481" s="44"/>
      <c r="B7481" s="44"/>
      <c r="D7481" s="44"/>
      <c r="E7481" s="44"/>
      <c r="G7481" s="40" t="s">
        <v>12804</v>
      </c>
      <c r="H7481" s="41">
        <v>1.0</v>
      </c>
    </row>
    <row r="7482">
      <c r="A7482" s="44"/>
      <c r="B7482" s="44"/>
      <c r="D7482" s="44"/>
      <c r="E7482" s="44"/>
      <c r="G7482" s="40" t="s">
        <v>18371</v>
      </c>
      <c r="H7482" s="41">
        <v>1.0</v>
      </c>
    </row>
    <row r="7483">
      <c r="A7483" s="44"/>
      <c r="B7483" s="44"/>
      <c r="D7483" s="44"/>
      <c r="E7483" s="44"/>
      <c r="G7483" s="40" t="s">
        <v>18372</v>
      </c>
      <c r="H7483" s="41">
        <v>1.0</v>
      </c>
    </row>
    <row r="7484">
      <c r="A7484" s="44"/>
      <c r="B7484" s="44"/>
      <c r="D7484" s="44"/>
      <c r="E7484" s="44"/>
      <c r="G7484" s="40" t="s">
        <v>18373</v>
      </c>
      <c r="H7484" s="41">
        <v>1.0</v>
      </c>
    </row>
    <row r="7485">
      <c r="A7485" s="44"/>
      <c r="B7485" s="44"/>
      <c r="D7485" s="44"/>
      <c r="E7485" s="44"/>
      <c r="G7485" s="40" t="s">
        <v>18374</v>
      </c>
      <c r="H7485" s="41">
        <v>1.0</v>
      </c>
    </row>
    <row r="7486">
      <c r="A7486" s="44"/>
      <c r="B7486" s="44"/>
      <c r="D7486" s="44"/>
      <c r="E7486" s="44"/>
      <c r="G7486" s="40" t="s">
        <v>18375</v>
      </c>
      <c r="H7486" s="41">
        <v>1.0</v>
      </c>
    </row>
    <row r="7487">
      <c r="A7487" s="44"/>
      <c r="B7487" s="44"/>
      <c r="D7487" s="44"/>
      <c r="E7487" s="44"/>
      <c r="G7487" s="40" t="s">
        <v>8023</v>
      </c>
      <c r="H7487" s="41">
        <v>1.0</v>
      </c>
    </row>
    <row r="7488">
      <c r="A7488" s="44"/>
      <c r="B7488" s="44"/>
      <c r="D7488" s="44"/>
      <c r="E7488" s="44"/>
      <c r="G7488" s="40" t="s">
        <v>5903</v>
      </c>
      <c r="H7488" s="41">
        <v>1.0</v>
      </c>
    </row>
    <row r="7489">
      <c r="A7489" s="44"/>
      <c r="B7489" s="44"/>
      <c r="D7489" s="44"/>
      <c r="E7489" s="44"/>
      <c r="G7489" s="40" t="s">
        <v>18376</v>
      </c>
      <c r="H7489" s="41">
        <v>1.0</v>
      </c>
    </row>
    <row r="7490">
      <c r="A7490" s="44"/>
      <c r="B7490" s="44"/>
      <c r="D7490" s="44"/>
      <c r="E7490" s="44"/>
      <c r="G7490" s="40" t="s">
        <v>18377</v>
      </c>
      <c r="H7490" s="41">
        <v>1.0</v>
      </c>
    </row>
    <row r="7491">
      <c r="A7491" s="44"/>
      <c r="B7491" s="44"/>
      <c r="D7491" s="44"/>
      <c r="E7491" s="44"/>
      <c r="G7491" s="40" t="s">
        <v>18378</v>
      </c>
      <c r="H7491" s="41">
        <v>1.0</v>
      </c>
    </row>
    <row r="7492">
      <c r="A7492" s="44"/>
      <c r="B7492" s="44"/>
      <c r="D7492" s="44"/>
      <c r="E7492" s="44"/>
      <c r="G7492" s="40" t="s">
        <v>2533</v>
      </c>
      <c r="H7492" s="41">
        <v>1.0</v>
      </c>
    </row>
    <row r="7493">
      <c r="A7493" s="44"/>
      <c r="B7493" s="44"/>
      <c r="D7493" s="44"/>
      <c r="E7493" s="44"/>
      <c r="G7493" s="40" t="s">
        <v>18379</v>
      </c>
      <c r="H7493" s="41">
        <v>1.0</v>
      </c>
    </row>
    <row r="7494">
      <c r="A7494" s="44"/>
      <c r="B7494" s="44"/>
      <c r="D7494" s="44"/>
      <c r="E7494" s="44"/>
      <c r="G7494" s="40" t="s">
        <v>18380</v>
      </c>
      <c r="H7494" s="41">
        <v>1.0</v>
      </c>
    </row>
    <row r="7495">
      <c r="A7495" s="44"/>
      <c r="B7495" s="44"/>
      <c r="D7495" s="44"/>
      <c r="E7495" s="44"/>
      <c r="G7495" s="40" t="s">
        <v>10120</v>
      </c>
      <c r="H7495" s="41">
        <v>1.0</v>
      </c>
    </row>
    <row r="7496">
      <c r="A7496" s="44"/>
      <c r="B7496" s="44"/>
      <c r="D7496" s="44"/>
      <c r="E7496" s="44"/>
      <c r="G7496" s="40" t="s">
        <v>18381</v>
      </c>
      <c r="H7496" s="41">
        <v>1.0</v>
      </c>
    </row>
    <row r="7497">
      <c r="A7497" s="44"/>
      <c r="B7497" s="44"/>
      <c r="D7497" s="44"/>
      <c r="E7497" s="44"/>
      <c r="G7497" s="40" t="s">
        <v>18382</v>
      </c>
      <c r="H7497" s="41">
        <v>1.0</v>
      </c>
    </row>
    <row r="7498">
      <c r="A7498" s="44"/>
      <c r="B7498" s="44"/>
      <c r="D7498" s="44"/>
      <c r="E7498" s="44"/>
      <c r="G7498" s="40" t="s">
        <v>18383</v>
      </c>
      <c r="H7498" s="41">
        <v>1.0</v>
      </c>
    </row>
    <row r="7499">
      <c r="A7499" s="44"/>
      <c r="B7499" s="44"/>
      <c r="D7499" s="44"/>
      <c r="E7499" s="44"/>
      <c r="G7499" s="40" t="s">
        <v>18384</v>
      </c>
      <c r="H7499" s="41">
        <v>1.0</v>
      </c>
    </row>
    <row r="7500">
      <c r="A7500" s="44"/>
      <c r="B7500" s="44"/>
      <c r="D7500" s="44"/>
      <c r="E7500" s="44"/>
      <c r="G7500" s="40" t="s">
        <v>18385</v>
      </c>
      <c r="H7500" s="41">
        <v>1.0</v>
      </c>
    </row>
    <row r="7501">
      <c r="A7501" s="44"/>
      <c r="B7501" s="44"/>
      <c r="D7501" s="44"/>
      <c r="E7501" s="44"/>
      <c r="G7501" s="40" t="s">
        <v>18386</v>
      </c>
      <c r="H7501" s="41">
        <v>1.0</v>
      </c>
    </row>
    <row r="7502">
      <c r="A7502" s="44"/>
      <c r="B7502" s="44"/>
      <c r="D7502" s="44"/>
      <c r="E7502" s="44"/>
      <c r="G7502" s="40" t="s">
        <v>18387</v>
      </c>
      <c r="H7502" s="41">
        <v>1.0</v>
      </c>
    </row>
    <row r="7503">
      <c r="A7503" s="44"/>
      <c r="B7503" s="44"/>
      <c r="D7503" s="44"/>
      <c r="E7503" s="44"/>
      <c r="G7503" s="40" t="s">
        <v>18388</v>
      </c>
      <c r="H7503" s="41">
        <v>1.0</v>
      </c>
    </row>
    <row r="7504">
      <c r="A7504" s="44"/>
      <c r="B7504" s="44"/>
      <c r="D7504" s="44"/>
      <c r="E7504" s="44"/>
      <c r="G7504" s="40" t="s">
        <v>18389</v>
      </c>
      <c r="H7504" s="41">
        <v>1.0</v>
      </c>
    </row>
    <row r="7505">
      <c r="A7505" s="44"/>
      <c r="B7505" s="44"/>
      <c r="D7505" s="44"/>
      <c r="E7505" s="44"/>
      <c r="G7505" s="40" t="s">
        <v>18390</v>
      </c>
      <c r="H7505" s="41">
        <v>1.0</v>
      </c>
    </row>
    <row r="7506">
      <c r="A7506" s="44"/>
      <c r="B7506" s="44"/>
      <c r="D7506" s="44"/>
      <c r="E7506" s="44"/>
      <c r="G7506" s="40" t="s">
        <v>18391</v>
      </c>
      <c r="H7506" s="41">
        <v>1.0</v>
      </c>
    </row>
    <row r="7507">
      <c r="A7507" s="44"/>
      <c r="B7507" s="44"/>
      <c r="D7507" s="44"/>
      <c r="E7507" s="44"/>
      <c r="G7507" s="40" t="s">
        <v>18392</v>
      </c>
      <c r="H7507" s="41">
        <v>1.0</v>
      </c>
    </row>
    <row r="7508">
      <c r="A7508" s="44"/>
      <c r="B7508" s="44"/>
      <c r="D7508" s="44"/>
      <c r="E7508" s="44"/>
      <c r="G7508" s="40" t="s">
        <v>18393</v>
      </c>
      <c r="H7508" s="41">
        <v>1.0</v>
      </c>
    </row>
    <row r="7509">
      <c r="A7509" s="44"/>
      <c r="B7509" s="44"/>
      <c r="D7509" s="44"/>
      <c r="E7509" s="44"/>
      <c r="G7509" s="40" t="s">
        <v>18394</v>
      </c>
      <c r="H7509" s="41">
        <v>1.0</v>
      </c>
    </row>
    <row r="7510">
      <c r="A7510" s="44"/>
      <c r="B7510" s="44"/>
      <c r="D7510" s="44"/>
      <c r="E7510" s="44"/>
      <c r="G7510" s="40" t="s">
        <v>2405</v>
      </c>
      <c r="H7510" s="41">
        <v>1.0</v>
      </c>
    </row>
    <row r="7511">
      <c r="A7511" s="44"/>
      <c r="B7511" s="44"/>
      <c r="D7511" s="44"/>
      <c r="E7511" s="44"/>
      <c r="G7511" s="40" t="s">
        <v>18395</v>
      </c>
      <c r="H7511" s="41">
        <v>1.0</v>
      </c>
    </row>
    <row r="7512">
      <c r="A7512" s="44"/>
      <c r="B7512" s="44"/>
      <c r="D7512" s="44"/>
      <c r="E7512" s="44"/>
      <c r="G7512" s="40" t="s">
        <v>18396</v>
      </c>
      <c r="H7512" s="41">
        <v>1.0</v>
      </c>
    </row>
    <row r="7513">
      <c r="A7513" s="44"/>
      <c r="B7513" s="44"/>
      <c r="D7513" s="44"/>
      <c r="E7513" s="44"/>
      <c r="G7513" s="40" t="s">
        <v>18397</v>
      </c>
      <c r="H7513" s="41">
        <v>1.0</v>
      </c>
    </row>
    <row r="7514">
      <c r="A7514" s="44"/>
      <c r="B7514" s="44"/>
      <c r="D7514" s="44"/>
      <c r="E7514" s="44"/>
      <c r="G7514" s="40" t="s">
        <v>18398</v>
      </c>
      <c r="H7514" s="41">
        <v>1.0</v>
      </c>
    </row>
    <row r="7515">
      <c r="A7515" s="44"/>
      <c r="B7515" s="44"/>
      <c r="D7515" s="44"/>
      <c r="E7515" s="44"/>
      <c r="G7515" s="40" t="s">
        <v>18399</v>
      </c>
      <c r="H7515" s="41">
        <v>1.0</v>
      </c>
    </row>
    <row r="7516">
      <c r="A7516" s="44"/>
      <c r="B7516" s="44"/>
      <c r="D7516" s="44"/>
      <c r="E7516" s="44"/>
      <c r="G7516" s="40" t="s">
        <v>3125</v>
      </c>
      <c r="H7516" s="41">
        <v>1.0</v>
      </c>
    </row>
    <row r="7517">
      <c r="A7517" s="44"/>
      <c r="B7517" s="44"/>
      <c r="D7517" s="44"/>
      <c r="E7517" s="44"/>
      <c r="G7517" s="40" t="s">
        <v>18400</v>
      </c>
      <c r="H7517" s="41">
        <v>1.0</v>
      </c>
    </row>
    <row r="7518">
      <c r="A7518" s="44"/>
      <c r="B7518" s="44"/>
      <c r="D7518" s="44"/>
      <c r="E7518" s="44"/>
      <c r="G7518" s="40" t="s">
        <v>18401</v>
      </c>
      <c r="H7518" s="41">
        <v>1.0</v>
      </c>
    </row>
    <row r="7519">
      <c r="A7519" s="44"/>
      <c r="B7519" s="44"/>
      <c r="D7519" s="44"/>
      <c r="E7519" s="44"/>
      <c r="G7519" s="40" t="s">
        <v>18402</v>
      </c>
      <c r="H7519" s="41">
        <v>1.0</v>
      </c>
    </row>
    <row r="7520">
      <c r="A7520" s="44"/>
      <c r="B7520" s="44"/>
      <c r="D7520" s="44"/>
      <c r="E7520" s="44"/>
      <c r="G7520" s="40" t="s">
        <v>18403</v>
      </c>
      <c r="H7520" s="41">
        <v>1.0</v>
      </c>
    </row>
    <row r="7521">
      <c r="A7521" s="44"/>
      <c r="B7521" s="44"/>
      <c r="D7521" s="44"/>
      <c r="E7521" s="44"/>
      <c r="G7521" s="40" t="s">
        <v>18404</v>
      </c>
      <c r="H7521" s="41">
        <v>1.0</v>
      </c>
    </row>
    <row r="7522">
      <c r="A7522" s="44"/>
      <c r="B7522" s="44"/>
      <c r="D7522" s="44"/>
      <c r="E7522" s="44"/>
      <c r="G7522" s="40" t="s">
        <v>18405</v>
      </c>
      <c r="H7522" s="41">
        <v>1.0</v>
      </c>
    </row>
    <row r="7523">
      <c r="A7523" s="44"/>
      <c r="B7523" s="44"/>
      <c r="D7523" s="44"/>
      <c r="E7523" s="44"/>
      <c r="G7523" s="40" t="s">
        <v>5366</v>
      </c>
      <c r="H7523" s="41">
        <v>1.0</v>
      </c>
    </row>
    <row r="7524">
      <c r="A7524" s="44"/>
      <c r="B7524" s="44"/>
      <c r="D7524" s="44"/>
      <c r="E7524" s="44"/>
      <c r="G7524" s="40" t="s">
        <v>18406</v>
      </c>
      <c r="H7524" s="41">
        <v>1.0</v>
      </c>
    </row>
    <row r="7525">
      <c r="A7525" s="44"/>
      <c r="B7525" s="44"/>
      <c r="D7525" s="44"/>
      <c r="E7525" s="44"/>
      <c r="G7525" s="40" t="s">
        <v>2650</v>
      </c>
      <c r="H7525" s="41">
        <v>1.0</v>
      </c>
    </row>
    <row r="7526">
      <c r="A7526" s="44"/>
      <c r="B7526" s="44"/>
      <c r="D7526" s="44"/>
      <c r="E7526" s="44"/>
      <c r="G7526" s="40" t="s">
        <v>18407</v>
      </c>
      <c r="H7526" s="41">
        <v>1.0</v>
      </c>
    </row>
    <row r="7527">
      <c r="A7527" s="44"/>
      <c r="B7527" s="44"/>
      <c r="D7527" s="44"/>
      <c r="E7527" s="44"/>
      <c r="G7527" s="40" t="s">
        <v>18408</v>
      </c>
      <c r="H7527" s="41">
        <v>1.0</v>
      </c>
    </row>
    <row r="7528">
      <c r="A7528" s="44"/>
      <c r="B7528" s="44"/>
      <c r="D7528" s="44"/>
      <c r="E7528" s="44"/>
      <c r="G7528" s="40" t="s">
        <v>18409</v>
      </c>
      <c r="H7528" s="41">
        <v>1.0</v>
      </c>
    </row>
    <row r="7529">
      <c r="A7529" s="44"/>
      <c r="B7529" s="44"/>
      <c r="D7529" s="44"/>
      <c r="E7529" s="44"/>
      <c r="G7529" s="40" t="s">
        <v>18410</v>
      </c>
      <c r="H7529" s="41">
        <v>1.0</v>
      </c>
    </row>
    <row r="7530">
      <c r="A7530" s="44"/>
      <c r="B7530" s="44"/>
      <c r="D7530" s="44"/>
      <c r="E7530" s="44"/>
      <c r="G7530" s="40" t="s">
        <v>18411</v>
      </c>
      <c r="H7530" s="41">
        <v>1.0</v>
      </c>
    </row>
    <row r="7531">
      <c r="A7531" s="44"/>
      <c r="B7531" s="44"/>
      <c r="D7531" s="44"/>
      <c r="E7531" s="44"/>
      <c r="G7531" s="40" t="s">
        <v>18412</v>
      </c>
      <c r="H7531" s="41">
        <v>1.0</v>
      </c>
    </row>
    <row r="7532">
      <c r="A7532" s="44"/>
      <c r="B7532" s="44"/>
      <c r="D7532" s="44"/>
      <c r="E7532" s="44"/>
      <c r="G7532" s="40" t="s">
        <v>18413</v>
      </c>
      <c r="H7532" s="41">
        <v>1.0</v>
      </c>
    </row>
    <row r="7533">
      <c r="A7533" s="44"/>
      <c r="B7533" s="44"/>
      <c r="D7533" s="44"/>
      <c r="E7533" s="44"/>
      <c r="G7533" s="40" t="s">
        <v>18414</v>
      </c>
      <c r="H7533" s="41">
        <v>1.0</v>
      </c>
    </row>
    <row r="7534">
      <c r="A7534" s="44"/>
      <c r="B7534" s="44"/>
      <c r="D7534" s="44"/>
      <c r="E7534" s="44"/>
      <c r="G7534" s="40" t="s">
        <v>18415</v>
      </c>
      <c r="H7534" s="41">
        <v>1.0</v>
      </c>
    </row>
    <row r="7535">
      <c r="A7535" s="44"/>
      <c r="B7535" s="44"/>
      <c r="D7535" s="44"/>
      <c r="E7535" s="44"/>
      <c r="G7535" s="40" t="s">
        <v>18416</v>
      </c>
      <c r="H7535" s="41">
        <v>1.0</v>
      </c>
    </row>
    <row r="7536">
      <c r="A7536" s="44"/>
      <c r="B7536" s="44"/>
      <c r="D7536" s="44"/>
      <c r="E7536" s="44"/>
      <c r="G7536" s="40" t="s">
        <v>10607</v>
      </c>
      <c r="H7536" s="41">
        <v>1.0</v>
      </c>
    </row>
    <row r="7537">
      <c r="A7537" s="44"/>
      <c r="B7537" s="44"/>
      <c r="D7537" s="44"/>
      <c r="E7537" s="44"/>
      <c r="G7537" s="40" t="s">
        <v>18417</v>
      </c>
      <c r="H7537" s="41">
        <v>1.0</v>
      </c>
    </row>
    <row r="7538">
      <c r="A7538" s="44"/>
      <c r="B7538" s="44"/>
      <c r="D7538" s="44"/>
      <c r="E7538" s="44"/>
      <c r="G7538" s="40" t="s">
        <v>18418</v>
      </c>
      <c r="H7538" s="41">
        <v>1.0</v>
      </c>
    </row>
    <row r="7539">
      <c r="A7539" s="44"/>
      <c r="B7539" s="44"/>
      <c r="D7539" s="44"/>
      <c r="E7539" s="44"/>
      <c r="G7539" s="40" t="s">
        <v>18419</v>
      </c>
      <c r="H7539" s="41">
        <v>1.0</v>
      </c>
    </row>
    <row r="7540">
      <c r="A7540" s="44"/>
      <c r="B7540" s="44"/>
      <c r="D7540" s="44"/>
      <c r="E7540" s="44"/>
      <c r="G7540" s="40" t="s">
        <v>18420</v>
      </c>
      <c r="H7540" s="41">
        <v>1.0</v>
      </c>
    </row>
    <row r="7541">
      <c r="A7541" s="44"/>
      <c r="B7541" s="44"/>
      <c r="D7541" s="44"/>
      <c r="E7541" s="44"/>
      <c r="G7541" s="40" t="s">
        <v>18421</v>
      </c>
      <c r="H7541" s="41">
        <v>1.0</v>
      </c>
    </row>
    <row r="7542">
      <c r="A7542" s="44"/>
      <c r="B7542" s="44"/>
      <c r="D7542" s="44"/>
      <c r="E7542" s="44"/>
      <c r="G7542" s="40" t="s">
        <v>6040</v>
      </c>
      <c r="H7542" s="41">
        <v>1.0</v>
      </c>
    </row>
    <row r="7543">
      <c r="A7543" s="44"/>
      <c r="B7543" s="44"/>
      <c r="D7543" s="44"/>
      <c r="E7543" s="44"/>
      <c r="G7543" s="40" t="s">
        <v>18422</v>
      </c>
      <c r="H7543" s="41">
        <v>1.0</v>
      </c>
    </row>
    <row r="7544">
      <c r="A7544" s="44"/>
      <c r="B7544" s="44"/>
      <c r="D7544" s="44"/>
      <c r="E7544" s="44"/>
      <c r="G7544" s="40" t="s">
        <v>2448</v>
      </c>
      <c r="H7544" s="41">
        <v>1.0</v>
      </c>
    </row>
    <row r="7545">
      <c r="A7545" s="44"/>
      <c r="B7545" s="44"/>
      <c r="D7545" s="44"/>
      <c r="E7545" s="44"/>
      <c r="G7545" s="40" t="s">
        <v>18423</v>
      </c>
      <c r="H7545" s="41">
        <v>1.0</v>
      </c>
    </row>
    <row r="7546">
      <c r="A7546" s="44"/>
      <c r="B7546" s="44"/>
      <c r="D7546" s="44"/>
      <c r="E7546" s="44"/>
      <c r="G7546" s="40" t="s">
        <v>18424</v>
      </c>
      <c r="H7546" s="41">
        <v>1.0</v>
      </c>
    </row>
    <row r="7547">
      <c r="A7547" s="44"/>
      <c r="B7547" s="44"/>
      <c r="D7547" s="44"/>
      <c r="E7547" s="44"/>
      <c r="G7547" s="40" t="s">
        <v>18425</v>
      </c>
      <c r="H7547" s="41">
        <v>1.0</v>
      </c>
    </row>
    <row r="7548">
      <c r="A7548" s="44"/>
      <c r="B7548" s="44"/>
      <c r="D7548" s="44"/>
      <c r="E7548" s="44"/>
      <c r="G7548" s="40" t="s">
        <v>4011</v>
      </c>
      <c r="H7548" s="41">
        <v>1.0</v>
      </c>
    </row>
    <row r="7549">
      <c r="A7549" s="44"/>
      <c r="B7549" s="44"/>
      <c r="D7549" s="44"/>
      <c r="E7549" s="44"/>
      <c r="G7549" s="40" t="s">
        <v>18426</v>
      </c>
      <c r="H7549" s="41">
        <v>1.0</v>
      </c>
    </row>
    <row r="7550">
      <c r="A7550" s="44"/>
      <c r="B7550" s="44"/>
      <c r="D7550" s="44"/>
      <c r="E7550" s="44"/>
      <c r="G7550" s="40" t="s">
        <v>9575</v>
      </c>
      <c r="H7550" s="41">
        <v>1.0</v>
      </c>
    </row>
    <row r="7551">
      <c r="A7551" s="44"/>
      <c r="B7551" s="44"/>
      <c r="D7551" s="44"/>
      <c r="E7551" s="44"/>
      <c r="G7551" s="40" t="s">
        <v>18427</v>
      </c>
      <c r="H7551" s="41">
        <v>1.0</v>
      </c>
    </row>
    <row r="7552">
      <c r="A7552" s="44"/>
      <c r="B7552" s="44"/>
      <c r="D7552" s="44"/>
      <c r="E7552" s="44"/>
      <c r="G7552" s="40" t="s">
        <v>7326</v>
      </c>
      <c r="H7552" s="41">
        <v>1.0</v>
      </c>
    </row>
    <row r="7553">
      <c r="A7553" s="44"/>
      <c r="B7553" s="44"/>
      <c r="D7553" s="44"/>
      <c r="E7553" s="44"/>
      <c r="G7553" s="40" t="s">
        <v>18428</v>
      </c>
      <c r="H7553" s="41">
        <v>1.0</v>
      </c>
    </row>
    <row r="7554">
      <c r="A7554" s="44"/>
      <c r="B7554" s="44"/>
      <c r="D7554" s="44"/>
      <c r="E7554" s="44"/>
      <c r="G7554" s="40" t="s">
        <v>18429</v>
      </c>
      <c r="H7554" s="41">
        <v>1.0</v>
      </c>
    </row>
    <row r="7555">
      <c r="A7555" s="44"/>
      <c r="B7555" s="44"/>
      <c r="D7555" s="44"/>
      <c r="E7555" s="44"/>
      <c r="G7555" s="40" t="s">
        <v>18430</v>
      </c>
      <c r="H7555" s="41">
        <v>1.0</v>
      </c>
    </row>
    <row r="7556">
      <c r="A7556" s="44"/>
      <c r="B7556" s="44"/>
      <c r="D7556" s="44"/>
      <c r="E7556" s="44"/>
      <c r="G7556" s="40" t="s">
        <v>7529</v>
      </c>
      <c r="H7556" s="41">
        <v>1.0</v>
      </c>
    </row>
    <row r="7557">
      <c r="A7557" s="44"/>
      <c r="B7557" s="44"/>
      <c r="D7557" s="44"/>
      <c r="E7557" s="44"/>
      <c r="G7557" s="40" t="s">
        <v>18431</v>
      </c>
      <c r="H7557" s="41">
        <v>1.0</v>
      </c>
    </row>
    <row r="7558">
      <c r="A7558" s="44"/>
      <c r="B7558" s="44"/>
      <c r="D7558" s="44"/>
      <c r="E7558" s="44"/>
      <c r="G7558" s="40" t="s">
        <v>18432</v>
      </c>
      <c r="H7558" s="41">
        <v>1.0</v>
      </c>
    </row>
    <row r="7559">
      <c r="A7559" s="44"/>
      <c r="B7559" s="44"/>
      <c r="D7559" s="44"/>
      <c r="E7559" s="44"/>
      <c r="G7559" s="40" t="s">
        <v>18433</v>
      </c>
      <c r="H7559" s="41">
        <v>1.0</v>
      </c>
    </row>
    <row r="7560">
      <c r="A7560" s="44"/>
      <c r="B7560" s="44"/>
      <c r="D7560" s="44"/>
      <c r="E7560" s="44"/>
      <c r="G7560" s="40" t="s">
        <v>5960</v>
      </c>
      <c r="H7560" s="41">
        <v>1.0</v>
      </c>
    </row>
    <row r="7561">
      <c r="A7561" s="44"/>
      <c r="B7561" s="44"/>
      <c r="D7561" s="44"/>
      <c r="E7561" s="44"/>
      <c r="G7561" s="40" t="s">
        <v>11572</v>
      </c>
      <c r="H7561" s="41">
        <v>1.0</v>
      </c>
    </row>
    <row r="7562">
      <c r="A7562" s="44"/>
      <c r="B7562" s="44"/>
      <c r="D7562" s="44"/>
      <c r="E7562" s="44"/>
      <c r="G7562" s="40" t="s">
        <v>4603</v>
      </c>
      <c r="H7562" s="41">
        <v>1.0</v>
      </c>
    </row>
    <row r="7563">
      <c r="A7563" s="44"/>
      <c r="B7563" s="44"/>
      <c r="D7563" s="44"/>
      <c r="E7563" s="44"/>
      <c r="G7563" s="40" t="s">
        <v>18434</v>
      </c>
      <c r="H7563" s="41">
        <v>1.0</v>
      </c>
    </row>
    <row r="7564">
      <c r="A7564" s="44"/>
      <c r="B7564" s="44"/>
      <c r="D7564" s="44"/>
      <c r="E7564" s="44"/>
      <c r="G7564" s="40" t="s">
        <v>18435</v>
      </c>
      <c r="H7564" s="41">
        <v>1.0</v>
      </c>
    </row>
    <row r="7565">
      <c r="A7565" s="44"/>
      <c r="B7565" s="44"/>
      <c r="D7565" s="44"/>
      <c r="E7565" s="44"/>
      <c r="G7565" s="40" t="s">
        <v>18436</v>
      </c>
      <c r="H7565" s="41">
        <v>1.0</v>
      </c>
    </row>
    <row r="7566">
      <c r="A7566" s="44"/>
      <c r="B7566" s="44"/>
      <c r="D7566" s="44"/>
      <c r="E7566" s="44"/>
      <c r="G7566" s="40" t="s">
        <v>5404</v>
      </c>
      <c r="H7566" s="41">
        <v>1.0</v>
      </c>
    </row>
    <row r="7567">
      <c r="A7567" s="44"/>
      <c r="B7567" s="44"/>
      <c r="D7567" s="44"/>
      <c r="E7567" s="44"/>
      <c r="G7567" s="40" t="s">
        <v>18437</v>
      </c>
      <c r="H7567" s="41">
        <v>1.0</v>
      </c>
    </row>
    <row r="7568">
      <c r="A7568" s="44"/>
      <c r="B7568" s="44"/>
      <c r="D7568" s="44"/>
      <c r="E7568" s="44"/>
      <c r="G7568" s="40" t="s">
        <v>18438</v>
      </c>
      <c r="H7568" s="41">
        <v>1.0</v>
      </c>
    </row>
    <row r="7569">
      <c r="A7569" s="44"/>
      <c r="B7569" s="44"/>
      <c r="D7569" s="44"/>
      <c r="E7569" s="44"/>
      <c r="G7569" s="40" t="s">
        <v>12412</v>
      </c>
      <c r="H7569" s="41">
        <v>1.0</v>
      </c>
    </row>
    <row r="7570">
      <c r="A7570" s="44"/>
      <c r="B7570" s="44"/>
      <c r="D7570" s="44"/>
      <c r="E7570" s="44"/>
      <c r="G7570" s="40" t="s">
        <v>18439</v>
      </c>
      <c r="H7570" s="41">
        <v>1.0</v>
      </c>
    </row>
    <row r="7571">
      <c r="A7571" s="44"/>
      <c r="B7571" s="44"/>
      <c r="D7571" s="44"/>
      <c r="E7571" s="44"/>
      <c r="G7571" s="40" t="s">
        <v>18440</v>
      </c>
      <c r="H7571" s="41">
        <v>1.0</v>
      </c>
    </row>
    <row r="7572">
      <c r="A7572" s="44"/>
      <c r="B7572" s="44"/>
      <c r="D7572" s="44"/>
      <c r="E7572" s="44"/>
      <c r="G7572" s="40" t="s">
        <v>8307</v>
      </c>
      <c r="H7572" s="41">
        <v>1.0</v>
      </c>
    </row>
    <row r="7573">
      <c r="A7573" s="44"/>
      <c r="B7573" s="44"/>
      <c r="D7573" s="44"/>
      <c r="E7573" s="44"/>
      <c r="G7573" s="40" t="s">
        <v>2595</v>
      </c>
      <c r="H7573" s="41">
        <v>1.0</v>
      </c>
    </row>
    <row r="7574">
      <c r="A7574" s="44"/>
      <c r="B7574" s="44"/>
      <c r="D7574" s="44"/>
      <c r="E7574" s="44"/>
      <c r="G7574" s="40" t="s">
        <v>2414</v>
      </c>
      <c r="H7574" s="41">
        <v>1.0</v>
      </c>
    </row>
    <row r="7575">
      <c r="A7575" s="44"/>
      <c r="B7575" s="44"/>
      <c r="D7575" s="44"/>
      <c r="E7575" s="44"/>
      <c r="G7575" s="40" t="s">
        <v>18441</v>
      </c>
      <c r="H7575" s="41">
        <v>1.0</v>
      </c>
    </row>
    <row r="7576">
      <c r="A7576" s="44"/>
      <c r="B7576" s="44"/>
      <c r="D7576" s="44"/>
      <c r="E7576" s="44"/>
      <c r="G7576" s="40" t="s">
        <v>10646</v>
      </c>
      <c r="H7576" s="41">
        <v>1.0</v>
      </c>
    </row>
    <row r="7577">
      <c r="A7577" s="44"/>
      <c r="B7577" s="44"/>
      <c r="D7577" s="44"/>
      <c r="E7577" s="44"/>
      <c r="G7577" s="40" t="s">
        <v>18442</v>
      </c>
      <c r="H7577" s="41">
        <v>1.0</v>
      </c>
    </row>
    <row r="7578">
      <c r="A7578" s="44"/>
      <c r="B7578" s="44"/>
      <c r="D7578" s="44"/>
      <c r="E7578" s="44"/>
      <c r="G7578" s="40" t="s">
        <v>12882</v>
      </c>
      <c r="H7578" s="41">
        <v>1.0</v>
      </c>
    </row>
    <row r="7579">
      <c r="A7579" s="44"/>
      <c r="B7579" s="44"/>
      <c r="D7579" s="44"/>
      <c r="E7579" s="44"/>
      <c r="G7579" s="40" t="s">
        <v>18443</v>
      </c>
      <c r="H7579" s="41">
        <v>1.0</v>
      </c>
    </row>
    <row r="7580">
      <c r="A7580" s="44"/>
      <c r="B7580" s="44"/>
      <c r="D7580" s="44"/>
      <c r="E7580" s="44"/>
      <c r="G7580" s="40" t="s">
        <v>18444</v>
      </c>
      <c r="H7580" s="41">
        <v>1.0</v>
      </c>
    </row>
    <row r="7581">
      <c r="A7581" s="44"/>
      <c r="B7581" s="44"/>
      <c r="D7581" s="44"/>
      <c r="E7581" s="44"/>
      <c r="G7581" s="40" t="s">
        <v>18445</v>
      </c>
      <c r="H7581" s="41">
        <v>1.0</v>
      </c>
    </row>
    <row r="7582">
      <c r="A7582" s="44"/>
      <c r="B7582" s="44"/>
      <c r="D7582" s="44"/>
      <c r="E7582" s="44"/>
      <c r="G7582" s="40" t="s">
        <v>18446</v>
      </c>
      <c r="H7582" s="41">
        <v>1.0</v>
      </c>
    </row>
    <row r="7583">
      <c r="A7583" s="44"/>
      <c r="B7583" s="44"/>
      <c r="D7583" s="44"/>
      <c r="E7583" s="44"/>
      <c r="G7583" s="40" t="s">
        <v>18447</v>
      </c>
      <c r="H7583" s="41">
        <v>1.0</v>
      </c>
    </row>
    <row r="7584">
      <c r="A7584" s="44"/>
      <c r="B7584" s="44"/>
      <c r="D7584" s="44"/>
      <c r="E7584" s="44"/>
      <c r="G7584" s="40" t="s">
        <v>18448</v>
      </c>
      <c r="H7584" s="41">
        <v>1.0</v>
      </c>
    </row>
    <row r="7585">
      <c r="A7585" s="44"/>
      <c r="B7585" s="44"/>
      <c r="D7585" s="44"/>
      <c r="E7585" s="44"/>
      <c r="G7585" s="40" t="s">
        <v>12704</v>
      </c>
      <c r="H7585" s="41">
        <v>1.0</v>
      </c>
    </row>
    <row r="7586">
      <c r="A7586" s="44"/>
      <c r="B7586" s="44"/>
      <c r="D7586" s="44"/>
      <c r="E7586" s="44"/>
      <c r="G7586" s="40" t="s">
        <v>18449</v>
      </c>
      <c r="H7586" s="41">
        <v>1.0</v>
      </c>
    </row>
    <row r="7587">
      <c r="A7587" s="44"/>
      <c r="B7587" s="44"/>
      <c r="D7587" s="44"/>
      <c r="E7587" s="44"/>
      <c r="G7587" s="40" t="s">
        <v>18450</v>
      </c>
      <c r="H7587" s="41">
        <v>1.0</v>
      </c>
    </row>
    <row r="7588">
      <c r="A7588" s="44"/>
      <c r="B7588" s="44"/>
      <c r="D7588" s="44"/>
      <c r="E7588" s="44"/>
      <c r="G7588" s="40" t="s">
        <v>18451</v>
      </c>
      <c r="H7588" s="41">
        <v>1.0</v>
      </c>
    </row>
    <row r="7589">
      <c r="A7589" s="44"/>
      <c r="B7589" s="44"/>
      <c r="D7589" s="44"/>
      <c r="E7589" s="44"/>
      <c r="G7589" s="40" t="s">
        <v>18452</v>
      </c>
      <c r="H7589" s="41">
        <v>1.0</v>
      </c>
    </row>
    <row r="7590">
      <c r="A7590" s="44"/>
      <c r="B7590" s="44"/>
      <c r="D7590" s="44"/>
      <c r="E7590" s="44"/>
      <c r="G7590" s="40" t="s">
        <v>18453</v>
      </c>
      <c r="H7590" s="41">
        <v>1.0</v>
      </c>
    </row>
    <row r="7591">
      <c r="A7591" s="44"/>
      <c r="B7591" s="44"/>
      <c r="D7591" s="44"/>
      <c r="E7591" s="44"/>
      <c r="G7591" s="40" t="s">
        <v>18454</v>
      </c>
      <c r="H7591" s="41">
        <v>1.0</v>
      </c>
    </row>
    <row r="7592">
      <c r="A7592" s="44"/>
      <c r="B7592" s="44"/>
      <c r="D7592" s="44"/>
      <c r="E7592" s="44"/>
      <c r="G7592" s="40" t="s">
        <v>18455</v>
      </c>
      <c r="H7592" s="41">
        <v>1.0</v>
      </c>
    </row>
    <row r="7593">
      <c r="A7593" s="44"/>
      <c r="B7593" s="44"/>
      <c r="D7593" s="44"/>
      <c r="E7593" s="44"/>
      <c r="G7593" s="40" t="s">
        <v>18456</v>
      </c>
      <c r="H7593" s="41">
        <v>1.0</v>
      </c>
    </row>
    <row r="7594">
      <c r="A7594" s="44"/>
      <c r="B7594" s="44"/>
      <c r="D7594" s="44"/>
      <c r="E7594" s="44"/>
      <c r="G7594" s="40" t="s">
        <v>18457</v>
      </c>
      <c r="H7594" s="41">
        <v>1.0</v>
      </c>
    </row>
    <row r="7595">
      <c r="A7595" s="44"/>
      <c r="B7595" s="44"/>
      <c r="D7595" s="44"/>
      <c r="E7595" s="44"/>
      <c r="G7595" s="40" t="s">
        <v>18458</v>
      </c>
      <c r="H7595" s="41">
        <v>1.0</v>
      </c>
    </row>
    <row r="7596">
      <c r="A7596" s="44"/>
      <c r="B7596" s="44"/>
      <c r="D7596" s="44"/>
      <c r="E7596" s="44"/>
      <c r="G7596" s="40" t="s">
        <v>18459</v>
      </c>
      <c r="H7596" s="41">
        <v>1.0</v>
      </c>
    </row>
    <row r="7597">
      <c r="A7597" s="44"/>
      <c r="B7597" s="44"/>
      <c r="D7597" s="44"/>
      <c r="E7597" s="44"/>
      <c r="G7597" s="40" t="s">
        <v>18460</v>
      </c>
      <c r="H7597" s="41">
        <v>1.0</v>
      </c>
    </row>
    <row r="7598">
      <c r="A7598" s="44"/>
      <c r="B7598" s="44"/>
      <c r="D7598" s="44"/>
      <c r="E7598" s="44"/>
      <c r="G7598" s="40" t="s">
        <v>18461</v>
      </c>
      <c r="H7598" s="41">
        <v>1.0</v>
      </c>
    </row>
    <row r="7599">
      <c r="A7599" s="44"/>
      <c r="B7599" s="44"/>
      <c r="D7599" s="44"/>
      <c r="E7599" s="44"/>
      <c r="G7599" s="40" t="s">
        <v>6417</v>
      </c>
      <c r="H7599" s="41">
        <v>1.0</v>
      </c>
    </row>
    <row r="7600">
      <c r="A7600" s="44"/>
      <c r="B7600" s="44"/>
      <c r="D7600" s="44"/>
      <c r="E7600" s="44"/>
      <c r="G7600" s="40" t="s">
        <v>4781</v>
      </c>
      <c r="H7600" s="41">
        <v>1.0</v>
      </c>
    </row>
    <row r="7601">
      <c r="A7601" s="44"/>
      <c r="B7601" s="44"/>
      <c r="D7601" s="44"/>
      <c r="E7601" s="44"/>
      <c r="G7601" s="40" t="s">
        <v>18462</v>
      </c>
      <c r="H7601" s="41">
        <v>1.0</v>
      </c>
    </row>
    <row r="7602">
      <c r="A7602" s="44"/>
      <c r="B7602" s="44"/>
      <c r="D7602" s="44"/>
      <c r="E7602" s="44"/>
      <c r="G7602" s="40" t="s">
        <v>18463</v>
      </c>
      <c r="H7602" s="41">
        <v>1.0</v>
      </c>
    </row>
    <row r="7603">
      <c r="A7603" s="44"/>
      <c r="B7603" s="44"/>
      <c r="D7603" s="44"/>
      <c r="E7603" s="44"/>
      <c r="G7603" s="40" t="s">
        <v>18464</v>
      </c>
      <c r="H7603" s="41">
        <v>1.0</v>
      </c>
    </row>
    <row r="7604">
      <c r="A7604" s="44"/>
      <c r="B7604" s="44"/>
      <c r="D7604" s="44"/>
      <c r="E7604" s="44"/>
      <c r="G7604" s="40" t="s">
        <v>18465</v>
      </c>
      <c r="H7604" s="41">
        <v>1.0</v>
      </c>
    </row>
    <row r="7605">
      <c r="A7605" s="44"/>
      <c r="B7605" s="44"/>
      <c r="D7605" s="44"/>
      <c r="E7605" s="44"/>
      <c r="G7605" s="40" t="s">
        <v>18466</v>
      </c>
      <c r="H7605" s="41">
        <v>1.0</v>
      </c>
    </row>
    <row r="7606">
      <c r="A7606" s="44"/>
      <c r="B7606" s="44"/>
      <c r="D7606" s="44"/>
      <c r="E7606" s="44"/>
      <c r="G7606" s="40" t="s">
        <v>4876</v>
      </c>
      <c r="H7606" s="41">
        <v>1.0</v>
      </c>
    </row>
    <row r="7607">
      <c r="A7607" s="44"/>
      <c r="B7607" s="44"/>
      <c r="D7607" s="44"/>
      <c r="E7607" s="44"/>
      <c r="G7607" s="40" t="s">
        <v>18467</v>
      </c>
      <c r="H7607" s="41">
        <v>1.0</v>
      </c>
    </row>
    <row r="7608">
      <c r="A7608" s="44"/>
      <c r="B7608" s="44"/>
      <c r="D7608" s="44"/>
      <c r="E7608" s="44"/>
      <c r="G7608" s="40" t="s">
        <v>4181</v>
      </c>
      <c r="H7608" s="41">
        <v>1.0</v>
      </c>
    </row>
    <row r="7609">
      <c r="A7609" s="44"/>
      <c r="B7609" s="44"/>
      <c r="D7609" s="44"/>
      <c r="E7609" s="44"/>
      <c r="G7609" s="40" t="s">
        <v>8515</v>
      </c>
      <c r="H7609" s="41">
        <v>1.0</v>
      </c>
    </row>
    <row r="7610">
      <c r="A7610" s="44"/>
      <c r="B7610" s="44"/>
      <c r="D7610" s="44"/>
      <c r="E7610" s="44"/>
      <c r="G7610" s="40" t="s">
        <v>18468</v>
      </c>
      <c r="H7610" s="41">
        <v>1.0</v>
      </c>
    </row>
    <row r="7611">
      <c r="A7611" s="44"/>
      <c r="B7611" s="44"/>
      <c r="D7611" s="44"/>
      <c r="E7611" s="44"/>
      <c r="G7611" s="40" t="s">
        <v>18469</v>
      </c>
      <c r="H7611" s="41">
        <v>1.0</v>
      </c>
    </row>
    <row r="7612">
      <c r="A7612" s="44"/>
      <c r="B7612" s="44"/>
      <c r="D7612" s="44"/>
      <c r="E7612" s="44"/>
      <c r="G7612" s="40" t="s">
        <v>18470</v>
      </c>
      <c r="H7612" s="41">
        <v>1.0</v>
      </c>
    </row>
    <row r="7613">
      <c r="A7613" s="44"/>
      <c r="B7613" s="44"/>
      <c r="D7613" s="44"/>
      <c r="E7613" s="44"/>
      <c r="G7613" s="40" t="s">
        <v>5382</v>
      </c>
      <c r="H7613" s="41">
        <v>1.0</v>
      </c>
    </row>
    <row r="7614">
      <c r="A7614" s="44"/>
      <c r="B7614" s="44"/>
      <c r="D7614" s="44"/>
      <c r="E7614" s="44"/>
      <c r="G7614" s="40" t="s">
        <v>12787</v>
      </c>
      <c r="H7614" s="41">
        <v>1.0</v>
      </c>
    </row>
    <row r="7615">
      <c r="A7615" s="44"/>
      <c r="B7615" s="44"/>
      <c r="D7615" s="44"/>
      <c r="E7615" s="44"/>
      <c r="G7615" s="40" t="s">
        <v>18471</v>
      </c>
      <c r="H7615" s="41">
        <v>1.0</v>
      </c>
    </row>
    <row r="7616">
      <c r="A7616" s="44"/>
      <c r="B7616" s="44"/>
      <c r="D7616" s="44"/>
      <c r="E7616" s="44"/>
      <c r="G7616" s="40" t="s">
        <v>18472</v>
      </c>
      <c r="H7616" s="41">
        <v>1.0</v>
      </c>
    </row>
    <row r="7617">
      <c r="A7617" s="44"/>
      <c r="B7617" s="44"/>
      <c r="D7617" s="44"/>
      <c r="E7617" s="44"/>
      <c r="G7617" s="40" t="s">
        <v>18473</v>
      </c>
      <c r="H7617" s="41">
        <v>1.0</v>
      </c>
    </row>
    <row r="7618">
      <c r="A7618" s="44"/>
      <c r="B7618" s="44"/>
      <c r="D7618" s="44"/>
      <c r="E7618" s="44"/>
      <c r="G7618" s="40" t="s">
        <v>18474</v>
      </c>
      <c r="H7618" s="41">
        <v>1.0</v>
      </c>
    </row>
    <row r="7619">
      <c r="A7619" s="44"/>
      <c r="B7619" s="44"/>
      <c r="D7619" s="44"/>
      <c r="E7619" s="44"/>
      <c r="G7619" s="40" t="s">
        <v>18475</v>
      </c>
      <c r="H7619" s="41">
        <v>1.0</v>
      </c>
    </row>
    <row r="7620">
      <c r="A7620" s="44"/>
      <c r="B7620" s="44"/>
      <c r="D7620" s="44"/>
      <c r="E7620" s="44"/>
      <c r="G7620" s="40" t="s">
        <v>9787</v>
      </c>
      <c r="H7620" s="41">
        <v>1.0</v>
      </c>
    </row>
    <row r="7621">
      <c r="A7621" s="44"/>
      <c r="B7621" s="44"/>
      <c r="D7621" s="44"/>
      <c r="E7621" s="44"/>
      <c r="G7621" s="40" t="s">
        <v>18476</v>
      </c>
      <c r="H7621" s="41">
        <v>1.0</v>
      </c>
    </row>
    <row r="7622">
      <c r="A7622" s="44"/>
      <c r="B7622" s="44"/>
      <c r="D7622" s="44"/>
      <c r="E7622" s="44"/>
      <c r="G7622" s="40" t="s">
        <v>18477</v>
      </c>
      <c r="H7622" s="41">
        <v>1.0</v>
      </c>
    </row>
    <row r="7623">
      <c r="A7623" s="44"/>
      <c r="B7623" s="44"/>
      <c r="D7623" s="44"/>
      <c r="E7623" s="44"/>
      <c r="G7623" s="40" t="s">
        <v>18478</v>
      </c>
      <c r="H7623" s="41">
        <v>1.0</v>
      </c>
    </row>
    <row r="7624">
      <c r="A7624" s="44"/>
      <c r="B7624" s="44"/>
      <c r="D7624" s="44"/>
      <c r="E7624" s="44"/>
      <c r="G7624" s="40" t="s">
        <v>18479</v>
      </c>
      <c r="H7624" s="41">
        <v>1.0</v>
      </c>
    </row>
    <row r="7625">
      <c r="A7625" s="44"/>
      <c r="B7625" s="44"/>
      <c r="D7625" s="44"/>
      <c r="E7625" s="44"/>
      <c r="G7625" s="40" t="s">
        <v>18480</v>
      </c>
      <c r="H7625" s="41">
        <v>1.0</v>
      </c>
    </row>
    <row r="7626">
      <c r="A7626" s="44"/>
      <c r="B7626" s="44"/>
      <c r="D7626" s="44"/>
      <c r="E7626" s="44"/>
      <c r="G7626" s="40" t="s">
        <v>14760</v>
      </c>
      <c r="H7626" s="41">
        <v>1.0</v>
      </c>
    </row>
    <row r="7627">
      <c r="A7627" s="44"/>
      <c r="B7627" s="44"/>
      <c r="D7627" s="44"/>
      <c r="E7627" s="44"/>
      <c r="G7627" s="40" t="s">
        <v>18481</v>
      </c>
      <c r="H7627" s="41">
        <v>1.0</v>
      </c>
    </row>
    <row r="7628">
      <c r="A7628" s="44"/>
      <c r="B7628" s="44"/>
      <c r="D7628" s="44"/>
      <c r="E7628" s="44"/>
      <c r="G7628" s="40" t="s">
        <v>18482</v>
      </c>
      <c r="H7628" s="41">
        <v>1.0</v>
      </c>
    </row>
    <row r="7629">
      <c r="A7629" s="44"/>
      <c r="B7629" s="44"/>
      <c r="D7629" s="44"/>
      <c r="E7629" s="44"/>
      <c r="G7629" s="40" t="s">
        <v>18483</v>
      </c>
      <c r="H7629" s="41">
        <v>1.0</v>
      </c>
    </row>
    <row r="7630">
      <c r="A7630" s="44"/>
      <c r="B7630" s="44"/>
      <c r="D7630" s="44"/>
      <c r="E7630" s="44"/>
      <c r="G7630" s="40" t="s">
        <v>18484</v>
      </c>
      <c r="H7630" s="41">
        <v>1.0</v>
      </c>
    </row>
    <row r="7631">
      <c r="A7631" s="44"/>
      <c r="B7631" s="44"/>
      <c r="D7631" s="44"/>
      <c r="E7631" s="44"/>
      <c r="G7631" s="40" t="s">
        <v>18485</v>
      </c>
      <c r="H7631" s="41">
        <v>1.0</v>
      </c>
    </row>
    <row r="7632">
      <c r="A7632" s="44"/>
      <c r="B7632" s="44"/>
      <c r="D7632" s="44"/>
      <c r="E7632" s="44"/>
      <c r="G7632" s="40" t="s">
        <v>18486</v>
      </c>
      <c r="H7632" s="41">
        <v>1.0</v>
      </c>
    </row>
    <row r="7633">
      <c r="A7633" s="44"/>
      <c r="B7633" s="44"/>
      <c r="D7633" s="44"/>
      <c r="E7633" s="44"/>
      <c r="G7633" s="40" t="s">
        <v>18487</v>
      </c>
      <c r="H7633" s="41">
        <v>1.0</v>
      </c>
    </row>
    <row r="7634">
      <c r="A7634" s="44"/>
      <c r="B7634" s="44"/>
      <c r="D7634" s="44"/>
      <c r="E7634" s="44"/>
      <c r="G7634" s="40" t="s">
        <v>18488</v>
      </c>
      <c r="H7634" s="41">
        <v>1.0</v>
      </c>
    </row>
    <row r="7635">
      <c r="A7635" s="44"/>
      <c r="B7635" s="44"/>
      <c r="D7635" s="44"/>
      <c r="E7635" s="44"/>
      <c r="G7635" s="40" t="s">
        <v>18489</v>
      </c>
      <c r="H7635" s="41">
        <v>1.0</v>
      </c>
    </row>
    <row r="7636">
      <c r="A7636" s="44"/>
      <c r="B7636" s="44"/>
      <c r="D7636" s="44"/>
      <c r="E7636" s="44"/>
      <c r="G7636" s="40" t="s">
        <v>18490</v>
      </c>
      <c r="H7636" s="41">
        <v>1.0</v>
      </c>
    </row>
    <row r="7637">
      <c r="A7637" s="44"/>
      <c r="B7637" s="44"/>
      <c r="D7637" s="44"/>
      <c r="E7637" s="44"/>
      <c r="G7637" s="40" t="s">
        <v>18491</v>
      </c>
      <c r="H7637" s="41">
        <v>1.0</v>
      </c>
    </row>
    <row r="7638">
      <c r="A7638" s="44"/>
      <c r="B7638" s="44"/>
      <c r="D7638" s="44"/>
      <c r="E7638" s="44"/>
      <c r="G7638" s="40" t="s">
        <v>5235</v>
      </c>
      <c r="H7638" s="41">
        <v>1.0</v>
      </c>
    </row>
    <row r="7639">
      <c r="A7639" s="44"/>
      <c r="B7639" s="44"/>
      <c r="D7639" s="44"/>
      <c r="E7639" s="44"/>
      <c r="G7639" s="40" t="s">
        <v>8839</v>
      </c>
      <c r="H7639" s="41">
        <v>1.0</v>
      </c>
    </row>
    <row r="7640">
      <c r="A7640" s="44"/>
      <c r="B7640" s="44"/>
      <c r="D7640" s="44"/>
      <c r="E7640" s="44"/>
      <c r="G7640" s="40" t="s">
        <v>18492</v>
      </c>
      <c r="H7640" s="41">
        <v>1.0</v>
      </c>
    </row>
    <row r="7641">
      <c r="A7641" s="44"/>
      <c r="B7641" s="44"/>
      <c r="D7641" s="44"/>
      <c r="E7641" s="44"/>
      <c r="G7641" s="40" t="s">
        <v>2125</v>
      </c>
      <c r="H7641" s="41">
        <v>1.0</v>
      </c>
    </row>
    <row r="7642">
      <c r="A7642" s="44"/>
      <c r="B7642" s="44"/>
      <c r="D7642" s="44"/>
      <c r="E7642" s="44"/>
      <c r="G7642" s="40" t="s">
        <v>18493</v>
      </c>
      <c r="H7642" s="41">
        <v>1.0</v>
      </c>
    </row>
    <row r="7643">
      <c r="A7643" s="44"/>
      <c r="B7643" s="44"/>
      <c r="D7643" s="44"/>
      <c r="E7643" s="44"/>
      <c r="G7643" s="40" t="s">
        <v>18494</v>
      </c>
      <c r="H7643" s="41">
        <v>1.0</v>
      </c>
    </row>
    <row r="7644">
      <c r="A7644" s="44"/>
      <c r="B7644" s="44"/>
      <c r="D7644" s="44"/>
      <c r="E7644" s="44"/>
      <c r="G7644" s="40" t="s">
        <v>18495</v>
      </c>
      <c r="H7644" s="41">
        <v>1.0</v>
      </c>
    </row>
    <row r="7645">
      <c r="A7645" s="44"/>
      <c r="B7645" s="44"/>
      <c r="D7645" s="44"/>
      <c r="E7645" s="44"/>
      <c r="G7645" s="40" t="s">
        <v>18496</v>
      </c>
      <c r="H7645" s="41">
        <v>1.0</v>
      </c>
    </row>
    <row r="7646">
      <c r="A7646" s="44"/>
      <c r="B7646" s="44"/>
      <c r="D7646" s="44"/>
      <c r="E7646" s="44"/>
      <c r="G7646" s="40" t="s">
        <v>13192</v>
      </c>
      <c r="H7646" s="41">
        <v>1.0</v>
      </c>
    </row>
    <row r="7647">
      <c r="A7647" s="44"/>
      <c r="B7647" s="44"/>
      <c r="D7647" s="44"/>
      <c r="E7647" s="44"/>
      <c r="G7647" s="40" t="s">
        <v>13501</v>
      </c>
      <c r="H7647" s="41">
        <v>1.0</v>
      </c>
    </row>
    <row r="7648">
      <c r="A7648" s="44"/>
      <c r="B7648" s="44"/>
      <c r="D7648" s="44"/>
      <c r="E7648" s="44"/>
      <c r="G7648" s="40" t="s">
        <v>18497</v>
      </c>
      <c r="H7648" s="41">
        <v>1.0</v>
      </c>
    </row>
    <row r="7649">
      <c r="A7649" s="44"/>
      <c r="B7649" s="44"/>
      <c r="D7649" s="44"/>
      <c r="E7649" s="44"/>
      <c r="G7649" s="40" t="s">
        <v>18498</v>
      </c>
      <c r="H7649" s="41">
        <v>1.0</v>
      </c>
    </row>
    <row r="7650">
      <c r="A7650" s="44"/>
      <c r="B7650" s="44"/>
      <c r="D7650" s="44"/>
      <c r="E7650" s="44"/>
      <c r="G7650" s="40" t="s">
        <v>18499</v>
      </c>
      <c r="H7650" s="41">
        <v>1.0</v>
      </c>
    </row>
    <row r="7651">
      <c r="A7651" s="44"/>
      <c r="B7651" s="44"/>
      <c r="D7651" s="44"/>
      <c r="E7651" s="44"/>
      <c r="G7651" s="40" t="s">
        <v>18500</v>
      </c>
      <c r="H7651" s="41">
        <v>1.0</v>
      </c>
    </row>
    <row r="7652">
      <c r="A7652" s="44"/>
      <c r="B7652" s="44"/>
      <c r="D7652" s="44"/>
      <c r="E7652" s="44"/>
      <c r="G7652" s="40" t="s">
        <v>18501</v>
      </c>
      <c r="H7652" s="41">
        <v>1.0</v>
      </c>
    </row>
    <row r="7653">
      <c r="A7653" s="44"/>
      <c r="B7653" s="44"/>
      <c r="D7653" s="44"/>
      <c r="E7653" s="44"/>
      <c r="G7653" s="40" t="s">
        <v>18502</v>
      </c>
      <c r="H7653" s="41">
        <v>1.0</v>
      </c>
    </row>
    <row r="7654">
      <c r="A7654" s="44"/>
      <c r="B7654" s="44"/>
      <c r="D7654" s="44"/>
      <c r="E7654" s="44"/>
      <c r="G7654" s="40" t="s">
        <v>18503</v>
      </c>
      <c r="H7654" s="41">
        <v>1.0</v>
      </c>
    </row>
    <row r="7655">
      <c r="A7655" s="44"/>
      <c r="B7655" s="44"/>
      <c r="D7655" s="44"/>
      <c r="E7655" s="44"/>
      <c r="G7655" s="40" t="s">
        <v>11225</v>
      </c>
      <c r="H7655" s="41">
        <v>1.0</v>
      </c>
    </row>
    <row r="7656">
      <c r="A7656" s="44"/>
      <c r="B7656" s="44"/>
      <c r="D7656" s="44"/>
      <c r="E7656" s="44"/>
      <c r="G7656" s="40" t="s">
        <v>18504</v>
      </c>
      <c r="H7656" s="41">
        <v>1.0</v>
      </c>
    </row>
    <row r="7657">
      <c r="A7657" s="44"/>
      <c r="B7657" s="44"/>
      <c r="D7657" s="44"/>
      <c r="E7657" s="44"/>
      <c r="G7657" s="40" t="s">
        <v>18505</v>
      </c>
      <c r="H7657" s="41">
        <v>1.0</v>
      </c>
    </row>
    <row r="7658">
      <c r="A7658" s="44"/>
      <c r="B7658" s="44"/>
      <c r="D7658" s="44"/>
      <c r="E7658" s="44"/>
      <c r="G7658" s="40" t="s">
        <v>18506</v>
      </c>
      <c r="H7658" s="41">
        <v>1.0</v>
      </c>
    </row>
    <row r="7659">
      <c r="A7659" s="44"/>
      <c r="B7659" s="44"/>
      <c r="D7659" s="44"/>
      <c r="E7659" s="44"/>
      <c r="G7659" s="40" t="s">
        <v>18507</v>
      </c>
      <c r="H7659" s="41">
        <v>1.0</v>
      </c>
    </row>
    <row r="7660">
      <c r="A7660" s="44"/>
      <c r="B7660" s="44"/>
      <c r="D7660" s="44"/>
      <c r="E7660" s="44"/>
      <c r="G7660" s="40" t="s">
        <v>2076</v>
      </c>
      <c r="H7660" s="41">
        <v>1.0</v>
      </c>
    </row>
    <row r="7661">
      <c r="A7661" s="44"/>
      <c r="B7661" s="44"/>
      <c r="D7661" s="44"/>
      <c r="E7661" s="44"/>
      <c r="G7661" s="40" t="s">
        <v>18508</v>
      </c>
      <c r="H7661" s="41">
        <v>1.0</v>
      </c>
    </row>
    <row r="7662">
      <c r="A7662" s="44"/>
      <c r="B7662" s="44"/>
      <c r="D7662" s="44"/>
      <c r="E7662" s="44"/>
      <c r="G7662" s="40" t="s">
        <v>18509</v>
      </c>
      <c r="H7662" s="41">
        <v>1.0</v>
      </c>
    </row>
    <row r="7663">
      <c r="A7663" s="44"/>
      <c r="B7663" s="44"/>
      <c r="D7663" s="44"/>
      <c r="E7663" s="44"/>
      <c r="G7663" s="40" t="s">
        <v>4794</v>
      </c>
      <c r="H7663" s="41">
        <v>1.0</v>
      </c>
    </row>
    <row r="7664">
      <c r="A7664" s="44"/>
      <c r="B7664" s="44"/>
      <c r="D7664" s="44"/>
      <c r="E7664" s="44"/>
      <c r="G7664" s="40" t="s">
        <v>18510</v>
      </c>
      <c r="H7664" s="41">
        <v>1.0</v>
      </c>
    </row>
    <row r="7665">
      <c r="A7665" s="44"/>
      <c r="B7665" s="44"/>
      <c r="D7665" s="44"/>
      <c r="E7665" s="44"/>
      <c r="G7665" s="40" t="s">
        <v>18511</v>
      </c>
      <c r="H7665" s="41">
        <v>1.0</v>
      </c>
    </row>
    <row r="7666">
      <c r="A7666" s="44"/>
      <c r="B7666" s="44"/>
      <c r="D7666" s="44"/>
      <c r="E7666" s="44"/>
      <c r="G7666" s="40" t="s">
        <v>18512</v>
      </c>
      <c r="H7666" s="41">
        <v>1.0</v>
      </c>
    </row>
    <row r="7667">
      <c r="A7667" s="44"/>
      <c r="B7667" s="44"/>
      <c r="D7667" s="44"/>
      <c r="E7667" s="44"/>
      <c r="G7667" s="40" t="s">
        <v>18513</v>
      </c>
      <c r="H7667" s="41">
        <v>1.0</v>
      </c>
    </row>
    <row r="7668">
      <c r="A7668" s="44"/>
      <c r="B7668" s="44"/>
      <c r="D7668" s="44"/>
      <c r="E7668" s="44"/>
      <c r="G7668" s="40" t="s">
        <v>18514</v>
      </c>
      <c r="H7668" s="41">
        <v>1.0</v>
      </c>
    </row>
    <row r="7669">
      <c r="A7669" s="44"/>
      <c r="B7669" s="44"/>
      <c r="D7669" s="44"/>
      <c r="E7669" s="44"/>
      <c r="G7669" s="40" t="s">
        <v>18515</v>
      </c>
      <c r="H7669" s="41">
        <v>1.0</v>
      </c>
    </row>
    <row r="7670">
      <c r="A7670" s="44"/>
      <c r="B7670" s="44"/>
      <c r="D7670" s="44"/>
      <c r="E7670" s="44"/>
      <c r="G7670" s="40" t="s">
        <v>18516</v>
      </c>
      <c r="H7670" s="41">
        <v>1.0</v>
      </c>
    </row>
    <row r="7671">
      <c r="A7671" s="44"/>
      <c r="B7671" s="44"/>
      <c r="D7671" s="44"/>
      <c r="E7671" s="44"/>
      <c r="G7671" s="40" t="s">
        <v>5668</v>
      </c>
      <c r="H7671" s="41">
        <v>1.0</v>
      </c>
    </row>
    <row r="7672">
      <c r="A7672" s="44"/>
      <c r="B7672" s="44"/>
      <c r="D7672" s="44"/>
      <c r="E7672" s="44"/>
      <c r="G7672" s="40" t="s">
        <v>18517</v>
      </c>
      <c r="H7672" s="41">
        <v>1.0</v>
      </c>
    </row>
    <row r="7673">
      <c r="A7673" s="44"/>
      <c r="B7673" s="44"/>
      <c r="D7673" s="44"/>
      <c r="E7673" s="44"/>
      <c r="G7673" s="40" t="s">
        <v>18518</v>
      </c>
      <c r="H7673" s="41">
        <v>1.0</v>
      </c>
    </row>
    <row r="7674">
      <c r="A7674" s="44"/>
      <c r="B7674" s="44"/>
      <c r="D7674" s="44"/>
      <c r="E7674" s="44"/>
      <c r="G7674" s="40" t="s">
        <v>18519</v>
      </c>
      <c r="H7674" s="41">
        <v>1.0</v>
      </c>
    </row>
    <row r="7675">
      <c r="A7675" s="44"/>
      <c r="B7675" s="44"/>
      <c r="D7675" s="44"/>
      <c r="E7675" s="44"/>
      <c r="G7675" s="40" t="s">
        <v>18520</v>
      </c>
      <c r="H7675" s="41">
        <v>1.0</v>
      </c>
    </row>
    <row r="7676">
      <c r="A7676" s="44"/>
      <c r="B7676" s="44"/>
      <c r="D7676" s="44"/>
      <c r="E7676" s="44"/>
      <c r="G7676" s="40" t="s">
        <v>8503</v>
      </c>
      <c r="H7676" s="41">
        <v>1.0</v>
      </c>
    </row>
    <row r="7677">
      <c r="A7677" s="44"/>
      <c r="B7677" s="44"/>
      <c r="D7677" s="44"/>
      <c r="E7677" s="44"/>
      <c r="G7677" s="40" t="s">
        <v>18521</v>
      </c>
      <c r="H7677" s="41">
        <v>1.0</v>
      </c>
    </row>
    <row r="7678">
      <c r="A7678" s="44"/>
      <c r="B7678" s="44"/>
      <c r="D7678" s="44"/>
      <c r="E7678" s="44"/>
      <c r="G7678" s="40" t="s">
        <v>18522</v>
      </c>
      <c r="H7678" s="41">
        <v>1.0</v>
      </c>
    </row>
    <row r="7679">
      <c r="A7679" s="44"/>
      <c r="B7679" s="44"/>
      <c r="D7679" s="44"/>
      <c r="E7679" s="44"/>
      <c r="G7679" s="40" t="s">
        <v>9364</v>
      </c>
      <c r="H7679" s="41">
        <v>1.0</v>
      </c>
    </row>
    <row r="7680">
      <c r="A7680" s="44"/>
      <c r="B7680" s="44"/>
      <c r="D7680" s="44"/>
      <c r="E7680" s="44"/>
      <c r="G7680" s="40" t="s">
        <v>18523</v>
      </c>
      <c r="H7680" s="41">
        <v>1.0</v>
      </c>
    </row>
    <row r="7681">
      <c r="A7681" s="44"/>
      <c r="B7681" s="44"/>
      <c r="D7681" s="44"/>
      <c r="E7681" s="44"/>
      <c r="G7681" s="40" t="s">
        <v>2256</v>
      </c>
      <c r="H7681" s="41">
        <v>1.0</v>
      </c>
    </row>
    <row r="7682">
      <c r="A7682" s="44"/>
      <c r="B7682" s="44"/>
      <c r="D7682" s="44"/>
      <c r="E7682" s="44"/>
      <c r="G7682" s="40" t="s">
        <v>18524</v>
      </c>
      <c r="H7682" s="41">
        <v>1.0</v>
      </c>
    </row>
    <row r="7683">
      <c r="A7683" s="44"/>
      <c r="B7683" s="44"/>
      <c r="D7683" s="44"/>
      <c r="E7683" s="44"/>
      <c r="G7683" s="40" t="s">
        <v>18525</v>
      </c>
      <c r="H7683" s="41">
        <v>1.0</v>
      </c>
    </row>
    <row r="7684">
      <c r="A7684" s="44"/>
      <c r="B7684" s="44"/>
      <c r="D7684" s="44"/>
      <c r="E7684" s="44"/>
      <c r="G7684" s="40" t="s">
        <v>18526</v>
      </c>
      <c r="H7684" s="41">
        <v>1.0</v>
      </c>
    </row>
    <row r="7685">
      <c r="A7685" s="44"/>
      <c r="B7685" s="44"/>
      <c r="D7685" s="44"/>
      <c r="E7685" s="44"/>
      <c r="G7685" s="40" t="s">
        <v>18527</v>
      </c>
      <c r="H7685" s="41">
        <v>1.0</v>
      </c>
    </row>
    <row r="7686">
      <c r="A7686" s="44"/>
      <c r="B7686" s="44"/>
      <c r="D7686" s="44"/>
      <c r="E7686" s="44"/>
      <c r="G7686" s="40" t="s">
        <v>18528</v>
      </c>
      <c r="H7686" s="41">
        <v>1.0</v>
      </c>
    </row>
    <row r="7687">
      <c r="A7687" s="44"/>
      <c r="B7687" s="44"/>
      <c r="D7687" s="44"/>
      <c r="E7687" s="44"/>
      <c r="G7687" s="40" t="s">
        <v>18529</v>
      </c>
      <c r="H7687" s="41">
        <v>1.0</v>
      </c>
    </row>
    <row r="7688">
      <c r="A7688" s="44"/>
      <c r="B7688" s="44"/>
      <c r="D7688" s="44"/>
      <c r="E7688" s="44"/>
      <c r="G7688" s="40" t="s">
        <v>18530</v>
      </c>
      <c r="H7688" s="41">
        <v>1.0</v>
      </c>
    </row>
    <row r="7689">
      <c r="A7689" s="44"/>
      <c r="B7689" s="44"/>
      <c r="D7689" s="44"/>
      <c r="E7689" s="44"/>
      <c r="G7689" s="40" t="s">
        <v>9691</v>
      </c>
      <c r="H7689" s="41">
        <v>1.0</v>
      </c>
    </row>
    <row r="7690">
      <c r="A7690" s="44"/>
      <c r="B7690" s="44"/>
      <c r="D7690" s="44"/>
      <c r="E7690" s="44"/>
      <c r="G7690" s="40" t="s">
        <v>18531</v>
      </c>
      <c r="H7690" s="41">
        <v>1.0</v>
      </c>
    </row>
    <row r="7691">
      <c r="A7691" s="44"/>
      <c r="B7691" s="44"/>
      <c r="D7691" s="44"/>
      <c r="E7691" s="44"/>
      <c r="G7691" s="40" t="s">
        <v>18532</v>
      </c>
      <c r="H7691" s="41">
        <v>1.0</v>
      </c>
    </row>
    <row r="7692">
      <c r="A7692" s="44"/>
      <c r="B7692" s="44"/>
      <c r="D7692" s="44"/>
      <c r="E7692" s="44"/>
      <c r="G7692" s="40" t="s">
        <v>18533</v>
      </c>
      <c r="H7692" s="41">
        <v>1.0</v>
      </c>
    </row>
    <row r="7693">
      <c r="A7693" s="44"/>
      <c r="B7693" s="44"/>
      <c r="D7693" s="44"/>
      <c r="E7693" s="44"/>
      <c r="G7693" s="40" t="s">
        <v>18534</v>
      </c>
      <c r="H7693" s="41">
        <v>1.0</v>
      </c>
    </row>
    <row r="7694">
      <c r="A7694" s="44"/>
      <c r="B7694" s="44"/>
      <c r="D7694" s="44"/>
      <c r="E7694" s="44"/>
      <c r="G7694" s="40" t="s">
        <v>8910</v>
      </c>
      <c r="H7694" s="41">
        <v>1.0</v>
      </c>
    </row>
    <row r="7695">
      <c r="A7695" s="44"/>
      <c r="B7695" s="44"/>
      <c r="D7695" s="44"/>
      <c r="E7695" s="44"/>
      <c r="G7695" s="40" t="s">
        <v>18535</v>
      </c>
      <c r="H7695" s="41">
        <v>1.0</v>
      </c>
    </row>
    <row r="7696">
      <c r="A7696" s="44"/>
      <c r="B7696" s="44"/>
      <c r="D7696" s="44"/>
      <c r="E7696" s="44"/>
      <c r="G7696" s="40" t="s">
        <v>18536</v>
      </c>
      <c r="H7696" s="41">
        <v>1.0</v>
      </c>
    </row>
    <row r="7697">
      <c r="A7697" s="44"/>
      <c r="B7697" s="44"/>
      <c r="D7697" s="44"/>
      <c r="E7697" s="44"/>
      <c r="G7697" s="40" t="s">
        <v>18537</v>
      </c>
      <c r="H7697" s="41">
        <v>1.0</v>
      </c>
    </row>
    <row r="7698">
      <c r="A7698" s="44"/>
      <c r="B7698" s="44"/>
      <c r="D7698" s="44"/>
      <c r="E7698" s="44"/>
      <c r="G7698" s="40" t="s">
        <v>18538</v>
      </c>
      <c r="H7698" s="41">
        <v>1.0</v>
      </c>
    </row>
    <row r="7699">
      <c r="A7699" s="44"/>
      <c r="B7699" s="44"/>
      <c r="D7699" s="44"/>
      <c r="E7699" s="44"/>
      <c r="G7699" s="40" t="s">
        <v>18539</v>
      </c>
      <c r="H7699" s="41">
        <v>1.0</v>
      </c>
    </row>
    <row r="7700">
      <c r="A7700" s="44"/>
      <c r="B7700" s="44"/>
      <c r="D7700" s="44"/>
      <c r="E7700" s="44"/>
      <c r="G7700" s="40" t="s">
        <v>7564</v>
      </c>
      <c r="H7700" s="41">
        <v>1.0</v>
      </c>
    </row>
    <row r="7701">
      <c r="A7701" s="44"/>
      <c r="B7701" s="44"/>
      <c r="D7701" s="44"/>
      <c r="E7701" s="44"/>
      <c r="G7701" s="40" t="s">
        <v>18540</v>
      </c>
      <c r="H7701" s="41">
        <v>1.0</v>
      </c>
    </row>
    <row r="7702">
      <c r="A7702" s="44"/>
      <c r="B7702" s="44"/>
      <c r="D7702" s="44"/>
      <c r="E7702" s="44"/>
      <c r="G7702" s="40" t="s">
        <v>18541</v>
      </c>
      <c r="H7702" s="41">
        <v>1.0</v>
      </c>
    </row>
    <row r="7703">
      <c r="A7703" s="44"/>
      <c r="B7703" s="44"/>
      <c r="D7703" s="44"/>
      <c r="E7703" s="44"/>
      <c r="G7703" s="40" t="s">
        <v>18542</v>
      </c>
      <c r="H7703" s="41">
        <v>1.0</v>
      </c>
    </row>
    <row r="7704">
      <c r="A7704" s="44"/>
      <c r="B7704" s="44"/>
      <c r="D7704" s="44"/>
      <c r="E7704" s="44"/>
      <c r="G7704" s="40" t="s">
        <v>18543</v>
      </c>
      <c r="H7704" s="41">
        <v>1.0</v>
      </c>
    </row>
    <row r="7705">
      <c r="A7705" s="44"/>
      <c r="B7705" s="44"/>
      <c r="D7705" s="44"/>
      <c r="E7705" s="44"/>
      <c r="G7705" s="40" t="s">
        <v>11415</v>
      </c>
      <c r="H7705" s="41">
        <v>1.0</v>
      </c>
    </row>
    <row r="7706">
      <c r="A7706" s="44"/>
      <c r="B7706" s="44"/>
      <c r="D7706" s="44"/>
      <c r="E7706" s="44"/>
      <c r="G7706" s="40" t="s">
        <v>18544</v>
      </c>
      <c r="H7706" s="41">
        <v>1.0</v>
      </c>
    </row>
    <row r="7707">
      <c r="A7707" s="44"/>
      <c r="B7707" s="44"/>
      <c r="D7707" s="44"/>
      <c r="E7707" s="44"/>
      <c r="G7707" s="40" t="s">
        <v>18545</v>
      </c>
      <c r="H7707" s="41">
        <v>1.0</v>
      </c>
    </row>
    <row r="7708">
      <c r="A7708" s="44"/>
      <c r="B7708" s="44"/>
      <c r="D7708" s="44"/>
      <c r="E7708" s="44"/>
      <c r="G7708" s="40" t="s">
        <v>18546</v>
      </c>
      <c r="H7708" s="41">
        <v>1.0</v>
      </c>
    </row>
    <row r="7709">
      <c r="A7709" s="44"/>
      <c r="B7709" s="44"/>
      <c r="D7709" s="44"/>
      <c r="E7709" s="44"/>
      <c r="G7709" s="40" t="s">
        <v>18547</v>
      </c>
      <c r="H7709" s="41">
        <v>1.0</v>
      </c>
    </row>
    <row r="7710">
      <c r="A7710" s="44"/>
      <c r="B7710" s="44"/>
      <c r="D7710" s="44"/>
      <c r="E7710" s="44"/>
      <c r="G7710" s="40" t="s">
        <v>18548</v>
      </c>
      <c r="H7710" s="41">
        <v>1.0</v>
      </c>
    </row>
    <row r="7711">
      <c r="A7711" s="44"/>
      <c r="B7711" s="44"/>
      <c r="D7711" s="44"/>
      <c r="E7711" s="44"/>
      <c r="G7711" s="40" t="s">
        <v>18549</v>
      </c>
      <c r="H7711" s="41">
        <v>1.0</v>
      </c>
    </row>
    <row r="7712">
      <c r="A7712" s="44"/>
      <c r="B7712" s="44"/>
      <c r="D7712" s="44"/>
      <c r="E7712" s="44"/>
      <c r="G7712" s="40" t="s">
        <v>18550</v>
      </c>
      <c r="H7712" s="41">
        <v>1.0</v>
      </c>
    </row>
    <row r="7713">
      <c r="A7713" s="44"/>
      <c r="B7713" s="44"/>
      <c r="D7713" s="44"/>
      <c r="E7713" s="44"/>
      <c r="G7713" s="40" t="s">
        <v>18551</v>
      </c>
      <c r="H7713" s="41">
        <v>1.0</v>
      </c>
    </row>
    <row r="7714">
      <c r="A7714" s="44"/>
      <c r="B7714" s="44"/>
      <c r="D7714" s="44"/>
      <c r="E7714" s="44"/>
      <c r="G7714" s="40" t="s">
        <v>11684</v>
      </c>
      <c r="H7714" s="41">
        <v>1.0</v>
      </c>
    </row>
    <row r="7715">
      <c r="A7715" s="44"/>
      <c r="B7715" s="44"/>
      <c r="D7715" s="44"/>
      <c r="E7715" s="44"/>
      <c r="G7715" s="40" t="s">
        <v>16657</v>
      </c>
      <c r="H7715" s="41">
        <v>1.0</v>
      </c>
    </row>
    <row r="7716">
      <c r="A7716" s="44"/>
      <c r="B7716" s="44"/>
      <c r="D7716" s="44"/>
      <c r="E7716" s="44"/>
      <c r="G7716" s="40" t="s">
        <v>18552</v>
      </c>
      <c r="H7716" s="41">
        <v>1.0</v>
      </c>
    </row>
    <row r="7717">
      <c r="A7717" s="44"/>
      <c r="B7717" s="44"/>
      <c r="D7717" s="44"/>
      <c r="E7717" s="44"/>
      <c r="G7717" s="40" t="s">
        <v>18553</v>
      </c>
      <c r="H7717" s="41">
        <v>1.0</v>
      </c>
    </row>
    <row r="7718">
      <c r="A7718" s="44"/>
      <c r="B7718" s="44"/>
      <c r="D7718" s="44"/>
      <c r="E7718" s="44"/>
      <c r="G7718" s="40" t="s">
        <v>15972</v>
      </c>
      <c r="H7718" s="41">
        <v>1.0</v>
      </c>
    </row>
    <row r="7719">
      <c r="A7719" s="44"/>
      <c r="B7719" s="44"/>
      <c r="D7719" s="44"/>
      <c r="E7719" s="44"/>
      <c r="G7719" s="40" t="s">
        <v>18554</v>
      </c>
      <c r="H7719" s="41">
        <v>1.0</v>
      </c>
    </row>
    <row r="7720">
      <c r="A7720" s="44"/>
      <c r="B7720" s="44"/>
      <c r="D7720" s="44"/>
      <c r="E7720" s="44"/>
      <c r="G7720" s="40" t="s">
        <v>18555</v>
      </c>
      <c r="H7720" s="41">
        <v>1.0</v>
      </c>
    </row>
    <row r="7721">
      <c r="A7721" s="44"/>
      <c r="B7721" s="44"/>
      <c r="D7721" s="44"/>
      <c r="E7721" s="44"/>
      <c r="G7721" s="40" t="s">
        <v>18556</v>
      </c>
      <c r="H7721" s="41">
        <v>1.0</v>
      </c>
    </row>
    <row r="7722">
      <c r="A7722" s="44"/>
      <c r="B7722" s="44"/>
      <c r="D7722" s="44"/>
      <c r="E7722" s="44"/>
      <c r="G7722" s="40" t="s">
        <v>18557</v>
      </c>
      <c r="H7722" s="41">
        <v>1.0</v>
      </c>
    </row>
    <row r="7723">
      <c r="A7723" s="44"/>
      <c r="B7723" s="44"/>
      <c r="D7723" s="44"/>
      <c r="E7723" s="44"/>
      <c r="G7723" s="40" t="s">
        <v>17041</v>
      </c>
      <c r="H7723" s="41">
        <v>1.0</v>
      </c>
    </row>
    <row r="7724">
      <c r="A7724" s="44"/>
      <c r="B7724" s="44"/>
      <c r="D7724" s="44"/>
      <c r="E7724" s="44"/>
      <c r="G7724" s="40" t="s">
        <v>18558</v>
      </c>
      <c r="H7724" s="41">
        <v>1.0</v>
      </c>
    </row>
    <row r="7725">
      <c r="A7725" s="44"/>
      <c r="B7725" s="44"/>
      <c r="D7725" s="44"/>
      <c r="E7725" s="44"/>
      <c r="G7725" s="40" t="s">
        <v>18559</v>
      </c>
      <c r="H7725" s="41">
        <v>1.0</v>
      </c>
    </row>
    <row r="7726">
      <c r="A7726" s="44"/>
      <c r="B7726" s="44"/>
      <c r="D7726" s="44"/>
      <c r="E7726" s="44"/>
      <c r="G7726" s="40" t="s">
        <v>7417</v>
      </c>
      <c r="H7726" s="41">
        <v>1.0</v>
      </c>
    </row>
    <row r="7727">
      <c r="A7727" s="44"/>
      <c r="B7727" s="44"/>
      <c r="D7727" s="44"/>
      <c r="E7727" s="44"/>
      <c r="G7727" s="40" t="s">
        <v>18560</v>
      </c>
      <c r="H7727" s="41">
        <v>1.0</v>
      </c>
    </row>
    <row r="7728">
      <c r="A7728" s="44"/>
      <c r="B7728" s="44"/>
      <c r="D7728" s="44"/>
      <c r="E7728" s="44"/>
      <c r="G7728" s="40" t="s">
        <v>18561</v>
      </c>
      <c r="H7728" s="41">
        <v>1.0</v>
      </c>
    </row>
    <row r="7729">
      <c r="A7729" s="44"/>
      <c r="B7729" s="44"/>
      <c r="D7729" s="44"/>
      <c r="E7729" s="44"/>
      <c r="G7729" s="40" t="s">
        <v>18562</v>
      </c>
      <c r="H7729" s="41">
        <v>1.0</v>
      </c>
    </row>
    <row r="7730">
      <c r="A7730" s="44"/>
      <c r="B7730" s="44"/>
      <c r="D7730" s="44"/>
      <c r="E7730" s="44"/>
      <c r="G7730" s="40" t="s">
        <v>18563</v>
      </c>
      <c r="H7730" s="41">
        <v>1.0</v>
      </c>
    </row>
    <row r="7731">
      <c r="A7731" s="44"/>
      <c r="B7731" s="44"/>
      <c r="D7731" s="44"/>
      <c r="E7731" s="44"/>
      <c r="G7731" s="40" t="s">
        <v>18564</v>
      </c>
      <c r="H7731" s="41">
        <v>1.0</v>
      </c>
    </row>
    <row r="7732">
      <c r="A7732" s="44"/>
      <c r="B7732" s="44"/>
      <c r="D7732" s="44"/>
      <c r="E7732" s="44"/>
      <c r="G7732" s="40" t="s">
        <v>3507</v>
      </c>
      <c r="H7732" s="41">
        <v>1.0</v>
      </c>
    </row>
    <row r="7733">
      <c r="A7733" s="44"/>
      <c r="B7733" s="44"/>
      <c r="D7733" s="44"/>
      <c r="E7733" s="44"/>
      <c r="G7733" s="40" t="s">
        <v>18565</v>
      </c>
      <c r="H7733" s="41">
        <v>1.0</v>
      </c>
    </row>
    <row r="7734">
      <c r="A7734" s="44"/>
      <c r="B7734" s="44"/>
      <c r="D7734" s="44"/>
      <c r="E7734" s="44"/>
      <c r="G7734" s="40" t="s">
        <v>18566</v>
      </c>
      <c r="H7734" s="41">
        <v>1.0</v>
      </c>
    </row>
    <row r="7735">
      <c r="A7735" s="44"/>
      <c r="B7735" s="44"/>
      <c r="D7735" s="44"/>
      <c r="E7735" s="44"/>
      <c r="G7735" s="40" t="s">
        <v>18567</v>
      </c>
      <c r="H7735" s="41">
        <v>1.0</v>
      </c>
    </row>
    <row r="7736">
      <c r="A7736" s="44"/>
      <c r="B7736" s="44"/>
      <c r="D7736" s="44"/>
      <c r="E7736" s="44"/>
      <c r="G7736" s="40" t="s">
        <v>18568</v>
      </c>
      <c r="H7736" s="41">
        <v>1.0</v>
      </c>
    </row>
    <row r="7737">
      <c r="A7737" s="44"/>
      <c r="B7737" s="44"/>
      <c r="D7737" s="44"/>
      <c r="E7737" s="44"/>
      <c r="G7737" s="40" t="s">
        <v>18569</v>
      </c>
      <c r="H7737" s="41">
        <v>1.0</v>
      </c>
    </row>
    <row r="7738">
      <c r="A7738" s="44"/>
      <c r="B7738" s="44"/>
      <c r="D7738" s="44"/>
      <c r="E7738" s="44"/>
      <c r="G7738" s="40" t="s">
        <v>18570</v>
      </c>
      <c r="H7738" s="41">
        <v>1.0</v>
      </c>
    </row>
    <row r="7739">
      <c r="A7739" s="44"/>
      <c r="B7739" s="44"/>
      <c r="D7739" s="44"/>
      <c r="E7739" s="44"/>
      <c r="G7739" s="40" t="s">
        <v>3453</v>
      </c>
      <c r="H7739" s="41">
        <v>1.0</v>
      </c>
    </row>
    <row r="7740">
      <c r="A7740" s="44"/>
      <c r="B7740" s="44"/>
      <c r="D7740" s="44"/>
      <c r="E7740" s="44"/>
      <c r="G7740" s="40" t="s">
        <v>18571</v>
      </c>
      <c r="H7740" s="41">
        <v>1.0</v>
      </c>
    </row>
    <row r="7741">
      <c r="A7741" s="44"/>
      <c r="B7741" s="44"/>
      <c r="D7741" s="44"/>
      <c r="E7741" s="44"/>
      <c r="G7741" s="40" t="s">
        <v>8259</v>
      </c>
      <c r="H7741" s="41">
        <v>1.0</v>
      </c>
    </row>
    <row r="7742">
      <c r="A7742" s="44"/>
      <c r="B7742" s="44"/>
      <c r="D7742" s="44"/>
      <c r="E7742" s="44"/>
      <c r="G7742" s="40" t="s">
        <v>18572</v>
      </c>
      <c r="H7742" s="41">
        <v>1.0</v>
      </c>
    </row>
    <row r="7743">
      <c r="A7743" s="44"/>
      <c r="B7743" s="44"/>
      <c r="D7743" s="44"/>
      <c r="E7743" s="44"/>
      <c r="G7743" s="40" t="s">
        <v>18573</v>
      </c>
      <c r="H7743" s="41">
        <v>1.0</v>
      </c>
    </row>
    <row r="7744">
      <c r="A7744" s="44"/>
      <c r="B7744" s="44"/>
      <c r="D7744" s="44"/>
      <c r="E7744" s="44"/>
      <c r="G7744" s="40" t="s">
        <v>18574</v>
      </c>
      <c r="H7744" s="41">
        <v>1.0</v>
      </c>
    </row>
    <row r="7745">
      <c r="A7745" s="44"/>
      <c r="B7745" s="44"/>
      <c r="D7745" s="44"/>
      <c r="E7745" s="44"/>
      <c r="G7745" s="40" t="s">
        <v>18575</v>
      </c>
      <c r="H7745" s="41">
        <v>1.0</v>
      </c>
    </row>
    <row r="7746">
      <c r="A7746" s="44"/>
      <c r="B7746" s="44"/>
      <c r="D7746" s="44"/>
      <c r="E7746" s="44"/>
      <c r="G7746" s="40" t="s">
        <v>18576</v>
      </c>
      <c r="H7746" s="41">
        <v>1.0</v>
      </c>
    </row>
    <row r="7747">
      <c r="A7747" s="44"/>
      <c r="B7747" s="44"/>
      <c r="D7747" s="44"/>
      <c r="E7747" s="44"/>
      <c r="G7747" s="40" t="s">
        <v>14992</v>
      </c>
      <c r="H7747" s="41">
        <v>1.0</v>
      </c>
    </row>
    <row r="7748">
      <c r="A7748" s="44"/>
      <c r="B7748" s="44"/>
      <c r="D7748" s="44"/>
      <c r="E7748" s="44"/>
      <c r="G7748" s="40" t="s">
        <v>18577</v>
      </c>
      <c r="H7748" s="41">
        <v>1.0</v>
      </c>
    </row>
    <row r="7749">
      <c r="A7749" s="44"/>
      <c r="B7749" s="44"/>
      <c r="D7749" s="44"/>
      <c r="E7749" s="44"/>
      <c r="G7749" s="40" t="s">
        <v>10004</v>
      </c>
      <c r="H7749" s="41">
        <v>1.0</v>
      </c>
    </row>
    <row r="7750">
      <c r="A7750" s="44"/>
      <c r="B7750" s="44"/>
      <c r="D7750" s="44"/>
      <c r="E7750" s="44"/>
      <c r="G7750" s="40" t="s">
        <v>18578</v>
      </c>
      <c r="H7750" s="41">
        <v>1.0</v>
      </c>
    </row>
    <row r="7751">
      <c r="A7751" s="44"/>
      <c r="B7751" s="44"/>
      <c r="D7751" s="44"/>
      <c r="E7751" s="44"/>
      <c r="G7751" s="40" t="s">
        <v>18579</v>
      </c>
      <c r="H7751" s="41">
        <v>1.0</v>
      </c>
    </row>
    <row r="7752">
      <c r="A7752" s="44"/>
      <c r="B7752" s="44"/>
      <c r="D7752" s="44"/>
      <c r="E7752" s="44"/>
      <c r="G7752" s="40" t="s">
        <v>18580</v>
      </c>
      <c r="H7752" s="41">
        <v>1.0</v>
      </c>
    </row>
    <row r="7753">
      <c r="A7753" s="44"/>
      <c r="B7753" s="44"/>
      <c r="D7753" s="44"/>
      <c r="E7753" s="44"/>
      <c r="G7753" s="40" t="s">
        <v>18581</v>
      </c>
      <c r="H7753" s="41">
        <v>1.0</v>
      </c>
    </row>
    <row r="7754">
      <c r="A7754" s="44"/>
      <c r="B7754" s="44"/>
      <c r="D7754" s="44"/>
      <c r="E7754" s="44"/>
      <c r="G7754" s="40" t="s">
        <v>18582</v>
      </c>
      <c r="H7754" s="41">
        <v>1.0</v>
      </c>
    </row>
    <row r="7755">
      <c r="A7755" s="44"/>
      <c r="B7755" s="44"/>
      <c r="D7755" s="44"/>
      <c r="E7755" s="44"/>
      <c r="G7755" s="40" t="s">
        <v>10802</v>
      </c>
      <c r="H7755" s="41">
        <v>1.0</v>
      </c>
    </row>
    <row r="7756">
      <c r="A7756" s="44"/>
      <c r="B7756" s="44"/>
      <c r="D7756" s="44"/>
      <c r="E7756" s="44"/>
      <c r="G7756" s="40" t="s">
        <v>11317</v>
      </c>
      <c r="H7756" s="41">
        <v>1.0</v>
      </c>
    </row>
    <row r="7757">
      <c r="A7757" s="44"/>
      <c r="B7757" s="44"/>
      <c r="D7757" s="44"/>
      <c r="E7757" s="44"/>
      <c r="G7757" s="40" t="s">
        <v>16175</v>
      </c>
      <c r="H7757" s="41">
        <v>1.0</v>
      </c>
    </row>
    <row r="7758">
      <c r="A7758" s="44"/>
      <c r="B7758" s="44"/>
      <c r="D7758" s="44"/>
      <c r="E7758" s="44"/>
      <c r="G7758" s="40" t="s">
        <v>4085</v>
      </c>
      <c r="H7758" s="41">
        <v>1.0</v>
      </c>
    </row>
    <row r="7759">
      <c r="A7759" s="44"/>
      <c r="B7759" s="44"/>
      <c r="D7759" s="44"/>
      <c r="E7759" s="44"/>
      <c r="G7759" s="40" t="s">
        <v>18583</v>
      </c>
      <c r="H7759" s="41">
        <v>1.0</v>
      </c>
    </row>
    <row r="7760">
      <c r="A7760" s="44"/>
      <c r="B7760" s="44"/>
      <c r="D7760" s="44"/>
      <c r="E7760" s="44"/>
      <c r="G7760" s="40" t="s">
        <v>18584</v>
      </c>
      <c r="H7760" s="41">
        <v>1.0</v>
      </c>
    </row>
    <row r="7761">
      <c r="A7761" s="44"/>
      <c r="B7761" s="44"/>
      <c r="D7761" s="44"/>
      <c r="E7761" s="44"/>
      <c r="G7761" s="40" t="s">
        <v>16604</v>
      </c>
      <c r="H7761" s="41">
        <v>1.0</v>
      </c>
    </row>
    <row r="7762">
      <c r="A7762" s="44"/>
      <c r="B7762" s="44"/>
      <c r="D7762" s="44"/>
      <c r="E7762" s="44"/>
      <c r="G7762" s="40" t="s">
        <v>18585</v>
      </c>
      <c r="H7762" s="41">
        <v>1.0</v>
      </c>
    </row>
    <row r="7763">
      <c r="A7763" s="44"/>
      <c r="B7763" s="44"/>
      <c r="D7763" s="44"/>
      <c r="E7763" s="44"/>
      <c r="G7763" s="40" t="s">
        <v>18586</v>
      </c>
      <c r="H7763" s="41">
        <v>1.0</v>
      </c>
    </row>
    <row r="7764">
      <c r="A7764" s="44"/>
      <c r="B7764" s="44"/>
      <c r="D7764" s="44"/>
      <c r="E7764" s="44"/>
      <c r="G7764" s="40" t="s">
        <v>7644</v>
      </c>
      <c r="H7764" s="41">
        <v>1.0</v>
      </c>
    </row>
    <row r="7765">
      <c r="A7765" s="44"/>
      <c r="B7765" s="44"/>
      <c r="D7765" s="44"/>
      <c r="E7765" s="44"/>
      <c r="G7765" s="40" t="s">
        <v>18587</v>
      </c>
      <c r="H7765" s="41">
        <v>1.0</v>
      </c>
    </row>
    <row r="7766">
      <c r="A7766" s="44"/>
      <c r="B7766" s="44"/>
      <c r="D7766" s="44"/>
      <c r="E7766" s="44"/>
      <c r="G7766" s="40" t="s">
        <v>18588</v>
      </c>
      <c r="H7766" s="41">
        <v>1.0</v>
      </c>
    </row>
    <row r="7767">
      <c r="A7767" s="44"/>
      <c r="B7767" s="44"/>
      <c r="D7767" s="44"/>
      <c r="E7767" s="44"/>
      <c r="G7767" s="40" t="s">
        <v>4897</v>
      </c>
      <c r="H7767" s="41">
        <v>1.0</v>
      </c>
    </row>
    <row r="7768">
      <c r="A7768" s="44"/>
      <c r="B7768" s="44"/>
      <c r="D7768" s="44"/>
      <c r="E7768" s="44"/>
      <c r="G7768" s="40" t="s">
        <v>18589</v>
      </c>
      <c r="H7768" s="41">
        <v>1.0</v>
      </c>
    </row>
    <row r="7769">
      <c r="A7769" s="44"/>
      <c r="B7769" s="44"/>
      <c r="D7769" s="44"/>
      <c r="E7769" s="44"/>
      <c r="G7769" s="40" t="s">
        <v>18590</v>
      </c>
      <c r="H7769" s="41">
        <v>1.0</v>
      </c>
    </row>
    <row r="7770">
      <c r="A7770" s="44"/>
      <c r="B7770" s="44"/>
      <c r="D7770" s="44"/>
      <c r="E7770" s="44"/>
      <c r="G7770" s="40" t="s">
        <v>18591</v>
      </c>
      <c r="H7770" s="41">
        <v>1.0</v>
      </c>
    </row>
    <row r="7771">
      <c r="A7771" s="44"/>
      <c r="B7771" s="44"/>
      <c r="D7771" s="44"/>
      <c r="E7771" s="44"/>
      <c r="G7771" s="40" t="s">
        <v>18592</v>
      </c>
      <c r="H7771" s="41">
        <v>1.0</v>
      </c>
    </row>
    <row r="7772">
      <c r="A7772" s="44"/>
      <c r="B7772" s="44"/>
      <c r="D7772" s="44"/>
      <c r="E7772" s="44"/>
      <c r="G7772" s="40" t="s">
        <v>18593</v>
      </c>
      <c r="H7772" s="41">
        <v>1.0</v>
      </c>
    </row>
    <row r="7773">
      <c r="A7773" s="44"/>
      <c r="B7773" s="44"/>
      <c r="D7773" s="44"/>
      <c r="E7773" s="44"/>
      <c r="G7773" s="40" t="s">
        <v>18594</v>
      </c>
      <c r="H7773" s="41">
        <v>1.0</v>
      </c>
    </row>
    <row r="7774">
      <c r="A7774" s="44"/>
      <c r="B7774" s="44"/>
      <c r="D7774" s="44"/>
      <c r="E7774" s="44"/>
      <c r="G7774" s="40" t="s">
        <v>3307</v>
      </c>
      <c r="H7774" s="41">
        <v>1.0</v>
      </c>
    </row>
    <row r="7775">
      <c r="A7775" s="44"/>
      <c r="B7775" s="44"/>
      <c r="D7775" s="44"/>
      <c r="E7775" s="44"/>
      <c r="G7775" s="40" t="s">
        <v>5820</v>
      </c>
      <c r="H7775" s="41">
        <v>1.0</v>
      </c>
    </row>
    <row r="7776">
      <c r="A7776" s="44"/>
      <c r="B7776" s="44"/>
      <c r="D7776" s="44"/>
      <c r="E7776" s="44"/>
      <c r="G7776" s="40" t="s">
        <v>15444</v>
      </c>
      <c r="H7776" s="41">
        <v>1.0</v>
      </c>
    </row>
    <row r="7777">
      <c r="A7777" s="44"/>
      <c r="B7777" s="44"/>
      <c r="D7777" s="44"/>
      <c r="E7777" s="44"/>
      <c r="G7777" s="40" t="s">
        <v>18595</v>
      </c>
      <c r="H7777" s="41">
        <v>1.0</v>
      </c>
    </row>
    <row r="7778">
      <c r="A7778" s="44"/>
      <c r="B7778" s="44"/>
      <c r="D7778" s="44"/>
      <c r="E7778" s="44"/>
      <c r="G7778" s="40" t="s">
        <v>18596</v>
      </c>
      <c r="H7778" s="41">
        <v>1.0</v>
      </c>
    </row>
    <row r="7779">
      <c r="A7779" s="44"/>
      <c r="B7779" s="44"/>
      <c r="D7779" s="44"/>
      <c r="E7779" s="44"/>
      <c r="G7779" s="40" t="s">
        <v>18597</v>
      </c>
      <c r="H7779" s="41">
        <v>1.0</v>
      </c>
    </row>
    <row r="7780">
      <c r="A7780" s="44"/>
      <c r="B7780" s="44"/>
      <c r="D7780" s="44"/>
      <c r="E7780" s="44"/>
      <c r="G7780" s="40" t="s">
        <v>12462</v>
      </c>
      <c r="H7780" s="41">
        <v>1.0</v>
      </c>
    </row>
    <row r="7781">
      <c r="A7781" s="44"/>
      <c r="B7781" s="44"/>
      <c r="D7781" s="44"/>
      <c r="E7781" s="44"/>
      <c r="G7781" s="40" t="s">
        <v>18598</v>
      </c>
      <c r="H7781" s="41">
        <v>1.0</v>
      </c>
    </row>
    <row r="7782">
      <c r="A7782" s="44"/>
      <c r="B7782" s="44"/>
      <c r="D7782" s="44"/>
      <c r="E7782" s="44"/>
      <c r="G7782" s="40" t="s">
        <v>18599</v>
      </c>
      <c r="H7782" s="41">
        <v>1.0</v>
      </c>
    </row>
    <row r="7783">
      <c r="A7783" s="44"/>
      <c r="B7783" s="44"/>
      <c r="D7783" s="44"/>
      <c r="E7783" s="44"/>
      <c r="G7783" s="40" t="s">
        <v>18600</v>
      </c>
      <c r="H7783" s="41">
        <v>1.0</v>
      </c>
    </row>
    <row r="7784">
      <c r="A7784" s="44"/>
      <c r="B7784" s="44"/>
      <c r="D7784" s="44"/>
      <c r="E7784" s="44"/>
      <c r="G7784" s="40" t="s">
        <v>3589</v>
      </c>
      <c r="H7784" s="41">
        <v>1.0</v>
      </c>
    </row>
    <row r="7785">
      <c r="A7785" s="44"/>
      <c r="B7785" s="44"/>
      <c r="D7785" s="44"/>
      <c r="E7785" s="44"/>
      <c r="G7785" s="40" t="s">
        <v>18601</v>
      </c>
      <c r="H7785" s="41">
        <v>1.0</v>
      </c>
    </row>
    <row r="7786">
      <c r="A7786" s="44"/>
      <c r="B7786" s="44"/>
      <c r="D7786" s="44"/>
      <c r="E7786" s="44"/>
      <c r="G7786" s="40" t="s">
        <v>3473</v>
      </c>
      <c r="H7786" s="41">
        <v>1.0</v>
      </c>
    </row>
    <row r="7787">
      <c r="A7787" s="44"/>
      <c r="B7787" s="44"/>
      <c r="D7787" s="44"/>
      <c r="E7787" s="44"/>
      <c r="G7787" s="40" t="s">
        <v>18602</v>
      </c>
      <c r="H7787" s="41">
        <v>1.0</v>
      </c>
    </row>
    <row r="7788">
      <c r="A7788" s="44"/>
      <c r="B7788" s="44"/>
      <c r="D7788" s="44"/>
      <c r="E7788" s="44"/>
      <c r="G7788" s="40" t="s">
        <v>18603</v>
      </c>
      <c r="H7788" s="41">
        <v>1.0</v>
      </c>
    </row>
    <row r="7789">
      <c r="A7789" s="44"/>
      <c r="B7789" s="44"/>
      <c r="D7789" s="44"/>
      <c r="E7789" s="44"/>
      <c r="G7789" s="40" t="s">
        <v>18604</v>
      </c>
      <c r="H7789" s="41">
        <v>1.0</v>
      </c>
    </row>
    <row r="7790">
      <c r="A7790" s="44"/>
      <c r="B7790" s="44"/>
      <c r="D7790" s="44"/>
      <c r="E7790" s="44"/>
      <c r="G7790" s="40" t="s">
        <v>18605</v>
      </c>
      <c r="H7790" s="41">
        <v>1.0</v>
      </c>
    </row>
    <row r="7791">
      <c r="A7791" s="44"/>
      <c r="B7791" s="44"/>
      <c r="D7791" s="44"/>
      <c r="E7791" s="44"/>
      <c r="G7791" s="40" t="s">
        <v>4820</v>
      </c>
      <c r="H7791" s="41">
        <v>1.0</v>
      </c>
    </row>
    <row r="7792">
      <c r="A7792" s="44"/>
      <c r="B7792" s="44"/>
      <c r="D7792" s="44"/>
      <c r="E7792" s="44"/>
      <c r="G7792" s="40" t="s">
        <v>18606</v>
      </c>
      <c r="H7792" s="41">
        <v>1.0</v>
      </c>
    </row>
    <row r="7793">
      <c r="A7793" s="44"/>
      <c r="B7793" s="44"/>
      <c r="D7793" s="44"/>
      <c r="E7793" s="44"/>
      <c r="G7793" s="40" t="s">
        <v>7198</v>
      </c>
      <c r="H7793" s="41">
        <v>1.0</v>
      </c>
    </row>
    <row r="7794">
      <c r="A7794" s="44"/>
      <c r="B7794" s="44"/>
      <c r="D7794" s="44"/>
      <c r="E7794" s="44"/>
      <c r="G7794" s="40" t="s">
        <v>18607</v>
      </c>
      <c r="H7794" s="41">
        <v>1.0</v>
      </c>
    </row>
    <row r="7795">
      <c r="A7795" s="44"/>
      <c r="B7795" s="44"/>
      <c r="D7795" s="44"/>
      <c r="E7795" s="44"/>
      <c r="G7795" s="40" t="s">
        <v>18608</v>
      </c>
      <c r="H7795" s="41">
        <v>1.0</v>
      </c>
    </row>
    <row r="7796">
      <c r="A7796" s="44"/>
      <c r="B7796" s="44"/>
      <c r="D7796" s="44"/>
      <c r="E7796" s="44"/>
      <c r="G7796" s="40" t="s">
        <v>18609</v>
      </c>
      <c r="H7796" s="41">
        <v>1.0</v>
      </c>
    </row>
    <row r="7797">
      <c r="A7797" s="44"/>
      <c r="B7797" s="44"/>
      <c r="D7797" s="44"/>
      <c r="E7797" s="44"/>
      <c r="G7797" s="40" t="s">
        <v>18610</v>
      </c>
      <c r="H7797" s="41">
        <v>1.0</v>
      </c>
    </row>
    <row r="7798">
      <c r="A7798" s="44"/>
      <c r="B7798" s="44"/>
      <c r="D7798" s="44"/>
      <c r="E7798" s="44"/>
      <c r="G7798" s="40" t="s">
        <v>18611</v>
      </c>
      <c r="H7798" s="41">
        <v>1.0</v>
      </c>
    </row>
    <row r="7799">
      <c r="A7799" s="44"/>
      <c r="B7799" s="44"/>
      <c r="D7799" s="44"/>
      <c r="E7799" s="44"/>
      <c r="G7799" s="40" t="s">
        <v>18612</v>
      </c>
      <c r="H7799" s="41">
        <v>1.0</v>
      </c>
    </row>
    <row r="7800">
      <c r="A7800" s="44"/>
      <c r="B7800" s="44"/>
      <c r="D7800" s="44"/>
      <c r="E7800" s="44"/>
      <c r="G7800" s="40" t="s">
        <v>18613</v>
      </c>
      <c r="H7800" s="41">
        <v>1.0</v>
      </c>
    </row>
    <row r="7801">
      <c r="A7801" s="44"/>
      <c r="B7801" s="44"/>
      <c r="D7801" s="44"/>
      <c r="E7801" s="44"/>
      <c r="G7801" s="40" t="s">
        <v>2102</v>
      </c>
      <c r="H7801" s="41">
        <v>1.0</v>
      </c>
    </row>
    <row r="7802">
      <c r="A7802" s="44"/>
      <c r="B7802" s="44"/>
      <c r="D7802" s="44"/>
      <c r="E7802" s="44"/>
      <c r="G7802" s="40" t="s">
        <v>18614</v>
      </c>
      <c r="H7802" s="41">
        <v>1.0</v>
      </c>
    </row>
    <row r="7803">
      <c r="A7803" s="44"/>
      <c r="B7803" s="44"/>
      <c r="D7803" s="44"/>
      <c r="E7803" s="44"/>
      <c r="G7803" s="40" t="s">
        <v>18615</v>
      </c>
      <c r="H7803" s="41">
        <v>1.0</v>
      </c>
    </row>
    <row r="7804">
      <c r="A7804" s="44"/>
      <c r="B7804" s="44"/>
      <c r="D7804" s="44"/>
      <c r="E7804" s="44"/>
      <c r="G7804" s="40" t="s">
        <v>18616</v>
      </c>
      <c r="H7804" s="41">
        <v>1.0</v>
      </c>
    </row>
    <row r="7805">
      <c r="A7805" s="44"/>
      <c r="B7805" s="44"/>
      <c r="D7805" s="44"/>
      <c r="E7805" s="44"/>
      <c r="G7805" s="40" t="s">
        <v>18617</v>
      </c>
      <c r="H7805" s="41">
        <v>1.0</v>
      </c>
    </row>
    <row r="7806">
      <c r="A7806" s="44"/>
      <c r="B7806" s="44"/>
      <c r="D7806" s="44"/>
      <c r="E7806" s="44"/>
      <c r="G7806" s="40" t="s">
        <v>18618</v>
      </c>
      <c r="H7806" s="41">
        <v>1.0</v>
      </c>
    </row>
    <row r="7807">
      <c r="A7807" s="44"/>
      <c r="B7807" s="44"/>
      <c r="D7807" s="44"/>
      <c r="E7807" s="44"/>
      <c r="G7807" s="40" t="s">
        <v>18619</v>
      </c>
      <c r="H7807" s="41">
        <v>1.0</v>
      </c>
    </row>
    <row r="7808">
      <c r="A7808" s="44"/>
      <c r="B7808" s="44"/>
      <c r="D7808" s="44"/>
      <c r="E7808" s="44"/>
      <c r="G7808" s="40" t="s">
        <v>18620</v>
      </c>
      <c r="H7808" s="41">
        <v>1.0</v>
      </c>
    </row>
    <row r="7809">
      <c r="A7809" s="44"/>
      <c r="B7809" s="44"/>
      <c r="D7809" s="44"/>
      <c r="E7809" s="44"/>
      <c r="G7809" s="40" t="s">
        <v>18621</v>
      </c>
      <c r="H7809" s="41">
        <v>1.0</v>
      </c>
    </row>
    <row r="7810">
      <c r="A7810" s="44"/>
      <c r="B7810" s="44"/>
      <c r="D7810" s="44"/>
      <c r="E7810" s="44"/>
      <c r="G7810" s="40" t="s">
        <v>18622</v>
      </c>
      <c r="H7810" s="41">
        <v>1.0</v>
      </c>
    </row>
    <row r="7811">
      <c r="A7811" s="44"/>
      <c r="B7811" s="44"/>
      <c r="D7811" s="44"/>
      <c r="E7811" s="44"/>
      <c r="G7811" s="40" t="s">
        <v>18623</v>
      </c>
      <c r="H7811" s="41">
        <v>1.0</v>
      </c>
    </row>
    <row r="7812">
      <c r="A7812" s="44"/>
      <c r="B7812" s="44"/>
      <c r="D7812" s="44"/>
      <c r="E7812" s="44"/>
      <c r="G7812" s="40" t="s">
        <v>18624</v>
      </c>
      <c r="H7812" s="41">
        <v>1.0</v>
      </c>
    </row>
    <row r="7813">
      <c r="A7813" s="44"/>
      <c r="B7813" s="44"/>
      <c r="D7813" s="44"/>
      <c r="E7813" s="44"/>
      <c r="G7813" s="40" t="s">
        <v>10770</v>
      </c>
      <c r="H7813" s="41">
        <v>1.0</v>
      </c>
    </row>
    <row r="7814">
      <c r="A7814" s="44"/>
      <c r="B7814" s="44"/>
      <c r="D7814" s="44"/>
      <c r="E7814" s="44"/>
      <c r="G7814" s="40" t="s">
        <v>6693</v>
      </c>
      <c r="H7814" s="41">
        <v>1.0</v>
      </c>
    </row>
    <row r="7815">
      <c r="A7815" s="44"/>
      <c r="B7815" s="44"/>
      <c r="D7815" s="44"/>
      <c r="E7815" s="44"/>
      <c r="G7815" s="40" t="s">
        <v>3122</v>
      </c>
      <c r="H7815" s="41">
        <v>1.0</v>
      </c>
    </row>
    <row r="7816">
      <c r="A7816" s="44"/>
      <c r="B7816" s="44"/>
      <c r="D7816" s="44"/>
      <c r="E7816" s="44"/>
      <c r="G7816" s="40" t="s">
        <v>9038</v>
      </c>
      <c r="H7816" s="41">
        <v>1.0</v>
      </c>
    </row>
    <row r="7817">
      <c r="A7817" s="44"/>
      <c r="B7817" s="44"/>
      <c r="D7817" s="44"/>
      <c r="E7817" s="44"/>
      <c r="G7817" s="40" t="s">
        <v>18625</v>
      </c>
      <c r="H7817" s="41">
        <v>1.0</v>
      </c>
    </row>
    <row r="7818">
      <c r="A7818" s="44"/>
      <c r="B7818" s="44"/>
      <c r="D7818" s="44"/>
      <c r="E7818" s="44"/>
      <c r="G7818" s="40" t="s">
        <v>18626</v>
      </c>
      <c r="H7818" s="41">
        <v>1.0</v>
      </c>
    </row>
    <row r="7819">
      <c r="A7819" s="44"/>
      <c r="B7819" s="44"/>
      <c r="D7819" s="44"/>
      <c r="E7819" s="44"/>
      <c r="G7819" s="40" t="s">
        <v>18627</v>
      </c>
      <c r="H7819" s="41">
        <v>1.0</v>
      </c>
    </row>
    <row r="7820">
      <c r="A7820" s="44"/>
      <c r="B7820" s="44"/>
      <c r="D7820" s="44"/>
      <c r="E7820" s="44"/>
      <c r="G7820" s="40" t="s">
        <v>10482</v>
      </c>
      <c r="H7820" s="41">
        <v>1.0</v>
      </c>
    </row>
    <row r="7821">
      <c r="A7821" s="44"/>
      <c r="B7821" s="44"/>
      <c r="D7821" s="44"/>
      <c r="E7821" s="44"/>
      <c r="G7821" s="40" t="s">
        <v>18628</v>
      </c>
      <c r="H7821" s="41">
        <v>1.0</v>
      </c>
    </row>
    <row r="7822">
      <c r="A7822" s="44"/>
      <c r="B7822" s="44"/>
      <c r="D7822" s="44"/>
      <c r="E7822" s="44"/>
      <c r="G7822" s="40" t="s">
        <v>18629</v>
      </c>
      <c r="H7822" s="41">
        <v>1.0</v>
      </c>
    </row>
    <row r="7823">
      <c r="A7823" s="44"/>
      <c r="B7823" s="44"/>
      <c r="D7823" s="44"/>
      <c r="E7823" s="44"/>
      <c r="G7823" s="40" t="s">
        <v>18630</v>
      </c>
      <c r="H7823" s="41">
        <v>1.0</v>
      </c>
    </row>
    <row r="7824">
      <c r="A7824" s="44"/>
      <c r="B7824" s="44"/>
      <c r="D7824" s="44"/>
      <c r="E7824" s="44"/>
      <c r="G7824" s="40" t="s">
        <v>18631</v>
      </c>
      <c r="H7824" s="41">
        <v>1.0</v>
      </c>
    </row>
    <row r="7825">
      <c r="A7825" s="44"/>
      <c r="B7825" s="44"/>
      <c r="D7825" s="44"/>
      <c r="E7825" s="44"/>
      <c r="G7825" s="40" t="s">
        <v>18632</v>
      </c>
      <c r="H7825" s="41">
        <v>1.0</v>
      </c>
    </row>
    <row r="7826">
      <c r="A7826" s="44"/>
      <c r="B7826" s="44"/>
      <c r="D7826" s="44"/>
      <c r="E7826" s="44"/>
      <c r="G7826" s="40" t="s">
        <v>18633</v>
      </c>
      <c r="H7826" s="41">
        <v>1.0</v>
      </c>
    </row>
    <row r="7827">
      <c r="A7827" s="44"/>
      <c r="B7827" s="44"/>
      <c r="D7827" s="44"/>
      <c r="E7827" s="44"/>
      <c r="G7827" s="40" t="s">
        <v>18634</v>
      </c>
      <c r="H7827" s="41">
        <v>1.0</v>
      </c>
    </row>
    <row r="7828">
      <c r="A7828" s="44"/>
      <c r="B7828" s="44"/>
      <c r="D7828" s="44"/>
      <c r="E7828" s="44"/>
      <c r="G7828" s="40" t="s">
        <v>18635</v>
      </c>
      <c r="H7828" s="41">
        <v>1.0</v>
      </c>
    </row>
    <row r="7829">
      <c r="A7829" s="44"/>
      <c r="B7829" s="44"/>
      <c r="D7829" s="44"/>
      <c r="E7829" s="44"/>
      <c r="G7829" s="40" t="s">
        <v>18636</v>
      </c>
      <c r="H7829" s="41">
        <v>1.0</v>
      </c>
    </row>
    <row r="7830">
      <c r="A7830" s="44"/>
      <c r="B7830" s="44"/>
      <c r="D7830" s="44"/>
      <c r="E7830" s="44"/>
      <c r="G7830" s="40" t="s">
        <v>18637</v>
      </c>
      <c r="H7830" s="41">
        <v>1.0</v>
      </c>
    </row>
    <row r="7831">
      <c r="A7831" s="44"/>
      <c r="B7831" s="44"/>
      <c r="D7831" s="44"/>
      <c r="E7831" s="44"/>
      <c r="G7831" s="40" t="s">
        <v>18638</v>
      </c>
      <c r="H7831" s="41">
        <v>1.0</v>
      </c>
    </row>
    <row r="7832">
      <c r="A7832" s="44"/>
      <c r="B7832" s="44"/>
      <c r="D7832" s="44"/>
      <c r="E7832" s="44"/>
      <c r="G7832" s="40" t="s">
        <v>12674</v>
      </c>
      <c r="H7832" s="41">
        <v>1.0</v>
      </c>
    </row>
    <row r="7833">
      <c r="A7833" s="44"/>
      <c r="B7833" s="44"/>
      <c r="D7833" s="44"/>
      <c r="E7833" s="44"/>
      <c r="G7833" s="40" t="s">
        <v>18639</v>
      </c>
      <c r="H7833" s="41">
        <v>1.0</v>
      </c>
    </row>
    <row r="7834">
      <c r="A7834" s="44"/>
      <c r="B7834" s="44"/>
      <c r="D7834" s="44"/>
      <c r="E7834" s="44"/>
      <c r="G7834" s="40" t="s">
        <v>18640</v>
      </c>
      <c r="H7834" s="41">
        <v>1.0</v>
      </c>
    </row>
    <row r="7835">
      <c r="A7835" s="44"/>
      <c r="B7835" s="44"/>
      <c r="D7835" s="44"/>
      <c r="E7835" s="44"/>
      <c r="G7835" s="40" t="s">
        <v>18641</v>
      </c>
      <c r="H7835" s="41">
        <v>1.0</v>
      </c>
    </row>
    <row r="7836">
      <c r="A7836" s="44"/>
      <c r="B7836" s="44"/>
      <c r="D7836" s="44"/>
      <c r="E7836" s="44"/>
      <c r="G7836" s="40" t="s">
        <v>13627</v>
      </c>
      <c r="H7836" s="41">
        <v>1.0</v>
      </c>
    </row>
    <row r="7837">
      <c r="A7837" s="44"/>
      <c r="B7837" s="44"/>
      <c r="D7837" s="44"/>
      <c r="E7837" s="44"/>
      <c r="G7837" s="40" t="s">
        <v>18642</v>
      </c>
      <c r="H7837" s="41">
        <v>1.0</v>
      </c>
    </row>
    <row r="7838">
      <c r="A7838" s="44"/>
      <c r="B7838" s="44"/>
      <c r="D7838" s="44"/>
      <c r="E7838" s="44"/>
      <c r="G7838" s="40" t="s">
        <v>18643</v>
      </c>
      <c r="H7838" s="41">
        <v>1.0</v>
      </c>
    </row>
    <row r="7839">
      <c r="A7839" s="44"/>
      <c r="B7839" s="44"/>
      <c r="D7839" s="44"/>
      <c r="E7839" s="44"/>
      <c r="G7839" s="40" t="s">
        <v>18644</v>
      </c>
      <c r="H7839" s="41">
        <v>1.0</v>
      </c>
    </row>
    <row r="7840">
      <c r="A7840" s="44"/>
      <c r="B7840" s="44"/>
      <c r="D7840" s="44"/>
      <c r="E7840" s="44"/>
      <c r="G7840" s="40" t="s">
        <v>18645</v>
      </c>
      <c r="H7840" s="41">
        <v>1.0</v>
      </c>
    </row>
    <row r="7841">
      <c r="A7841" s="44"/>
      <c r="B7841" s="44"/>
      <c r="D7841" s="44"/>
      <c r="E7841" s="44"/>
      <c r="G7841" s="40" t="s">
        <v>8846</v>
      </c>
      <c r="H7841" s="41">
        <v>1.0</v>
      </c>
    </row>
    <row r="7842">
      <c r="A7842" s="44"/>
      <c r="B7842" s="44"/>
      <c r="D7842" s="44"/>
      <c r="E7842" s="44"/>
      <c r="G7842" s="40" t="s">
        <v>18646</v>
      </c>
      <c r="H7842" s="41">
        <v>1.0</v>
      </c>
    </row>
    <row r="7843">
      <c r="A7843" s="44"/>
      <c r="B7843" s="44"/>
      <c r="D7843" s="44"/>
      <c r="E7843" s="44"/>
      <c r="G7843" s="40" t="s">
        <v>14744</v>
      </c>
      <c r="H7843" s="41">
        <v>1.0</v>
      </c>
    </row>
    <row r="7844">
      <c r="A7844" s="44"/>
      <c r="B7844" s="44"/>
      <c r="D7844" s="44"/>
      <c r="E7844" s="44"/>
      <c r="G7844" s="40" t="s">
        <v>18647</v>
      </c>
      <c r="H7844" s="41">
        <v>1.0</v>
      </c>
    </row>
    <row r="7845">
      <c r="A7845" s="44"/>
      <c r="B7845" s="44"/>
      <c r="D7845" s="44"/>
      <c r="E7845" s="44"/>
      <c r="G7845" s="40" t="s">
        <v>7366</v>
      </c>
      <c r="H7845" s="41">
        <v>1.0</v>
      </c>
    </row>
    <row r="7846">
      <c r="A7846" s="44"/>
      <c r="B7846" s="44"/>
      <c r="D7846" s="44"/>
      <c r="E7846" s="44"/>
      <c r="G7846" s="40" t="s">
        <v>18648</v>
      </c>
      <c r="H7846" s="41">
        <v>1.0</v>
      </c>
    </row>
    <row r="7847">
      <c r="A7847" s="44"/>
      <c r="B7847" s="44"/>
      <c r="D7847" s="44"/>
      <c r="E7847" s="44"/>
      <c r="G7847" s="40" t="s">
        <v>18649</v>
      </c>
      <c r="H7847" s="41">
        <v>1.0</v>
      </c>
    </row>
    <row r="7848">
      <c r="A7848" s="44"/>
      <c r="B7848" s="44"/>
      <c r="D7848" s="44"/>
      <c r="E7848" s="44"/>
      <c r="G7848" s="40" t="s">
        <v>18650</v>
      </c>
      <c r="H7848" s="41">
        <v>1.0</v>
      </c>
    </row>
    <row r="7849">
      <c r="A7849" s="44"/>
      <c r="B7849" s="44"/>
      <c r="D7849" s="44"/>
      <c r="E7849" s="44"/>
      <c r="G7849" s="40" t="s">
        <v>16798</v>
      </c>
      <c r="H7849" s="41">
        <v>1.0</v>
      </c>
    </row>
    <row r="7850">
      <c r="A7850" s="44"/>
      <c r="B7850" s="44"/>
      <c r="D7850" s="44"/>
      <c r="E7850" s="44"/>
      <c r="G7850" s="40" t="s">
        <v>18651</v>
      </c>
      <c r="H7850" s="41">
        <v>1.0</v>
      </c>
    </row>
    <row r="7851">
      <c r="A7851" s="44"/>
      <c r="B7851" s="44"/>
      <c r="D7851" s="44"/>
      <c r="E7851" s="44"/>
      <c r="G7851" s="40" t="s">
        <v>18652</v>
      </c>
      <c r="H7851" s="41">
        <v>1.0</v>
      </c>
    </row>
    <row r="7852">
      <c r="A7852" s="44"/>
      <c r="B7852" s="44"/>
      <c r="D7852" s="44"/>
      <c r="E7852" s="44"/>
      <c r="G7852" s="40" t="s">
        <v>18653</v>
      </c>
      <c r="H7852" s="41">
        <v>1.0</v>
      </c>
    </row>
    <row r="7853">
      <c r="A7853" s="44"/>
      <c r="B7853" s="44"/>
      <c r="D7853" s="44"/>
      <c r="E7853" s="44"/>
      <c r="G7853" s="40" t="s">
        <v>18654</v>
      </c>
      <c r="H7853" s="41">
        <v>1.0</v>
      </c>
    </row>
    <row r="7854">
      <c r="A7854" s="44"/>
      <c r="B7854" s="44"/>
      <c r="D7854" s="44"/>
      <c r="E7854" s="44"/>
      <c r="G7854" s="40" t="s">
        <v>18655</v>
      </c>
      <c r="H7854" s="41">
        <v>1.0</v>
      </c>
    </row>
    <row r="7855">
      <c r="A7855" s="44"/>
      <c r="B7855" s="44"/>
      <c r="D7855" s="44"/>
      <c r="E7855" s="44"/>
      <c r="G7855" s="40" t="s">
        <v>6166</v>
      </c>
      <c r="H7855" s="41">
        <v>1.0</v>
      </c>
    </row>
    <row r="7856">
      <c r="A7856" s="44"/>
      <c r="B7856" s="44"/>
      <c r="D7856" s="44"/>
      <c r="E7856" s="44"/>
      <c r="G7856" s="40" t="s">
        <v>18656</v>
      </c>
      <c r="H7856" s="41">
        <v>1.0</v>
      </c>
    </row>
    <row r="7857">
      <c r="A7857" s="44"/>
      <c r="B7857" s="44"/>
      <c r="D7857" s="44"/>
      <c r="E7857" s="44"/>
      <c r="G7857" s="40" t="s">
        <v>6589</v>
      </c>
      <c r="H7857" s="41">
        <v>1.0</v>
      </c>
    </row>
    <row r="7858">
      <c r="A7858" s="44"/>
      <c r="B7858" s="44"/>
      <c r="D7858" s="44"/>
      <c r="E7858" s="44"/>
      <c r="G7858" s="40" t="s">
        <v>2824</v>
      </c>
      <c r="H7858" s="41">
        <v>1.0</v>
      </c>
    </row>
    <row r="7859">
      <c r="A7859" s="44"/>
      <c r="B7859" s="44"/>
      <c r="D7859" s="44"/>
      <c r="E7859" s="44"/>
      <c r="G7859" s="40" t="s">
        <v>18657</v>
      </c>
      <c r="H7859" s="41">
        <v>1.0</v>
      </c>
    </row>
    <row r="7860">
      <c r="A7860" s="44"/>
      <c r="B7860" s="44"/>
      <c r="D7860" s="44"/>
      <c r="E7860" s="44"/>
      <c r="G7860" s="40" t="s">
        <v>18658</v>
      </c>
      <c r="H7860" s="41">
        <v>1.0</v>
      </c>
    </row>
    <row r="7861">
      <c r="A7861" s="44"/>
      <c r="B7861" s="44"/>
      <c r="D7861" s="44"/>
      <c r="E7861" s="44"/>
      <c r="G7861" s="40" t="s">
        <v>18659</v>
      </c>
      <c r="H7861" s="41">
        <v>1.0</v>
      </c>
    </row>
    <row r="7862">
      <c r="A7862" s="44"/>
      <c r="B7862" s="44"/>
      <c r="D7862" s="44"/>
      <c r="E7862" s="44"/>
      <c r="G7862" s="40" t="s">
        <v>18660</v>
      </c>
      <c r="H7862" s="41">
        <v>1.0</v>
      </c>
    </row>
    <row r="7863">
      <c r="A7863" s="44"/>
      <c r="B7863" s="44"/>
      <c r="D7863" s="44"/>
      <c r="E7863" s="44"/>
      <c r="G7863" s="40" t="s">
        <v>18661</v>
      </c>
      <c r="H7863" s="41">
        <v>1.0</v>
      </c>
    </row>
    <row r="7864">
      <c r="A7864" s="44"/>
      <c r="B7864" s="44"/>
      <c r="D7864" s="44"/>
      <c r="E7864" s="44"/>
      <c r="G7864" s="40" t="s">
        <v>12092</v>
      </c>
      <c r="H7864" s="41">
        <v>1.0</v>
      </c>
    </row>
    <row r="7865">
      <c r="A7865" s="44"/>
      <c r="B7865" s="44"/>
      <c r="D7865" s="44"/>
      <c r="E7865" s="44"/>
      <c r="G7865" s="40" t="s">
        <v>18662</v>
      </c>
      <c r="H7865" s="41">
        <v>1.0</v>
      </c>
    </row>
    <row r="7866">
      <c r="A7866" s="44"/>
      <c r="B7866" s="44"/>
      <c r="D7866" s="44"/>
      <c r="E7866" s="44"/>
      <c r="G7866" s="40" t="s">
        <v>18663</v>
      </c>
      <c r="H7866" s="41">
        <v>1.0</v>
      </c>
    </row>
    <row r="7867">
      <c r="A7867" s="44"/>
      <c r="B7867" s="44"/>
      <c r="D7867" s="44"/>
      <c r="E7867" s="44"/>
      <c r="G7867" s="40" t="s">
        <v>13971</v>
      </c>
      <c r="H7867" s="41">
        <v>1.0</v>
      </c>
    </row>
    <row r="7868">
      <c r="A7868" s="44"/>
      <c r="B7868" s="44"/>
      <c r="D7868" s="44"/>
      <c r="E7868" s="44"/>
      <c r="G7868" s="40" t="s">
        <v>18664</v>
      </c>
      <c r="H7868" s="41">
        <v>1.0</v>
      </c>
    </row>
    <row r="7869">
      <c r="A7869" s="44"/>
      <c r="B7869" s="44"/>
      <c r="D7869" s="44"/>
      <c r="E7869" s="44"/>
      <c r="G7869" s="40" t="s">
        <v>8002</v>
      </c>
      <c r="H7869" s="41">
        <v>1.0</v>
      </c>
    </row>
    <row r="7870">
      <c r="A7870" s="44"/>
      <c r="B7870" s="44"/>
      <c r="D7870" s="44"/>
      <c r="E7870" s="44"/>
      <c r="G7870" s="40" t="s">
        <v>18665</v>
      </c>
      <c r="H7870" s="41">
        <v>1.0</v>
      </c>
    </row>
    <row r="7871">
      <c r="A7871" s="44"/>
      <c r="B7871" s="44"/>
      <c r="D7871" s="44"/>
      <c r="E7871" s="44"/>
      <c r="G7871" s="40" t="s">
        <v>18666</v>
      </c>
      <c r="H7871" s="41">
        <v>1.0</v>
      </c>
    </row>
    <row r="7872">
      <c r="A7872" s="44"/>
      <c r="B7872" s="44"/>
      <c r="D7872" s="44"/>
      <c r="E7872" s="44"/>
      <c r="G7872" s="40" t="s">
        <v>9429</v>
      </c>
      <c r="H7872" s="41">
        <v>1.0</v>
      </c>
    </row>
    <row r="7873">
      <c r="A7873" s="44"/>
      <c r="B7873" s="44"/>
      <c r="D7873" s="44"/>
      <c r="E7873" s="44"/>
      <c r="G7873" s="40" t="s">
        <v>18667</v>
      </c>
      <c r="H7873" s="41">
        <v>1.0</v>
      </c>
    </row>
    <row r="7874">
      <c r="A7874" s="44"/>
      <c r="B7874" s="44"/>
      <c r="D7874" s="44"/>
      <c r="E7874" s="44"/>
      <c r="G7874" s="40" t="s">
        <v>18668</v>
      </c>
      <c r="H7874" s="41">
        <v>1.0</v>
      </c>
    </row>
    <row r="7875">
      <c r="A7875" s="44"/>
      <c r="B7875" s="44"/>
      <c r="D7875" s="44"/>
      <c r="E7875" s="44"/>
      <c r="G7875" s="40" t="s">
        <v>18669</v>
      </c>
      <c r="H7875" s="41">
        <v>1.0</v>
      </c>
    </row>
    <row r="7876">
      <c r="A7876" s="44"/>
      <c r="B7876" s="44"/>
      <c r="D7876" s="44"/>
      <c r="E7876" s="44"/>
      <c r="G7876" s="40" t="s">
        <v>18670</v>
      </c>
      <c r="H7876" s="41">
        <v>1.0</v>
      </c>
    </row>
    <row r="7877">
      <c r="A7877" s="44"/>
      <c r="B7877" s="44"/>
      <c r="D7877" s="44"/>
      <c r="E7877" s="44"/>
      <c r="G7877" s="40" t="s">
        <v>18671</v>
      </c>
      <c r="H7877" s="41">
        <v>1.0</v>
      </c>
    </row>
    <row r="7878">
      <c r="A7878" s="44"/>
      <c r="B7878" s="44"/>
      <c r="D7878" s="44"/>
      <c r="E7878" s="44"/>
      <c r="G7878" s="40" t="s">
        <v>18672</v>
      </c>
      <c r="H7878" s="41">
        <v>1.0</v>
      </c>
    </row>
    <row r="7879">
      <c r="A7879" s="44"/>
      <c r="B7879" s="44"/>
      <c r="D7879" s="44"/>
      <c r="E7879" s="44"/>
      <c r="G7879" s="40" t="s">
        <v>18673</v>
      </c>
      <c r="H7879" s="41">
        <v>1.0</v>
      </c>
    </row>
    <row r="7880">
      <c r="A7880" s="44"/>
      <c r="B7880" s="44"/>
      <c r="D7880" s="44"/>
      <c r="E7880" s="44"/>
      <c r="G7880" s="40" t="s">
        <v>18674</v>
      </c>
      <c r="H7880" s="41">
        <v>1.0</v>
      </c>
    </row>
    <row r="7881">
      <c r="A7881" s="44"/>
      <c r="B7881" s="44"/>
      <c r="D7881" s="44"/>
      <c r="E7881" s="44"/>
      <c r="G7881" s="40" t="s">
        <v>18675</v>
      </c>
      <c r="H7881" s="41">
        <v>1.0</v>
      </c>
    </row>
    <row r="7882">
      <c r="A7882" s="44"/>
      <c r="B7882" s="44"/>
      <c r="D7882" s="44"/>
      <c r="E7882" s="44"/>
      <c r="G7882" s="40" t="s">
        <v>18676</v>
      </c>
      <c r="H7882" s="41">
        <v>1.0</v>
      </c>
    </row>
    <row r="7883">
      <c r="A7883" s="44"/>
      <c r="B7883" s="44"/>
      <c r="D7883" s="44"/>
      <c r="E7883" s="44"/>
      <c r="G7883" s="40" t="s">
        <v>18677</v>
      </c>
      <c r="H7883" s="41">
        <v>1.0</v>
      </c>
    </row>
    <row r="7884">
      <c r="A7884" s="44"/>
      <c r="B7884" s="44"/>
      <c r="D7884" s="44"/>
      <c r="E7884" s="44"/>
      <c r="G7884" s="40" t="s">
        <v>18678</v>
      </c>
      <c r="H7884" s="41">
        <v>1.0</v>
      </c>
    </row>
    <row r="7885">
      <c r="A7885" s="44"/>
      <c r="B7885" s="44"/>
      <c r="D7885" s="44"/>
      <c r="E7885" s="44"/>
      <c r="G7885" s="40" t="s">
        <v>18679</v>
      </c>
      <c r="H7885" s="41">
        <v>1.0</v>
      </c>
    </row>
    <row r="7886">
      <c r="A7886" s="44"/>
      <c r="B7886" s="44"/>
      <c r="D7886" s="44"/>
      <c r="E7886" s="44"/>
      <c r="G7886" s="40" t="s">
        <v>2221</v>
      </c>
      <c r="H7886" s="41">
        <v>1.0</v>
      </c>
    </row>
    <row r="7887">
      <c r="A7887" s="44"/>
      <c r="B7887" s="44"/>
      <c r="D7887" s="44"/>
      <c r="E7887" s="44"/>
      <c r="G7887" s="40" t="s">
        <v>17385</v>
      </c>
      <c r="H7887" s="41">
        <v>1.0</v>
      </c>
    </row>
    <row r="7888">
      <c r="A7888" s="44"/>
      <c r="B7888" s="44"/>
      <c r="D7888" s="44"/>
      <c r="E7888" s="44"/>
      <c r="G7888" s="40" t="s">
        <v>18680</v>
      </c>
      <c r="H7888" s="41">
        <v>1.0</v>
      </c>
    </row>
    <row r="7889">
      <c r="A7889" s="44"/>
      <c r="B7889" s="44"/>
      <c r="D7889" s="44"/>
      <c r="E7889" s="44"/>
      <c r="G7889" s="40" t="s">
        <v>14696</v>
      </c>
      <c r="H7889" s="41">
        <v>1.0</v>
      </c>
    </row>
    <row r="7890">
      <c r="A7890" s="44"/>
      <c r="B7890" s="44"/>
      <c r="D7890" s="44"/>
      <c r="E7890" s="44"/>
      <c r="G7890" s="40" t="s">
        <v>18681</v>
      </c>
      <c r="H7890" s="41">
        <v>1.0</v>
      </c>
    </row>
    <row r="7891">
      <c r="A7891" s="44"/>
      <c r="B7891" s="44"/>
      <c r="D7891" s="44"/>
      <c r="E7891" s="44"/>
      <c r="G7891" s="40" t="s">
        <v>18682</v>
      </c>
      <c r="H7891" s="41">
        <v>1.0</v>
      </c>
    </row>
    <row r="7892">
      <c r="A7892" s="44"/>
      <c r="B7892" s="44"/>
      <c r="D7892" s="44"/>
      <c r="E7892" s="44"/>
      <c r="G7892" s="40" t="s">
        <v>18683</v>
      </c>
      <c r="H7892" s="41">
        <v>1.0</v>
      </c>
    </row>
    <row r="7893">
      <c r="A7893" s="44"/>
      <c r="B7893" s="44"/>
      <c r="D7893" s="44"/>
      <c r="E7893" s="44"/>
      <c r="G7893" s="40" t="s">
        <v>18684</v>
      </c>
      <c r="H7893" s="41">
        <v>1.0</v>
      </c>
    </row>
    <row r="7894">
      <c r="A7894" s="44"/>
      <c r="B7894" s="44"/>
      <c r="D7894" s="44"/>
      <c r="E7894" s="44"/>
      <c r="G7894" s="40" t="s">
        <v>18685</v>
      </c>
      <c r="H7894" s="41">
        <v>1.0</v>
      </c>
    </row>
    <row r="7895">
      <c r="A7895" s="44"/>
      <c r="B7895" s="44"/>
      <c r="D7895" s="44"/>
      <c r="E7895" s="44"/>
      <c r="G7895" s="40" t="s">
        <v>18686</v>
      </c>
      <c r="H7895" s="41">
        <v>1.0</v>
      </c>
    </row>
    <row r="7896">
      <c r="A7896" s="44"/>
      <c r="B7896" s="44"/>
      <c r="D7896" s="44"/>
      <c r="E7896" s="44"/>
      <c r="G7896" s="40" t="s">
        <v>18687</v>
      </c>
      <c r="H7896" s="41">
        <v>1.0</v>
      </c>
    </row>
    <row r="7897">
      <c r="A7897" s="44"/>
      <c r="B7897" s="44"/>
      <c r="D7897" s="44"/>
      <c r="E7897" s="44"/>
      <c r="G7897" s="40" t="s">
        <v>18688</v>
      </c>
      <c r="H7897" s="41">
        <v>1.0</v>
      </c>
    </row>
    <row r="7898">
      <c r="A7898" s="44"/>
      <c r="B7898" s="44"/>
      <c r="D7898" s="44"/>
      <c r="E7898" s="44"/>
      <c r="G7898" s="40" t="s">
        <v>18689</v>
      </c>
      <c r="H7898" s="41">
        <v>1.0</v>
      </c>
    </row>
    <row r="7899">
      <c r="A7899" s="44"/>
      <c r="B7899" s="44"/>
      <c r="D7899" s="44"/>
      <c r="E7899" s="44"/>
      <c r="G7899" s="40" t="s">
        <v>18690</v>
      </c>
      <c r="H7899" s="41">
        <v>1.0</v>
      </c>
    </row>
    <row r="7900">
      <c r="A7900" s="44"/>
      <c r="B7900" s="44"/>
      <c r="D7900" s="44"/>
      <c r="E7900" s="44"/>
      <c r="G7900" s="40" t="s">
        <v>18691</v>
      </c>
      <c r="H7900" s="41">
        <v>1.0</v>
      </c>
    </row>
    <row r="7901">
      <c r="A7901" s="44"/>
      <c r="B7901" s="44"/>
      <c r="D7901" s="44"/>
      <c r="E7901" s="44"/>
      <c r="G7901" s="40" t="s">
        <v>18692</v>
      </c>
      <c r="H7901" s="41">
        <v>1.0</v>
      </c>
    </row>
    <row r="7902">
      <c r="A7902" s="44"/>
      <c r="B7902" s="44"/>
      <c r="D7902" s="44"/>
      <c r="E7902" s="44"/>
      <c r="G7902" s="40" t="s">
        <v>18693</v>
      </c>
      <c r="H7902" s="41">
        <v>1.0</v>
      </c>
    </row>
    <row r="7903">
      <c r="A7903" s="44"/>
      <c r="B7903" s="44"/>
      <c r="D7903" s="44"/>
      <c r="E7903" s="44"/>
      <c r="G7903" s="40" t="s">
        <v>7561</v>
      </c>
      <c r="H7903" s="41">
        <v>1.0</v>
      </c>
    </row>
    <row r="7904">
      <c r="A7904" s="44"/>
      <c r="B7904" s="44"/>
      <c r="D7904" s="44"/>
      <c r="E7904" s="44"/>
      <c r="G7904" s="40" t="s">
        <v>18694</v>
      </c>
      <c r="H7904" s="41">
        <v>1.0</v>
      </c>
    </row>
    <row r="7905">
      <c r="A7905" s="44"/>
      <c r="B7905" s="44"/>
      <c r="D7905" s="44"/>
      <c r="E7905" s="44"/>
      <c r="G7905" s="40" t="s">
        <v>6572</v>
      </c>
      <c r="H7905" s="41">
        <v>1.0</v>
      </c>
    </row>
    <row r="7906">
      <c r="A7906" s="44"/>
      <c r="B7906" s="44"/>
      <c r="D7906" s="44"/>
      <c r="E7906" s="44"/>
      <c r="G7906" s="40" t="s">
        <v>18695</v>
      </c>
      <c r="H7906" s="41">
        <v>1.0</v>
      </c>
    </row>
    <row r="7907">
      <c r="A7907" s="44"/>
      <c r="B7907" s="44"/>
      <c r="D7907" s="44"/>
      <c r="E7907" s="44"/>
      <c r="G7907" s="40" t="s">
        <v>18696</v>
      </c>
      <c r="H7907" s="41">
        <v>1.0</v>
      </c>
    </row>
    <row r="7908">
      <c r="A7908" s="44"/>
      <c r="B7908" s="44"/>
      <c r="D7908" s="44"/>
      <c r="E7908" s="44"/>
      <c r="G7908" s="40" t="s">
        <v>18697</v>
      </c>
      <c r="H7908" s="41">
        <v>1.0</v>
      </c>
    </row>
    <row r="7909">
      <c r="A7909" s="44"/>
      <c r="B7909" s="44"/>
      <c r="D7909" s="44"/>
      <c r="E7909" s="44"/>
      <c r="G7909" s="40" t="s">
        <v>18698</v>
      </c>
      <c r="H7909" s="41">
        <v>1.0</v>
      </c>
    </row>
    <row r="7910">
      <c r="A7910" s="44"/>
      <c r="B7910" s="44"/>
      <c r="D7910" s="44"/>
      <c r="E7910" s="44"/>
      <c r="G7910" s="40" t="s">
        <v>18699</v>
      </c>
      <c r="H7910" s="41">
        <v>1.0</v>
      </c>
    </row>
    <row r="7911">
      <c r="A7911" s="44"/>
      <c r="B7911" s="44"/>
      <c r="D7911" s="44"/>
      <c r="E7911" s="44"/>
      <c r="G7911" s="40" t="s">
        <v>18700</v>
      </c>
      <c r="H7911" s="41">
        <v>1.0</v>
      </c>
    </row>
    <row r="7912">
      <c r="A7912" s="44"/>
      <c r="B7912" s="44"/>
      <c r="D7912" s="44"/>
      <c r="E7912" s="44"/>
      <c r="G7912" s="40" t="s">
        <v>18701</v>
      </c>
      <c r="H7912" s="41">
        <v>1.0</v>
      </c>
    </row>
    <row r="7913">
      <c r="A7913" s="44"/>
      <c r="B7913" s="44"/>
      <c r="D7913" s="44"/>
      <c r="E7913" s="44"/>
      <c r="G7913" s="40" t="s">
        <v>18702</v>
      </c>
      <c r="H7913" s="41">
        <v>1.0</v>
      </c>
    </row>
    <row r="7914">
      <c r="A7914" s="44"/>
      <c r="B7914" s="44"/>
      <c r="D7914" s="44"/>
      <c r="E7914" s="44"/>
      <c r="G7914" s="40" t="s">
        <v>18703</v>
      </c>
      <c r="H7914" s="41">
        <v>1.0</v>
      </c>
    </row>
    <row r="7915">
      <c r="A7915" s="44"/>
      <c r="B7915" s="44"/>
      <c r="D7915" s="44"/>
      <c r="E7915" s="44"/>
      <c r="G7915" s="40" t="s">
        <v>11056</v>
      </c>
      <c r="H7915" s="41">
        <v>1.0</v>
      </c>
    </row>
    <row r="7916">
      <c r="A7916" s="44"/>
      <c r="B7916" s="44"/>
      <c r="D7916" s="44"/>
      <c r="E7916" s="44"/>
      <c r="G7916" s="40" t="s">
        <v>18704</v>
      </c>
      <c r="H7916" s="41">
        <v>1.0</v>
      </c>
    </row>
    <row r="7917">
      <c r="A7917" s="44"/>
      <c r="B7917" s="44"/>
      <c r="D7917" s="44"/>
      <c r="E7917" s="44"/>
      <c r="G7917" s="40" t="s">
        <v>18705</v>
      </c>
      <c r="H7917" s="41">
        <v>1.0</v>
      </c>
    </row>
    <row r="7918">
      <c r="A7918" s="44"/>
      <c r="B7918" s="44"/>
      <c r="D7918" s="44"/>
      <c r="E7918" s="44"/>
      <c r="G7918" s="40" t="s">
        <v>18706</v>
      </c>
      <c r="H7918" s="41">
        <v>1.0</v>
      </c>
    </row>
    <row r="7919">
      <c r="A7919" s="44"/>
      <c r="B7919" s="44"/>
      <c r="D7919" s="44"/>
      <c r="E7919" s="44"/>
      <c r="G7919" s="40" t="s">
        <v>18707</v>
      </c>
      <c r="H7919" s="41">
        <v>1.0</v>
      </c>
    </row>
    <row r="7920">
      <c r="A7920" s="44"/>
      <c r="B7920" s="44"/>
      <c r="D7920" s="44"/>
      <c r="E7920" s="44"/>
      <c r="G7920" s="40" t="s">
        <v>5483</v>
      </c>
      <c r="H7920" s="41">
        <v>1.0</v>
      </c>
    </row>
    <row r="7921">
      <c r="A7921" s="44"/>
      <c r="B7921" s="44"/>
      <c r="D7921" s="44"/>
      <c r="E7921" s="44"/>
      <c r="G7921" s="40" t="s">
        <v>18708</v>
      </c>
      <c r="H7921" s="41">
        <v>1.0</v>
      </c>
    </row>
    <row r="7922">
      <c r="A7922" s="44"/>
      <c r="B7922" s="44"/>
      <c r="D7922" s="44"/>
      <c r="E7922" s="44"/>
      <c r="G7922" s="40" t="s">
        <v>18709</v>
      </c>
      <c r="H7922" s="41">
        <v>1.0</v>
      </c>
    </row>
    <row r="7923">
      <c r="A7923" s="44"/>
      <c r="B7923" s="44"/>
      <c r="D7923" s="44"/>
      <c r="E7923" s="44"/>
      <c r="G7923" s="40" t="s">
        <v>18710</v>
      </c>
      <c r="H7923" s="41">
        <v>1.0</v>
      </c>
    </row>
    <row r="7924">
      <c r="A7924" s="44"/>
      <c r="B7924" s="44"/>
      <c r="D7924" s="44"/>
      <c r="E7924" s="44"/>
      <c r="G7924" s="40" t="s">
        <v>18711</v>
      </c>
      <c r="H7924" s="41">
        <v>1.0</v>
      </c>
    </row>
    <row r="7925">
      <c r="A7925" s="44"/>
      <c r="B7925" s="44"/>
      <c r="D7925" s="44"/>
      <c r="E7925" s="44"/>
      <c r="G7925" s="40" t="s">
        <v>18712</v>
      </c>
      <c r="H7925" s="41">
        <v>1.0</v>
      </c>
    </row>
    <row r="7926">
      <c r="A7926" s="44"/>
      <c r="B7926" s="44"/>
      <c r="D7926" s="44"/>
      <c r="E7926" s="44"/>
      <c r="G7926" s="40" t="s">
        <v>18713</v>
      </c>
      <c r="H7926" s="41">
        <v>1.0</v>
      </c>
    </row>
    <row r="7927">
      <c r="A7927" s="44"/>
      <c r="B7927" s="44"/>
      <c r="D7927" s="44"/>
      <c r="E7927" s="44"/>
      <c r="G7927" s="40" t="s">
        <v>3492</v>
      </c>
      <c r="H7927" s="41">
        <v>1.0</v>
      </c>
    </row>
    <row r="7928">
      <c r="A7928" s="44"/>
      <c r="B7928" s="44"/>
      <c r="D7928" s="44"/>
      <c r="E7928" s="44"/>
      <c r="G7928" s="40" t="s">
        <v>18714</v>
      </c>
      <c r="H7928" s="41">
        <v>1.0</v>
      </c>
    </row>
    <row r="7929">
      <c r="A7929" s="44"/>
      <c r="B7929" s="44"/>
      <c r="D7929" s="44"/>
      <c r="E7929" s="44"/>
      <c r="G7929" s="40" t="s">
        <v>18715</v>
      </c>
      <c r="H7929" s="41">
        <v>1.0</v>
      </c>
    </row>
    <row r="7930">
      <c r="A7930" s="44"/>
      <c r="B7930" s="44"/>
      <c r="D7930" s="44"/>
      <c r="E7930" s="44"/>
      <c r="G7930" s="40" t="s">
        <v>11232</v>
      </c>
      <c r="H7930" s="41">
        <v>1.0</v>
      </c>
    </row>
    <row r="7931">
      <c r="A7931" s="44"/>
      <c r="B7931" s="44"/>
      <c r="D7931" s="44"/>
      <c r="E7931" s="44"/>
      <c r="G7931" s="40" t="s">
        <v>18716</v>
      </c>
      <c r="H7931" s="41">
        <v>1.0</v>
      </c>
    </row>
    <row r="7932">
      <c r="A7932" s="44"/>
      <c r="B7932" s="44"/>
      <c r="D7932" s="44"/>
      <c r="E7932" s="44"/>
      <c r="G7932" s="40" t="s">
        <v>18717</v>
      </c>
      <c r="H7932" s="41">
        <v>1.0</v>
      </c>
    </row>
    <row r="7933">
      <c r="A7933" s="44"/>
      <c r="B7933" s="44"/>
      <c r="D7933" s="44"/>
      <c r="E7933" s="44"/>
      <c r="G7933" s="40" t="s">
        <v>18718</v>
      </c>
      <c r="H7933" s="41">
        <v>1.0</v>
      </c>
    </row>
    <row r="7934">
      <c r="A7934" s="44"/>
      <c r="B7934" s="44"/>
      <c r="D7934" s="44"/>
      <c r="E7934" s="44"/>
      <c r="G7934" s="40" t="s">
        <v>18719</v>
      </c>
      <c r="H7934" s="41">
        <v>1.0</v>
      </c>
    </row>
    <row r="7935">
      <c r="A7935" s="44"/>
      <c r="B7935" s="44"/>
      <c r="D7935" s="44"/>
      <c r="E7935" s="44"/>
      <c r="G7935" s="40" t="s">
        <v>7772</v>
      </c>
      <c r="H7935" s="41">
        <v>1.0</v>
      </c>
    </row>
    <row r="7936">
      <c r="A7936" s="44"/>
      <c r="B7936" s="44"/>
      <c r="D7936" s="44"/>
      <c r="E7936" s="44"/>
      <c r="G7936" s="40" t="s">
        <v>12838</v>
      </c>
      <c r="H7936" s="41">
        <v>1.0</v>
      </c>
    </row>
    <row r="7937">
      <c r="A7937" s="44"/>
      <c r="B7937" s="44"/>
      <c r="D7937" s="44"/>
      <c r="E7937" s="44"/>
      <c r="G7937" s="40" t="s">
        <v>18720</v>
      </c>
      <c r="H7937" s="41">
        <v>1.0</v>
      </c>
    </row>
    <row r="7938">
      <c r="A7938" s="44"/>
      <c r="B7938" s="44"/>
      <c r="D7938" s="44"/>
      <c r="E7938" s="44"/>
      <c r="G7938" s="40" t="s">
        <v>18721</v>
      </c>
      <c r="H7938" s="41">
        <v>1.0</v>
      </c>
    </row>
    <row r="7939">
      <c r="A7939" s="44"/>
      <c r="B7939" s="44"/>
      <c r="D7939" s="44"/>
      <c r="E7939" s="44"/>
      <c r="G7939" s="40" t="s">
        <v>18722</v>
      </c>
      <c r="H7939" s="41">
        <v>1.0</v>
      </c>
    </row>
    <row r="7940">
      <c r="A7940" s="44"/>
      <c r="B7940" s="44"/>
      <c r="D7940" s="44"/>
      <c r="E7940" s="44"/>
      <c r="G7940" s="40" t="s">
        <v>18723</v>
      </c>
      <c r="H7940" s="41">
        <v>1.0</v>
      </c>
    </row>
    <row r="7941">
      <c r="A7941" s="44"/>
      <c r="B7941" s="44"/>
      <c r="D7941" s="44"/>
      <c r="E7941" s="44"/>
      <c r="G7941" s="40" t="s">
        <v>18724</v>
      </c>
      <c r="H7941" s="41">
        <v>1.0</v>
      </c>
    </row>
    <row r="7942">
      <c r="A7942" s="44"/>
      <c r="B7942" s="44"/>
      <c r="D7942" s="44"/>
      <c r="E7942" s="44"/>
      <c r="G7942" s="40" t="s">
        <v>18725</v>
      </c>
      <c r="H7942" s="41">
        <v>1.0</v>
      </c>
    </row>
    <row r="7943">
      <c r="A7943" s="44"/>
      <c r="B7943" s="44"/>
      <c r="D7943" s="44"/>
      <c r="E7943" s="44"/>
      <c r="G7943" s="40" t="s">
        <v>18726</v>
      </c>
      <c r="H7943" s="41">
        <v>1.0</v>
      </c>
    </row>
    <row r="7944">
      <c r="A7944" s="44"/>
      <c r="B7944" s="44"/>
      <c r="D7944" s="44"/>
      <c r="E7944" s="44"/>
      <c r="G7944" s="40" t="s">
        <v>18727</v>
      </c>
      <c r="H7944" s="41">
        <v>1.0</v>
      </c>
    </row>
    <row r="7945">
      <c r="A7945" s="44"/>
      <c r="B7945" s="44"/>
      <c r="D7945" s="44"/>
      <c r="E7945" s="44"/>
      <c r="G7945" s="40" t="s">
        <v>15743</v>
      </c>
      <c r="H7945" s="41">
        <v>1.0</v>
      </c>
    </row>
    <row r="7946">
      <c r="A7946" s="44"/>
      <c r="B7946" s="44"/>
      <c r="D7946" s="44"/>
      <c r="E7946" s="44"/>
      <c r="G7946" s="40" t="s">
        <v>9573</v>
      </c>
      <c r="H7946" s="41">
        <v>1.0</v>
      </c>
    </row>
    <row r="7947">
      <c r="A7947" s="44"/>
      <c r="B7947" s="44"/>
      <c r="D7947" s="44"/>
      <c r="E7947" s="44"/>
      <c r="G7947" s="40" t="s">
        <v>18728</v>
      </c>
      <c r="H7947" s="41">
        <v>1.0</v>
      </c>
    </row>
    <row r="7948">
      <c r="A7948" s="44"/>
      <c r="B7948" s="44"/>
      <c r="D7948" s="44"/>
      <c r="E7948" s="44"/>
      <c r="G7948" s="40" t="s">
        <v>18729</v>
      </c>
      <c r="H7948" s="41">
        <v>1.0</v>
      </c>
    </row>
    <row r="7949">
      <c r="A7949" s="44"/>
      <c r="B7949" s="44"/>
      <c r="D7949" s="44"/>
      <c r="E7949" s="44"/>
      <c r="G7949" s="40" t="s">
        <v>18730</v>
      </c>
      <c r="H7949" s="41">
        <v>1.0</v>
      </c>
    </row>
    <row r="7950">
      <c r="A7950" s="44"/>
      <c r="B7950" s="44"/>
      <c r="D7950" s="44"/>
      <c r="E7950" s="44"/>
      <c r="G7950" s="40" t="s">
        <v>13978</v>
      </c>
      <c r="H7950" s="41">
        <v>1.0</v>
      </c>
    </row>
    <row r="7951">
      <c r="A7951" s="44"/>
      <c r="B7951" s="44"/>
      <c r="D7951" s="44"/>
      <c r="E7951" s="44"/>
      <c r="G7951" s="40" t="s">
        <v>18731</v>
      </c>
      <c r="H7951" s="41">
        <v>1.0</v>
      </c>
    </row>
    <row r="7952">
      <c r="A7952" s="44"/>
      <c r="B7952" s="44"/>
      <c r="D7952" s="44"/>
      <c r="E7952" s="44"/>
      <c r="G7952" s="40" t="s">
        <v>18732</v>
      </c>
      <c r="H7952" s="41">
        <v>1.0</v>
      </c>
    </row>
    <row r="7953">
      <c r="A7953" s="44"/>
      <c r="B7953" s="44"/>
      <c r="D7953" s="44"/>
      <c r="E7953" s="44"/>
      <c r="G7953" s="40" t="s">
        <v>3239</v>
      </c>
      <c r="H7953" s="41">
        <v>1.0</v>
      </c>
    </row>
    <row r="7954">
      <c r="A7954" s="44"/>
      <c r="B7954" s="44"/>
      <c r="D7954" s="44"/>
      <c r="E7954" s="44"/>
      <c r="G7954" s="40" t="s">
        <v>18733</v>
      </c>
      <c r="H7954" s="41">
        <v>1.0</v>
      </c>
    </row>
    <row r="7955">
      <c r="A7955" s="44"/>
      <c r="B7955" s="44"/>
      <c r="D7955" s="44"/>
      <c r="E7955" s="44"/>
      <c r="G7955" s="40" t="s">
        <v>18734</v>
      </c>
      <c r="H7955" s="41">
        <v>1.0</v>
      </c>
    </row>
    <row r="7956">
      <c r="A7956" s="44"/>
      <c r="B7956" s="44"/>
      <c r="D7956" s="44"/>
      <c r="E7956" s="44"/>
      <c r="G7956" s="40" t="s">
        <v>18735</v>
      </c>
      <c r="H7956" s="41">
        <v>1.0</v>
      </c>
    </row>
    <row r="7957">
      <c r="A7957" s="44"/>
      <c r="B7957" s="44"/>
      <c r="D7957" s="44"/>
      <c r="E7957" s="44"/>
      <c r="G7957" s="40" t="s">
        <v>18736</v>
      </c>
      <c r="H7957" s="41">
        <v>1.0</v>
      </c>
    </row>
    <row r="7958">
      <c r="A7958" s="44"/>
      <c r="B7958" s="44"/>
      <c r="D7958" s="44"/>
      <c r="E7958" s="44"/>
      <c r="G7958" s="40" t="s">
        <v>18737</v>
      </c>
      <c r="H7958" s="41">
        <v>1.0</v>
      </c>
    </row>
    <row r="7959">
      <c r="A7959" s="44"/>
      <c r="B7959" s="44"/>
      <c r="D7959" s="44"/>
      <c r="E7959" s="44"/>
      <c r="G7959" s="40" t="s">
        <v>18738</v>
      </c>
      <c r="H7959" s="41">
        <v>1.0</v>
      </c>
    </row>
    <row r="7960">
      <c r="A7960" s="44"/>
      <c r="B7960" s="44"/>
      <c r="D7960" s="44"/>
      <c r="E7960" s="44"/>
      <c r="G7960" s="40" t="s">
        <v>18739</v>
      </c>
      <c r="H7960" s="41">
        <v>1.0</v>
      </c>
    </row>
    <row r="7961">
      <c r="A7961" s="44"/>
      <c r="B7961" s="44"/>
      <c r="D7961" s="44"/>
      <c r="E7961" s="44"/>
      <c r="G7961" s="40" t="s">
        <v>11518</v>
      </c>
      <c r="H7961" s="41">
        <v>1.0</v>
      </c>
    </row>
    <row r="7962">
      <c r="A7962" s="44"/>
      <c r="B7962" s="44"/>
      <c r="D7962" s="44"/>
      <c r="E7962" s="44"/>
      <c r="G7962" s="40" t="s">
        <v>18740</v>
      </c>
      <c r="H7962" s="41">
        <v>1.0</v>
      </c>
    </row>
    <row r="7963">
      <c r="A7963" s="44"/>
      <c r="B7963" s="44"/>
      <c r="D7963" s="44"/>
      <c r="E7963" s="44"/>
      <c r="G7963" s="40" t="s">
        <v>18741</v>
      </c>
      <c r="H7963" s="41">
        <v>1.0</v>
      </c>
    </row>
    <row r="7964">
      <c r="A7964" s="44"/>
      <c r="B7964" s="44"/>
      <c r="D7964" s="44"/>
      <c r="E7964" s="44"/>
      <c r="G7964" s="40" t="s">
        <v>9435</v>
      </c>
      <c r="H7964" s="41">
        <v>1.0</v>
      </c>
    </row>
    <row r="7965">
      <c r="A7965" s="44"/>
      <c r="B7965" s="44"/>
      <c r="D7965" s="44"/>
      <c r="E7965" s="44"/>
      <c r="G7965" s="40" t="s">
        <v>18742</v>
      </c>
      <c r="H7965" s="41">
        <v>1.0</v>
      </c>
    </row>
    <row r="7966">
      <c r="A7966" s="44"/>
      <c r="B7966" s="44"/>
      <c r="D7966" s="44"/>
      <c r="E7966" s="44"/>
      <c r="G7966" s="40" t="s">
        <v>8219</v>
      </c>
      <c r="H7966" s="41">
        <v>1.0</v>
      </c>
    </row>
    <row r="7967">
      <c r="A7967" s="44"/>
      <c r="B7967" s="44"/>
      <c r="D7967" s="44"/>
      <c r="E7967" s="44"/>
      <c r="G7967" s="40" t="s">
        <v>18743</v>
      </c>
      <c r="H7967" s="41">
        <v>1.0</v>
      </c>
    </row>
    <row r="7968">
      <c r="A7968" s="44"/>
      <c r="B7968" s="44"/>
      <c r="D7968" s="44"/>
      <c r="E7968" s="44"/>
      <c r="G7968" s="40" t="s">
        <v>18744</v>
      </c>
      <c r="H7968" s="41">
        <v>1.0</v>
      </c>
    </row>
    <row r="7969">
      <c r="A7969" s="44"/>
      <c r="B7969" s="44"/>
      <c r="D7969" s="44"/>
      <c r="E7969" s="44"/>
      <c r="G7969" s="40" t="s">
        <v>7942</v>
      </c>
      <c r="H7969" s="41">
        <v>1.0</v>
      </c>
    </row>
    <row r="7970">
      <c r="A7970" s="44"/>
      <c r="B7970" s="44"/>
      <c r="D7970" s="44"/>
      <c r="E7970" s="44"/>
      <c r="G7970" s="40" t="s">
        <v>13316</v>
      </c>
      <c r="H7970" s="41">
        <v>1.0</v>
      </c>
    </row>
    <row r="7971">
      <c r="A7971" s="44"/>
      <c r="B7971" s="44"/>
      <c r="D7971" s="44"/>
      <c r="E7971" s="44"/>
      <c r="G7971" s="40" t="s">
        <v>18745</v>
      </c>
      <c r="H7971" s="41">
        <v>1.0</v>
      </c>
    </row>
    <row r="7972">
      <c r="A7972" s="44"/>
      <c r="B7972" s="44"/>
      <c r="D7972" s="44"/>
      <c r="E7972" s="44"/>
      <c r="G7972" s="40" t="s">
        <v>18746</v>
      </c>
      <c r="H7972" s="41">
        <v>1.0</v>
      </c>
    </row>
    <row r="7973">
      <c r="A7973" s="44"/>
      <c r="B7973" s="44"/>
      <c r="D7973" s="44"/>
      <c r="E7973" s="44"/>
      <c r="G7973" s="40" t="s">
        <v>18747</v>
      </c>
      <c r="H7973" s="41">
        <v>1.0</v>
      </c>
    </row>
    <row r="7974">
      <c r="A7974" s="44"/>
      <c r="B7974" s="44"/>
      <c r="D7974" s="44"/>
      <c r="E7974" s="44"/>
      <c r="G7974" s="40" t="s">
        <v>18748</v>
      </c>
      <c r="H7974" s="41">
        <v>1.0</v>
      </c>
    </row>
    <row r="7975">
      <c r="A7975" s="44"/>
      <c r="B7975" s="44"/>
      <c r="D7975" s="44"/>
      <c r="E7975" s="44"/>
      <c r="G7975" s="40" t="s">
        <v>18749</v>
      </c>
      <c r="H7975" s="41">
        <v>1.0</v>
      </c>
    </row>
    <row r="7976">
      <c r="A7976" s="44"/>
      <c r="B7976" s="44"/>
      <c r="D7976" s="44"/>
      <c r="E7976" s="44"/>
      <c r="G7976" s="40" t="s">
        <v>3030</v>
      </c>
      <c r="H7976" s="41">
        <v>1.0</v>
      </c>
    </row>
    <row r="7977">
      <c r="A7977" s="44"/>
      <c r="B7977" s="44"/>
      <c r="D7977" s="44"/>
      <c r="E7977" s="44"/>
      <c r="G7977" s="40" t="s">
        <v>18750</v>
      </c>
      <c r="H7977" s="41">
        <v>1.0</v>
      </c>
    </row>
    <row r="7978">
      <c r="A7978" s="44"/>
      <c r="B7978" s="44"/>
      <c r="D7978" s="44"/>
      <c r="E7978" s="44"/>
      <c r="G7978" s="40" t="s">
        <v>18751</v>
      </c>
      <c r="H7978" s="41">
        <v>1.0</v>
      </c>
    </row>
    <row r="7979">
      <c r="A7979" s="44"/>
      <c r="B7979" s="44"/>
      <c r="D7979" s="44"/>
      <c r="E7979" s="44"/>
      <c r="G7979" s="40" t="s">
        <v>18752</v>
      </c>
      <c r="H7979" s="41">
        <v>1.0</v>
      </c>
    </row>
    <row r="7980">
      <c r="A7980" s="44"/>
      <c r="B7980" s="44"/>
      <c r="D7980" s="44"/>
      <c r="E7980" s="44"/>
      <c r="G7980" s="40" t="s">
        <v>18753</v>
      </c>
      <c r="H7980" s="41">
        <v>1.0</v>
      </c>
    </row>
    <row r="7981">
      <c r="A7981" s="44"/>
      <c r="B7981" s="44"/>
      <c r="D7981" s="44"/>
      <c r="E7981" s="44"/>
      <c r="G7981" s="40" t="s">
        <v>4561</v>
      </c>
      <c r="H7981" s="41">
        <v>1.0</v>
      </c>
    </row>
    <row r="7982">
      <c r="A7982" s="44"/>
      <c r="B7982" s="44"/>
      <c r="D7982" s="44"/>
      <c r="E7982" s="44"/>
      <c r="G7982" s="40" t="s">
        <v>18754</v>
      </c>
      <c r="H7982" s="41">
        <v>1.0</v>
      </c>
    </row>
    <row r="7983">
      <c r="A7983" s="44"/>
      <c r="B7983" s="44"/>
      <c r="D7983" s="44"/>
      <c r="E7983" s="44"/>
      <c r="G7983" s="40" t="s">
        <v>18755</v>
      </c>
      <c r="H7983" s="41">
        <v>1.0</v>
      </c>
    </row>
    <row r="7984">
      <c r="A7984" s="44"/>
      <c r="B7984" s="44"/>
      <c r="D7984" s="44"/>
      <c r="E7984" s="44"/>
      <c r="G7984" s="40" t="s">
        <v>18756</v>
      </c>
      <c r="H7984" s="41">
        <v>1.0</v>
      </c>
    </row>
    <row r="7985">
      <c r="A7985" s="44"/>
      <c r="B7985" s="44"/>
      <c r="D7985" s="44"/>
      <c r="E7985" s="44"/>
      <c r="G7985" s="40" t="s">
        <v>18757</v>
      </c>
      <c r="H7985" s="41">
        <v>1.0</v>
      </c>
    </row>
    <row r="7986">
      <c r="A7986" s="44"/>
      <c r="B7986" s="44"/>
      <c r="D7986" s="44"/>
      <c r="E7986" s="44"/>
      <c r="G7986" s="40" t="s">
        <v>9401</v>
      </c>
      <c r="H7986" s="41">
        <v>1.0</v>
      </c>
    </row>
    <row r="7987">
      <c r="A7987" s="44"/>
      <c r="B7987" s="44"/>
      <c r="D7987" s="44"/>
      <c r="E7987" s="44"/>
      <c r="G7987" s="40" t="s">
        <v>18758</v>
      </c>
      <c r="H7987" s="41">
        <v>1.0</v>
      </c>
    </row>
    <row r="7988">
      <c r="A7988" s="44"/>
      <c r="B7988" s="44"/>
      <c r="D7988" s="44"/>
      <c r="E7988" s="44"/>
      <c r="G7988" s="40" t="s">
        <v>18759</v>
      </c>
      <c r="H7988" s="41">
        <v>1.0</v>
      </c>
    </row>
    <row r="7989">
      <c r="A7989" s="44"/>
      <c r="B7989" s="44"/>
      <c r="D7989" s="44"/>
      <c r="E7989" s="44"/>
      <c r="G7989" s="40" t="s">
        <v>18760</v>
      </c>
      <c r="H7989" s="41">
        <v>1.0</v>
      </c>
    </row>
    <row r="7990">
      <c r="A7990" s="44"/>
      <c r="B7990" s="44"/>
      <c r="D7990" s="44"/>
      <c r="E7990" s="44"/>
      <c r="G7990" s="40" t="s">
        <v>18761</v>
      </c>
      <c r="H7990" s="41">
        <v>1.0</v>
      </c>
    </row>
    <row r="7991">
      <c r="A7991" s="44"/>
      <c r="B7991" s="44"/>
      <c r="D7991" s="44"/>
      <c r="E7991" s="44"/>
      <c r="G7991" s="40" t="s">
        <v>18762</v>
      </c>
      <c r="H7991" s="41">
        <v>1.0</v>
      </c>
    </row>
    <row r="7992">
      <c r="A7992" s="44"/>
      <c r="B7992" s="44"/>
      <c r="D7992" s="44"/>
      <c r="E7992" s="44"/>
      <c r="G7992" s="40" t="s">
        <v>18763</v>
      </c>
      <c r="H7992" s="41">
        <v>1.0</v>
      </c>
    </row>
    <row r="7993">
      <c r="A7993" s="44"/>
      <c r="B7993" s="44"/>
      <c r="D7993" s="44"/>
      <c r="E7993" s="44"/>
      <c r="G7993" s="40" t="s">
        <v>18764</v>
      </c>
      <c r="H7993" s="41">
        <v>1.0</v>
      </c>
    </row>
    <row r="7994">
      <c r="A7994" s="44"/>
      <c r="B7994" s="44"/>
      <c r="D7994" s="44"/>
      <c r="E7994" s="44"/>
      <c r="G7994" s="40" t="s">
        <v>18765</v>
      </c>
      <c r="H7994" s="41">
        <v>1.0</v>
      </c>
    </row>
    <row r="7995">
      <c r="A7995" s="44"/>
      <c r="B7995" s="44"/>
      <c r="D7995" s="44"/>
      <c r="E7995" s="44"/>
      <c r="G7995" s="40" t="s">
        <v>18766</v>
      </c>
      <c r="H7995" s="41">
        <v>1.0</v>
      </c>
    </row>
    <row r="7996">
      <c r="A7996" s="44"/>
      <c r="B7996" s="44"/>
      <c r="D7996" s="44"/>
      <c r="E7996" s="44"/>
      <c r="G7996" s="40" t="s">
        <v>18767</v>
      </c>
      <c r="H7996" s="41">
        <v>1.0</v>
      </c>
    </row>
    <row r="7997">
      <c r="A7997" s="44"/>
      <c r="B7997" s="44"/>
      <c r="D7997" s="44"/>
      <c r="E7997" s="44"/>
      <c r="G7997" s="40" t="s">
        <v>16711</v>
      </c>
      <c r="H7997" s="41">
        <v>1.0</v>
      </c>
    </row>
    <row r="7998">
      <c r="A7998" s="44"/>
      <c r="B7998" s="44"/>
      <c r="D7998" s="44"/>
      <c r="E7998" s="44"/>
      <c r="G7998" s="40" t="s">
        <v>18768</v>
      </c>
      <c r="H7998" s="41">
        <v>1.0</v>
      </c>
    </row>
    <row r="7999">
      <c r="A7999" s="44"/>
      <c r="B7999" s="44"/>
      <c r="D7999" s="44"/>
      <c r="E7999" s="44"/>
      <c r="G7999" s="40" t="s">
        <v>18769</v>
      </c>
      <c r="H7999" s="41">
        <v>1.0</v>
      </c>
    </row>
    <row r="8000">
      <c r="A8000" s="44"/>
      <c r="B8000" s="44"/>
      <c r="D8000" s="44"/>
      <c r="E8000" s="44"/>
      <c r="G8000" s="40" t="s">
        <v>18770</v>
      </c>
      <c r="H8000" s="41">
        <v>1.0</v>
      </c>
    </row>
    <row r="8001">
      <c r="A8001" s="44"/>
      <c r="B8001" s="44"/>
      <c r="D8001" s="44"/>
      <c r="E8001" s="44"/>
      <c r="G8001" s="40" t="s">
        <v>18771</v>
      </c>
      <c r="H8001" s="41">
        <v>1.0</v>
      </c>
    </row>
    <row r="8002">
      <c r="A8002" s="44"/>
      <c r="B8002" s="44"/>
      <c r="D8002" s="44"/>
      <c r="E8002" s="44"/>
      <c r="G8002" s="40" t="s">
        <v>18772</v>
      </c>
      <c r="H8002" s="41">
        <v>1.0</v>
      </c>
    </row>
    <row r="8003">
      <c r="A8003" s="44"/>
      <c r="B8003" s="44"/>
      <c r="D8003" s="44"/>
      <c r="E8003" s="44"/>
      <c r="G8003" s="40" t="s">
        <v>12647</v>
      </c>
      <c r="H8003" s="41">
        <v>1.0</v>
      </c>
    </row>
    <row r="8004">
      <c r="A8004" s="44"/>
      <c r="B8004" s="44"/>
      <c r="D8004" s="44"/>
      <c r="E8004" s="44"/>
      <c r="G8004" s="40" t="s">
        <v>14937</v>
      </c>
      <c r="H8004" s="41">
        <v>1.0</v>
      </c>
    </row>
    <row r="8005">
      <c r="A8005" s="44"/>
      <c r="B8005" s="44"/>
      <c r="D8005" s="44"/>
      <c r="E8005" s="44"/>
      <c r="G8005" s="40" t="s">
        <v>5297</v>
      </c>
      <c r="H8005" s="41">
        <v>1.0</v>
      </c>
    </row>
    <row r="8006">
      <c r="A8006" s="44"/>
      <c r="B8006" s="44"/>
      <c r="D8006" s="44"/>
      <c r="E8006" s="44"/>
      <c r="G8006" s="40" t="s">
        <v>18773</v>
      </c>
      <c r="H8006" s="41">
        <v>1.0</v>
      </c>
    </row>
    <row r="8007">
      <c r="A8007" s="44"/>
      <c r="B8007" s="44"/>
      <c r="D8007" s="44"/>
      <c r="E8007" s="44"/>
      <c r="G8007" s="40" t="s">
        <v>18774</v>
      </c>
      <c r="H8007" s="41">
        <v>1.0</v>
      </c>
    </row>
    <row r="8008">
      <c r="A8008" s="44"/>
      <c r="B8008" s="44"/>
      <c r="D8008" s="44"/>
      <c r="E8008" s="44"/>
      <c r="G8008" s="40" t="s">
        <v>18775</v>
      </c>
      <c r="H8008" s="41">
        <v>1.0</v>
      </c>
    </row>
    <row r="8009">
      <c r="A8009" s="44"/>
      <c r="B8009" s="44"/>
      <c r="D8009" s="44"/>
      <c r="E8009" s="44"/>
      <c r="G8009" s="40" t="s">
        <v>16383</v>
      </c>
      <c r="H8009" s="41">
        <v>1.0</v>
      </c>
    </row>
    <row r="8010">
      <c r="A8010" s="44"/>
      <c r="B8010" s="44"/>
      <c r="D8010" s="44"/>
      <c r="E8010" s="44"/>
      <c r="G8010" s="40" t="s">
        <v>18776</v>
      </c>
      <c r="H8010" s="41">
        <v>1.0</v>
      </c>
    </row>
    <row r="8011">
      <c r="A8011" s="44"/>
      <c r="B8011" s="44"/>
      <c r="D8011" s="44"/>
      <c r="E8011" s="44"/>
      <c r="G8011" s="40" t="s">
        <v>181</v>
      </c>
      <c r="H8011" s="41">
        <v>1.0</v>
      </c>
    </row>
    <row r="8012">
      <c r="A8012" s="44"/>
      <c r="B8012" s="44"/>
      <c r="D8012" s="44"/>
      <c r="E8012" s="44"/>
      <c r="G8012" s="40" t="s">
        <v>18777</v>
      </c>
      <c r="H8012" s="41">
        <v>1.0</v>
      </c>
    </row>
    <row r="8013">
      <c r="A8013" s="44"/>
      <c r="B8013" s="44"/>
      <c r="D8013" s="44"/>
      <c r="E8013" s="44"/>
      <c r="G8013" s="40" t="s">
        <v>18778</v>
      </c>
      <c r="H8013" s="41">
        <v>1.0</v>
      </c>
    </row>
    <row r="8014">
      <c r="A8014" s="44"/>
      <c r="B8014" s="44"/>
      <c r="D8014" s="44"/>
      <c r="E8014" s="44"/>
      <c r="G8014" s="40" t="s">
        <v>18779</v>
      </c>
      <c r="H8014" s="41">
        <v>1.0</v>
      </c>
    </row>
    <row r="8015">
      <c r="A8015" s="44"/>
      <c r="B8015" s="44"/>
      <c r="D8015" s="44"/>
      <c r="E8015" s="44"/>
      <c r="G8015" s="40" t="s">
        <v>18780</v>
      </c>
      <c r="H8015" s="41">
        <v>1.0</v>
      </c>
    </row>
    <row r="8016">
      <c r="A8016" s="44"/>
      <c r="B8016" s="44"/>
      <c r="D8016" s="44"/>
      <c r="E8016" s="44"/>
      <c r="G8016" s="40" t="s">
        <v>18781</v>
      </c>
      <c r="H8016" s="41">
        <v>1.0</v>
      </c>
    </row>
    <row r="8017">
      <c r="A8017" s="44"/>
      <c r="B8017" s="44"/>
      <c r="D8017" s="44"/>
      <c r="E8017" s="44"/>
      <c r="G8017" s="40" t="s">
        <v>18782</v>
      </c>
      <c r="H8017" s="41">
        <v>1.0</v>
      </c>
    </row>
    <row r="8018">
      <c r="A8018" s="44"/>
      <c r="B8018" s="44"/>
      <c r="D8018" s="44"/>
      <c r="E8018" s="44"/>
      <c r="G8018" s="40" t="s">
        <v>18783</v>
      </c>
      <c r="H8018" s="41">
        <v>1.0</v>
      </c>
    </row>
    <row r="8019">
      <c r="A8019" s="44"/>
      <c r="B8019" s="44"/>
      <c r="D8019" s="44"/>
      <c r="E8019" s="44"/>
      <c r="G8019" s="40" t="s">
        <v>18784</v>
      </c>
      <c r="H8019" s="41">
        <v>1.0</v>
      </c>
    </row>
    <row r="8020">
      <c r="A8020" s="44"/>
      <c r="B8020" s="44"/>
      <c r="D8020" s="44"/>
      <c r="E8020" s="44"/>
      <c r="G8020" s="40" t="s">
        <v>18785</v>
      </c>
      <c r="H8020" s="41">
        <v>1.0</v>
      </c>
    </row>
    <row r="8021">
      <c r="A8021" s="44"/>
      <c r="B8021" s="44"/>
      <c r="D8021" s="44"/>
      <c r="E8021" s="44"/>
      <c r="G8021" s="40" t="s">
        <v>18786</v>
      </c>
      <c r="H8021" s="41">
        <v>1.0</v>
      </c>
    </row>
    <row r="8022">
      <c r="A8022" s="44"/>
      <c r="B8022" s="44"/>
      <c r="D8022" s="44"/>
      <c r="E8022" s="44"/>
      <c r="G8022" s="40" t="s">
        <v>12679</v>
      </c>
      <c r="H8022" s="41">
        <v>1.0</v>
      </c>
    </row>
    <row r="8023">
      <c r="A8023" s="44"/>
      <c r="B8023" s="44"/>
      <c r="D8023" s="44"/>
      <c r="E8023" s="44"/>
      <c r="G8023" s="40" t="s">
        <v>18787</v>
      </c>
      <c r="H8023" s="41">
        <v>1.0</v>
      </c>
    </row>
    <row r="8024">
      <c r="A8024" s="44"/>
      <c r="B8024" s="44"/>
      <c r="D8024" s="44"/>
      <c r="E8024" s="44"/>
      <c r="G8024" s="40" t="s">
        <v>18788</v>
      </c>
      <c r="H8024" s="41">
        <v>1.0</v>
      </c>
    </row>
    <row r="8025">
      <c r="A8025" s="44"/>
      <c r="B8025" s="44"/>
      <c r="D8025" s="44"/>
      <c r="E8025" s="44"/>
      <c r="G8025" s="40" t="s">
        <v>12689</v>
      </c>
      <c r="H8025" s="41">
        <v>1.0</v>
      </c>
    </row>
    <row r="8026">
      <c r="A8026" s="44"/>
      <c r="B8026" s="44"/>
      <c r="D8026" s="44"/>
      <c r="E8026" s="44"/>
      <c r="G8026" s="40" t="s">
        <v>6809</v>
      </c>
      <c r="H8026" s="41">
        <v>1.0</v>
      </c>
    </row>
    <row r="8027">
      <c r="A8027" s="44"/>
      <c r="B8027" s="44"/>
      <c r="D8027" s="44"/>
      <c r="E8027" s="44"/>
      <c r="G8027" s="40" t="s">
        <v>18789</v>
      </c>
      <c r="H8027" s="41">
        <v>1.0</v>
      </c>
    </row>
    <row r="8028">
      <c r="A8028" s="44"/>
      <c r="B8028" s="44"/>
      <c r="D8028" s="44"/>
      <c r="E8028" s="44"/>
      <c r="G8028" s="40" t="s">
        <v>18790</v>
      </c>
      <c r="H8028" s="41">
        <v>1.0</v>
      </c>
    </row>
    <row r="8029">
      <c r="A8029" s="44"/>
      <c r="B8029" s="44"/>
      <c r="D8029" s="44"/>
      <c r="E8029" s="44"/>
      <c r="G8029" s="40" t="s">
        <v>18791</v>
      </c>
      <c r="H8029" s="41">
        <v>1.0</v>
      </c>
    </row>
    <row r="8030">
      <c r="A8030" s="44"/>
      <c r="B8030" s="44"/>
      <c r="D8030" s="44"/>
      <c r="E8030" s="44"/>
      <c r="G8030" s="40" t="s">
        <v>12439</v>
      </c>
      <c r="H8030" s="41">
        <v>1.0</v>
      </c>
    </row>
    <row r="8031">
      <c r="A8031" s="44"/>
      <c r="B8031" s="44"/>
      <c r="D8031" s="44"/>
      <c r="E8031" s="44"/>
      <c r="G8031" s="40" t="s">
        <v>18792</v>
      </c>
      <c r="H8031" s="41">
        <v>1.0</v>
      </c>
    </row>
    <row r="8032">
      <c r="A8032" s="44"/>
      <c r="B8032" s="44"/>
      <c r="D8032" s="44"/>
      <c r="E8032" s="44"/>
      <c r="G8032" s="40" t="s">
        <v>18793</v>
      </c>
      <c r="H8032" s="41">
        <v>1.0</v>
      </c>
    </row>
    <row r="8033">
      <c r="A8033" s="44"/>
      <c r="B8033" s="44"/>
      <c r="D8033" s="44"/>
      <c r="E8033" s="44"/>
      <c r="G8033" s="40" t="s">
        <v>18794</v>
      </c>
      <c r="H8033" s="41">
        <v>1.0</v>
      </c>
    </row>
    <row r="8034">
      <c r="A8034" s="44"/>
      <c r="B8034" s="44"/>
      <c r="D8034" s="44"/>
      <c r="E8034" s="44"/>
      <c r="G8034" s="40" t="s">
        <v>15342</v>
      </c>
      <c r="H8034" s="41">
        <v>1.0</v>
      </c>
    </row>
    <row r="8035">
      <c r="A8035" s="44"/>
      <c r="B8035" s="44"/>
      <c r="D8035" s="44"/>
      <c r="E8035" s="44"/>
      <c r="G8035" s="40" t="s">
        <v>18795</v>
      </c>
      <c r="H8035" s="41">
        <v>1.0</v>
      </c>
    </row>
    <row r="8036">
      <c r="A8036" s="44"/>
      <c r="B8036" s="44"/>
      <c r="D8036" s="44"/>
      <c r="E8036" s="44"/>
      <c r="G8036" s="40" t="s">
        <v>8359</v>
      </c>
      <c r="H8036" s="41">
        <v>1.0</v>
      </c>
    </row>
    <row r="8037">
      <c r="A8037" s="44"/>
      <c r="B8037" s="44"/>
      <c r="D8037" s="44"/>
      <c r="E8037" s="44"/>
      <c r="G8037" s="40" t="s">
        <v>18796</v>
      </c>
      <c r="H8037" s="41">
        <v>1.0</v>
      </c>
    </row>
    <row r="8038">
      <c r="A8038" s="44"/>
      <c r="B8038" s="44"/>
      <c r="D8038" s="44"/>
      <c r="E8038" s="44"/>
      <c r="G8038" s="40" t="s">
        <v>18797</v>
      </c>
      <c r="H8038" s="41">
        <v>1.0</v>
      </c>
    </row>
    <row r="8039">
      <c r="A8039" s="44"/>
      <c r="B8039" s="44"/>
      <c r="D8039" s="44"/>
      <c r="E8039" s="44"/>
      <c r="G8039" s="40" t="s">
        <v>8362</v>
      </c>
      <c r="H8039" s="41">
        <v>1.0</v>
      </c>
    </row>
    <row r="8040">
      <c r="A8040" s="44"/>
      <c r="B8040" s="44"/>
      <c r="D8040" s="44"/>
      <c r="E8040" s="44"/>
      <c r="G8040" s="40" t="s">
        <v>18798</v>
      </c>
      <c r="H8040" s="41">
        <v>1.0</v>
      </c>
    </row>
    <row r="8041">
      <c r="A8041" s="44"/>
      <c r="B8041" s="44"/>
      <c r="D8041" s="44"/>
      <c r="E8041" s="44"/>
      <c r="G8041" s="40" t="s">
        <v>8869</v>
      </c>
      <c r="H8041" s="41">
        <v>1.0</v>
      </c>
    </row>
    <row r="8042">
      <c r="A8042" s="44"/>
      <c r="B8042" s="44"/>
      <c r="D8042" s="44"/>
      <c r="E8042" s="44"/>
      <c r="G8042" s="40" t="s">
        <v>18799</v>
      </c>
      <c r="H8042" s="41">
        <v>1.0</v>
      </c>
    </row>
    <row r="8043">
      <c r="A8043" s="44"/>
      <c r="B8043" s="44"/>
      <c r="D8043" s="44"/>
      <c r="E8043" s="44"/>
      <c r="G8043" s="40" t="s">
        <v>5344</v>
      </c>
      <c r="H8043" s="41">
        <v>1.0</v>
      </c>
    </row>
    <row r="8044">
      <c r="A8044" s="44"/>
      <c r="B8044" s="44"/>
      <c r="D8044" s="44"/>
      <c r="E8044" s="44"/>
      <c r="G8044" s="40" t="s">
        <v>18800</v>
      </c>
      <c r="H8044" s="41">
        <v>1.0</v>
      </c>
    </row>
    <row r="8045">
      <c r="A8045" s="44"/>
      <c r="B8045" s="44"/>
      <c r="D8045" s="44"/>
      <c r="E8045" s="44"/>
      <c r="G8045" s="40" t="s">
        <v>18801</v>
      </c>
      <c r="H8045" s="41">
        <v>1.0</v>
      </c>
    </row>
    <row r="8046">
      <c r="A8046" s="44"/>
      <c r="B8046" s="44"/>
      <c r="D8046" s="44"/>
      <c r="E8046" s="44"/>
      <c r="G8046" s="40" t="s">
        <v>18802</v>
      </c>
      <c r="H8046" s="41">
        <v>1.0</v>
      </c>
    </row>
    <row r="8047">
      <c r="A8047" s="44"/>
      <c r="B8047" s="44"/>
      <c r="D8047" s="44"/>
      <c r="E8047" s="44"/>
      <c r="G8047" s="40" t="s">
        <v>18803</v>
      </c>
      <c r="H8047" s="41">
        <v>1.0</v>
      </c>
    </row>
    <row r="8048">
      <c r="A8048" s="44"/>
      <c r="B8048" s="44"/>
      <c r="D8048" s="44"/>
      <c r="E8048" s="44"/>
      <c r="G8048" s="40" t="s">
        <v>18804</v>
      </c>
      <c r="H8048" s="41">
        <v>1.0</v>
      </c>
    </row>
    <row r="8049">
      <c r="A8049" s="44"/>
      <c r="B8049" s="44"/>
      <c r="D8049" s="44"/>
      <c r="E8049" s="44"/>
      <c r="G8049" s="40" t="s">
        <v>18805</v>
      </c>
      <c r="H8049" s="41">
        <v>1.0</v>
      </c>
    </row>
    <row r="8050">
      <c r="A8050" s="44"/>
      <c r="B8050" s="44"/>
      <c r="D8050" s="44"/>
      <c r="E8050" s="44"/>
      <c r="G8050" s="40" t="s">
        <v>18806</v>
      </c>
      <c r="H8050" s="41">
        <v>1.0</v>
      </c>
    </row>
    <row r="8051">
      <c r="A8051" s="44"/>
      <c r="B8051" s="44"/>
      <c r="D8051" s="44"/>
      <c r="E8051" s="44"/>
      <c r="G8051" s="40" t="s">
        <v>18807</v>
      </c>
      <c r="H8051" s="41">
        <v>1.0</v>
      </c>
    </row>
    <row r="8052">
      <c r="A8052" s="44"/>
      <c r="B8052" s="44"/>
      <c r="D8052" s="44"/>
      <c r="E8052" s="44"/>
      <c r="G8052" s="40" t="s">
        <v>18808</v>
      </c>
      <c r="H8052" s="41">
        <v>1.0</v>
      </c>
    </row>
    <row r="8053">
      <c r="A8053" s="44"/>
      <c r="B8053" s="44"/>
      <c r="D8053" s="44"/>
      <c r="E8053" s="44"/>
      <c r="G8053" s="40" t="s">
        <v>18809</v>
      </c>
      <c r="H8053" s="41">
        <v>1.0</v>
      </c>
    </row>
    <row r="8054">
      <c r="A8054" s="44"/>
      <c r="B8054" s="44"/>
      <c r="D8054" s="44"/>
      <c r="E8054" s="44"/>
      <c r="G8054" s="40" t="s">
        <v>18810</v>
      </c>
      <c r="H8054" s="41">
        <v>1.0</v>
      </c>
    </row>
    <row r="8055">
      <c r="A8055" s="44"/>
      <c r="B8055" s="44"/>
      <c r="D8055" s="44"/>
      <c r="E8055" s="44"/>
      <c r="G8055" s="40" t="s">
        <v>18811</v>
      </c>
      <c r="H8055" s="41">
        <v>1.0</v>
      </c>
    </row>
    <row r="8056">
      <c r="A8056" s="44"/>
      <c r="B8056" s="44"/>
      <c r="D8056" s="44"/>
      <c r="E8056" s="44"/>
      <c r="G8056" s="40" t="s">
        <v>18812</v>
      </c>
      <c r="H8056" s="41">
        <v>1.0</v>
      </c>
    </row>
    <row r="8057">
      <c r="A8057" s="44"/>
      <c r="B8057" s="44"/>
      <c r="D8057" s="44"/>
      <c r="E8057" s="44"/>
      <c r="G8057" s="40" t="s">
        <v>18813</v>
      </c>
      <c r="H8057" s="41">
        <v>1.0</v>
      </c>
    </row>
    <row r="8058">
      <c r="A8058" s="44"/>
      <c r="B8058" s="44"/>
      <c r="D8058" s="44"/>
      <c r="E8058" s="44"/>
      <c r="G8058" s="40" t="s">
        <v>18814</v>
      </c>
      <c r="H8058" s="41">
        <v>1.0</v>
      </c>
    </row>
    <row r="8059">
      <c r="A8059" s="44"/>
      <c r="B8059" s="44"/>
      <c r="D8059" s="44"/>
      <c r="E8059" s="44"/>
      <c r="G8059" s="40" t="s">
        <v>12411</v>
      </c>
      <c r="H8059" s="41">
        <v>1.0</v>
      </c>
    </row>
    <row r="8060">
      <c r="A8060" s="44"/>
      <c r="B8060" s="44"/>
      <c r="D8060" s="44"/>
      <c r="E8060" s="44"/>
      <c r="G8060" s="40" t="s">
        <v>18815</v>
      </c>
      <c r="H8060" s="41">
        <v>1.0</v>
      </c>
    </row>
    <row r="8061">
      <c r="A8061" s="44"/>
      <c r="B8061" s="44"/>
      <c r="D8061" s="44"/>
      <c r="E8061" s="44"/>
      <c r="G8061" s="40" t="s">
        <v>18816</v>
      </c>
      <c r="H8061" s="41">
        <v>1.0</v>
      </c>
    </row>
    <row r="8062">
      <c r="A8062" s="44"/>
      <c r="B8062" s="44"/>
      <c r="D8062" s="44"/>
      <c r="E8062" s="44"/>
      <c r="G8062" s="40" t="s">
        <v>18817</v>
      </c>
      <c r="H8062" s="41">
        <v>1.0</v>
      </c>
    </row>
    <row r="8063">
      <c r="A8063" s="44"/>
      <c r="B8063" s="44"/>
      <c r="D8063" s="44"/>
      <c r="E8063" s="44"/>
      <c r="G8063" s="40" t="s">
        <v>18818</v>
      </c>
      <c r="H8063" s="41">
        <v>1.0</v>
      </c>
    </row>
    <row r="8064">
      <c r="A8064" s="44"/>
      <c r="B8064" s="44"/>
      <c r="D8064" s="44"/>
      <c r="E8064" s="44"/>
      <c r="G8064" s="40" t="s">
        <v>18819</v>
      </c>
      <c r="H8064" s="41">
        <v>1.0</v>
      </c>
    </row>
    <row r="8065">
      <c r="A8065" s="44"/>
      <c r="B8065" s="44"/>
      <c r="D8065" s="44"/>
      <c r="E8065" s="44"/>
      <c r="G8065" s="40" t="s">
        <v>18820</v>
      </c>
      <c r="H8065" s="41">
        <v>1.0</v>
      </c>
    </row>
    <row r="8066">
      <c r="A8066" s="44"/>
      <c r="B8066" s="44"/>
      <c r="D8066" s="44"/>
      <c r="E8066" s="44"/>
      <c r="G8066" s="40" t="s">
        <v>18821</v>
      </c>
      <c r="H8066" s="41">
        <v>1.0</v>
      </c>
    </row>
    <row r="8067">
      <c r="A8067" s="44"/>
      <c r="B8067" s="44"/>
      <c r="D8067" s="44"/>
      <c r="E8067" s="44"/>
      <c r="G8067" s="40" t="s">
        <v>18822</v>
      </c>
      <c r="H8067" s="41">
        <v>1.0</v>
      </c>
    </row>
    <row r="8068">
      <c r="A8068" s="44"/>
      <c r="B8068" s="44"/>
      <c r="D8068" s="44"/>
      <c r="E8068" s="44"/>
      <c r="G8068" s="40" t="s">
        <v>18823</v>
      </c>
      <c r="H8068" s="41">
        <v>1.0</v>
      </c>
    </row>
    <row r="8069">
      <c r="A8069" s="44"/>
      <c r="B8069" s="44"/>
      <c r="D8069" s="44"/>
      <c r="E8069" s="44"/>
      <c r="G8069" s="40" t="s">
        <v>18824</v>
      </c>
      <c r="H8069" s="41">
        <v>1.0</v>
      </c>
    </row>
    <row r="8070">
      <c r="A8070" s="44"/>
      <c r="B8070" s="44"/>
      <c r="D8070" s="44"/>
      <c r="E8070" s="44"/>
      <c r="G8070" s="40" t="s">
        <v>18825</v>
      </c>
      <c r="H8070" s="41">
        <v>1.0</v>
      </c>
    </row>
    <row r="8071">
      <c r="A8071" s="44"/>
      <c r="B8071" s="44"/>
      <c r="D8071" s="44"/>
      <c r="E8071" s="44"/>
      <c r="G8071" s="40" t="s">
        <v>18826</v>
      </c>
      <c r="H8071" s="41">
        <v>1.0</v>
      </c>
    </row>
    <row r="8072">
      <c r="A8072" s="44"/>
      <c r="B8072" s="44"/>
      <c r="D8072" s="44"/>
      <c r="E8072" s="44"/>
      <c r="G8072" s="40" t="s">
        <v>14231</v>
      </c>
      <c r="H8072" s="41">
        <v>1.0</v>
      </c>
    </row>
    <row r="8073">
      <c r="A8073" s="44"/>
      <c r="B8073" s="44"/>
      <c r="D8073" s="44"/>
      <c r="E8073" s="44"/>
      <c r="G8073" s="40" t="s">
        <v>13251</v>
      </c>
      <c r="H8073" s="41">
        <v>1.0</v>
      </c>
    </row>
    <row r="8074">
      <c r="A8074" s="44"/>
      <c r="B8074" s="44"/>
      <c r="D8074" s="44"/>
      <c r="E8074" s="44"/>
      <c r="G8074" s="40" t="s">
        <v>18827</v>
      </c>
      <c r="H8074" s="41">
        <v>1.0</v>
      </c>
    </row>
    <row r="8075">
      <c r="A8075" s="44"/>
      <c r="B8075" s="44"/>
      <c r="D8075" s="44"/>
      <c r="E8075" s="44"/>
      <c r="G8075" s="40" t="s">
        <v>5857</v>
      </c>
      <c r="H8075" s="41">
        <v>1.0</v>
      </c>
    </row>
    <row r="8076">
      <c r="A8076" s="44"/>
      <c r="B8076" s="44"/>
      <c r="D8076" s="44"/>
      <c r="E8076" s="44"/>
      <c r="G8076" s="40" t="s">
        <v>18828</v>
      </c>
      <c r="H8076" s="41">
        <v>1.0</v>
      </c>
    </row>
    <row r="8077">
      <c r="A8077" s="44"/>
      <c r="B8077" s="44"/>
      <c r="D8077" s="44"/>
      <c r="E8077" s="44"/>
      <c r="G8077" s="40" t="s">
        <v>18829</v>
      </c>
      <c r="H8077" s="41">
        <v>1.0</v>
      </c>
    </row>
    <row r="8078">
      <c r="A8078" s="44"/>
      <c r="B8078" s="44"/>
      <c r="D8078" s="44"/>
      <c r="E8078" s="44"/>
      <c r="G8078" s="40" t="s">
        <v>3684</v>
      </c>
      <c r="H8078" s="41">
        <v>1.0</v>
      </c>
    </row>
    <row r="8079">
      <c r="A8079" s="44"/>
      <c r="B8079" s="44"/>
      <c r="D8079" s="44"/>
      <c r="E8079" s="44"/>
      <c r="G8079" s="40" t="s">
        <v>18830</v>
      </c>
      <c r="H8079" s="41">
        <v>1.0</v>
      </c>
    </row>
    <row r="8080">
      <c r="A8080" s="44"/>
      <c r="B8080" s="44"/>
      <c r="D8080" s="44"/>
      <c r="E8080" s="44"/>
      <c r="G8080" s="40" t="s">
        <v>18831</v>
      </c>
      <c r="H8080" s="41">
        <v>1.0</v>
      </c>
    </row>
    <row r="8081">
      <c r="A8081" s="44"/>
      <c r="B8081" s="44"/>
      <c r="D8081" s="44"/>
      <c r="E8081" s="44"/>
      <c r="G8081" s="40" t="s">
        <v>3063</v>
      </c>
      <c r="H8081" s="41">
        <v>1.0</v>
      </c>
    </row>
    <row r="8082">
      <c r="A8082" s="44"/>
      <c r="B8082" s="44"/>
      <c r="D8082" s="44"/>
      <c r="E8082" s="44"/>
      <c r="G8082" s="40" t="s">
        <v>18832</v>
      </c>
      <c r="H8082" s="41">
        <v>1.0</v>
      </c>
    </row>
    <row r="8083">
      <c r="A8083" s="44"/>
      <c r="B8083" s="44"/>
      <c r="D8083" s="44"/>
      <c r="E8083" s="44"/>
      <c r="G8083" s="40" t="s">
        <v>18833</v>
      </c>
      <c r="H8083" s="41">
        <v>1.0</v>
      </c>
    </row>
    <row r="8084">
      <c r="A8084" s="44"/>
      <c r="B8084" s="44"/>
      <c r="D8084" s="44"/>
      <c r="E8084" s="44"/>
      <c r="G8084" s="40" t="s">
        <v>12522</v>
      </c>
      <c r="H8084" s="41">
        <v>1.0</v>
      </c>
    </row>
    <row r="8085">
      <c r="A8085" s="44"/>
      <c r="B8085" s="44"/>
      <c r="D8085" s="44"/>
      <c r="E8085" s="44"/>
      <c r="G8085" s="40" t="s">
        <v>18834</v>
      </c>
      <c r="H8085" s="41">
        <v>1.0</v>
      </c>
    </row>
    <row r="8086">
      <c r="A8086" s="44"/>
      <c r="B8086" s="44"/>
      <c r="D8086" s="44"/>
      <c r="E8086" s="44"/>
      <c r="G8086" s="40" t="s">
        <v>18835</v>
      </c>
      <c r="H8086" s="41">
        <v>1.0</v>
      </c>
    </row>
    <row r="8087">
      <c r="A8087" s="44"/>
      <c r="B8087" s="44"/>
      <c r="D8087" s="44"/>
      <c r="E8087" s="44"/>
      <c r="G8087" s="40" t="s">
        <v>18836</v>
      </c>
      <c r="H8087" s="41">
        <v>1.0</v>
      </c>
    </row>
    <row r="8088">
      <c r="A8088" s="44"/>
      <c r="B8088" s="44"/>
      <c r="D8088" s="44"/>
      <c r="E8088" s="44"/>
      <c r="G8088" s="40" t="s">
        <v>18837</v>
      </c>
      <c r="H8088" s="41">
        <v>1.0</v>
      </c>
    </row>
    <row r="8089">
      <c r="A8089" s="44"/>
      <c r="B8089" s="44"/>
      <c r="D8089" s="44"/>
      <c r="E8089" s="44"/>
      <c r="G8089" s="40" t="s">
        <v>7380</v>
      </c>
      <c r="H8089" s="41">
        <v>1.0</v>
      </c>
    </row>
    <row r="8090">
      <c r="A8090" s="44"/>
      <c r="B8090" s="44"/>
      <c r="D8090" s="44"/>
      <c r="E8090" s="44"/>
      <c r="G8090" s="40" t="s">
        <v>16426</v>
      </c>
      <c r="H8090" s="41">
        <v>1.0</v>
      </c>
    </row>
    <row r="8091">
      <c r="A8091" s="44"/>
      <c r="B8091" s="44"/>
      <c r="D8091" s="44"/>
      <c r="E8091" s="44"/>
      <c r="G8091" s="40" t="s">
        <v>11955</v>
      </c>
      <c r="H8091" s="41">
        <v>1.0</v>
      </c>
    </row>
    <row r="8092">
      <c r="A8092" s="44"/>
      <c r="B8092" s="44"/>
      <c r="D8092" s="44"/>
      <c r="E8092" s="44"/>
      <c r="G8092" s="40" t="s">
        <v>18838</v>
      </c>
      <c r="H8092" s="41">
        <v>1.0</v>
      </c>
    </row>
    <row r="8093">
      <c r="A8093" s="44"/>
      <c r="B8093" s="44"/>
      <c r="D8093" s="44"/>
      <c r="E8093" s="44"/>
      <c r="G8093" s="40" t="s">
        <v>9183</v>
      </c>
      <c r="H8093" s="41">
        <v>1.0</v>
      </c>
    </row>
    <row r="8094">
      <c r="A8094" s="44"/>
      <c r="B8094" s="44"/>
      <c r="D8094" s="44"/>
      <c r="E8094" s="44"/>
      <c r="G8094" s="40" t="s">
        <v>18839</v>
      </c>
      <c r="H8094" s="41">
        <v>1.0</v>
      </c>
    </row>
    <row r="8095">
      <c r="A8095" s="44"/>
      <c r="B8095" s="44"/>
      <c r="D8095" s="44"/>
      <c r="E8095" s="44"/>
      <c r="G8095" s="40" t="s">
        <v>12735</v>
      </c>
      <c r="H8095" s="41">
        <v>1.0</v>
      </c>
    </row>
    <row r="8096">
      <c r="A8096" s="44"/>
      <c r="B8096" s="44"/>
      <c r="D8096" s="44"/>
      <c r="E8096" s="44"/>
      <c r="G8096" s="40" t="s">
        <v>18840</v>
      </c>
      <c r="H8096" s="41">
        <v>1.0</v>
      </c>
    </row>
    <row r="8097">
      <c r="A8097" s="44"/>
      <c r="B8097" s="44"/>
      <c r="D8097" s="44"/>
      <c r="E8097" s="44"/>
      <c r="G8097" s="40" t="s">
        <v>18841</v>
      </c>
      <c r="H8097" s="41">
        <v>1.0</v>
      </c>
    </row>
    <row r="8098">
      <c r="A8098" s="44"/>
      <c r="B8098" s="44"/>
      <c r="D8098" s="44"/>
      <c r="E8098" s="44"/>
      <c r="G8098" s="40" t="s">
        <v>18842</v>
      </c>
      <c r="H8098" s="41">
        <v>1.0</v>
      </c>
    </row>
    <row r="8099">
      <c r="A8099" s="44"/>
      <c r="B8099" s="44"/>
      <c r="D8099" s="44"/>
      <c r="E8099" s="44"/>
      <c r="G8099" s="40" t="s">
        <v>18843</v>
      </c>
      <c r="H8099" s="41">
        <v>1.0</v>
      </c>
    </row>
    <row r="8100">
      <c r="A8100" s="44"/>
      <c r="B8100" s="44"/>
      <c r="D8100" s="44"/>
      <c r="E8100" s="44"/>
      <c r="G8100" s="40" t="s">
        <v>18844</v>
      </c>
      <c r="H8100" s="41">
        <v>1.0</v>
      </c>
    </row>
    <row r="8101">
      <c r="A8101" s="44"/>
      <c r="B8101" s="44"/>
      <c r="D8101" s="44"/>
      <c r="E8101" s="44"/>
      <c r="G8101" s="40" t="s">
        <v>18845</v>
      </c>
      <c r="H8101" s="41">
        <v>1.0</v>
      </c>
    </row>
    <row r="8102">
      <c r="A8102" s="44"/>
      <c r="B8102" s="44"/>
      <c r="D8102" s="44"/>
      <c r="E8102" s="44"/>
      <c r="G8102" s="40" t="s">
        <v>18846</v>
      </c>
      <c r="H8102" s="41">
        <v>1.0</v>
      </c>
    </row>
    <row r="8103">
      <c r="A8103" s="44"/>
      <c r="B8103" s="44"/>
      <c r="D8103" s="44"/>
      <c r="E8103" s="44"/>
      <c r="G8103" s="40" t="s">
        <v>18847</v>
      </c>
      <c r="H8103" s="41">
        <v>1.0</v>
      </c>
    </row>
    <row r="8104">
      <c r="A8104" s="44"/>
      <c r="B8104" s="44"/>
      <c r="D8104" s="44"/>
      <c r="E8104" s="44"/>
      <c r="G8104" s="40" t="s">
        <v>18848</v>
      </c>
      <c r="H8104" s="41">
        <v>1.0</v>
      </c>
    </row>
    <row r="8105">
      <c r="A8105" s="44"/>
      <c r="B8105" s="44"/>
      <c r="D8105" s="44"/>
      <c r="E8105" s="44"/>
      <c r="G8105" s="40" t="s">
        <v>18849</v>
      </c>
      <c r="H8105" s="41">
        <v>1.0</v>
      </c>
    </row>
    <row r="8106">
      <c r="A8106" s="44"/>
      <c r="B8106" s="44"/>
      <c r="D8106" s="44"/>
      <c r="E8106" s="44"/>
      <c r="G8106" s="40" t="s">
        <v>18850</v>
      </c>
      <c r="H8106" s="41">
        <v>1.0</v>
      </c>
    </row>
    <row r="8107">
      <c r="A8107" s="44"/>
      <c r="B8107" s="44"/>
      <c r="D8107" s="44"/>
      <c r="E8107" s="44"/>
      <c r="G8107" s="40" t="s">
        <v>18851</v>
      </c>
      <c r="H8107" s="41">
        <v>1.0</v>
      </c>
    </row>
    <row r="8108">
      <c r="A8108" s="44"/>
      <c r="B8108" s="44"/>
      <c r="D8108" s="44"/>
      <c r="E8108" s="44"/>
      <c r="G8108" s="40" t="s">
        <v>18852</v>
      </c>
      <c r="H8108" s="41">
        <v>1.0</v>
      </c>
    </row>
    <row r="8109">
      <c r="A8109" s="44"/>
      <c r="B8109" s="44"/>
      <c r="D8109" s="44"/>
      <c r="E8109" s="44"/>
      <c r="G8109" s="40" t="s">
        <v>5015</v>
      </c>
      <c r="H8109" s="41">
        <v>1.0</v>
      </c>
    </row>
    <row r="8110">
      <c r="A8110" s="44"/>
      <c r="B8110" s="44"/>
      <c r="D8110" s="44"/>
      <c r="E8110" s="44"/>
      <c r="G8110" s="40" t="s">
        <v>18853</v>
      </c>
      <c r="H8110" s="41">
        <v>1.0</v>
      </c>
    </row>
    <row r="8111">
      <c r="A8111" s="44"/>
      <c r="B8111" s="44"/>
      <c r="D8111" s="44"/>
      <c r="E8111" s="44"/>
      <c r="G8111" s="40" t="s">
        <v>18854</v>
      </c>
      <c r="H8111" s="41">
        <v>1.0</v>
      </c>
    </row>
    <row r="8112">
      <c r="A8112" s="44"/>
      <c r="B8112" s="44"/>
      <c r="D8112" s="44"/>
      <c r="E8112" s="44"/>
      <c r="G8112" s="40" t="s">
        <v>18855</v>
      </c>
      <c r="H8112" s="41">
        <v>1.0</v>
      </c>
    </row>
    <row r="8113">
      <c r="A8113" s="44"/>
      <c r="B8113" s="44"/>
      <c r="D8113" s="44"/>
      <c r="E8113" s="44"/>
      <c r="G8113" s="40" t="s">
        <v>18856</v>
      </c>
      <c r="H8113" s="41">
        <v>1.0</v>
      </c>
    </row>
    <row r="8114">
      <c r="A8114" s="44"/>
      <c r="B8114" s="44"/>
      <c r="D8114" s="44"/>
      <c r="E8114" s="44"/>
      <c r="G8114" s="40" t="s">
        <v>18857</v>
      </c>
      <c r="H8114" s="41">
        <v>1.0</v>
      </c>
    </row>
    <row r="8115">
      <c r="A8115" s="44"/>
      <c r="B8115" s="44"/>
      <c r="D8115" s="44"/>
      <c r="E8115" s="44"/>
      <c r="G8115" s="40" t="s">
        <v>18858</v>
      </c>
      <c r="H8115" s="41">
        <v>1.0</v>
      </c>
    </row>
    <row r="8116">
      <c r="A8116" s="44"/>
      <c r="B8116" s="44"/>
      <c r="D8116" s="44"/>
      <c r="E8116" s="44"/>
      <c r="G8116" s="40" t="s">
        <v>15479</v>
      </c>
      <c r="H8116" s="41">
        <v>1.0</v>
      </c>
    </row>
    <row r="8117">
      <c r="A8117" s="44"/>
      <c r="B8117" s="44"/>
      <c r="D8117" s="44"/>
      <c r="E8117" s="44"/>
      <c r="G8117" s="40" t="s">
        <v>18859</v>
      </c>
      <c r="H8117" s="41">
        <v>1.0</v>
      </c>
    </row>
    <row r="8118">
      <c r="A8118" s="44"/>
      <c r="B8118" s="44"/>
      <c r="D8118" s="44"/>
      <c r="E8118" s="44"/>
      <c r="G8118" s="40" t="s">
        <v>18860</v>
      </c>
      <c r="H8118" s="41">
        <v>1.0</v>
      </c>
    </row>
    <row r="8119">
      <c r="A8119" s="44"/>
      <c r="B8119" s="44"/>
      <c r="D8119" s="44"/>
      <c r="E8119" s="44"/>
      <c r="G8119" s="40" t="s">
        <v>3759</v>
      </c>
      <c r="H8119" s="41">
        <v>1.0</v>
      </c>
    </row>
    <row r="8120">
      <c r="A8120" s="44"/>
      <c r="B8120" s="44"/>
      <c r="D8120" s="44"/>
      <c r="E8120" s="44"/>
      <c r="G8120" s="40" t="s">
        <v>18861</v>
      </c>
      <c r="H8120" s="41">
        <v>1.0</v>
      </c>
    </row>
    <row r="8121">
      <c r="A8121" s="44"/>
      <c r="B8121" s="44"/>
      <c r="D8121" s="44"/>
      <c r="E8121" s="44"/>
      <c r="G8121" s="40" t="s">
        <v>2941</v>
      </c>
      <c r="H8121" s="41">
        <v>1.0</v>
      </c>
    </row>
    <row r="8122">
      <c r="A8122" s="44"/>
      <c r="B8122" s="44"/>
      <c r="D8122" s="44"/>
      <c r="E8122" s="44"/>
      <c r="G8122" s="40" t="s">
        <v>18862</v>
      </c>
      <c r="H8122" s="41">
        <v>1.0</v>
      </c>
    </row>
    <row r="8123">
      <c r="A8123" s="44"/>
      <c r="B8123" s="44"/>
      <c r="D8123" s="44"/>
      <c r="E8123" s="44"/>
      <c r="G8123" s="40" t="s">
        <v>10191</v>
      </c>
      <c r="H8123" s="41">
        <v>1.0</v>
      </c>
    </row>
    <row r="8124">
      <c r="A8124" s="44"/>
      <c r="B8124" s="44"/>
      <c r="D8124" s="44"/>
      <c r="E8124" s="44"/>
      <c r="G8124" s="40" t="s">
        <v>18863</v>
      </c>
      <c r="H8124" s="41">
        <v>1.0</v>
      </c>
    </row>
    <row r="8125">
      <c r="A8125" s="44"/>
      <c r="B8125" s="44"/>
      <c r="D8125" s="44"/>
      <c r="E8125" s="44"/>
      <c r="G8125" s="40" t="s">
        <v>9383</v>
      </c>
      <c r="H8125" s="41">
        <v>1.0</v>
      </c>
    </row>
    <row r="8126">
      <c r="A8126" s="44"/>
      <c r="B8126" s="44"/>
      <c r="D8126" s="44"/>
      <c r="E8126" s="44"/>
      <c r="G8126" s="40" t="s">
        <v>16745</v>
      </c>
      <c r="H8126" s="41">
        <v>1.0</v>
      </c>
    </row>
    <row r="8127">
      <c r="A8127" s="44"/>
      <c r="B8127" s="44"/>
      <c r="D8127" s="44"/>
      <c r="E8127" s="44"/>
      <c r="G8127" s="40" t="s">
        <v>18864</v>
      </c>
      <c r="H8127" s="41">
        <v>1.0</v>
      </c>
    </row>
    <row r="8128">
      <c r="A8128" s="44"/>
      <c r="B8128" s="44"/>
      <c r="D8128" s="44"/>
      <c r="E8128" s="44"/>
      <c r="G8128" s="40" t="s">
        <v>18865</v>
      </c>
      <c r="H8128" s="41">
        <v>1.0</v>
      </c>
    </row>
    <row r="8129">
      <c r="A8129" s="44"/>
      <c r="B8129" s="44"/>
      <c r="D8129" s="44"/>
      <c r="E8129" s="44"/>
      <c r="G8129" s="40" t="s">
        <v>18866</v>
      </c>
      <c r="H8129" s="41">
        <v>1.0</v>
      </c>
    </row>
    <row r="8130">
      <c r="A8130" s="44"/>
      <c r="B8130" s="44"/>
      <c r="D8130" s="44"/>
      <c r="E8130" s="44"/>
      <c r="G8130" s="40" t="s">
        <v>18867</v>
      </c>
      <c r="H8130" s="41">
        <v>1.0</v>
      </c>
    </row>
    <row r="8131">
      <c r="A8131" s="44"/>
      <c r="B8131" s="44"/>
      <c r="D8131" s="44"/>
      <c r="E8131" s="44"/>
      <c r="G8131" s="40" t="s">
        <v>18868</v>
      </c>
      <c r="H8131" s="41">
        <v>1.0</v>
      </c>
    </row>
    <row r="8132">
      <c r="A8132" s="44"/>
      <c r="B8132" s="44"/>
      <c r="D8132" s="44"/>
      <c r="E8132" s="44"/>
      <c r="G8132" s="40" t="s">
        <v>18869</v>
      </c>
      <c r="H8132" s="41">
        <v>1.0</v>
      </c>
    </row>
    <row r="8133">
      <c r="A8133" s="44"/>
      <c r="B8133" s="44"/>
      <c r="D8133" s="44"/>
      <c r="E8133" s="44"/>
      <c r="G8133" s="40" t="s">
        <v>18870</v>
      </c>
      <c r="H8133" s="41">
        <v>1.0</v>
      </c>
    </row>
    <row r="8134">
      <c r="A8134" s="44"/>
      <c r="B8134" s="44"/>
      <c r="D8134" s="44"/>
      <c r="E8134" s="44"/>
      <c r="G8134" s="40" t="s">
        <v>18871</v>
      </c>
      <c r="H8134" s="41">
        <v>1.0</v>
      </c>
    </row>
    <row r="8135">
      <c r="A8135" s="44"/>
      <c r="B8135" s="44"/>
      <c r="D8135" s="44"/>
      <c r="E8135" s="44"/>
      <c r="G8135" s="40" t="s">
        <v>18872</v>
      </c>
      <c r="H8135" s="41">
        <v>1.0</v>
      </c>
    </row>
    <row r="8136">
      <c r="A8136" s="44"/>
      <c r="B8136" s="44"/>
      <c r="D8136" s="44"/>
      <c r="E8136" s="44"/>
      <c r="G8136" s="40" t="s">
        <v>18873</v>
      </c>
      <c r="H8136" s="41">
        <v>1.0</v>
      </c>
    </row>
    <row r="8137">
      <c r="A8137" s="44"/>
      <c r="B8137" s="44"/>
      <c r="D8137" s="44"/>
      <c r="E8137" s="44"/>
      <c r="G8137" s="40" t="s">
        <v>18874</v>
      </c>
      <c r="H8137" s="41">
        <v>1.0</v>
      </c>
    </row>
    <row r="8138">
      <c r="A8138" s="44"/>
      <c r="B8138" s="44"/>
      <c r="D8138" s="44"/>
      <c r="E8138" s="44"/>
      <c r="G8138" s="40" t="s">
        <v>18875</v>
      </c>
      <c r="H8138" s="41">
        <v>1.0</v>
      </c>
    </row>
    <row r="8139">
      <c r="A8139" s="44"/>
      <c r="B8139" s="44"/>
      <c r="D8139" s="44"/>
      <c r="E8139" s="44"/>
      <c r="G8139" s="40" t="s">
        <v>18876</v>
      </c>
      <c r="H8139" s="41">
        <v>1.0</v>
      </c>
    </row>
    <row r="8140">
      <c r="A8140" s="44"/>
      <c r="B8140" s="44"/>
      <c r="D8140" s="44"/>
      <c r="E8140" s="44"/>
      <c r="G8140" s="40" t="s">
        <v>11113</v>
      </c>
      <c r="H8140" s="41">
        <v>1.0</v>
      </c>
    </row>
    <row r="8141">
      <c r="A8141" s="44"/>
      <c r="B8141" s="44"/>
      <c r="D8141" s="44"/>
      <c r="E8141" s="44"/>
      <c r="G8141" s="40" t="s">
        <v>18877</v>
      </c>
      <c r="H8141" s="41">
        <v>1.0</v>
      </c>
    </row>
    <row r="8142">
      <c r="A8142" s="44"/>
      <c r="B8142" s="44"/>
      <c r="D8142" s="44"/>
      <c r="E8142" s="44"/>
      <c r="G8142" s="40" t="s">
        <v>18878</v>
      </c>
      <c r="H8142" s="41">
        <v>1.0</v>
      </c>
    </row>
    <row r="8143">
      <c r="A8143" s="44"/>
      <c r="B8143" s="44"/>
      <c r="D8143" s="44"/>
      <c r="E8143" s="44"/>
      <c r="G8143" s="40" t="s">
        <v>18879</v>
      </c>
      <c r="H8143" s="41">
        <v>1.0</v>
      </c>
    </row>
    <row r="8144">
      <c r="A8144" s="44"/>
      <c r="B8144" s="44"/>
      <c r="D8144" s="44"/>
      <c r="E8144" s="44"/>
      <c r="G8144" s="40" t="s">
        <v>18880</v>
      </c>
      <c r="H8144" s="41">
        <v>1.0</v>
      </c>
    </row>
    <row r="8145">
      <c r="A8145" s="44"/>
      <c r="B8145" s="44"/>
      <c r="D8145" s="44"/>
      <c r="E8145" s="44"/>
      <c r="G8145" s="40" t="s">
        <v>8535</v>
      </c>
      <c r="H8145" s="41">
        <v>1.0</v>
      </c>
    </row>
    <row r="8146">
      <c r="A8146" s="44"/>
      <c r="B8146" s="44"/>
      <c r="D8146" s="44"/>
      <c r="E8146" s="44"/>
      <c r="G8146" s="40" t="s">
        <v>18881</v>
      </c>
      <c r="H8146" s="41">
        <v>1.0</v>
      </c>
    </row>
    <row r="8147">
      <c r="A8147" s="44"/>
      <c r="B8147" s="44"/>
      <c r="D8147" s="44"/>
      <c r="E8147" s="44"/>
      <c r="G8147" s="40" t="s">
        <v>18882</v>
      </c>
      <c r="H8147" s="41">
        <v>1.0</v>
      </c>
    </row>
    <row r="8148">
      <c r="A8148" s="44"/>
      <c r="B8148" s="44"/>
      <c r="D8148" s="44"/>
      <c r="E8148" s="44"/>
      <c r="G8148" s="40" t="s">
        <v>18883</v>
      </c>
      <c r="H8148" s="41">
        <v>1.0</v>
      </c>
    </row>
    <row r="8149">
      <c r="A8149" s="44"/>
      <c r="B8149" s="44"/>
      <c r="D8149" s="44"/>
      <c r="E8149" s="44"/>
      <c r="G8149" s="40" t="s">
        <v>7428</v>
      </c>
      <c r="H8149" s="41">
        <v>1.0</v>
      </c>
    </row>
    <row r="8150">
      <c r="A8150" s="44"/>
      <c r="B8150" s="44"/>
      <c r="D8150" s="44"/>
      <c r="E8150" s="44"/>
      <c r="G8150" s="40" t="s">
        <v>18884</v>
      </c>
      <c r="H8150" s="41">
        <v>1.0</v>
      </c>
    </row>
    <row r="8151">
      <c r="A8151" s="44"/>
      <c r="B8151" s="44"/>
      <c r="D8151" s="44"/>
      <c r="E8151" s="44"/>
      <c r="G8151" s="40" t="s">
        <v>7838</v>
      </c>
      <c r="H8151" s="41">
        <v>1.0</v>
      </c>
    </row>
    <row r="8152">
      <c r="A8152" s="44"/>
      <c r="B8152" s="44"/>
      <c r="D8152" s="44"/>
      <c r="E8152" s="44"/>
      <c r="G8152" s="40" t="s">
        <v>18885</v>
      </c>
      <c r="H8152" s="41">
        <v>1.0</v>
      </c>
    </row>
    <row r="8153">
      <c r="A8153" s="44"/>
      <c r="B8153" s="44"/>
      <c r="D8153" s="44"/>
      <c r="E8153" s="44"/>
      <c r="G8153" s="40" t="s">
        <v>3526</v>
      </c>
      <c r="H8153" s="41">
        <v>1.0</v>
      </c>
    </row>
    <row r="8154">
      <c r="A8154" s="44"/>
      <c r="B8154" s="44"/>
      <c r="D8154" s="44"/>
      <c r="E8154" s="44"/>
      <c r="G8154" s="40" t="s">
        <v>18886</v>
      </c>
      <c r="H8154" s="41">
        <v>1.0</v>
      </c>
    </row>
    <row r="8155">
      <c r="A8155" s="44"/>
      <c r="B8155" s="44"/>
      <c r="D8155" s="44"/>
      <c r="E8155" s="44"/>
      <c r="G8155" s="40" t="s">
        <v>18887</v>
      </c>
      <c r="H8155" s="41">
        <v>1.0</v>
      </c>
    </row>
    <row r="8156">
      <c r="A8156" s="44"/>
      <c r="B8156" s="44"/>
      <c r="D8156" s="44"/>
      <c r="E8156" s="44"/>
      <c r="G8156" s="40" t="s">
        <v>11276</v>
      </c>
      <c r="H8156" s="41">
        <v>1.0</v>
      </c>
    </row>
    <row r="8157">
      <c r="A8157" s="44"/>
      <c r="B8157" s="44"/>
      <c r="D8157" s="44"/>
      <c r="E8157" s="44"/>
      <c r="G8157" s="40" t="s">
        <v>18888</v>
      </c>
      <c r="H8157" s="41">
        <v>1.0</v>
      </c>
    </row>
    <row r="8158">
      <c r="A8158" s="44"/>
      <c r="B8158" s="44"/>
      <c r="D8158" s="44"/>
      <c r="E8158" s="44"/>
      <c r="G8158" s="40" t="s">
        <v>13424</v>
      </c>
      <c r="H8158" s="41">
        <v>1.0</v>
      </c>
    </row>
    <row r="8159">
      <c r="A8159" s="44"/>
      <c r="B8159" s="44"/>
      <c r="D8159" s="44"/>
      <c r="E8159" s="44"/>
      <c r="G8159" s="44"/>
      <c r="H8159" s="5"/>
    </row>
    <row r="8160">
      <c r="A8160" s="44"/>
      <c r="B8160" s="44"/>
      <c r="D8160" s="44"/>
      <c r="E8160" s="44"/>
      <c r="G8160" s="44"/>
      <c r="H8160" s="5"/>
    </row>
    <row r="8161">
      <c r="A8161" s="44"/>
      <c r="B8161" s="44"/>
      <c r="D8161" s="44"/>
      <c r="E8161" s="44"/>
      <c r="G8161" s="44"/>
      <c r="H8161" s="5"/>
    </row>
    <row r="8162">
      <c r="A8162" s="44"/>
      <c r="B8162" s="44"/>
      <c r="D8162" s="44"/>
      <c r="E8162" s="44"/>
      <c r="G8162" s="44"/>
      <c r="H8162" s="5"/>
    </row>
    <row r="8163">
      <c r="A8163" s="44"/>
      <c r="B8163" s="44"/>
      <c r="D8163" s="44"/>
      <c r="E8163" s="44"/>
      <c r="G8163" s="44"/>
      <c r="H8163" s="5"/>
    </row>
    <row r="8164">
      <c r="A8164" s="44"/>
      <c r="B8164" s="44"/>
      <c r="D8164" s="44"/>
      <c r="E8164" s="44"/>
      <c r="G8164" s="44"/>
      <c r="H8164" s="5"/>
    </row>
    <row r="8165">
      <c r="A8165" s="44"/>
      <c r="B8165" s="44"/>
      <c r="D8165" s="44"/>
      <c r="E8165" s="44"/>
      <c r="G8165" s="44"/>
      <c r="H8165" s="5"/>
    </row>
    <row r="8166">
      <c r="A8166" s="44"/>
      <c r="B8166" s="44"/>
      <c r="D8166" s="44"/>
      <c r="E8166" s="44"/>
      <c r="G8166" s="44"/>
      <c r="H8166" s="5"/>
    </row>
    <row r="8167">
      <c r="A8167" s="44"/>
      <c r="B8167" s="44"/>
      <c r="D8167" s="44"/>
      <c r="E8167" s="44"/>
      <c r="G8167" s="44"/>
      <c r="H8167" s="5"/>
    </row>
    <row r="8168">
      <c r="A8168" s="44"/>
      <c r="B8168" s="44"/>
      <c r="D8168" s="44"/>
      <c r="E8168" s="44"/>
      <c r="G8168" s="44"/>
      <c r="H8168" s="5"/>
    </row>
    <row r="8169">
      <c r="A8169" s="44"/>
      <c r="B8169" s="44"/>
      <c r="D8169" s="44"/>
      <c r="E8169" s="44"/>
      <c r="G8169" s="44"/>
      <c r="H8169" s="5"/>
    </row>
    <row r="8170">
      <c r="A8170" s="44"/>
      <c r="B8170" s="44"/>
      <c r="D8170" s="44"/>
      <c r="E8170" s="44"/>
      <c r="G8170" s="44"/>
      <c r="H8170" s="5"/>
    </row>
    <row r="8171">
      <c r="A8171" s="44"/>
      <c r="B8171" s="44"/>
      <c r="D8171" s="44"/>
      <c r="E8171" s="44"/>
      <c r="G8171" s="44"/>
      <c r="H8171" s="5"/>
    </row>
    <row r="8172">
      <c r="A8172" s="44"/>
      <c r="B8172" s="44"/>
      <c r="D8172" s="44"/>
      <c r="E8172" s="44"/>
      <c r="G8172" s="44"/>
      <c r="H8172" s="5"/>
    </row>
    <row r="8173">
      <c r="A8173" s="44"/>
      <c r="B8173" s="44"/>
      <c r="D8173" s="44"/>
      <c r="E8173" s="44"/>
      <c r="G8173" s="44"/>
      <c r="H8173" s="5"/>
    </row>
    <row r="8174">
      <c r="A8174" s="44"/>
      <c r="B8174" s="44"/>
      <c r="D8174" s="44"/>
      <c r="E8174" s="44"/>
      <c r="G8174" s="44"/>
      <c r="H8174" s="5"/>
    </row>
    <row r="8175">
      <c r="A8175" s="44"/>
      <c r="B8175" s="44"/>
      <c r="D8175" s="44"/>
      <c r="E8175" s="44"/>
      <c r="G8175" s="44"/>
      <c r="H8175" s="5"/>
    </row>
    <row r="8176">
      <c r="A8176" s="44"/>
      <c r="B8176" s="44"/>
      <c r="D8176" s="44"/>
      <c r="E8176" s="44"/>
      <c r="G8176" s="44"/>
      <c r="H8176" s="5"/>
    </row>
    <row r="8177">
      <c r="A8177" s="44"/>
      <c r="B8177" s="44"/>
      <c r="D8177" s="44"/>
      <c r="E8177" s="44"/>
      <c r="G8177" s="44"/>
      <c r="H8177" s="5"/>
    </row>
    <row r="8178">
      <c r="A8178" s="44"/>
      <c r="B8178" s="44"/>
      <c r="D8178" s="44"/>
      <c r="E8178" s="44"/>
      <c r="G8178" s="44"/>
      <c r="H8178" s="5"/>
    </row>
    <row r="8179">
      <c r="A8179" s="44"/>
      <c r="B8179" s="44"/>
      <c r="D8179" s="44"/>
      <c r="E8179" s="44"/>
      <c r="G8179" s="44"/>
      <c r="H8179" s="5"/>
    </row>
    <row r="8180">
      <c r="A8180" s="44"/>
      <c r="B8180" s="44"/>
      <c r="D8180" s="44"/>
      <c r="E8180" s="44"/>
      <c r="G8180" s="44"/>
      <c r="H8180" s="5"/>
    </row>
    <row r="8181">
      <c r="A8181" s="44"/>
      <c r="B8181" s="44"/>
      <c r="D8181" s="44"/>
      <c r="E8181" s="44"/>
      <c r="G8181" s="44"/>
      <c r="H8181" s="5"/>
    </row>
    <row r="8182">
      <c r="A8182" s="44"/>
      <c r="B8182" s="44"/>
      <c r="D8182" s="44"/>
      <c r="E8182" s="44"/>
      <c r="G8182" s="44"/>
      <c r="H8182" s="5"/>
    </row>
    <row r="8183">
      <c r="A8183" s="44"/>
      <c r="B8183" s="44"/>
      <c r="D8183" s="44"/>
      <c r="E8183" s="44"/>
      <c r="G8183" s="44"/>
      <c r="H8183" s="5"/>
    </row>
    <row r="8184">
      <c r="A8184" s="44"/>
      <c r="B8184" s="44"/>
      <c r="D8184" s="44"/>
      <c r="E8184" s="44"/>
      <c r="G8184" s="44"/>
      <c r="H8184" s="5"/>
    </row>
    <row r="8185">
      <c r="A8185" s="44"/>
      <c r="B8185" s="44"/>
      <c r="D8185" s="44"/>
      <c r="E8185" s="44"/>
      <c r="G8185" s="44"/>
      <c r="H8185" s="5"/>
    </row>
    <row r="8186">
      <c r="A8186" s="44"/>
      <c r="B8186" s="44"/>
      <c r="D8186" s="44"/>
      <c r="E8186" s="44"/>
      <c r="G8186" s="44"/>
      <c r="H8186" s="5"/>
    </row>
    <row r="8187">
      <c r="A8187" s="44"/>
      <c r="B8187" s="44"/>
      <c r="D8187" s="44"/>
      <c r="E8187" s="44"/>
      <c r="G8187" s="44"/>
      <c r="H8187" s="5"/>
    </row>
    <row r="8188">
      <c r="A8188" s="44"/>
      <c r="B8188" s="44"/>
      <c r="D8188" s="44"/>
      <c r="E8188" s="44"/>
      <c r="G8188" s="44"/>
      <c r="H8188" s="5"/>
    </row>
    <row r="8189">
      <c r="A8189" s="44"/>
      <c r="B8189" s="44"/>
      <c r="D8189" s="44"/>
      <c r="E8189" s="44"/>
      <c r="G8189" s="44"/>
      <c r="H8189" s="5"/>
    </row>
    <row r="8190">
      <c r="A8190" s="44"/>
      <c r="B8190" s="44"/>
      <c r="D8190" s="44"/>
      <c r="E8190" s="44"/>
      <c r="G8190" s="44"/>
      <c r="H8190" s="5"/>
    </row>
    <row r="8191">
      <c r="A8191" s="44"/>
      <c r="B8191" s="44"/>
      <c r="D8191" s="44"/>
      <c r="E8191" s="44"/>
      <c r="G8191" s="44"/>
      <c r="H8191" s="5"/>
    </row>
    <row r="8192">
      <c r="A8192" s="44"/>
      <c r="B8192" s="44"/>
      <c r="D8192" s="44"/>
      <c r="E8192" s="44"/>
      <c r="G8192" s="44"/>
      <c r="H8192" s="5"/>
    </row>
    <row r="8193">
      <c r="A8193" s="44"/>
      <c r="B8193" s="44"/>
      <c r="D8193" s="44"/>
      <c r="E8193" s="44"/>
      <c r="G8193" s="44"/>
      <c r="H8193" s="5"/>
    </row>
    <row r="8194">
      <c r="A8194" s="44"/>
      <c r="B8194" s="44"/>
      <c r="D8194" s="44"/>
      <c r="E8194" s="44"/>
      <c r="G8194" s="44"/>
      <c r="H8194" s="5"/>
    </row>
    <row r="8195">
      <c r="A8195" s="44"/>
      <c r="B8195" s="44"/>
      <c r="D8195" s="44"/>
      <c r="E8195" s="44"/>
      <c r="G8195" s="44"/>
      <c r="H8195" s="5"/>
    </row>
    <row r="8196">
      <c r="A8196" s="44"/>
      <c r="B8196" s="44"/>
      <c r="D8196" s="44"/>
      <c r="E8196" s="44"/>
      <c r="G8196" s="44"/>
      <c r="H8196" s="5"/>
    </row>
    <row r="8197">
      <c r="A8197" s="44"/>
      <c r="B8197" s="44"/>
      <c r="D8197" s="44"/>
      <c r="E8197" s="44"/>
      <c r="G8197" s="44"/>
      <c r="H8197" s="5"/>
    </row>
    <row r="8198">
      <c r="A8198" s="44"/>
      <c r="B8198" s="44"/>
      <c r="D8198" s="44"/>
      <c r="E8198" s="44"/>
      <c r="G8198" s="44"/>
      <c r="H8198" s="5"/>
    </row>
    <row r="8199">
      <c r="A8199" s="44"/>
      <c r="B8199" s="44"/>
      <c r="D8199" s="44"/>
      <c r="E8199" s="44"/>
      <c r="G8199" s="44"/>
      <c r="H8199" s="5"/>
    </row>
    <row r="8200">
      <c r="A8200" s="44"/>
      <c r="B8200" s="44"/>
      <c r="D8200" s="44"/>
      <c r="E8200" s="44"/>
      <c r="G8200" s="44"/>
      <c r="H8200" s="5"/>
    </row>
    <row r="8201">
      <c r="A8201" s="44"/>
      <c r="B8201" s="44"/>
      <c r="D8201" s="44"/>
      <c r="E8201" s="44"/>
      <c r="G8201" s="44"/>
      <c r="H8201" s="5"/>
    </row>
    <row r="8202">
      <c r="A8202" s="44"/>
      <c r="B8202" s="44"/>
      <c r="D8202" s="44"/>
      <c r="E8202" s="44"/>
      <c r="G8202" s="44"/>
      <c r="H8202" s="5"/>
    </row>
    <row r="8203">
      <c r="A8203" s="44"/>
      <c r="B8203" s="44"/>
      <c r="D8203" s="44"/>
      <c r="E8203" s="44"/>
      <c r="G8203" s="44"/>
      <c r="H8203" s="5"/>
    </row>
    <row r="8204">
      <c r="A8204" s="44"/>
      <c r="B8204" s="44"/>
      <c r="D8204" s="44"/>
      <c r="E8204" s="44"/>
      <c r="G8204" s="44"/>
      <c r="H8204" s="5"/>
    </row>
    <row r="8205">
      <c r="A8205" s="44"/>
      <c r="B8205" s="44"/>
      <c r="D8205" s="44"/>
      <c r="E8205" s="44"/>
      <c r="G8205" s="44"/>
      <c r="H8205" s="5"/>
    </row>
    <row r="8206">
      <c r="A8206" s="44"/>
      <c r="B8206" s="44"/>
      <c r="D8206" s="44"/>
      <c r="E8206" s="44"/>
      <c r="G8206" s="44"/>
      <c r="H8206" s="5"/>
    </row>
    <row r="8207">
      <c r="A8207" s="44"/>
      <c r="B8207" s="44"/>
      <c r="D8207" s="44"/>
      <c r="E8207" s="44"/>
      <c r="G8207" s="44"/>
      <c r="H8207" s="5"/>
    </row>
    <row r="8208">
      <c r="A8208" s="44"/>
      <c r="B8208" s="44"/>
      <c r="D8208" s="44"/>
      <c r="E8208" s="44"/>
      <c r="G8208" s="44"/>
      <c r="H8208" s="5"/>
    </row>
    <row r="8209">
      <c r="A8209" s="44"/>
      <c r="B8209" s="44"/>
      <c r="D8209" s="44"/>
      <c r="E8209" s="44"/>
      <c r="G8209" s="44"/>
      <c r="H8209" s="5"/>
    </row>
    <row r="8210">
      <c r="A8210" s="44"/>
      <c r="B8210" s="44"/>
      <c r="D8210" s="44"/>
      <c r="E8210" s="44"/>
      <c r="G8210" s="44"/>
      <c r="H8210" s="5"/>
    </row>
    <row r="8211">
      <c r="A8211" s="44"/>
      <c r="B8211" s="44"/>
      <c r="D8211" s="44"/>
      <c r="E8211" s="44"/>
      <c r="G8211" s="44"/>
      <c r="H8211" s="5"/>
    </row>
    <row r="8212">
      <c r="A8212" s="44"/>
      <c r="B8212" s="44"/>
      <c r="D8212" s="44"/>
      <c r="E8212" s="44"/>
      <c r="G8212" s="44"/>
      <c r="H8212" s="5"/>
    </row>
    <row r="8213">
      <c r="A8213" s="44"/>
      <c r="B8213" s="44"/>
      <c r="D8213" s="44"/>
      <c r="E8213" s="44"/>
      <c r="G8213" s="44"/>
      <c r="H8213" s="5"/>
    </row>
    <row r="8214">
      <c r="A8214" s="44"/>
      <c r="B8214" s="44"/>
      <c r="D8214" s="44"/>
      <c r="E8214" s="44"/>
      <c r="G8214" s="44"/>
      <c r="H8214" s="5"/>
    </row>
    <row r="8215">
      <c r="A8215" s="44"/>
      <c r="B8215" s="44"/>
      <c r="D8215" s="44"/>
      <c r="E8215" s="44"/>
      <c r="G8215" s="44"/>
      <c r="H8215" s="5"/>
    </row>
    <row r="8216">
      <c r="A8216" s="44"/>
      <c r="B8216" s="44"/>
      <c r="D8216" s="44"/>
      <c r="E8216" s="44"/>
      <c r="G8216" s="44"/>
      <c r="H8216" s="5"/>
    </row>
    <row r="8217">
      <c r="A8217" s="44"/>
      <c r="B8217" s="44"/>
      <c r="D8217" s="44"/>
      <c r="E8217" s="44"/>
      <c r="G8217" s="44"/>
      <c r="H8217" s="5"/>
    </row>
    <row r="8218">
      <c r="A8218" s="44"/>
      <c r="B8218" s="44"/>
      <c r="D8218" s="44"/>
      <c r="E8218" s="44"/>
      <c r="G8218" s="44"/>
      <c r="H8218" s="5"/>
    </row>
    <row r="8219">
      <c r="A8219" s="44"/>
      <c r="B8219" s="44"/>
      <c r="D8219" s="44"/>
      <c r="E8219" s="44"/>
      <c r="G8219" s="44"/>
      <c r="H8219" s="5"/>
    </row>
    <row r="8220">
      <c r="A8220" s="44"/>
      <c r="B8220" s="44"/>
      <c r="D8220" s="44"/>
      <c r="E8220" s="44"/>
      <c r="G8220" s="44"/>
      <c r="H8220" s="5"/>
    </row>
    <row r="8221">
      <c r="A8221" s="44"/>
      <c r="B8221" s="44"/>
      <c r="D8221" s="44"/>
      <c r="E8221" s="44"/>
      <c r="G8221" s="44"/>
      <c r="H8221" s="5"/>
    </row>
    <row r="8222">
      <c r="A8222" s="44"/>
      <c r="B8222" s="44"/>
      <c r="D8222" s="44"/>
      <c r="E8222" s="44"/>
      <c r="G8222" s="44"/>
      <c r="H8222" s="5"/>
    </row>
    <row r="8223">
      <c r="A8223" s="44"/>
      <c r="B8223" s="44"/>
      <c r="D8223" s="44"/>
      <c r="E8223" s="44"/>
      <c r="G8223" s="44"/>
      <c r="H8223" s="5"/>
    </row>
    <row r="8224">
      <c r="A8224" s="44"/>
      <c r="B8224" s="44"/>
      <c r="D8224" s="44"/>
      <c r="E8224" s="44"/>
      <c r="G8224" s="44"/>
      <c r="H8224" s="5"/>
    </row>
    <row r="8225">
      <c r="A8225" s="44"/>
      <c r="B8225" s="44"/>
      <c r="D8225" s="44"/>
      <c r="E8225" s="44"/>
      <c r="G8225" s="44"/>
      <c r="H8225" s="5"/>
    </row>
    <row r="8226">
      <c r="A8226" s="44"/>
      <c r="B8226" s="44"/>
      <c r="D8226" s="44"/>
      <c r="E8226" s="44"/>
      <c r="G8226" s="44"/>
      <c r="H8226" s="5"/>
    </row>
    <row r="8227">
      <c r="A8227" s="44"/>
      <c r="B8227" s="44"/>
      <c r="D8227" s="44"/>
      <c r="E8227" s="44"/>
      <c r="G8227" s="44"/>
      <c r="H8227" s="5"/>
    </row>
    <row r="8228">
      <c r="A8228" s="44"/>
      <c r="B8228" s="44"/>
      <c r="D8228" s="44"/>
      <c r="E8228" s="44"/>
      <c r="G8228" s="44"/>
      <c r="H8228" s="5"/>
    </row>
    <row r="8229">
      <c r="A8229" s="44"/>
      <c r="B8229" s="44"/>
      <c r="D8229" s="44"/>
      <c r="E8229" s="44"/>
      <c r="G8229" s="44"/>
      <c r="H8229" s="5"/>
    </row>
    <row r="8230">
      <c r="A8230" s="44"/>
      <c r="B8230" s="44"/>
      <c r="D8230" s="44"/>
      <c r="E8230" s="44"/>
      <c r="G8230" s="44"/>
      <c r="H8230" s="5"/>
    </row>
    <row r="8231">
      <c r="A8231" s="44"/>
      <c r="B8231" s="44"/>
      <c r="D8231" s="44"/>
      <c r="E8231" s="44"/>
      <c r="G8231" s="44"/>
      <c r="H8231" s="5"/>
    </row>
    <row r="8232">
      <c r="A8232" s="44"/>
      <c r="B8232" s="44"/>
      <c r="D8232" s="44"/>
      <c r="E8232" s="44"/>
      <c r="G8232" s="44"/>
      <c r="H8232" s="5"/>
    </row>
    <row r="8233">
      <c r="A8233" s="44"/>
      <c r="B8233" s="44"/>
      <c r="D8233" s="44"/>
      <c r="E8233" s="44"/>
      <c r="G8233" s="44"/>
      <c r="H8233" s="5"/>
    </row>
    <row r="8234">
      <c r="A8234" s="44"/>
      <c r="B8234" s="44"/>
      <c r="D8234" s="44"/>
      <c r="E8234" s="44"/>
      <c r="G8234" s="44"/>
      <c r="H8234" s="5"/>
    </row>
    <row r="8235">
      <c r="A8235" s="44"/>
      <c r="B8235" s="44"/>
      <c r="D8235" s="44"/>
      <c r="E8235" s="44"/>
      <c r="G8235" s="44"/>
      <c r="H8235" s="5"/>
    </row>
    <row r="8236">
      <c r="A8236" s="44"/>
      <c r="B8236" s="44"/>
      <c r="D8236" s="44"/>
      <c r="E8236" s="44"/>
      <c r="G8236" s="44"/>
      <c r="H8236" s="5"/>
    </row>
    <row r="8237">
      <c r="A8237" s="44"/>
      <c r="B8237" s="44"/>
      <c r="D8237" s="44"/>
      <c r="E8237" s="44"/>
      <c r="G8237" s="44"/>
      <c r="H8237" s="5"/>
    </row>
    <row r="8238">
      <c r="A8238" s="44"/>
      <c r="B8238" s="44"/>
      <c r="D8238" s="44"/>
      <c r="E8238" s="44"/>
      <c r="G8238" s="44"/>
      <c r="H8238" s="5"/>
    </row>
    <row r="8239">
      <c r="A8239" s="44"/>
      <c r="B8239" s="44"/>
      <c r="D8239" s="44"/>
      <c r="E8239" s="44"/>
      <c r="G8239" s="44"/>
      <c r="H8239" s="5"/>
    </row>
    <row r="8240">
      <c r="A8240" s="44"/>
      <c r="B8240" s="44"/>
      <c r="D8240" s="44"/>
      <c r="E8240" s="44"/>
      <c r="G8240" s="44"/>
      <c r="H8240" s="5"/>
    </row>
    <row r="8241">
      <c r="A8241" s="44"/>
      <c r="B8241" s="44"/>
      <c r="D8241" s="44"/>
      <c r="E8241" s="44"/>
      <c r="G8241" s="44"/>
      <c r="H8241" s="5"/>
    </row>
    <row r="8242">
      <c r="A8242" s="44"/>
      <c r="B8242" s="44"/>
      <c r="D8242" s="44"/>
      <c r="E8242" s="44"/>
      <c r="G8242" s="44"/>
      <c r="H8242" s="5"/>
    </row>
    <row r="8243">
      <c r="A8243" s="44"/>
      <c r="B8243" s="44"/>
      <c r="D8243" s="44"/>
      <c r="E8243" s="44"/>
      <c r="G8243" s="44"/>
      <c r="H8243" s="5"/>
    </row>
    <row r="8244">
      <c r="A8244" s="44"/>
      <c r="B8244" s="44"/>
      <c r="D8244" s="44"/>
      <c r="E8244" s="44"/>
      <c r="G8244" s="44"/>
      <c r="H8244" s="5"/>
    </row>
    <row r="8245">
      <c r="A8245" s="44"/>
      <c r="B8245" s="44"/>
      <c r="D8245" s="44"/>
      <c r="E8245" s="44"/>
      <c r="G8245" s="44"/>
      <c r="H8245" s="5"/>
    </row>
    <row r="8246">
      <c r="A8246" s="44"/>
      <c r="B8246" s="44"/>
      <c r="D8246" s="44"/>
      <c r="E8246" s="44"/>
      <c r="G8246" s="44"/>
      <c r="H8246" s="5"/>
    </row>
    <row r="8247">
      <c r="A8247" s="44"/>
      <c r="B8247" s="44"/>
      <c r="D8247" s="44"/>
      <c r="E8247" s="44"/>
      <c r="G8247" s="44"/>
      <c r="H8247" s="5"/>
    </row>
    <row r="8248">
      <c r="A8248" s="44"/>
      <c r="B8248" s="44"/>
      <c r="D8248" s="44"/>
      <c r="E8248" s="44"/>
      <c r="G8248" s="44"/>
      <c r="H8248" s="5"/>
    </row>
    <row r="8249">
      <c r="A8249" s="44"/>
      <c r="B8249" s="44"/>
      <c r="D8249" s="44"/>
      <c r="E8249" s="44"/>
      <c r="G8249" s="44"/>
      <c r="H8249" s="5"/>
    </row>
    <row r="8250">
      <c r="A8250" s="44"/>
      <c r="B8250" s="44"/>
      <c r="D8250" s="44"/>
      <c r="E8250" s="44"/>
      <c r="G8250" s="44"/>
      <c r="H8250" s="5"/>
    </row>
    <row r="8251">
      <c r="A8251" s="44"/>
      <c r="B8251" s="44"/>
      <c r="D8251" s="44"/>
      <c r="E8251" s="44"/>
      <c r="G8251" s="44"/>
      <c r="H8251" s="5"/>
    </row>
    <row r="8252">
      <c r="A8252" s="44"/>
      <c r="B8252" s="44"/>
      <c r="D8252" s="44"/>
      <c r="E8252" s="44"/>
      <c r="G8252" s="44"/>
      <c r="H8252" s="5"/>
    </row>
    <row r="8253">
      <c r="A8253" s="44"/>
      <c r="B8253" s="44"/>
      <c r="D8253" s="44"/>
      <c r="E8253" s="44"/>
      <c r="G8253" s="44"/>
      <c r="H8253" s="5"/>
    </row>
    <row r="8254">
      <c r="A8254" s="44"/>
      <c r="B8254" s="44"/>
      <c r="D8254" s="44"/>
      <c r="E8254" s="44"/>
      <c r="G8254" s="44"/>
      <c r="H8254" s="5"/>
    </row>
    <row r="8255">
      <c r="A8255" s="44"/>
      <c r="B8255" s="44"/>
      <c r="D8255" s="44"/>
      <c r="E8255" s="44"/>
      <c r="G8255" s="44"/>
      <c r="H8255" s="5"/>
    </row>
    <row r="8256">
      <c r="A8256" s="44"/>
      <c r="B8256" s="44"/>
      <c r="D8256" s="44"/>
      <c r="E8256" s="44"/>
      <c r="G8256" s="44"/>
      <c r="H8256" s="5"/>
    </row>
    <row r="8257">
      <c r="A8257" s="44"/>
      <c r="B8257" s="44"/>
      <c r="D8257" s="44"/>
      <c r="E8257" s="44"/>
      <c r="G8257" s="44"/>
      <c r="H8257" s="5"/>
    </row>
    <row r="8258">
      <c r="A8258" s="44"/>
      <c r="B8258" s="44"/>
      <c r="D8258" s="44"/>
      <c r="E8258" s="44"/>
      <c r="G8258" s="44"/>
      <c r="H8258" s="5"/>
    </row>
    <row r="8259">
      <c r="A8259" s="44"/>
      <c r="B8259" s="44"/>
      <c r="D8259" s="44"/>
      <c r="E8259" s="44"/>
      <c r="G8259" s="44"/>
      <c r="H8259" s="5"/>
    </row>
    <row r="8260">
      <c r="A8260" s="44"/>
      <c r="B8260" s="44"/>
      <c r="D8260" s="44"/>
      <c r="E8260" s="44"/>
      <c r="G8260" s="44"/>
      <c r="H8260" s="5"/>
    </row>
    <row r="8261">
      <c r="A8261" s="44"/>
      <c r="B8261" s="44"/>
      <c r="D8261" s="44"/>
      <c r="E8261" s="44"/>
      <c r="G8261" s="44"/>
      <c r="H8261" s="5"/>
    </row>
    <row r="8262">
      <c r="A8262" s="44"/>
      <c r="B8262" s="44"/>
      <c r="D8262" s="44"/>
      <c r="E8262" s="44"/>
      <c r="G8262" s="44"/>
      <c r="H8262" s="5"/>
    </row>
    <row r="8263">
      <c r="A8263" s="44"/>
      <c r="B8263" s="44"/>
      <c r="D8263" s="44"/>
      <c r="E8263" s="44"/>
      <c r="G8263" s="44"/>
      <c r="H8263" s="5"/>
    </row>
    <row r="8264">
      <c r="A8264" s="44"/>
      <c r="B8264" s="44"/>
      <c r="D8264" s="44"/>
      <c r="E8264" s="44"/>
      <c r="G8264" s="44"/>
      <c r="H8264" s="5"/>
    </row>
    <row r="8265">
      <c r="A8265" s="44"/>
      <c r="B8265" s="44"/>
      <c r="D8265" s="44"/>
      <c r="E8265" s="44"/>
      <c r="G8265" s="44"/>
      <c r="H8265" s="5"/>
    </row>
    <row r="8266">
      <c r="A8266" s="44"/>
      <c r="B8266" s="44"/>
      <c r="D8266" s="44"/>
      <c r="E8266" s="44"/>
      <c r="G8266" s="44"/>
      <c r="H8266" s="5"/>
    </row>
    <row r="8267">
      <c r="A8267" s="44"/>
      <c r="B8267" s="44"/>
      <c r="D8267" s="44"/>
      <c r="E8267" s="44"/>
      <c r="G8267" s="44"/>
      <c r="H8267" s="5"/>
    </row>
    <row r="8268">
      <c r="A8268" s="44"/>
      <c r="B8268" s="44"/>
      <c r="D8268" s="44"/>
      <c r="E8268" s="44"/>
      <c r="G8268" s="44"/>
      <c r="H8268" s="5"/>
    </row>
    <row r="8269">
      <c r="A8269" s="44"/>
      <c r="B8269" s="44"/>
      <c r="D8269" s="44"/>
      <c r="E8269" s="44"/>
      <c r="G8269" s="44"/>
      <c r="H8269" s="5"/>
    </row>
    <row r="8270">
      <c r="A8270" s="44"/>
      <c r="B8270" s="44"/>
      <c r="D8270" s="44"/>
      <c r="E8270" s="44"/>
      <c r="G8270" s="44"/>
      <c r="H8270" s="5"/>
    </row>
    <row r="8271">
      <c r="A8271" s="44"/>
      <c r="B8271" s="44"/>
      <c r="D8271" s="44"/>
      <c r="E8271" s="44"/>
      <c r="G8271" s="44"/>
      <c r="H8271" s="5"/>
    </row>
    <row r="8272">
      <c r="A8272" s="44"/>
      <c r="B8272" s="44"/>
      <c r="D8272" s="44"/>
      <c r="E8272" s="44"/>
      <c r="G8272" s="44"/>
      <c r="H8272" s="5"/>
    </row>
    <row r="8273">
      <c r="A8273" s="44"/>
      <c r="B8273" s="44"/>
      <c r="D8273" s="44"/>
      <c r="E8273" s="44"/>
      <c r="G8273" s="44"/>
      <c r="H8273" s="5"/>
    </row>
    <row r="8274">
      <c r="A8274" s="44"/>
      <c r="B8274" s="44"/>
      <c r="D8274" s="44"/>
      <c r="E8274" s="44"/>
      <c r="G8274" s="44"/>
      <c r="H8274" s="5"/>
    </row>
    <row r="8275">
      <c r="A8275" s="44"/>
      <c r="B8275" s="44"/>
      <c r="D8275" s="44"/>
      <c r="E8275" s="44"/>
      <c r="G8275" s="44"/>
      <c r="H8275" s="5"/>
    </row>
    <row r="8276">
      <c r="A8276" s="44"/>
      <c r="B8276" s="44"/>
      <c r="D8276" s="44"/>
      <c r="E8276" s="44"/>
      <c r="G8276" s="44"/>
      <c r="H8276" s="5"/>
    </row>
    <row r="8277">
      <c r="A8277" s="44"/>
      <c r="B8277" s="44"/>
      <c r="D8277" s="44"/>
      <c r="E8277" s="44"/>
      <c r="G8277" s="44"/>
      <c r="H8277" s="5"/>
    </row>
    <row r="8278">
      <c r="A8278" s="44"/>
      <c r="B8278" s="44"/>
      <c r="D8278" s="44"/>
      <c r="E8278" s="44"/>
      <c r="G8278" s="44"/>
      <c r="H8278" s="5"/>
    </row>
    <row r="8279">
      <c r="A8279" s="44"/>
      <c r="B8279" s="44"/>
      <c r="D8279" s="44"/>
      <c r="E8279" s="44"/>
      <c r="G8279" s="44"/>
      <c r="H8279" s="5"/>
    </row>
    <row r="8280">
      <c r="A8280" s="44"/>
      <c r="B8280" s="44"/>
      <c r="D8280" s="44"/>
      <c r="E8280" s="44"/>
      <c r="G8280" s="44"/>
      <c r="H8280" s="5"/>
    </row>
    <row r="8281">
      <c r="A8281" s="44"/>
      <c r="B8281" s="44"/>
      <c r="D8281" s="44"/>
      <c r="E8281" s="44"/>
      <c r="G8281" s="44"/>
      <c r="H8281" s="5"/>
    </row>
    <row r="8282">
      <c r="A8282" s="44"/>
      <c r="B8282" s="44"/>
      <c r="D8282" s="44"/>
      <c r="E8282" s="44"/>
      <c r="G8282" s="44"/>
      <c r="H8282" s="5"/>
    </row>
    <row r="8283">
      <c r="A8283" s="44"/>
      <c r="B8283" s="44"/>
      <c r="D8283" s="44"/>
      <c r="E8283" s="44"/>
      <c r="G8283" s="44"/>
      <c r="H8283" s="5"/>
    </row>
    <row r="8284">
      <c r="A8284" s="44"/>
      <c r="B8284" s="44"/>
      <c r="D8284" s="44"/>
      <c r="E8284" s="44"/>
      <c r="G8284" s="44"/>
      <c r="H8284" s="5"/>
    </row>
    <row r="8285">
      <c r="A8285" s="44"/>
      <c r="B8285" s="44"/>
      <c r="D8285" s="44"/>
      <c r="E8285" s="44"/>
      <c r="G8285" s="44"/>
      <c r="H8285" s="5"/>
    </row>
    <row r="8286">
      <c r="A8286" s="44"/>
      <c r="B8286" s="44"/>
      <c r="D8286" s="44"/>
      <c r="E8286" s="44"/>
      <c r="G8286" s="44"/>
      <c r="H8286" s="5"/>
    </row>
    <row r="8287">
      <c r="A8287" s="44"/>
      <c r="B8287" s="44"/>
      <c r="D8287" s="44"/>
      <c r="E8287" s="44"/>
      <c r="G8287" s="44"/>
      <c r="H8287" s="5"/>
    </row>
    <row r="8288">
      <c r="A8288" s="44"/>
      <c r="B8288" s="44"/>
      <c r="D8288" s="44"/>
      <c r="E8288" s="44"/>
      <c r="G8288" s="44"/>
      <c r="H8288" s="5"/>
    </row>
    <row r="8289">
      <c r="A8289" s="44"/>
      <c r="B8289" s="44"/>
      <c r="D8289" s="44"/>
      <c r="E8289" s="44"/>
      <c r="G8289" s="44"/>
      <c r="H8289" s="5"/>
    </row>
    <row r="8290">
      <c r="A8290" s="44"/>
      <c r="B8290" s="44"/>
      <c r="D8290" s="44"/>
      <c r="E8290" s="44"/>
      <c r="G8290" s="44"/>
      <c r="H8290" s="5"/>
    </row>
    <row r="8291">
      <c r="A8291" s="44"/>
      <c r="B8291" s="44"/>
      <c r="D8291" s="44"/>
      <c r="E8291" s="44"/>
      <c r="G8291" s="44"/>
      <c r="H8291" s="5"/>
    </row>
    <row r="8292">
      <c r="A8292" s="44"/>
      <c r="B8292" s="44"/>
      <c r="D8292" s="44"/>
      <c r="E8292" s="44"/>
      <c r="G8292" s="44"/>
      <c r="H8292" s="5"/>
    </row>
    <row r="8293">
      <c r="A8293" s="44"/>
      <c r="B8293" s="44"/>
      <c r="D8293" s="44"/>
      <c r="E8293" s="44"/>
      <c r="G8293" s="44"/>
      <c r="H8293" s="5"/>
    </row>
    <row r="8294">
      <c r="A8294" s="44"/>
      <c r="B8294" s="44"/>
      <c r="D8294" s="44"/>
      <c r="E8294" s="44"/>
      <c r="G8294" s="44"/>
      <c r="H8294" s="5"/>
    </row>
    <row r="8295">
      <c r="A8295" s="44"/>
      <c r="B8295" s="44"/>
      <c r="D8295" s="44"/>
      <c r="E8295" s="44"/>
      <c r="G8295" s="44"/>
      <c r="H8295" s="5"/>
    </row>
    <row r="8296">
      <c r="A8296" s="44"/>
      <c r="B8296" s="44"/>
      <c r="D8296" s="44"/>
      <c r="E8296" s="44"/>
      <c r="G8296" s="44"/>
      <c r="H8296" s="5"/>
    </row>
    <row r="8297">
      <c r="A8297" s="44"/>
      <c r="B8297" s="44"/>
      <c r="D8297" s="44"/>
      <c r="E8297" s="44"/>
      <c r="G8297" s="44"/>
      <c r="H8297" s="5"/>
    </row>
    <row r="8298">
      <c r="A8298" s="44"/>
      <c r="B8298" s="44"/>
      <c r="D8298" s="44"/>
      <c r="E8298" s="44"/>
      <c r="G8298" s="44"/>
      <c r="H8298" s="5"/>
    </row>
    <row r="8299">
      <c r="A8299" s="44"/>
      <c r="B8299" s="44"/>
      <c r="D8299" s="44"/>
      <c r="E8299" s="44"/>
      <c r="G8299" s="44"/>
      <c r="H8299" s="5"/>
    </row>
    <row r="8300">
      <c r="A8300" s="44"/>
      <c r="B8300" s="44"/>
      <c r="D8300" s="44"/>
      <c r="E8300" s="44"/>
      <c r="G8300" s="44"/>
      <c r="H8300" s="5"/>
    </row>
    <row r="8301">
      <c r="A8301" s="44"/>
      <c r="B8301" s="44"/>
      <c r="D8301" s="44"/>
      <c r="E8301" s="44"/>
      <c r="G8301" s="44"/>
      <c r="H8301" s="5"/>
    </row>
    <row r="8302">
      <c r="A8302" s="44"/>
      <c r="B8302" s="44"/>
      <c r="D8302" s="44"/>
      <c r="E8302" s="44"/>
      <c r="G8302" s="44"/>
      <c r="H8302" s="5"/>
    </row>
    <row r="8303">
      <c r="A8303" s="44"/>
      <c r="B8303" s="44"/>
      <c r="D8303" s="44"/>
      <c r="E8303" s="44"/>
      <c r="G8303" s="44"/>
      <c r="H8303" s="5"/>
    </row>
    <row r="8304">
      <c r="A8304" s="44"/>
      <c r="B8304" s="44"/>
      <c r="D8304" s="44"/>
      <c r="E8304" s="44"/>
      <c r="G8304" s="44"/>
      <c r="H8304" s="5"/>
    </row>
    <row r="8305">
      <c r="A8305" s="44"/>
      <c r="B8305" s="44"/>
      <c r="D8305" s="44"/>
      <c r="E8305" s="44"/>
      <c r="G8305" s="44"/>
      <c r="H8305" s="5"/>
    </row>
    <row r="8306">
      <c r="A8306" s="44"/>
      <c r="B8306" s="44"/>
      <c r="D8306" s="44"/>
      <c r="E8306" s="44"/>
      <c r="G8306" s="44"/>
      <c r="H8306" s="5"/>
    </row>
    <row r="8307">
      <c r="A8307" s="44"/>
      <c r="B8307" s="44"/>
      <c r="D8307" s="44"/>
      <c r="E8307" s="44"/>
      <c r="G8307" s="44"/>
      <c r="H8307" s="5"/>
    </row>
    <row r="8308">
      <c r="A8308" s="44"/>
      <c r="B8308" s="44"/>
      <c r="D8308" s="44"/>
      <c r="E8308" s="44"/>
      <c r="G8308" s="44"/>
      <c r="H8308" s="5"/>
    </row>
    <row r="8309">
      <c r="A8309" s="44"/>
      <c r="B8309" s="44"/>
      <c r="D8309" s="44"/>
      <c r="E8309" s="44"/>
      <c r="G8309" s="44"/>
      <c r="H8309" s="5"/>
    </row>
    <row r="8310">
      <c r="A8310" s="44"/>
      <c r="B8310" s="44"/>
      <c r="D8310" s="44"/>
      <c r="E8310" s="44"/>
      <c r="G8310" s="44"/>
      <c r="H8310" s="5"/>
    </row>
    <row r="8311">
      <c r="A8311" s="44"/>
      <c r="B8311" s="44"/>
      <c r="D8311" s="44"/>
      <c r="E8311" s="44"/>
      <c r="G8311" s="44"/>
      <c r="H8311" s="5"/>
    </row>
    <row r="8312">
      <c r="A8312" s="44"/>
      <c r="B8312" s="44"/>
      <c r="D8312" s="44"/>
      <c r="E8312" s="44"/>
      <c r="G8312" s="44"/>
      <c r="H8312" s="5"/>
    </row>
    <row r="8313">
      <c r="A8313" s="44"/>
      <c r="B8313" s="44"/>
      <c r="D8313" s="44"/>
      <c r="E8313" s="44"/>
      <c r="G8313" s="44"/>
      <c r="H8313" s="5"/>
    </row>
    <row r="8314">
      <c r="A8314" s="44"/>
      <c r="B8314" s="44"/>
      <c r="D8314" s="44"/>
      <c r="E8314" s="44"/>
      <c r="G8314" s="44"/>
      <c r="H8314" s="5"/>
    </row>
    <row r="8315">
      <c r="A8315" s="44"/>
      <c r="B8315" s="44"/>
      <c r="D8315" s="44"/>
      <c r="E8315" s="44"/>
      <c r="G8315" s="44"/>
      <c r="H8315" s="5"/>
    </row>
    <row r="8316">
      <c r="A8316" s="44"/>
      <c r="B8316" s="44"/>
      <c r="D8316" s="44"/>
      <c r="E8316" s="44"/>
      <c r="G8316" s="44"/>
      <c r="H8316" s="5"/>
    </row>
    <row r="8317">
      <c r="A8317" s="44"/>
      <c r="B8317" s="44"/>
      <c r="D8317" s="44"/>
      <c r="E8317" s="44"/>
      <c r="G8317" s="44"/>
      <c r="H8317" s="5"/>
    </row>
    <row r="8318">
      <c r="A8318" s="44"/>
      <c r="B8318" s="44"/>
      <c r="D8318" s="44"/>
      <c r="E8318" s="44"/>
      <c r="G8318" s="44"/>
      <c r="H8318" s="5"/>
    </row>
    <row r="8319">
      <c r="A8319" s="44"/>
      <c r="B8319" s="44"/>
      <c r="D8319" s="44"/>
      <c r="E8319" s="44"/>
      <c r="G8319" s="44"/>
      <c r="H8319" s="5"/>
    </row>
    <row r="8320">
      <c r="A8320" s="44"/>
      <c r="B8320" s="44"/>
      <c r="D8320" s="44"/>
      <c r="E8320" s="44"/>
      <c r="G8320" s="44"/>
      <c r="H8320" s="5"/>
    </row>
    <row r="8321">
      <c r="A8321" s="44"/>
      <c r="B8321" s="44"/>
      <c r="D8321" s="44"/>
      <c r="E8321" s="44"/>
      <c r="G8321" s="44"/>
      <c r="H8321" s="5"/>
    </row>
    <row r="8322">
      <c r="A8322" s="44"/>
      <c r="B8322" s="44"/>
      <c r="D8322" s="44"/>
      <c r="E8322" s="44"/>
      <c r="G8322" s="44"/>
      <c r="H8322" s="5"/>
    </row>
    <row r="8323">
      <c r="A8323" s="44"/>
      <c r="B8323" s="44"/>
      <c r="D8323" s="44"/>
      <c r="E8323" s="44"/>
      <c r="G8323" s="44"/>
      <c r="H8323" s="5"/>
    </row>
    <row r="8324">
      <c r="A8324" s="44"/>
      <c r="B8324" s="44"/>
      <c r="D8324" s="44"/>
      <c r="E8324" s="44"/>
      <c r="G8324" s="44"/>
      <c r="H8324" s="5"/>
    </row>
    <row r="8325">
      <c r="A8325" s="44"/>
      <c r="B8325" s="44"/>
      <c r="D8325" s="44"/>
      <c r="E8325" s="44"/>
      <c r="G8325" s="44"/>
      <c r="H8325" s="5"/>
    </row>
    <row r="8326">
      <c r="A8326" s="44"/>
      <c r="B8326" s="44"/>
      <c r="D8326" s="44"/>
      <c r="E8326" s="44"/>
      <c r="G8326" s="44"/>
      <c r="H8326" s="5"/>
    </row>
    <row r="8327">
      <c r="A8327" s="44"/>
      <c r="B8327" s="44"/>
      <c r="D8327" s="44"/>
      <c r="E8327" s="44"/>
      <c r="G8327" s="44"/>
      <c r="H8327" s="5"/>
    </row>
    <row r="8328">
      <c r="A8328" s="44"/>
      <c r="B8328" s="44"/>
      <c r="D8328" s="44"/>
      <c r="E8328" s="44"/>
      <c r="G8328" s="44"/>
      <c r="H8328" s="5"/>
    </row>
    <row r="8329">
      <c r="A8329" s="44"/>
      <c r="B8329" s="44"/>
      <c r="D8329" s="44"/>
      <c r="E8329" s="44"/>
      <c r="G8329" s="44"/>
      <c r="H8329" s="5"/>
    </row>
    <row r="8330">
      <c r="A8330" s="44"/>
      <c r="B8330" s="44"/>
      <c r="D8330" s="44"/>
      <c r="E8330" s="44"/>
      <c r="G8330" s="44"/>
      <c r="H8330" s="5"/>
    </row>
    <row r="8331">
      <c r="A8331" s="44"/>
      <c r="B8331" s="44"/>
      <c r="D8331" s="44"/>
      <c r="E8331" s="44"/>
      <c r="G8331" s="44"/>
      <c r="H8331" s="5"/>
    </row>
    <row r="8332">
      <c r="A8332" s="44"/>
      <c r="B8332" s="44"/>
      <c r="D8332" s="44"/>
      <c r="E8332" s="44"/>
      <c r="G8332" s="44"/>
      <c r="H8332" s="5"/>
    </row>
    <row r="8333">
      <c r="A8333" s="44"/>
      <c r="B8333" s="44"/>
      <c r="D8333" s="44"/>
      <c r="E8333" s="44"/>
      <c r="G8333" s="44"/>
      <c r="H8333" s="5"/>
    </row>
    <row r="8334">
      <c r="A8334" s="44"/>
      <c r="B8334" s="44"/>
      <c r="D8334" s="44"/>
      <c r="E8334" s="44"/>
      <c r="G8334" s="44"/>
      <c r="H8334" s="5"/>
    </row>
    <row r="8335">
      <c r="A8335" s="44"/>
      <c r="B8335" s="44"/>
      <c r="D8335" s="44"/>
      <c r="E8335" s="44"/>
      <c r="G8335" s="44"/>
      <c r="H8335" s="5"/>
    </row>
    <row r="8336">
      <c r="A8336" s="44"/>
      <c r="B8336" s="44"/>
      <c r="D8336" s="44"/>
      <c r="E8336" s="44"/>
      <c r="G8336" s="44"/>
      <c r="H8336" s="5"/>
    </row>
    <row r="8337">
      <c r="A8337" s="44"/>
      <c r="B8337" s="44"/>
      <c r="D8337" s="44"/>
      <c r="E8337" s="44"/>
      <c r="G8337" s="44"/>
      <c r="H8337" s="5"/>
    </row>
    <row r="8338">
      <c r="A8338" s="44"/>
      <c r="B8338" s="44"/>
      <c r="D8338" s="44"/>
      <c r="E8338" s="44"/>
      <c r="G8338" s="44"/>
      <c r="H8338" s="5"/>
    </row>
    <row r="8339">
      <c r="A8339" s="44"/>
      <c r="B8339" s="44"/>
      <c r="D8339" s="44"/>
      <c r="E8339" s="44"/>
      <c r="G8339" s="44"/>
      <c r="H8339" s="5"/>
    </row>
    <row r="8340">
      <c r="A8340" s="44"/>
      <c r="B8340" s="44"/>
      <c r="D8340" s="44"/>
      <c r="E8340" s="44"/>
      <c r="G8340" s="44"/>
      <c r="H8340" s="5"/>
    </row>
    <row r="8341">
      <c r="A8341" s="44"/>
      <c r="B8341" s="44"/>
      <c r="D8341" s="44"/>
      <c r="E8341" s="44"/>
      <c r="G8341" s="44"/>
      <c r="H8341" s="5"/>
    </row>
    <row r="8342">
      <c r="A8342" s="44"/>
      <c r="B8342" s="44"/>
      <c r="D8342" s="44"/>
      <c r="E8342" s="44"/>
      <c r="G8342" s="44"/>
      <c r="H8342" s="5"/>
    </row>
    <row r="8343">
      <c r="A8343" s="44"/>
      <c r="B8343" s="44"/>
      <c r="D8343" s="44"/>
      <c r="E8343" s="44"/>
      <c r="G8343" s="44"/>
      <c r="H8343" s="5"/>
    </row>
    <row r="8344">
      <c r="A8344" s="44"/>
      <c r="B8344" s="44"/>
      <c r="D8344" s="44"/>
      <c r="E8344" s="44"/>
      <c r="G8344" s="44"/>
      <c r="H8344" s="5"/>
    </row>
    <row r="8345">
      <c r="A8345" s="44"/>
      <c r="B8345" s="44"/>
      <c r="D8345" s="44"/>
      <c r="E8345" s="44"/>
      <c r="G8345" s="44"/>
      <c r="H8345" s="5"/>
    </row>
    <row r="8346">
      <c r="A8346" s="44"/>
      <c r="B8346" s="44"/>
      <c r="D8346" s="44"/>
      <c r="E8346" s="44"/>
      <c r="G8346" s="44"/>
      <c r="H8346" s="5"/>
    </row>
    <row r="8347">
      <c r="A8347" s="44"/>
      <c r="B8347" s="44"/>
      <c r="D8347" s="44"/>
      <c r="E8347" s="44"/>
      <c r="G8347" s="44"/>
      <c r="H8347" s="5"/>
    </row>
    <row r="8348">
      <c r="A8348" s="44"/>
      <c r="B8348" s="44"/>
      <c r="D8348" s="44"/>
      <c r="E8348" s="44"/>
      <c r="G8348" s="44"/>
      <c r="H8348" s="5"/>
    </row>
    <row r="8349">
      <c r="A8349" s="44"/>
      <c r="B8349" s="44"/>
      <c r="D8349" s="44"/>
      <c r="E8349" s="44"/>
      <c r="G8349" s="44"/>
      <c r="H8349" s="5"/>
    </row>
    <row r="8350">
      <c r="A8350" s="44"/>
      <c r="B8350" s="44"/>
      <c r="D8350" s="44"/>
      <c r="E8350" s="44"/>
      <c r="G8350" s="44"/>
      <c r="H8350" s="5"/>
    </row>
    <row r="8351">
      <c r="A8351" s="44"/>
      <c r="B8351" s="44"/>
      <c r="D8351" s="44"/>
      <c r="E8351" s="44"/>
      <c r="G8351" s="44"/>
      <c r="H8351" s="5"/>
    </row>
    <row r="8352">
      <c r="A8352" s="44"/>
      <c r="B8352" s="44"/>
      <c r="D8352" s="44"/>
      <c r="E8352" s="44"/>
      <c r="G8352" s="44"/>
      <c r="H8352" s="5"/>
    </row>
    <row r="8353">
      <c r="A8353" s="44"/>
      <c r="B8353" s="44"/>
      <c r="D8353" s="44"/>
      <c r="E8353" s="44"/>
      <c r="G8353" s="44"/>
      <c r="H8353" s="5"/>
    </row>
    <row r="8354">
      <c r="A8354" s="44"/>
      <c r="B8354" s="44"/>
      <c r="D8354" s="44"/>
      <c r="E8354" s="44"/>
      <c r="G8354" s="44"/>
      <c r="H8354" s="5"/>
    </row>
    <row r="8355">
      <c r="A8355" s="44"/>
      <c r="B8355" s="44"/>
      <c r="D8355" s="44"/>
      <c r="E8355" s="44"/>
      <c r="G8355" s="44"/>
      <c r="H8355" s="5"/>
    </row>
    <row r="8356">
      <c r="A8356" s="44"/>
      <c r="B8356" s="44"/>
      <c r="D8356" s="44"/>
      <c r="E8356" s="44"/>
      <c r="G8356" s="44"/>
      <c r="H8356" s="5"/>
    </row>
    <row r="8357">
      <c r="A8357" s="44"/>
      <c r="B8357" s="44"/>
      <c r="D8357" s="44"/>
      <c r="E8357" s="44"/>
      <c r="G8357" s="44"/>
      <c r="H8357" s="5"/>
    </row>
    <row r="8358">
      <c r="A8358" s="44"/>
      <c r="B8358" s="44"/>
      <c r="D8358" s="44"/>
      <c r="E8358" s="44"/>
      <c r="G8358" s="44"/>
      <c r="H8358" s="5"/>
    </row>
    <row r="8359">
      <c r="A8359" s="44"/>
      <c r="B8359" s="44"/>
      <c r="D8359" s="44"/>
      <c r="E8359" s="44"/>
      <c r="G8359" s="44"/>
      <c r="H8359" s="5"/>
    </row>
    <row r="8360">
      <c r="A8360" s="44"/>
      <c r="B8360" s="44"/>
      <c r="D8360" s="44"/>
      <c r="E8360" s="44"/>
      <c r="G8360" s="44"/>
      <c r="H8360" s="5"/>
    </row>
    <row r="8361">
      <c r="A8361" s="44"/>
      <c r="B8361" s="44"/>
      <c r="D8361" s="44"/>
      <c r="E8361" s="44"/>
      <c r="G8361" s="44"/>
      <c r="H8361" s="5"/>
    </row>
    <row r="8362">
      <c r="A8362" s="44"/>
      <c r="B8362" s="44"/>
      <c r="D8362" s="44"/>
      <c r="E8362" s="44"/>
      <c r="G8362" s="44"/>
      <c r="H8362" s="5"/>
    </row>
    <row r="8363">
      <c r="A8363" s="44"/>
      <c r="B8363" s="44"/>
      <c r="D8363" s="44"/>
      <c r="E8363" s="44"/>
      <c r="G8363" s="44"/>
      <c r="H8363" s="5"/>
    </row>
    <row r="8364">
      <c r="A8364" s="44"/>
      <c r="B8364" s="44"/>
      <c r="D8364" s="44"/>
      <c r="E8364" s="44"/>
      <c r="G8364" s="44"/>
      <c r="H8364" s="5"/>
    </row>
    <row r="8365">
      <c r="A8365" s="44"/>
      <c r="B8365" s="44"/>
      <c r="D8365" s="44"/>
      <c r="E8365" s="44"/>
      <c r="G8365" s="44"/>
      <c r="H8365" s="5"/>
    </row>
    <row r="8366">
      <c r="A8366" s="44"/>
      <c r="B8366" s="44"/>
      <c r="D8366" s="44"/>
      <c r="E8366" s="44"/>
      <c r="G8366" s="44"/>
      <c r="H8366" s="5"/>
    </row>
    <row r="8367">
      <c r="A8367" s="44"/>
      <c r="B8367" s="44"/>
      <c r="D8367" s="44"/>
      <c r="E8367" s="44"/>
      <c r="G8367" s="44"/>
      <c r="H8367" s="5"/>
    </row>
    <row r="8368">
      <c r="A8368" s="44"/>
      <c r="B8368" s="44"/>
      <c r="D8368" s="44"/>
      <c r="E8368" s="44"/>
      <c r="G8368" s="44"/>
      <c r="H8368" s="5"/>
    </row>
    <row r="8369">
      <c r="A8369" s="44"/>
      <c r="B8369" s="44"/>
      <c r="D8369" s="44"/>
      <c r="E8369" s="44"/>
      <c r="G8369" s="44"/>
      <c r="H8369" s="5"/>
    </row>
    <row r="8370">
      <c r="A8370" s="44"/>
      <c r="B8370" s="44"/>
      <c r="D8370" s="44"/>
      <c r="E8370" s="44"/>
      <c r="G8370" s="44"/>
      <c r="H8370" s="5"/>
    </row>
    <row r="8371">
      <c r="A8371" s="44"/>
      <c r="B8371" s="44"/>
      <c r="D8371" s="44"/>
      <c r="E8371" s="44"/>
      <c r="G8371" s="44"/>
      <c r="H8371" s="5"/>
    </row>
    <row r="8372">
      <c r="A8372" s="44"/>
      <c r="B8372" s="44"/>
      <c r="D8372" s="44"/>
      <c r="E8372" s="44"/>
      <c r="G8372" s="44"/>
      <c r="H8372" s="5"/>
    </row>
    <row r="8373">
      <c r="A8373" s="44"/>
      <c r="B8373" s="44"/>
      <c r="D8373" s="44"/>
      <c r="E8373" s="44"/>
      <c r="G8373" s="44"/>
      <c r="H8373" s="5"/>
    </row>
    <row r="8374">
      <c r="A8374" s="44"/>
      <c r="B8374" s="44"/>
      <c r="D8374" s="44"/>
      <c r="E8374" s="44"/>
      <c r="G8374" s="44"/>
      <c r="H8374" s="5"/>
    </row>
    <row r="8375">
      <c r="A8375" s="44"/>
      <c r="B8375" s="44"/>
      <c r="D8375" s="44"/>
      <c r="E8375" s="44"/>
      <c r="G8375" s="44"/>
      <c r="H8375" s="5"/>
    </row>
    <row r="8376">
      <c r="A8376" s="44"/>
      <c r="B8376" s="44"/>
      <c r="D8376" s="44"/>
      <c r="E8376" s="44"/>
      <c r="G8376" s="44"/>
      <c r="H8376" s="5"/>
    </row>
    <row r="8377">
      <c r="A8377" s="44"/>
      <c r="B8377" s="44"/>
      <c r="D8377" s="44"/>
      <c r="E8377" s="44"/>
      <c r="G8377" s="44"/>
      <c r="H8377" s="5"/>
    </row>
    <row r="8378">
      <c r="A8378" s="44"/>
      <c r="B8378" s="44"/>
      <c r="D8378" s="44"/>
      <c r="E8378" s="44"/>
      <c r="G8378" s="44"/>
      <c r="H8378" s="5"/>
    </row>
    <row r="8379">
      <c r="A8379" s="44"/>
      <c r="B8379" s="44"/>
      <c r="D8379" s="44"/>
      <c r="E8379" s="44"/>
      <c r="G8379" s="44"/>
      <c r="H8379" s="5"/>
    </row>
    <row r="8380">
      <c r="A8380" s="44"/>
      <c r="B8380" s="44"/>
      <c r="D8380" s="44"/>
      <c r="E8380" s="44"/>
      <c r="G8380" s="44"/>
      <c r="H8380" s="5"/>
    </row>
    <row r="8381">
      <c r="A8381" s="44"/>
      <c r="B8381" s="44"/>
      <c r="D8381" s="44"/>
      <c r="E8381" s="44"/>
      <c r="G8381" s="44"/>
      <c r="H8381" s="5"/>
    </row>
    <row r="8382">
      <c r="A8382" s="44"/>
      <c r="B8382" s="44"/>
      <c r="D8382" s="44"/>
      <c r="E8382" s="44"/>
      <c r="G8382" s="44"/>
      <c r="H8382" s="5"/>
    </row>
    <row r="8383">
      <c r="A8383" s="44"/>
      <c r="B8383" s="44"/>
      <c r="D8383" s="44"/>
      <c r="E8383" s="44"/>
      <c r="G8383" s="44"/>
      <c r="H8383" s="5"/>
    </row>
    <row r="8384">
      <c r="A8384" s="44"/>
      <c r="B8384" s="44"/>
      <c r="D8384" s="44"/>
      <c r="E8384" s="44"/>
      <c r="G8384" s="44"/>
      <c r="H8384" s="5"/>
    </row>
    <row r="8385">
      <c r="A8385" s="44"/>
      <c r="B8385" s="44"/>
      <c r="D8385" s="44"/>
      <c r="E8385" s="44"/>
      <c r="G8385" s="44"/>
      <c r="H8385" s="5"/>
    </row>
    <row r="8386">
      <c r="A8386" s="44"/>
      <c r="B8386" s="44"/>
      <c r="D8386" s="44"/>
      <c r="E8386" s="44"/>
      <c r="G8386" s="44"/>
      <c r="H8386" s="5"/>
    </row>
    <row r="8387">
      <c r="A8387" s="44"/>
      <c r="B8387" s="44"/>
      <c r="D8387" s="44"/>
      <c r="E8387" s="44"/>
      <c r="G8387" s="44"/>
      <c r="H8387" s="5"/>
    </row>
    <row r="8388">
      <c r="A8388" s="44"/>
      <c r="B8388" s="44"/>
      <c r="D8388" s="44"/>
      <c r="E8388" s="44"/>
      <c r="G8388" s="44"/>
      <c r="H8388" s="5"/>
    </row>
    <row r="8389">
      <c r="A8389" s="44"/>
      <c r="B8389" s="44"/>
      <c r="D8389" s="44"/>
      <c r="E8389" s="44"/>
      <c r="G8389" s="44"/>
      <c r="H8389" s="5"/>
    </row>
    <row r="8390">
      <c r="A8390" s="44"/>
      <c r="B8390" s="44"/>
      <c r="D8390" s="44"/>
      <c r="E8390" s="44"/>
      <c r="G8390" s="44"/>
      <c r="H8390" s="5"/>
    </row>
    <row r="8391">
      <c r="A8391" s="44"/>
      <c r="B8391" s="44"/>
      <c r="D8391" s="44"/>
      <c r="E8391" s="44"/>
      <c r="G8391" s="44"/>
      <c r="H8391" s="5"/>
    </row>
    <row r="8392">
      <c r="A8392" s="44"/>
      <c r="B8392" s="44"/>
      <c r="D8392" s="44"/>
      <c r="E8392" s="44"/>
      <c r="G8392" s="44"/>
      <c r="H8392" s="5"/>
    </row>
    <row r="8393">
      <c r="A8393" s="44"/>
      <c r="B8393" s="44"/>
      <c r="D8393" s="44"/>
      <c r="E8393" s="44"/>
      <c r="G8393" s="44"/>
      <c r="H8393" s="5"/>
    </row>
    <row r="8394">
      <c r="A8394" s="44"/>
      <c r="B8394" s="44"/>
      <c r="D8394" s="44"/>
      <c r="E8394" s="44"/>
      <c r="G8394" s="44"/>
      <c r="H8394" s="5"/>
    </row>
    <row r="8395">
      <c r="A8395" s="44"/>
      <c r="B8395" s="44"/>
      <c r="D8395" s="44"/>
      <c r="E8395" s="44"/>
      <c r="G8395" s="44"/>
      <c r="H8395" s="5"/>
    </row>
    <row r="8396">
      <c r="A8396" s="44"/>
      <c r="B8396" s="44"/>
      <c r="D8396" s="44"/>
      <c r="E8396" s="44"/>
      <c r="G8396" s="44"/>
      <c r="H8396" s="5"/>
    </row>
    <row r="8397">
      <c r="A8397" s="44"/>
      <c r="B8397" s="44"/>
      <c r="D8397" s="44"/>
      <c r="E8397" s="44"/>
      <c r="G8397" s="44"/>
      <c r="H8397" s="5"/>
    </row>
    <row r="8398">
      <c r="A8398" s="44"/>
      <c r="B8398" s="44"/>
      <c r="D8398" s="44"/>
      <c r="E8398" s="44"/>
      <c r="G8398" s="44"/>
      <c r="H8398" s="5"/>
    </row>
    <row r="8399">
      <c r="A8399" s="44"/>
      <c r="B8399" s="44"/>
      <c r="D8399" s="44"/>
      <c r="E8399" s="44"/>
      <c r="G8399" s="44"/>
      <c r="H8399" s="5"/>
    </row>
    <row r="8400">
      <c r="A8400" s="44"/>
      <c r="B8400" s="44"/>
      <c r="D8400" s="44"/>
      <c r="E8400" s="44"/>
      <c r="G8400" s="44"/>
      <c r="H8400" s="5"/>
    </row>
    <row r="8401">
      <c r="A8401" s="44"/>
      <c r="B8401" s="44"/>
      <c r="D8401" s="44"/>
      <c r="E8401" s="44"/>
      <c r="G8401" s="44"/>
      <c r="H8401" s="5"/>
    </row>
    <row r="8402">
      <c r="A8402" s="44"/>
      <c r="B8402" s="44"/>
      <c r="D8402" s="44"/>
      <c r="E8402" s="44"/>
      <c r="G8402" s="44"/>
      <c r="H8402" s="5"/>
    </row>
    <row r="8403">
      <c r="A8403" s="44"/>
      <c r="B8403" s="44"/>
      <c r="D8403" s="44"/>
      <c r="E8403" s="44"/>
      <c r="G8403" s="44"/>
      <c r="H8403" s="5"/>
    </row>
    <row r="8404">
      <c r="A8404" s="44"/>
      <c r="B8404" s="44"/>
      <c r="D8404" s="44"/>
      <c r="E8404" s="44"/>
      <c r="G8404" s="44"/>
      <c r="H8404" s="5"/>
    </row>
    <row r="8405">
      <c r="A8405" s="44"/>
      <c r="B8405" s="44"/>
      <c r="D8405" s="44"/>
      <c r="E8405" s="44"/>
      <c r="G8405" s="44"/>
      <c r="H8405" s="5"/>
    </row>
    <row r="8406">
      <c r="A8406" s="44"/>
      <c r="B8406" s="44"/>
      <c r="D8406" s="44"/>
      <c r="E8406" s="44"/>
      <c r="G8406" s="44"/>
      <c r="H8406" s="5"/>
    </row>
    <row r="8407">
      <c r="A8407" s="44"/>
      <c r="B8407" s="44"/>
      <c r="D8407" s="44"/>
      <c r="E8407" s="44"/>
      <c r="G8407" s="44"/>
      <c r="H8407" s="5"/>
    </row>
    <row r="8408">
      <c r="A8408" s="44"/>
      <c r="B8408" s="44"/>
      <c r="D8408" s="44"/>
      <c r="E8408" s="44"/>
      <c r="G8408" s="44"/>
      <c r="H8408" s="5"/>
    </row>
    <row r="8409">
      <c r="A8409" s="44"/>
      <c r="B8409" s="44"/>
      <c r="D8409" s="44"/>
      <c r="E8409" s="44"/>
      <c r="G8409" s="44"/>
      <c r="H8409" s="5"/>
    </row>
    <row r="8410">
      <c r="A8410" s="44"/>
      <c r="B8410" s="44"/>
      <c r="D8410" s="44"/>
      <c r="E8410" s="44"/>
      <c r="G8410" s="44"/>
      <c r="H8410" s="5"/>
    </row>
    <row r="8411">
      <c r="A8411" s="44"/>
      <c r="B8411" s="44"/>
      <c r="D8411" s="44"/>
      <c r="E8411" s="44"/>
      <c r="G8411" s="44"/>
      <c r="H8411" s="5"/>
    </row>
    <row r="8412">
      <c r="A8412" s="44"/>
      <c r="B8412" s="44"/>
      <c r="D8412" s="44"/>
      <c r="E8412" s="44"/>
      <c r="G8412" s="44"/>
      <c r="H8412" s="5"/>
    </row>
    <row r="8413">
      <c r="A8413" s="44"/>
      <c r="B8413" s="44"/>
      <c r="D8413" s="44"/>
      <c r="E8413" s="44"/>
      <c r="G8413" s="44"/>
      <c r="H8413" s="5"/>
    </row>
    <row r="8414">
      <c r="A8414" s="44"/>
      <c r="B8414" s="44"/>
      <c r="D8414" s="44"/>
      <c r="E8414" s="44"/>
      <c r="G8414" s="44"/>
      <c r="H8414" s="5"/>
    </row>
    <row r="8415">
      <c r="A8415" s="44"/>
      <c r="B8415" s="44"/>
      <c r="D8415" s="44"/>
      <c r="E8415" s="44"/>
      <c r="G8415" s="44"/>
      <c r="H8415" s="5"/>
    </row>
    <row r="8416">
      <c r="A8416" s="44"/>
      <c r="B8416" s="44"/>
      <c r="D8416" s="44"/>
      <c r="E8416" s="44"/>
      <c r="G8416" s="44"/>
      <c r="H8416" s="5"/>
    </row>
    <row r="8417">
      <c r="A8417" s="44"/>
      <c r="B8417" s="44"/>
      <c r="D8417" s="44"/>
      <c r="E8417" s="44"/>
      <c r="G8417" s="44"/>
      <c r="H8417" s="5"/>
    </row>
    <row r="8418">
      <c r="A8418" s="44"/>
      <c r="B8418" s="44"/>
      <c r="D8418" s="44"/>
      <c r="E8418" s="44"/>
      <c r="G8418" s="44"/>
      <c r="H8418" s="5"/>
    </row>
    <row r="8419">
      <c r="A8419" s="44"/>
      <c r="B8419" s="44"/>
      <c r="D8419" s="44"/>
      <c r="E8419" s="44"/>
      <c r="G8419" s="44"/>
      <c r="H8419" s="5"/>
    </row>
    <row r="8420">
      <c r="A8420" s="44"/>
      <c r="B8420" s="44"/>
      <c r="D8420" s="44"/>
      <c r="E8420" s="44"/>
      <c r="G8420" s="44"/>
      <c r="H8420" s="5"/>
    </row>
    <row r="8421">
      <c r="A8421" s="44"/>
      <c r="B8421" s="44"/>
      <c r="D8421" s="44"/>
      <c r="E8421" s="44"/>
      <c r="G8421" s="44"/>
      <c r="H8421" s="5"/>
    </row>
    <row r="8422">
      <c r="A8422" s="44"/>
      <c r="B8422" s="44"/>
      <c r="D8422" s="44"/>
      <c r="E8422" s="44"/>
      <c r="G8422" s="44"/>
      <c r="H8422" s="5"/>
    </row>
    <row r="8423">
      <c r="A8423" s="44"/>
      <c r="B8423" s="44"/>
      <c r="D8423" s="44"/>
      <c r="E8423" s="44"/>
      <c r="G8423" s="44"/>
      <c r="H8423" s="5"/>
    </row>
    <row r="8424">
      <c r="A8424" s="44"/>
      <c r="B8424" s="44"/>
      <c r="D8424" s="44"/>
      <c r="E8424" s="44"/>
      <c r="G8424" s="44"/>
      <c r="H8424" s="5"/>
    </row>
    <row r="8425">
      <c r="A8425" s="44"/>
      <c r="B8425" s="44"/>
      <c r="D8425" s="44"/>
      <c r="E8425" s="44"/>
      <c r="G8425" s="44"/>
      <c r="H8425" s="5"/>
    </row>
    <row r="8426">
      <c r="A8426" s="44"/>
      <c r="B8426" s="44"/>
      <c r="D8426" s="44"/>
      <c r="E8426" s="44"/>
      <c r="G8426" s="44"/>
      <c r="H8426" s="5"/>
    </row>
    <row r="8427">
      <c r="A8427" s="44"/>
      <c r="B8427" s="44"/>
      <c r="D8427" s="44"/>
      <c r="E8427" s="44"/>
      <c r="G8427" s="44"/>
      <c r="H8427" s="5"/>
    </row>
    <row r="8428">
      <c r="A8428" s="44"/>
      <c r="B8428" s="44"/>
      <c r="D8428" s="44"/>
      <c r="E8428" s="44"/>
      <c r="G8428" s="44"/>
      <c r="H8428" s="5"/>
    </row>
    <row r="8429">
      <c r="A8429" s="44"/>
      <c r="B8429" s="44"/>
      <c r="D8429" s="44"/>
      <c r="E8429" s="44"/>
      <c r="G8429" s="44"/>
      <c r="H8429" s="5"/>
    </row>
    <row r="8430">
      <c r="A8430" s="44"/>
      <c r="B8430" s="44"/>
      <c r="D8430" s="44"/>
      <c r="E8430" s="44"/>
      <c r="G8430" s="44"/>
      <c r="H8430" s="5"/>
    </row>
    <row r="8431">
      <c r="A8431" s="44"/>
      <c r="B8431" s="44"/>
      <c r="D8431" s="44"/>
      <c r="E8431" s="44"/>
      <c r="G8431" s="44"/>
      <c r="H8431" s="5"/>
    </row>
    <row r="8432">
      <c r="A8432" s="44"/>
      <c r="B8432" s="44"/>
      <c r="D8432" s="44"/>
      <c r="E8432" s="44"/>
      <c r="G8432" s="44"/>
      <c r="H8432" s="5"/>
    </row>
    <row r="8433">
      <c r="A8433" s="44"/>
      <c r="B8433" s="44"/>
      <c r="D8433" s="44"/>
      <c r="E8433" s="44"/>
      <c r="G8433" s="44"/>
      <c r="H8433" s="5"/>
    </row>
    <row r="8434">
      <c r="A8434" s="44"/>
      <c r="B8434" s="44"/>
      <c r="D8434" s="44"/>
      <c r="E8434" s="44"/>
      <c r="G8434" s="44"/>
      <c r="H8434" s="5"/>
    </row>
    <row r="8435">
      <c r="A8435" s="44"/>
      <c r="B8435" s="44"/>
      <c r="D8435" s="44"/>
      <c r="E8435" s="44"/>
      <c r="G8435" s="44"/>
      <c r="H8435" s="5"/>
    </row>
    <row r="8436">
      <c r="A8436" s="44"/>
      <c r="B8436" s="44"/>
      <c r="D8436" s="44"/>
      <c r="E8436" s="44"/>
      <c r="G8436" s="44"/>
      <c r="H8436" s="5"/>
    </row>
    <row r="8437">
      <c r="A8437" s="44"/>
      <c r="B8437" s="44"/>
      <c r="D8437" s="44"/>
      <c r="E8437" s="44"/>
      <c r="G8437" s="44"/>
      <c r="H8437" s="5"/>
    </row>
    <row r="8438">
      <c r="A8438" s="44"/>
      <c r="B8438" s="44"/>
      <c r="D8438" s="44"/>
      <c r="E8438" s="44"/>
      <c r="G8438" s="44"/>
      <c r="H8438" s="5"/>
    </row>
    <row r="8439">
      <c r="A8439" s="44"/>
      <c r="B8439" s="44"/>
      <c r="D8439" s="44"/>
      <c r="E8439" s="44"/>
      <c r="G8439" s="44"/>
      <c r="H8439" s="5"/>
    </row>
    <row r="8440">
      <c r="A8440" s="44"/>
      <c r="B8440" s="44"/>
      <c r="D8440" s="44"/>
      <c r="E8440" s="44"/>
      <c r="G8440" s="44"/>
      <c r="H8440" s="5"/>
    </row>
    <row r="8441">
      <c r="A8441" s="44"/>
      <c r="B8441" s="44"/>
      <c r="D8441" s="44"/>
      <c r="E8441" s="44"/>
      <c r="G8441" s="44"/>
      <c r="H8441" s="5"/>
    </row>
    <row r="8442">
      <c r="A8442" s="44"/>
      <c r="B8442" s="44"/>
      <c r="D8442" s="44"/>
      <c r="E8442" s="44"/>
      <c r="G8442" s="44"/>
      <c r="H8442" s="5"/>
    </row>
    <row r="8443">
      <c r="A8443" s="44"/>
      <c r="B8443" s="44"/>
      <c r="D8443" s="44"/>
      <c r="E8443" s="44"/>
      <c r="G8443" s="44"/>
      <c r="H8443" s="5"/>
    </row>
    <row r="8444">
      <c r="A8444" s="44"/>
      <c r="B8444" s="44"/>
      <c r="D8444" s="44"/>
      <c r="E8444" s="44"/>
      <c r="G8444" s="44"/>
      <c r="H8444" s="5"/>
    </row>
    <row r="8445">
      <c r="A8445" s="44"/>
      <c r="B8445" s="44"/>
      <c r="D8445" s="44"/>
      <c r="E8445" s="44"/>
      <c r="G8445" s="44"/>
      <c r="H8445" s="5"/>
    </row>
    <row r="8446">
      <c r="A8446" s="44"/>
      <c r="B8446" s="44"/>
      <c r="D8446" s="44"/>
      <c r="E8446" s="44"/>
      <c r="G8446" s="44"/>
      <c r="H8446" s="5"/>
    </row>
    <row r="8447">
      <c r="A8447" s="44"/>
      <c r="B8447" s="44"/>
      <c r="D8447" s="44"/>
      <c r="E8447" s="44"/>
      <c r="G8447" s="44"/>
      <c r="H8447" s="5"/>
    </row>
    <row r="8448">
      <c r="A8448" s="44"/>
      <c r="B8448" s="44"/>
      <c r="D8448" s="44"/>
      <c r="E8448" s="44"/>
      <c r="G8448" s="44"/>
      <c r="H8448" s="5"/>
    </row>
    <row r="8449">
      <c r="A8449" s="44"/>
      <c r="B8449" s="44"/>
      <c r="D8449" s="44"/>
      <c r="E8449" s="44"/>
      <c r="G8449" s="44"/>
      <c r="H8449" s="5"/>
    </row>
    <row r="8450">
      <c r="A8450" s="44"/>
      <c r="B8450" s="44"/>
      <c r="D8450" s="44"/>
      <c r="E8450" s="44"/>
      <c r="G8450" s="44"/>
      <c r="H8450" s="5"/>
    </row>
    <row r="8451">
      <c r="A8451" s="44"/>
      <c r="B8451" s="44"/>
      <c r="D8451" s="44"/>
      <c r="E8451" s="44"/>
      <c r="G8451" s="44"/>
      <c r="H8451" s="5"/>
    </row>
    <row r="8452">
      <c r="A8452" s="44"/>
      <c r="B8452" s="44"/>
      <c r="D8452" s="44"/>
      <c r="E8452" s="44"/>
      <c r="G8452" s="44"/>
      <c r="H8452" s="5"/>
    </row>
    <row r="8453">
      <c r="A8453" s="44"/>
      <c r="B8453" s="44"/>
      <c r="D8453" s="44"/>
      <c r="E8453" s="44"/>
      <c r="G8453" s="44"/>
      <c r="H8453" s="5"/>
    </row>
    <row r="8454">
      <c r="A8454" s="44"/>
      <c r="B8454" s="44"/>
      <c r="D8454" s="44"/>
      <c r="E8454" s="44"/>
      <c r="G8454" s="44"/>
      <c r="H8454" s="5"/>
    </row>
    <row r="8455">
      <c r="A8455" s="44"/>
      <c r="B8455" s="44"/>
      <c r="D8455" s="44"/>
      <c r="E8455" s="44"/>
      <c r="G8455" s="44"/>
      <c r="H8455" s="5"/>
    </row>
    <row r="8456">
      <c r="A8456" s="44"/>
      <c r="B8456" s="44"/>
      <c r="D8456" s="44"/>
      <c r="E8456" s="44"/>
      <c r="G8456" s="44"/>
      <c r="H8456" s="5"/>
    </row>
    <row r="8457">
      <c r="A8457" s="44"/>
      <c r="B8457" s="44"/>
      <c r="D8457" s="44"/>
      <c r="E8457" s="44"/>
      <c r="G8457" s="44"/>
      <c r="H8457" s="5"/>
    </row>
    <row r="8458">
      <c r="A8458" s="44"/>
      <c r="B8458" s="44"/>
      <c r="D8458" s="44"/>
      <c r="E8458" s="44"/>
      <c r="G8458" s="44"/>
      <c r="H8458" s="5"/>
    </row>
    <row r="8459">
      <c r="A8459" s="44"/>
      <c r="B8459" s="44"/>
      <c r="D8459" s="44"/>
      <c r="E8459" s="44"/>
      <c r="G8459" s="44"/>
      <c r="H8459" s="5"/>
    </row>
    <row r="8460">
      <c r="A8460" s="44"/>
      <c r="B8460" s="44"/>
      <c r="D8460" s="44"/>
      <c r="E8460" s="44"/>
      <c r="G8460" s="44"/>
      <c r="H8460" s="5"/>
    </row>
    <row r="8461">
      <c r="A8461" s="44"/>
      <c r="B8461" s="44"/>
      <c r="D8461" s="44"/>
      <c r="E8461" s="44"/>
      <c r="G8461" s="44"/>
      <c r="H8461" s="5"/>
    </row>
    <row r="8462">
      <c r="A8462" s="44"/>
      <c r="B8462" s="44"/>
      <c r="D8462" s="44"/>
      <c r="E8462" s="44"/>
      <c r="G8462" s="44"/>
      <c r="H8462" s="5"/>
    </row>
    <row r="8463">
      <c r="A8463" s="44"/>
      <c r="B8463" s="44"/>
      <c r="D8463" s="44"/>
      <c r="E8463" s="44"/>
      <c r="G8463" s="44"/>
      <c r="H8463" s="5"/>
    </row>
    <row r="8464">
      <c r="A8464" s="44"/>
      <c r="B8464" s="44"/>
      <c r="D8464" s="44"/>
      <c r="E8464" s="44"/>
      <c r="G8464" s="44"/>
      <c r="H8464" s="5"/>
    </row>
    <row r="8465">
      <c r="A8465" s="44"/>
      <c r="B8465" s="44"/>
      <c r="D8465" s="44"/>
      <c r="E8465" s="44"/>
      <c r="G8465" s="44"/>
      <c r="H8465" s="5"/>
    </row>
    <row r="8466">
      <c r="A8466" s="44"/>
      <c r="B8466" s="44"/>
      <c r="D8466" s="44"/>
      <c r="E8466" s="44"/>
      <c r="G8466" s="44"/>
      <c r="H8466" s="5"/>
    </row>
    <row r="8467">
      <c r="A8467" s="44"/>
      <c r="B8467" s="44"/>
      <c r="D8467" s="44"/>
      <c r="E8467" s="44"/>
      <c r="G8467" s="44"/>
      <c r="H8467" s="5"/>
    </row>
    <row r="8468">
      <c r="A8468" s="44"/>
      <c r="B8468" s="44"/>
      <c r="D8468" s="44"/>
      <c r="E8468" s="44"/>
      <c r="G8468" s="44"/>
      <c r="H8468" s="5"/>
    </row>
    <row r="8469">
      <c r="A8469" s="44"/>
      <c r="B8469" s="44"/>
      <c r="D8469" s="44"/>
      <c r="E8469" s="44"/>
      <c r="G8469" s="44"/>
      <c r="H8469" s="5"/>
    </row>
    <row r="8470">
      <c r="A8470" s="44"/>
      <c r="B8470" s="44"/>
      <c r="D8470" s="44"/>
      <c r="E8470" s="44"/>
      <c r="G8470" s="44"/>
      <c r="H8470" s="5"/>
    </row>
    <row r="8471">
      <c r="A8471" s="44"/>
      <c r="B8471" s="44"/>
      <c r="D8471" s="44"/>
      <c r="E8471" s="44"/>
      <c r="G8471" s="44"/>
      <c r="H8471" s="5"/>
    </row>
    <row r="8472">
      <c r="A8472" s="44"/>
      <c r="B8472" s="44"/>
      <c r="D8472" s="44"/>
      <c r="E8472" s="44"/>
      <c r="G8472" s="44"/>
      <c r="H8472" s="5"/>
    </row>
    <row r="8473">
      <c r="A8473" s="44"/>
      <c r="B8473" s="44"/>
      <c r="D8473" s="44"/>
      <c r="E8473" s="44"/>
      <c r="G8473" s="44"/>
      <c r="H8473" s="5"/>
    </row>
    <row r="8474">
      <c r="A8474" s="44"/>
      <c r="B8474" s="44"/>
      <c r="D8474" s="44"/>
      <c r="E8474" s="44"/>
      <c r="G8474" s="44"/>
      <c r="H8474" s="5"/>
    </row>
    <row r="8475">
      <c r="A8475" s="44"/>
      <c r="B8475" s="44"/>
      <c r="D8475" s="44"/>
      <c r="E8475" s="44"/>
      <c r="G8475" s="44"/>
      <c r="H8475" s="5"/>
    </row>
    <row r="8476">
      <c r="A8476" s="44"/>
      <c r="B8476" s="44"/>
      <c r="D8476" s="44"/>
      <c r="E8476" s="44"/>
      <c r="G8476" s="44"/>
      <c r="H8476" s="5"/>
    </row>
    <row r="8477">
      <c r="A8477" s="44"/>
      <c r="B8477" s="44"/>
      <c r="D8477" s="44"/>
      <c r="E8477" s="44"/>
      <c r="G8477" s="44"/>
      <c r="H8477" s="5"/>
    </row>
    <row r="8478">
      <c r="A8478" s="44"/>
      <c r="B8478" s="44"/>
      <c r="D8478" s="44"/>
      <c r="E8478" s="44"/>
      <c r="G8478" s="44"/>
      <c r="H8478" s="5"/>
    </row>
    <row r="8479">
      <c r="A8479" s="44"/>
      <c r="B8479" s="44"/>
      <c r="D8479" s="44"/>
      <c r="E8479" s="44"/>
      <c r="G8479" s="44"/>
      <c r="H8479" s="5"/>
    </row>
    <row r="8480">
      <c r="A8480" s="44"/>
      <c r="B8480" s="44"/>
      <c r="D8480" s="44"/>
      <c r="E8480" s="44"/>
      <c r="G8480" s="44"/>
      <c r="H8480" s="5"/>
    </row>
    <row r="8481">
      <c r="A8481" s="44"/>
      <c r="B8481" s="44"/>
      <c r="D8481" s="44"/>
      <c r="E8481" s="44"/>
      <c r="G8481" s="44"/>
      <c r="H8481" s="5"/>
    </row>
    <row r="8482">
      <c r="A8482" s="44"/>
      <c r="B8482" s="44"/>
      <c r="D8482" s="44"/>
      <c r="E8482" s="44"/>
      <c r="G8482" s="44"/>
      <c r="H8482" s="5"/>
    </row>
    <row r="8483">
      <c r="A8483" s="44"/>
      <c r="B8483" s="44"/>
      <c r="D8483" s="44"/>
      <c r="E8483" s="44"/>
      <c r="G8483" s="44"/>
      <c r="H8483" s="5"/>
    </row>
    <row r="8484">
      <c r="A8484" s="44"/>
      <c r="B8484" s="44"/>
      <c r="D8484" s="44"/>
      <c r="E8484" s="44"/>
      <c r="G8484" s="44"/>
      <c r="H8484" s="5"/>
    </row>
    <row r="8485">
      <c r="A8485" s="44"/>
      <c r="B8485" s="44"/>
      <c r="D8485" s="44"/>
      <c r="E8485" s="44"/>
      <c r="G8485" s="44"/>
      <c r="H8485" s="5"/>
    </row>
    <row r="8486">
      <c r="A8486" s="44"/>
      <c r="B8486" s="44"/>
      <c r="D8486" s="44"/>
      <c r="E8486" s="44"/>
      <c r="G8486" s="44"/>
      <c r="H8486" s="5"/>
    </row>
    <row r="8487">
      <c r="A8487" s="44"/>
      <c r="B8487" s="44"/>
      <c r="D8487" s="44"/>
      <c r="E8487" s="44"/>
      <c r="G8487" s="44"/>
      <c r="H8487" s="5"/>
    </row>
    <row r="8488">
      <c r="A8488" s="44"/>
      <c r="B8488" s="44"/>
      <c r="D8488" s="44"/>
      <c r="E8488" s="44"/>
      <c r="G8488" s="44"/>
      <c r="H8488" s="5"/>
    </row>
    <row r="8489">
      <c r="A8489" s="44"/>
      <c r="B8489" s="44"/>
      <c r="D8489" s="44"/>
      <c r="E8489" s="44"/>
      <c r="G8489" s="44"/>
      <c r="H8489" s="5"/>
    </row>
    <row r="8490">
      <c r="A8490" s="44"/>
      <c r="B8490" s="44"/>
      <c r="D8490" s="44"/>
      <c r="E8490" s="44"/>
      <c r="G8490" s="44"/>
      <c r="H8490" s="5"/>
    </row>
    <row r="8491">
      <c r="A8491" s="44"/>
      <c r="B8491" s="44"/>
      <c r="D8491" s="44"/>
      <c r="E8491" s="44"/>
      <c r="G8491" s="44"/>
      <c r="H8491" s="5"/>
    </row>
    <row r="8492">
      <c r="A8492" s="44"/>
      <c r="B8492" s="44"/>
      <c r="D8492" s="44"/>
      <c r="E8492" s="44"/>
      <c r="G8492" s="44"/>
      <c r="H8492" s="5"/>
    </row>
    <row r="8493">
      <c r="A8493" s="44"/>
      <c r="B8493" s="44"/>
      <c r="D8493" s="44"/>
      <c r="E8493" s="44"/>
      <c r="G8493" s="44"/>
      <c r="H8493" s="5"/>
    </row>
    <row r="8494">
      <c r="A8494" s="44"/>
      <c r="B8494" s="44"/>
      <c r="D8494" s="44"/>
      <c r="E8494" s="44"/>
      <c r="G8494" s="44"/>
      <c r="H8494" s="5"/>
    </row>
    <row r="8495">
      <c r="A8495" s="44"/>
      <c r="B8495" s="44"/>
      <c r="D8495" s="44"/>
      <c r="E8495" s="44"/>
      <c r="G8495" s="44"/>
      <c r="H8495" s="5"/>
    </row>
    <row r="8496">
      <c r="A8496" s="44"/>
      <c r="B8496" s="44"/>
      <c r="D8496" s="44"/>
      <c r="E8496" s="44"/>
      <c r="G8496" s="44"/>
      <c r="H8496" s="5"/>
    </row>
    <row r="8497">
      <c r="A8497" s="44"/>
      <c r="B8497" s="44"/>
      <c r="D8497" s="44"/>
      <c r="E8497" s="44"/>
      <c r="G8497" s="44"/>
      <c r="H8497" s="5"/>
    </row>
    <row r="8498">
      <c r="A8498" s="44"/>
      <c r="B8498" s="44"/>
      <c r="D8498" s="44"/>
      <c r="E8498" s="44"/>
      <c r="G8498" s="44"/>
      <c r="H8498" s="5"/>
    </row>
    <row r="8499">
      <c r="A8499" s="44"/>
      <c r="B8499" s="44"/>
      <c r="D8499" s="44"/>
      <c r="E8499" s="44"/>
      <c r="G8499" s="44"/>
      <c r="H8499" s="5"/>
    </row>
    <row r="8500">
      <c r="A8500" s="44"/>
      <c r="B8500" s="44"/>
      <c r="D8500" s="44"/>
      <c r="E8500" s="44"/>
      <c r="G8500" s="44"/>
      <c r="H8500" s="5"/>
    </row>
    <row r="8501">
      <c r="A8501" s="44"/>
      <c r="B8501" s="44"/>
      <c r="D8501" s="44"/>
      <c r="E8501" s="44"/>
      <c r="G8501" s="44"/>
      <c r="H8501" s="5"/>
    </row>
    <row r="8502">
      <c r="A8502" s="44"/>
      <c r="B8502" s="44"/>
      <c r="D8502" s="44"/>
      <c r="E8502" s="44"/>
      <c r="G8502" s="44"/>
      <c r="H8502" s="5"/>
    </row>
    <row r="8503">
      <c r="A8503" s="44"/>
      <c r="B8503" s="44"/>
      <c r="D8503" s="44"/>
      <c r="E8503" s="44"/>
      <c r="G8503" s="44"/>
      <c r="H8503" s="5"/>
    </row>
    <row r="8504">
      <c r="A8504" s="44"/>
      <c r="B8504" s="44"/>
      <c r="D8504" s="44"/>
      <c r="E8504" s="44"/>
      <c r="G8504" s="44"/>
      <c r="H8504" s="5"/>
    </row>
    <row r="8505">
      <c r="A8505" s="44"/>
      <c r="B8505" s="44"/>
      <c r="D8505" s="44"/>
      <c r="E8505" s="44"/>
      <c r="G8505" s="44"/>
      <c r="H8505" s="5"/>
    </row>
    <row r="8506">
      <c r="A8506" s="44"/>
      <c r="B8506" s="44"/>
      <c r="D8506" s="44"/>
      <c r="E8506" s="44"/>
      <c r="G8506" s="44"/>
      <c r="H8506" s="5"/>
    </row>
    <row r="8507">
      <c r="A8507" s="44"/>
      <c r="B8507" s="44"/>
      <c r="D8507" s="44"/>
      <c r="E8507" s="44"/>
      <c r="G8507" s="44"/>
      <c r="H8507" s="5"/>
    </row>
    <row r="8508">
      <c r="A8508" s="44"/>
      <c r="B8508" s="44"/>
      <c r="D8508" s="44"/>
      <c r="E8508" s="44"/>
      <c r="G8508" s="44"/>
      <c r="H8508" s="5"/>
    </row>
    <row r="8509">
      <c r="A8509" s="44"/>
      <c r="B8509" s="44"/>
      <c r="D8509" s="44"/>
      <c r="E8509" s="44"/>
      <c r="G8509" s="44"/>
      <c r="H8509" s="5"/>
    </row>
    <row r="8510">
      <c r="A8510" s="44"/>
      <c r="B8510" s="44"/>
      <c r="D8510" s="44"/>
      <c r="E8510" s="44"/>
      <c r="G8510" s="44"/>
      <c r="H8510" s="5"/>
    </row>
    <row r="8511">
      <c r="A8511" s="44"/>
      <c r="B8511" s="44"/>
      <c r="D8511" s="44"/>
      <c r="E8511" s="44"/>
      <c r="G8511" s="44"/>
      <c r="H8511" s="5"/>
    </row>
    <row r="8512">
      <c r="A8512" s="44"/>
      <c r="B8512" s="44"/>
      <c r="D8512" s="44"/>
      <c r="E8512" s="44"/>
      <c r="G8512" s="44"/>
      <c r="H8512" s="5"/>
    </row>
    <row r="8513">
      <c r="A8513" s="44"/>
      <c r="B8513" s="44"/>
      <c r="D8513" s="44"/>
      <c r="E8513" s="44"/>
      <c r="G8513" s="44"/>
      <c r="H8513" s="5"/>
    </row>
    <row r="8514">
      <c r="A8514" s="44"/>
      <c r="B8514" s="44"/>
      <c r="D8514" s="44"/>
      <c r="E8514" s="44"/>
      <c r="G8514" s="44"/>
      <c r="H8514" s="5"/>
    </row>
    <row r="8515">
      <c r="A8515" s="44"/>
      <c r="B8515" s="44"/>
      <c r="D8515" s="44"/>
      <c r="E8515" s="44"/>
      <c r="G8515" s="44"/>
      <c r="H8515" s="5"/>
    </row>
    <row r="8516">
      <c r="A8516" s="44"/>
      <c r="B8516" s="44"/>
      <c r="D8516" s="44"/>
      <c r="E8516" s="44"/>
      <c r="G8516" s="44"/>
      <c r="H8516" s="5"/>
    </row>
    <row r="8517">
      <c r="A8517" s="44"/>
      <c r="B8517" s="44"/>
      <c r="D8517" s="44"/>
      <c r="E8517" s="44"/>
      <c r="G8517" s="44"/>
      <c r="H8517" s="5"/>
    </row>
    <row r="8518">
      <c r="A8518" s="44"/>
      <c r="B8518" s="44"/>
      <c r="D8518" s="44"/>
      <c r="E8518" s="44"/>
      <c r="G8518" s="44"/>
      <c r="H8518" s="5"/>
    </row>
    <row r="8519">
      <c r="A8519" s="44"/>
      <c r="B8519" s="44"/>
      <c r="D8519" s="44"/>
      <c r="E8519" s="44"/>
      <c r="G8519" s="44"/>
      <c r="H8519" s="5"/>
    </row>
    <row r="8520">
      <c r="A8520" s="44"/>
      <c r="B8520" s="44"/>
      <c r="D8520" s="44"/>
      <c r="E8520" s="44"/>
      <c r="G8520" s="44"/>
      <c r="H8520" s="5"/>
    </row>
    <row r="8521">
      <c r="A8521" s="44"/>
      <c r="B8521" s="44"/>
      <c r="D8521" s="44"/>
      <c r="E8521" s="44"/>
      <c r="G8521" s="44"/>
      <c r="H8521" s="5"/>
    </row>
    <row r="8522">
      <c r="A8522" s="44"/>
      <c r="B8522" s="44"/>
      <c r="D8522" s="44"/>
      <c r="E8522" s="44"/>
      <c r="G8522" s="44"/>
      <c r="H8522" s="5"/>
    </row>
    <row r="8523">
      <c r="A8523" s="44"/>
      <c r="B8523" s="44"/>
      <c r="D8523" s="44"/>
      <c r="E8523" s="44"/>
      <c r="G8523" s="44"/>
      <c r="H8523" s="5"/>
    </row>
    <row r="8524">
      <c r="A8524" s="44"/>
      <c r="B8524" s="44"/>
      <c r="D8524" s="44"/>
      <c r="E8524" s="44"/>
      <c r="G8524" s="44"/>
      <c r="H8524" s="5"/>
    </row>
    <row r="8525">
      <c r="A8525" s="44"/>
      <c r="B8525" s="44"/>
      <c r="D8525" s="44"/>
      <c r="E8525" s="44"/>
      <c r="G8525" s="44"/>
      <c r="H8525" s="5"/>
    </row>
    <row r="8526">
      <c r="A8526" s="44"/>
      <c r="B8526" s="44"/>
      <c r="D8526" s="44"/>
      <c r="E8526" s="44"/>
      <c r="G8526" s="44"/>
      <c r="H8526" s="5"/>
    </row>
    <row r="8527">
      <c r="A8527" s="44"/>
      <c r="B8527" s="44"/>
      <c r="D8527" s="44"/>
      <c r="E8527" s="44"/>
      <c r="G8527" s="44"/>
      <c r="H8527" s="5"/>
    </row>
    <row r="8528">
      <c r="A8528" s="44"/>
      <c r="B8528" s="44"/>
      <c r="D8528" s="44"/>
      <c r="E8528" s="44"/>
      <c r="G8528" s="44"/>
      <c r="H8528" s="5"/>
    </row>
    <row r="8529">
      <c r="A8529" s="44"/>
      <c r="B8529" s="44"/>
      <c r="D8529" s="44"/>
      <c r="E8529" s="44"/>
      <c r="G8529" s="44"/>
      <c r="H8529" s="5"/>
    </row>
    <row r="8530">
      <c r="A8530" s="44"/>
      <c r="B8530" s="44"/>
      <c r="D8530" s="44"/>
      <c r="E8530" s="44"/>
      <c r="G8530" s="44"/>
      <c r="H8530" s="5"/>
    </row>
    <row r="8531">
      <c r="A8531" s="44"/>
      <c r="B8531" s="44"/>
      <c r="D8531" s="44"/>
      <c r="E8531" s="44"/>
      <c r="G8531" s="44"/>
      <c r="H8531" s="5"/>
    </row>
    <row r="8532">
      <c r="A8532" s="44"/>
      <c r="B8532" s="44"/>
      <c r="D8532" s="44"/>
      <c r="E8532" s="44"/>
      <c r="G8532" s="44"/>
      <c r="H8532" s="5"/>
    </row>
    <row r="8533">
      <c r="A8533" s="44"/>
      <c r="B8533" s="44"/>
      <c r="D8533" s="44"/>
      <c r="E8533" s="44"/>
      <c r="G8533" s="44"/>
      <c r="H8533" s="5"/>
    </row>
    <row r="8534">
      <c r="A8534" s="44"/>
      <c r="B8534" s="44"/>
      <c r="D8534" s="44"/>
      <c r="E8534" s="44"/>
      <c r="G8534" s="44"/>
      <c r="H8534" s="5"/>
    </row>
    <row r="8535">
      <c r="A8535" s="44"/>
      <c r="B8535" s="44"/>
      <c r="D8535" s="44"/>
      <c r="E8535" s="44"/>
      <c r="G8535" s="44"/>
      <c r="H8535" s="5"/>
    </row>
    <row r="8536">
      <c r="A8536" s="44"/>
      <c r="B8536" s="44"/>
      <c r="D8536" s="44"/>
      <c r="E8536" s="44"/>
      <c r="G8536" s="44"/>
      <c r="H8536" s="5"/>
    </row>
    <row r="8537">
      <c r="A8537" s="44"/>
      <c r="B8537" s="44"/>
      <c r="D8537" s="44"/>
      <c r="E8537" s="44"/>
      <c r="G8537" s="44"/>
      <c r="H8537" s="5"/>
    </row>
    <row r="8538">
      <c r="A8538" s="44"/>
      <c r="B8538" s="44"/>
      <c r="D8538" s="44"/>
      <c r="E8538" s="44"/>
      <c r="G8538" s="44"/>
      <c r="H8538" s="5"/>
    </row>
    <row r="8539">
      <c r="A8539" s="44"/>
      <c r="B8539" s="44"/>
      <c r="D8539" s="44"/>
      <c r="E8539" s="44"/>
      <c r="G8539" s="44"/>
      <c r="H8539" s="5"/>
    </row>
    <row r="8540">
      <c r="A8540" s="44"/>
      <c r="B8540" s="44"/>
      <c r="D8540" s="44"/>
      <c r="E8540" s="44"/>
      <c r="G8540" s="44"/>
      <c r="H8540" s="5"/>
    </row>
    <row r="8541">
      <c r="A8541" s="44"/>
      <c r="B8541" s="44"/>
      <c r="D8541" s="44"/>
      <c r="E8541" s="44"/>
      <c r="G8541" s="44"/>
      <c r="H8541" s="5"/>
    </row>
    <row r="8542">
      <c r="A8542" s="44"/>
      <c r="B8542" s="44"/>
      <c r="D8542" s="44"/>
      <c r="E8542" s="44"/>
      <c r="G8542" s="44"/>
      <c r="H8542" s="5"/>
    </row>
    <row r="8543">
      <c r="A8543" s="44"/>
      <c r="B8543" s="44"/>
      <c r="D8543" s="44"/>
      <c r="E8543" s="44"/>
      <c r="G8543" s="44"/>
      <c r="H8543" s="5"/>
    </row>
    <row r="8544">
      <c r="A8544" s="44"/>
      <c r="B8544" s="44"/>
      <c r="D8544" s="44"/>
      <c r="E8544" s="44"/>
      <c r="G8544" s="44"/>
      <c r="H8544" s="5"/>
    </row>
    <row r="8545">
      <c r="A8545" s="44"/>
      <c r="B8545" s="44"/>
      <c r="D8545" s="44"/>
      <c r="E8545" s="44"/>
      <c r="G8545" s="44"/>
      <c r="H8545" s="5"/>
    </row>
    <row r="8546">
      <c r="A8546" s="44"/>
      <c r="B8546" s="44"/>
      <c r="D8546" s="44"/>
      <c r="E8546" s="44"/>
      <c r="G8546" s="44"/>
      <c r="H8546" s="5"/>
    </row>
    <row r="8547">
      <c r="A8547" s="44"/>
      <c r="B8547" s="44"/>
      <c r="D8547" s="44"/>
      <c r="E8547" s="44"/>
      <c r="G8547" s="44"/>
      <c r="H8547" s="5"/>
    </row>
    <row r="8548">
      <c r="A8548" s="44"/>
      <c r="B8548" s="44"/>
      <c r="D8548" s="44"/>
      <c r="E8548" s="44"/>
      <c r="G8548" s="44"/>
      <c r="H8548" s="5"/>
    </row>
    <row r="8549">
      <c r="A8549" s="44"/>
      <c r="B8549" s="44"/>
      <c r="D8549" s="44"/>
      <c r="E8549" s="44"/>
      <c r="G8549" s="44"/>
      <c r="H8549" s="5"/>
    </row>
    <row r="8550">
      <c r="A8550" s="44"/>
      <c r="B8550" s="44"/>
      <c r="D8550" s="44"/>
      <c r="E8550" s="44"/>
      <c r="G8550" s="44"/>
      <c r="H8550" s="5"/>
    </row>
    <row r="8551">
      <c r="A8551" s="44"/>
      <c r="B8551" s="44"/>
      <c r="D8551" s="44"/>
      <c r="E8551" s="44"/>
      <c r="G8551" s="44"/>
      <c r="H8551" s="5"/>
    </row>
    <row r="8552">
      <c r="A8552" s="44"/>
      <c r="B8552" s="44"/>
      <c r="D8552" s="44"/>
      <c r="E8552" s="44"/>
      <c r="G8552" s="44"/>
      <c r="H8552" s="5"/>
    </row>
    <row r="8553">
      <c r="A8553" s="44"/>
      <c r="B8553" s="44"/>
      <c r="D8553" s="44"/>
      <c r="E8553" s="44"/>
      <c r="G8553" s="44"/>
      <c r="H8553" s="5"/>
    </row>
    <row r="8554">
      <c r="A8554" s="44"/>
      <c r="B8554" s="44"/>
      <c r="D8554" s="44"/>
      <c r="E8554" s="44"/>
      <c r="G8554" s="44"/>
      <c r="H8554" s="5"/>
    </row>
    <row r="8555">
      <c r="A8555" s="44"/>
      <c r="B8555" s="44"/>
      <c r="D8555" s="44"/>
      <c r="E8555" s="44"/>
      <c r="G8555" s="44"/>
      <c r="H8555" s="5"/>
    </row>
    <row r="8556">
      <c r="A8556" s="44"/>
      <c r="B8556" s="44"/>
      <c r="D8556" s="44"/>
      <c r="E8556" s="44"/>
      <c r="G8556" s="44"/>
      <c r="H8556" s="5"/>
    </row>
    <row r="8557">
      <c r="A8557" s="44"/>
      <c r="B8557" s="44"/>
      <c r="D8557" s="44"/>
      <c r="E8557" s="44"/>
      <c r="G8557" s="44"/>
      <c r="H8557" s="5"/>
    </row>
    <row r="8558">
      <c r="A8558" s="44"/>
      <c r="B8558" s="44"/>
      <c r="D8558" s="44"/>
      <c r="E8558" s="44"/>
      <c r="G8558" s="44"/>
      <c r="H8558" s="5"/>
    </row>
    <row r="8559">
      <c r="A8559" s="44"/>
      <c r="B8559" s="44"/>
      <c r="D8559" s="44"/>
      <c r="E8559" s="44"/>
      <c r="G8559" s="44"/>
      <c r="H8559" s="5"/>
    </row>
    <row r="8560">
      <c r="A8560" s="44"/>
      <c r="B8560" s="44"/>
      <c r="D8560" s="44"/>
      <c r="E8560" s="44"/>
      <c r="G8560" s="44"/>
      <c r="H8560" s="5"/>
    </row>
    <row r="8561">
      <c r="A8561" s="44"/>
      <c r="B8561" s="44"/>
      <c r="D8561" s="44"/>
      <c r="E8561" s="44"/>
      <c r="G8561" s="44"/>
      <c r="H8561" s="5"/>
    </row>
    <row r="8562">
      <c r="A8562" s="44"/>
      <c r="B8562" s="44"/>
      <c r="D8562" s="44"/>
      <c r="E8562" s="44"/>
      <c r="G8562" s="44"/>
      <c r="H8562" s="5"/>
    </row>
    <row r="8563">
      <c r="A8563" s="44"/>
      <c r="B8563" s="44"/>
      <c r="D8563" s="44"/>
      <c r="E8563" s="44"/>
      <c r="G8563" s="44"/>
      <c r="H8563" s="5"/>
    </row>
    <row r="8564">
      <c r="A8564" s="44"/>
      <c r="B8564" s="44"/>
      <c r="D8564" s="44"/>
      <c r="E8564" s="44"/>
      <c r="G8564" s="44"/>
      <c r="H8564" s="5"/>
    </row>
    <row r="8565">
      <c r="A8565" s="44"/>
      <c r="B8565" s="44"/>
      <c r="D8565" s="44"/>
      <c r="E8565" s="44"/>
      <c r="G8565" s="44"/>
      <c r="H8565" s="5"/>
    </row>
    <row r="8566">
      <c r="A8566" s="44"/>
      <c r="B8566" s="44"/>
      <c r="D8566" s="44"/>
      <c r="E8566" s="44"/>
      <c r="G8566" s="44"/>
      <c r="H8566" s="5"/>
    </row>
    <row r="8567">
      <c r="A8567" s="44"/>
      <c r="B8567" s="44"/>
      <c r="D8567" s="44"/>
      <c r="E8567" s="44"/>
      <c r="G8567" s="44"/>
      <c r="H8567" s="5"/>
    </row>
    <row r="8568">
      <c r="A8568" s="44"/>
      <c r="B8568" s="44"/>
      <c r="D8568" s="44"/>
      <c r="E8568" s="44"/>
      <c r="G8568" s="44"/>
      <c r="H8568" s="5"/>
    </row>
    <row r="8569">
      <c r="A8569" s="44"/>
      <c r="B8569" s="44"/>
      <c r="D8569" s="44"/>
      <c r="E8569" s="44"/>
      <c r="G8569" s="44"/>
      <c r="H8569" s="5"/>
    </row>
    <row r="8570">
      <c r="A8570" s="44"/>
      <c r="B8570" s="44"/>
      <c r="D8570" s="44"/>
      <c r="E8570" s="44"/>
      <c r="G8570" s="44"/>
      <c r="H8570" s="5"/>
    </row>
    <row r="8571">
      <c r="A8571" s="44"/>
      <c r="B8571" s="44"/>
      <c r="D8571" s="44"/>
      <c r="E8571" s="44"/>
      <c r="G8571" s="44"/>
      <c r="H8571" s="5"/>
    </row>
    <row r="8572">
      <c r="A8572" s="44"/>
      <c r="B8572" s="44"/>
      <c r="D8572" s="44"/>
      <c r="E8572" s="44"/>
      <c r="G8572" s="44"/>
      <c r="H8572" s="5"/>
    </row>
    <row r="8573">
      <c r="A8573" s="44"/>
      <c r="B8573" s="44"/>
      <c r="D8573" s="44"/>
      <c r="E8573" s="44"/>
      <c r="G8573" s="44"/>
      <c r="H8573" s="5"/>
    </row>
    <row r="8574">
      <c r="A8574" s="44"/>
      <c r="B8574" s="44"/>
      <c r="D8574" s="44"/>
      <c r="E8574" s="44"/>
      <c r="G8574" s="44"/>
      <c r="H8574" s="5"/>
    </row>
    <row r="8575">
      <c r="A8575" s="44"/>
      <c r="B8575" s="44"/>
      <c r="D8575" s="44"/>
      <c r="E8575" s="44"/>
      <c r="G8575" s="44"/>
      <c r="H8575" s="5"/>
    </row>
    <row r="8576">
      <c r="A8576" s="44"/>
      <c r="B8576" s="44"/>
      <c r="D8576" s="44"/>
      <c r="E8576" s="44"/>
      <c r="G8576" s="44"/>
      <c r="H8576" s="5"/>
    </row>
    <row r="8577">
      <c r="A8577" s="44"/>
      <c r="B8577" s="44"/>
      <c r="D8577" s="44"/>
      <c r="E8577" s="44"/>
      <c r="G8577" s="44"/>
      <c r="H8577" s="5"/>
    </row>
    <row r="8578">
      <c r="A8578" s="44"/>
      <c r="B8578" s="44"/>
      <c r="D8578" s="44"/>
      <c r="E8578" s="44"/>
      <c r="G8578" s="44"/>
      <c r="H8578" s="5"/>
    </row>
    <row r="8579">
      <c r="A8579" s="44"/>
      <c r="B8579" s="44"/>
      <c r="D8579" s="44"/>
      <c r="E8579" s="44"/>
      <c r="G8579" s="44"/>
      <c r="H8579" s="5"/>
    </row>
    <row r="8580">
      <c r="A8580" s="44"/>
      <c r="B8580" s="44"/>
      <c r="D8580" s="44"/>
      <c r="E8580" s="44"/>
      <c r="G8580" s="44"/>
      <c r="H8580" s="5"/>
    </row>
    <row r="8581">
      <c r="A8581" s="44"/>
      <c r="B8581" s="44"/>
      <c r="D8581" s="44"/>
      <c r="E8581" s="44"/>
      <c r="G8581" s="44"/>
      <c r="H8581" s="5"/>
    </row>
    <row r="8582">
      <c r="A8582" s="44"/>
      <c r="B8582" s="44"/>
      <c r="D8582" s="44"/>
      <c r="E8582" s="44"/>
      <c r="G8582" s="44"/>
      <c r="H8582" s="5"/>
    </row>
    <row r="8583">
      <c r="A8583" s="44"/>
      <c r="B8583" s="44"/>
      <c r="D8583" s="44"/>
      <c r="E8583" s="44"/>
      <c r="G8583" s="44"/>
      <c r="H8583" s="5"/>
    </row>
    <row r="8584">
      <c r="A8584" s="44"/>
      <c r="B8584" s="44"/>
      <c r="D8584" s="44"/>
      <c r="E8584" s="44"/>
      <c r="G8584" s="44"/>
      <c r="H8584" s="5"/>
    </row>
    <row r="8585">
      <c r="A8585" s="44"/>
      <c r="B8585" s="44"/>
      <c r="D8585" s="44"/>
      <c r="E8585" s="44"/>
      <c r="G8585" s="44"/>
      <c r="H8585" s="5"/>
    </row>
    <row r="8586">
      <c r="A8586" s="44"/>
      <c r="B8586" s="44"/>
      <c r="D8586" s="44"/>
      <c r="E8586" s="44"/>
      <c r="G8586" s="44"/>
      <c r="H8586" s="5"/>
    </row>
    <row r="8587">
      <c r="A8587" s="44"/>
      <c r="B8587" s="44"/>
      <c r="D8587" s="44"/>
      <c r="E8587" s="44"/>
      <c r="G8587" s="44"/>
      <c r="H8587" s="5"/>
    </row>
    <row r="8588">
      <c r="A8588" s="44"/>
      <c r="B8588" s="44"/>
      <c r="D8588" s="44"/>
      <c r="E8588" s="44"/>
      <c r="G8588" s="44"/>
      <c r="H8588" s="5"/>
    </row>
    <row r="8589">
      <c r="A8589" s="44"/>
      <c r="B8589" s="44"/>
      <c r="D8589" s="44"/>
      <c r="E8589" s="44"/>
      <c r="G8589" s="44"/>
      <c r="H8589" s="5"/>
    </row>
    <row r="8590">
      <c r="A8590" s="44"/>
      <c r="B8590" s="44"/>
      <c r="D8590" s="44"/>
      <c r="E8590" s="44"/>
      <c r="G8590" s="44"/>
      <c r="H8590" s="5"/>
    </row>
    <row r="8591">
      <c r="A8591" s="44"/>
      <c r="B8591" s="44"/>
      <c r="D8591" s="44"/>
      <c r="E8591" s="44"/>
      <c r="G8591" s="44"/>
      <c r="H8591" s="5"/>
    </row>
    <row r="8592">
      <c r="A8592" s="44"/>
      <c r="B8592" s="44"/>
      <c r="D8592" s="44"/>
      <c r="E8592" s="44"/>
      <c r="G8592" s="44"/>
      <c r="H8592" s="5"/>
    </row>
    <row r="8593">
      <c r="A8593" s="44"/>
      <c r="B8593" s="44"/>
      <c r="D8593" s="44"/>
      <c r="E8593" s="44"/>
      <c r="G8593" s="44"/>
      <c r="H8593" s="5"/>
    </row>
    <row r="8594">
      <c r="A8594" s="44"/>
      <c r="B8594" s="44"/>
      <c r="D8594" s="44"/>
      <c r="E8594" s="44"/>
      <c r="G8594" s="44"/>
      <c r="H8594" s="5"/>
    </row>
    <row r="8595">
      <c r="A8595" s="44"/>
      <c r="B8595" s="44"/>
      <c r="D8595" s="44"/>
      <c r="E8595" s="44"/>
      <c r="G8595" s="44"/>
      <c r="H8595" s="5"/>
    </row>
    <row r="8596">
      <c r="A8596" s="44"/>
      <c r="B8596" s="44"/>
      <c r="D8596" s="44"/>
      <c r="E8596" s="44"/>
      <c r="G8596" s="44"/>
      <c r="H8596" s="5"/>
    </row>
    <row r="8597">
      <c r="A8597" s="44"/>
      <c r="B8597" s="44"/>
      <c r="D8597" s="44"/>
      <c r="E8597" s="44"/>
      <c r="G8597" s="44"/>
      <c r="H8597" s="5"/>
    </row>
    <row r="8598">
      <c r="A8598" s="44"/>
      <c r="B8598" s="44"/>
      <c r="D8598" s="44"/>
      <c r="E8598" s="44"/>
      <c r="G8598" s="44"/>
      <c r="H8598" s="5"/>
    </row>
    <row r="8599">
      <c r="A8599" s="44"/>
      <c r="B8599" s="44"/>
      <c r="D8599" s="44"/>
      <c r="E8599" s="44"/>
      <c r="G8599" s="44"/>
      <c r="H8599" s="5"/>
    </row>
    <row r="8600">
      <c r="A8600" s="44"/>
      <c r="B8600" s="44"/>
      <c r="D8600" s="44"/>
      <c r="E8600" s="44"/>
      <c r="G8600" s="44"/>
      <c r="H8600" s="5"/>
    </row>
    <row r="8601">
      <c r="A8601" s="44"/>
      <c r="B8601" s="44"/>
      <c r="D8601" s="44"/>
      <c r="E8601" s="44"/>
      <c r="G8601" s="44"/>
      <c r="H8601" s="5"/>
    </row>
    <row r="8602">
      <c r="A8602" s="44"/>
      <c r="B8602" s="44"/>
      <c r="D8602" s="44"/>
      <c r="E8602" s="44"/>
      <c r="G8602" s="44"/>
      <c r="H8602" s="5"/>
    </row>
    <row r="8603">
      <c r="A8603" s="44"/>
      <c r="B8603" s="44"/>
      <c r="D8603" s="44"/>
      <c r="E8603" s="44"/>
      <c r="G8603" s="44"/>
      <c r="H8603" s="5"/>
    </row>
    <row r="8604">
      <c r="A8604" s="44"/>
      <c r="B8604" s="44"/>
      <c r="D8604" s="44"/>
      <c r="E8604" s="44"/>
      <c r="G8604" s="44"/>
      <c r="H8604" s="5"/>
    </row>
    <row r="8605">
      <c r="A8605" s="44"/>
      <c r="B8605" s="44"/>
      <c r="D8605" s="44"/>
      <c r="E8605" s="44"/>
      <c r="G8605" s="44"/>
      <c r="H8605" s="5"/>
    </row>
    <row r="8606">
      <c r="A8606" s="44"/>
      <c r="B8606" s="44"/>
      <c r="D8606" s="44"/>
      <c r="E8606" s="44"/>
      <c r="G8606" s="44"/>
      <c r="H8606" s="5"/>
    </row>
    <row r="8607">
      <c r="A8607" s="44"/>
      <c r="B8607" s="44"/>
      <c r="D8607" s="44"/>
      <c r="E8607" s="44"/>
      <c r="G8607" s="44"/>
      <c r="H8607" s="5"/>
    </row>
    <row r="8608">
      <c r="A8608" s="44"/>
      <c r="B8608" s="44"/>
      <c r="D8608" s="44"/>
      <c r="E8608" s="44"/>
      <c r="G8608" s="44"/>
      <c r="H8608" s="5"/>
    </row>
    <row r="8609">
      <c r="A8609" s="44"/>
      <c r="B8609" s="44"/>
      <c r="D8609" s="44"/>
      <c r="E8609" s="44"/>
      <c r="G8609" s="44"/>
      <c r="H8609" s="5"/>
    </row>
    <row r="8610">
      <c r="A8610" s="44"/>
      <c r="B8610" s="44"/>
      <c r="D8610" s="44"/>
      <c r="E8610" s="44"/>
      <c r="G8610" s="44"/>
      <c r="H8610" s="5"/>
    </row>
    <row r="8611">
      <c r="A8611" s="44"/>
      <c r="B8611" s="44"/>
      <c r="D8611" s="44"/>
      <c r="E8611" s="44"/>
      <c r="G8611" s="44"/>
      <c r="H8611" s="5"/>
    </row>
    <row r="8612">
      <c r="A8612" s="44"/>
      <c r="B8612" s="44"/>
      <c r="D8612" s="44"/>
      <c r="E8612" s="44"/>
      <c r="G8612" s="44"/>
      <c r="H8612" s="5"/>
    </row>
    <row r="8613">
      <c r="A8613" s="44"/>
      <c r="B8613" s="44"/>
      <c r="D8613" s="44"/>
      <c r="E8613" s="44"/>
      <c r="G8613" s="44"/>
      <c r="H8613" s="5"/>
    </row>
    <row r="8614">
      <c r="A8614" s="44"/>
      <c r="B8614" s="44"/>
      <c r="D8614" s="44"/>
      <c r="E8614" s="44"/>
      <c r="G8614" s="44"/>
      <c r="H8614" s="5"/>
    </row>
    <row r="8615">
      <c r="A8615" s="44"/>
      <c r="B8615" s="44"/>
      <c r="D8615" s="44"/>
      <c r="E8615" s="44"/>
      <c r="G8615" s="44"/>
      <c r="H8615" s="5"/>
    </row>
    <row r="8616">
      <c r="A8616" s="44"/>
      <c r="B8616" s="44"/>
      <c r="D8616" s="44"/>
      <c r="E8616" s="44"/>
      <c r="G8616" s="44"/>
      <c r="H8616" s="5"/>
    </row>
    <row r="8617">
      <c r="A8617" s="44"/>
      <c r="B8617" s="44"/>
      <c r="D8617" s="44"/>
      <c r="E8617" s="44"/>
      <c r="G8617" s="44"/>
      <c r="H8617" s="5"/>
    </row>
    <row r="8618">
      <c r="A8618" s="44"/>
      <c r="B8618" s="44"/>
      <c r="D8618" s="44"/>
      <c r="E8618" s="44"/>
      <c r="G8618" s="44"/>
      <c r="H8618" s="5"/>
    </row>
    <row r="8619">
      <c r="A8619" s="44"/>
      <c r="B8619" s="44"/>
      <c r="D8619" s="44"/>
      <c r="E8619" s="44"/>
      <c r="G8619" s="44"/>
      <c r="H8619" s="5"/>
    </row>
    <row r="8620">
      <c r="A8620" s="44"/>
      <c r="B8620" s="44"/>
      <c r="D8620" s="44"/>
      <c r="E8620" s="44"/>
      <c r="G8620" s="44"/>
      <c r="H8620" s="5"/>
    </row>
    <row r="8621">
      <c r="A8621" s="44"/>
      <c r="B8621" s="44"/>
      <c r="D8621" s="44"/>
      <c r="E8621" s="44"/>
      <c r="G8621" s="44"/>
      <c r="H8621" s="5"/>
    </row>
    <row r="8622">
      <c r="A8622" s="44"/>
      <c r="B8622" s="44"/>
      <c r="D8622" s="44"/>
      <c r="E8622" s="44"/>
      <c r="G8622" s="44"/>
      <c r="H8622" s="5"/>
    </row>
    <row r="8623">
      <c r="A8623" s="44"/>
      <c r="B8623" s="44"/>
      <c r="D8623" s="44"/>
      <c r="E8623" s="44"/>
      <c r="G8623" s="44"/>
      <c r="H8623" s="5"/>
    </row>
    <row r="8624">
      <c r="A8624" s="44"/>
      <c r="B8624" s="44"/>
      <c r="D8624" s="44"/>
      <c r="E8624" s="44"/>
      <c r="G8624" s="44"/>
      <c r="H8624" s="5"/>
    </row>
    <row r="8625">
      <c r="A8625" s="44"/>
      <c r="B8625" s="44"/>
      <c r="D8625" s="44"/>
      <c r="E8625" s="44"/>
      <c r="G8625" s="44"/>
      <c r="H8625" s="5"/>
    </row>
    <row r="8626">
      <c r="A8626" s="44"/>
      <c r="B8626" s="44"/>
      <c r="D8626" s="44"/>
      <c r="E8626" s="44"/>
      <c r="G8626" s="44"/>
      <c r="H8626" s="5"/>
    </row>
    <row r="8627">
      <c r="A8627" s="44"/>
      <c r="B8627" s="44"/>
      <c r="D8627" s="44"/>
      <c r="E8627" s="44"/>
      <c r="G8627" s="44"/>
      <c r="H8627" s="5"/>
    </row>
    <row r="8628">
      <c r="A8628" s="44"/>
      <c r="B8628" s="44"/>
      <c r="D8628" s="44"/>
      <c r="E8628" s="44"/>
      <c r="G8628" s="44"/>
      <c r="H8628" s="5"/>
    </row>
    <row r="8629">
      <c r="A8629" s="44"/>
      <c r="B8629" s="44"/>
      <c r="D8629" s="44"/>
      <c r="E8629" s="44"/>
      <c r="G8629" s="44"/>
      <c r="H8629" s="5"/>
    </row>
    <row r="8630">
      <c r="A8630" s="44"/>
      <c r="B8630" s="44"/>
      <c r="D8630" s="44"/>
      <c r="E8630" s="44"/>
      <c r="G8630" s="44"/>
      <c r="H8630" s="5"/>
    </row>
    <row r="8631">
      <c r="A8631" s="44"/>
      <c r="B8631" s="44"/>
      <c r="D8631" s="44"/>
      <c r="E8631" s="44"/>
      <c r="G8631" s="44"/>
      <c r="H8631" s="5"/>
    </row>
    <row r="8632">
      <c r="A8632" s="44"/>
      <c r="B8632" s="44"/>
      <c r="D8632" s="44"/>
      <c r="E8632" s="44"/>
      <c r="G8632" s="44"/>
      <c r="H8632" s="5"/>
    </row>
    <row r="8633">
      <c r="A8633" s="44"/>
      <c r="B8633" s="44"/>
      <c r="D8633" s="44"/>
      <c r="E8633" s="44"/>
      <c r="G8633" s="44"/>
      <c r="H8633" s="5"/>
    </row>
    <row r="8634">
      <c r="A8634" s="44"/>
      <c r="B8634" s="44"/>
      <c r="D8634" s="44"/>
      <c r="E8634" s="44"/>
      <c r="G8634" s="44"/>
      <c r="H8634" s="5"/>
    </row>
    <row r="8635">
      <c r="A8635" s="44"/>
      <c r="B8635" s="44"/>
      <c r="D8635" s="44"/>
      <c r="E8635" s="44"/>
      <c r="G8635" s="44"/>
      <c r="H8635" s="5"/>
    </row>
    <row r="8636">
      <c r="A8636" s="44"/>
      <c r="B8636" s="44"/>
      <c r="D8636" s="44"/>
      <c r="E8636" s="44"/>
      <c r="G8636" s="44"/>
      <c r="H8636" s="5"/>
    </row>
    <row r="8637">
      <c r="A8637" s="44"/>
      <c r="B8637" s="44"/>
      <c r="D8637" s="44"/>
      <c r="E8637" s="44"/>
      <c r="G8637" s="44"/>
      <c r="H8637" s="5"/>
    </row>
    <row r="8638">
      <c r="A8638" s="44"/>
      <c r="B8638" s="44"/>
      <c r="D8638" s="44"/>
      <c r="E8638" s="44"/>
      <c r="G8638" s="44"/>
      <c r="H8638" s="5"/>
    </row>
    <row r="8639">
      <c r="A8639" s="44"/>
      <c r="B8639" s="44"/>
      <c r="D8639" s="44"/>
      <c r="E8639" s="44"/>
      <c r="G8639" s="44"/>
      <c r="H8639" s="5"/>
    </row>
    <row r="8640">
      <c r="A8640" s="44"/>
      <c r="B8640" s="44"/>
      <c r="D8640" s="44"/>
      <c r="E8640" s="44"/>
      <c r="G8640" s="44"/>
      <c r="H8640" s="5"/>
    </row>
    <row r="8641">
      <c r="A8641" s="44"/>
      <c r="B8641" s="44"/>
      <c r="D8641" s="44"/>
      <c r="E8641" s="44"/>
      <c r="G8641" s="44"/>
      <c r="H8641" s="5"/>
    </row>
    <row r="8642">
      <c r="A8642" s="44"/>
      <c r="B8642" s="44"/>
      <c r="D8642" s="44"/>
      <c r="E8642" s="44"/>
      <c r="G8642" s="44"/>
      <c r="H8642" s="5"/>
    </row>
    <row r="8643">
      <c r="A8643" s="44"/>
      <c r="B8643" s="44"/>
      <c r="D8643" s="44"/>
      <c r="E8643" s="44"/>
      <c r="G8643" s="44"/>
      <c r="H8643" s="5"/>
    </row>
    <row r="8644">
      <c r="A8644" s="44"/>
      <c r="B8644" s="44"/>
      <c r="D8644" s="44"/>
      <c r="E8644" s="44"/>
      <c r="G8644" s="44"/>
      <c r="H8644" s="5"/>
    </row>
    <row r="8645">
      <c r="A8645" s="44"/>
      <c r="B8645" s="44"/>
      <c r="D8645" s="44"/>
      <c r="E8645" s="44"/>
      <c r="G8645" s="44"/>
      <c r="H8645" s="5"/>
    </row>
    <row r="8646">
      <c r="A8646" s="44"/>
      <c r="B8646" s="44"/>
      <c r="D8646" s="44"/>
      <c r="E8646" s="44"/>
      <c r="G8646" s="44"/>
      <c r="H8646" s="5"/>
    </row>
    <row r="8647">
      <c r="A8647" s="44"/>
      <c r="B8647" s="44"/>
      <c r="D8647" s="44"/>
      <c r="E8647" s="44"/>
      <c r="G8647" s="44"/>
      <c r="H8647" s="5"/>
    </row>
    <row r="8648">
      <c r="A8648" s="44"/>
      <c r="B8648" s="44"/>
      <c r="D8648" s="44"/>
      <c r="E8648" s="44"/>
      <c r="G8648" s="44"/>
      <c r="H8648" s="5"/>
    </row>
    <row r="8649">
      <c r="A8649" s="44"/>
      <c r="B8649" s="44"/>
      <c r="D8649" s="44"/>
      <c r="E8649" s="44"/>
      <c r="G8649" s="44"/>
      <c r="H8649" s="5"/>
    </row>
    <row r="8650">
      <c r="A8650" s="44"/>
      <c r="B8650" s="44"/>
      <c r="D8650" s="44"/>
      <c r="E8650" s="44"/>
      <c r="G8650" s="44"/>
      <c r="H8650" s="5"/>
    </row>
    <row r="8651">
      <c r="A8651" s="44"/>
      <c r="B8651" s="44"/>
      <c r="D8651" s="44"/>
      <c r="E8651" s="44"/>
      <c r="G8651" s="44"/>
      <c r="H8651" s="5"/>
    </row>
    <row r="8652">
      <c r="A8652" s="44"/>
      <c r="B8652" s="44"/>
      <c r="D8652" s="44"/>
      <c r="E8652" s="44"/>
      <c r="G8652" s="44"/>
      <c r="H8652" s="5"/>
    </row>
    <row r="8653">
      <c r="A8653" s="44"/>
      <c r="B8653" s="44"/>
      <c r="D8653" s="44"/>
      <c r="E8653" s="44"/>
      <c r="G8653" s="44"/>
      <c r="H8653" s="5"/>
    </row>
    <row r="8654">
      <c r="A8654" s="44"/>
      <c r="B8654" s="44"/>
      <c r="D8654" s="44"/>
      <c r="E8654" s="44"/>
      <c r="G8654" s="44"/>
      <c r="H8654" s="5"/>
    </row>
    <row r="8655">
      <c r="A8655" s="44"/>
      <c r="B8655" s="44"/>
      <c r="D8655" s="44"/>
      <c r="E8655" s="44"/>
      <c r="G8655" s="44"/>
      <c r="H8655" s="5"/>
    </row>
    <row r="8656">
      <c r="A8656" s="44"/>
      <c r="B8656" s="44"/>
      <c r="D8656" s="44"/>
      <c r="E8656" s="44"/>
      <c r="G8656" s="44"/>
      <c r="H8656" s="5"/>
    </row>
    <row r="8657">
      <c r="A8657" s="44"/>
      <c r="B8657" s="44"/>
      <c r="D8657" s="44"/>
      <c r="E8657" s="44"/>
      <c r="G8657" s="44"/>
      <c r="H8657" s="5"/>
    </row>
    <row r="8658">
      <c r="A8658" s="44"/>
      <c r="B8658" s="44"/>
      <c r="D8658" s="44"/>
      <c r="E8658" s="44"/>
      <c r="G8658" s="44"/>
      <c r="H8658" s="5"/>
    </row>
    <row r="8659">
      <c r="A8659" s="44"/>
      <c r="B8659" s="44"/>
      <c r="D8659" s="44"/>
      <c r="E8659" s="44"/>
      <c r="G8659" s="44"/>
      <c r="H8659" s="5"/>
    </row>
    <row r="8660">
      <c r="A8660" s="44"/>
      <c r="B8660" s="44"/>
      <c r="D8660" s="44"/>
      <c r="E8660" s="44"/>
      <c r="G8660" s="44"/>
      <c r="H8660" s="5"/>
    </row>
    <row r="8661">
      <c r="A8661" s="44"/>
      <c r="B8661" s="44"/>
      <c r="D8661" s="44"/>
      <c r="E8661" s="44"/>
      <c r="G8661" s="44"/>
      <c r="H8661" s="5"/>
    </row>
    <row r="8662">
      <c r="A8662" s="44"/>
      <c r="B8662" s="44"/>
      <c r="D8662" s="44"/>
      <c r="E8662" s="44"/>
      <c r="G8662" s="44"/>
      <c r="H8662" s="5"/>
    </row>
    <row r="8663">
      <c r="A8663" s="44"/>
      <c r="B8663" s="44"/>
      <c r="D8663" s="44"/>
      <c r="E8663" s="44"/>
      <c r="G8663" s="44"/>
      <c r="H8663" s="5"/>
    </row>
    <row r="8664">
      <c r="A8664" s="44"/>
      <c r="B8664" s="44"/>
      <c r="D8664" s="44"/>
      <c r="E8664" s="44"/>
      <c r="G8664" s="44"/>
      <c r="H8664" s="5"/>
    </row>
    <row r="8665">
      <c r="A8665" s="44"/>
      <c r="B8665" s="44"/>
      <c r="D8665" s="44"/>
      <c r="E8665" s="44"/>
      <c r="G8665" s="44"/>
      <c r="H8665" s="5"/>
    </row>
    <row r="8666">
      <c r="A8666" s="44"/>
      <c r="B8666" s="44"/>
      <c r="D8666" s="44"/>
      <c r="E8666" s="44"/>
      <c r="G8666" s="44"/>
      <c r="H8666" s="5"/>
    </row>
    <row r="8667">
      <c r="A8667" s="44"/>
      <c r="B8667" s="44"/>
      <c r="D8667" s="44"/>
      <c r="E8667" s="44"/>
      <c r="G8667" s="44"/>
      <c r="H8667" s="5"/>
    </row>
    <row r="8668">
      <c r="A8668" s="44"/>
      <c r="B8668" s="44"/>
      <c r="D8668" s="44"/>
      <c r="E8668" s="44"/>
      <c r="G8668" s="44"/>
      <c r="H8668" s="5"/>
    </row>
    <row r="8669">
      <c r="A8669" s="44"/>
      <c r="B8669" s="44"/>
      <c r="D8669" s="44"/>
      <c r="E8669" s="44"/>
      <c r="G8669" s="44"/>
      <c r="H8669" s="5"/>
    </row>
    <row r="8670">
      <c r="A8670" s="44"/>
      <c r="B8670" s="44"/>
      <c r="D8670" s="44"/>
      <c r="E8670" s="44"/>
      <c r="G8670" s="44"/>
      <c r="H8670" s="5"/>
    </row>
    <row r="8671">
      <c r="A8671" s="44"/>
      <c r="B8671" s="44"/>
      <c r="D8671" s="44"/>
      <c r="E8671" s="44"/>
      <c r="G8671" s="44"/>
      <c r="H8671" s="5"/>
    </row>
    <row r="8672">
      <c r="A8672" s="44"/>
      <c r="B8672" s="44"/>
      <c r="D8672" s="44"/>
      <c r="E8672" s="44"/>
      <c r="G8672" s="44"/>
      <c r="H8672" s="5"/>
    </row>
    <row r="8673">
      <c r="A8673" s="44"/>
      <c r="B8673" s="44"/>
      <c r="D8673" s="44"/>
      <c r="E8673" s="44"/>
      <c r="G8673" s="44"/>
      <c r="H8673" s="5"/>
    </row>
    <row r="8674">
      <c r="A8674" s="44"/>
      <c r="B8674" s="44"/>
      <c r="D8674" s="44"/>
      <c r="E8674" s="44"/>
      <c r="G8674" s="44"/>
      <c r="H8674" s="5"/>
    </row>
    <row r="8675">
      <c r="A8675" s="44"/>
      <c r="B8675" s="44"/>
      <c r="D8675" s="44"/>
      <c r="E8675" s="44"/>
      <c r="G8675" s="44"/>
      <c r="H8675" s="5"/>
    </row>
    <row r="8676">
      <c r="A8676" s="44"/>
      <c r="B8676" s="44"/>
      <c r="D8676" s="44"/>
      <c r="E8676" s="44"/>
      <c r="G8676" s="44"/>
      <c r="H8676" s="5"/>
    </row>
    <row r="8677">
      <c r="A8677" s="44"/>
      <c r="B8677" s="44"/>
      <c r="D8677" s="44"/>
      <c r="E8677" s="44"/>
      <c r="G8677" s="44"/>
      <c r="H8677" s="5"/>
    </row>
    <row r="8678">
      <c r="A8678" s="44"/>
      <c r="B8678" s="44"/>
      <c r="D8678" s="44"/>
      <c r="E8678" s="44"/>
      <c r="G8678" s="44"/>
      <c r="H8678" s="5"/>
    </row>
    <row r="8679">
      <c r="A8679" s="44"/>
      <c r="B8679" s="44"/>
      <c r="D8679" s="44"/>
      <c r="E8679" s="44"/>
      <c r="G8679" s="44"/>
      <c r="H8679" s="5"/>
    </row>
    <row r="8680">
      <c r="A8680" s="44"/>
      <c r="B8680" s="44"/>
      <c r="D8680" s="44"/>
      <c r="E8680" s="44"/>
      <c r="G8680" s="44"/>
      <c r="H8680" s="5"/>
    </row>
    <row r="8681">
      <c r="A8681" s="44"/>
      <c r="B8681" s="44"/>
      <c r="D8681" s="44"/>
      <c r="E8681" s="44"/>
      <c r="G8681" s="44"/>
      <c r="H8681" s="5"/>
    </row>
    <row r="8682">
      <c r="A8682" s="44"/>
      <c r="B8682" s="44"/>
      <c r="D8682" s="44"/>
      <c r="E8682" s="44"/>
      <c r="G8682" s="44"/>
      <c r="H8682" s="5"/>
    </row>
    <row r="8683">
      <c r="A8683" s="44"/>
      <c r="B8683" s="44"/>
      <c r="D8683" s="44"/>
      <c r="E8683" s="44"/>
      <c r="G8683" s="44"/>
      <c r="H8683" s="5"/>
    </row>
    <row r="8684">
      <c r="A8684" s="44"/>
      <c r="B8684" s="44"/>
      <c r="D8684" s="44"/>
      <c r="E8684" s="44"/>
      <c r="G8684" s="44"/>
      <c r="H8684" s="5"/>
    </row>
    <row r="8685">
      <c r="A8685" s="44"/>
      <c r="B8685" s="44"/>
      <c r="D8685" s="44"/>
      <c r="E8685" s="44"/>
      <c r="G8685" s="44"/>
      <c r="H8685" s="5"/>
    </row>
    <row r="8686">
      <c r="A8686" s="44"/>
      <c r="B8686" s="44"/>
      <c r="D8686" s="44"/>
      <c r="E8686" s="44"/>
      <c r="G8686" s="44"/>
      <c r="H8686" s="5"/>
    </row>
    <row r="8687">
      <c r="A8687" s="44"/>
      <c r="B8687" s="44"/>
      <c r="D8687" s="44"/>
      <c r="E8687" s="44"/>
      <c r="G8687" s="44"/>
      <c r="H8687" s="5"/>
    </row>
    <row r="8688">
      <c r="A8688" s="44"/>
      <c r="B8688" s="44"/>
      <c r="D8688" s="44"/>
      <c r="E8688" s="44"/>
      <c r="G8688" s="44"/>
      <c r="H8688" s="5"/>
    </row>
    <row r="8689">
      <c r="A8689" s="44"/>
      <c r="B8689" s="44"/>
      <c r="D8689" s="44"/>
      <c r="E8689" s="44"/>
      <c r="G8689" s="44"/>
      <c r="H8689" s="5"/>
    </row>
    <row r="8690">
      <c r="A8690" s="44"/>
      <c r="B8690" s="44"/>
      <c r="D8690" s="44"/>
      <c r="E8690" s="44"/>
      <c r="G8690" s="44"/>
      <c r="H8690" s="5"/>
    </row>
    <row r="8691">
      <c r="A8691" s="44"/>
      <c r="B8691" s="44"/>
      <c r="D8691" s="44"/>
      <c r="E8691" s="44"/>
      <c r="G8691" s="44"/>
      <c r="H8691" s="5"/>
    </row>
    <row r="8692">
      <c r="A8692" s="44"/>
      <c r="B8692" s="44"/>
      <c r="D8692" s="44"/>
      <c r="E8692" s="44"/>
      <c r="G8692" s="44"/>
      <c r="H8692" s="5"/>
    </row>
    <row r="8693">
      <c r="A8693" s="44"/>
      <c r="B8693" s="44"/>
      <c r="D8693" s="44"/>
      <c r="E8693" s="44"/>
      <c r="G8693" s="44"/>
      <c r="H8693" s="5"/>
    </row>
    <row r="8694">
      <c r="A8694" s="44"/>
      <c r="B8694" s="44"/>
      <c r="D8694" s="44"/>
      <c r="E8694" s="44"/>
      <c r="G8694" s="44"/>
      <c r="H8694" s="5"/>
    </row>
    <row r="8695">
      <c r="A8695" s="44"/>
      <c r="B8695" s="44"/>
      <c r="D8695" s="44"/>
      <c r="E8695" s="44"/>
      <c r="G8695" s="44"/>
      <c r="H8695" s="5"/>
    </row>
    <row r="8696">
      <c r="A8696" s="44"/>
      <c r="B8696" s="44"/>
      <c r="D8696" s="44"/>
      <c r="E8696" s="44"/>
      <c r="G8696" s="44"/>
      <c r="H8696" s="5"/>
    </row>
    <row r="8697">
      <c r="A8697" s="44"/>
      <c r="B8697" s="44"/>
      <c r="D8697" s="44"/>
      <c r="E8697" s="44"/>
      <c r="G8697" s="44"/>
      <c r="H8697" s="5"/>
    </row>
    <row r="8698">
      <c r="A8698" s="44"/>
      <c r="B8698" s="44"/>
      <c r="D8698" s="44"/>
      <c r="E8698" s="44"/>
      <c r="G8698" s="44"/>
      <c r="H8698" s="5"/>
    </row>
    <row r="8699">
      <c r="A8699" s="44"/>
      <c r="B8699" s="44"/>
      <c r="D8699" s="44"/>
      <c r="E8699" s="44"/>
      <c r="G8699" s="44"/>
      <c r="H8699" s="5"/>
    </row>
    <row r="8700">
      <c r="A8700" s="44"/>
      <c r="B8700" s="44"/>
      <c r="D8700" s="44"/>
      <c r="E8700" s="44"/>
      <c r="G8700" s="44"/>
      <c r="H8700" s="5"/>
    </row>
    <row r="8701">
      <c r="A8701" s="44"/>
      <c r="B8701" s="44"/>
      <c r="D8701" s="44"/>
      <c r="E8701" s="44"/>
      <c r="G8701" s="44"/>
      <c r="H8701" s="5"/>
    </row>
    <row r="8702">
      <c r="A8702" s="44"/>
      <c r="B8702" s="44"/>
      <c r="D8702" s="44"/>
      <c r="E8702" s="44"/>
      <c r="G8702" s="44"/>
      <c r="H8702" s="5"/>
    </row>
    <row r="8703">
      <c r="A8703" s="44"/>
      <c r="B8703" s="44"/>
      <c r="D8703" s="44"/>
      <c r="E8703" s="44"/>
      <c r="G8703" s="44"/>
      <c r="H8703" s="5"/>
    </row>
    <row r="8704">
      <c r="A8704" s="44"/>
      <c r="B8704" s="44"/>
      <c r="D8704" s="44"/>
      <c r="E8704" s="44"/>
      <c r="G8704" s="44"/>
      <c r="H8704" s="5"/>
    </row>
    <row r="8705">
      <c r="A8705" s="44"/>
      <c r="B8705" s="44"/>
      <c r="D8705" s="44"/>
      <c r="E8705" s="44"/>
      <c r="G8705" s="44"/>
      <c r="H8705" s="5"/>
    </row>
    <row r="8706">
      <c r="A8706" s="44"/>
      <c r="B8706" s="44"/>
      <c r="D8706" s="44"/>
      <c r="E8706" s="44"/>
      <c r="G8706" s="44"/>
      <c r="H8706" s="5"/>
    </row>
    <row r="8707">
      <c r="A8707" s="44"/>
      <c r="B8707" s="44"/>
      <c r="D8707" s="44"/>
      <c r="E8707" s="44"/>
      <c r="G8707" s="44"/>
      <c r="H8707" s="5"/>
    </row>
    <row r="8708">
      <c r="A8708" s="44"/>
      <c r="B8708" s="44"/>
      <c r="D8708" s="44"/>
      <c r="E8708" s="44"/>
      <c r="G8708" s="44"/>
      <c r="H8708" s="5"/>
    </row>
    <row r="8709">
      <c r="A8709" s="44"/>
      <c r="B8709" s="44"/>
      <c r="D8709" s="44"/>
      <c r="E8709" s="44"/>
      <c r="G8709" s="44"/>
      <c r="H8709" s="5"/>
    </row>
    <row r="8710">
      <c r="A8710" s="44"/>
      <c r="B8710" s="44"/>
      <c r="D8710" s="44"/>
      <c r="E8710" s="44"/>
      <c r="G8710" s="44"/>
      <c r="H8710" s="5"/>
    </row>
    <row r="8711">
      <c r="A8711" s="44"/>
      <c r="B8711" s="44"/>
      <c r="D8711" s="44"/>
      <c r="E8711" s="44"/>
      <c r="G8711" s="44"/>
      <c r="H8711" s="5"/>
    </row>
    <row r="8712">
      <c r="A8712" s="44"/>
      <c r="B8712" s="44"/>
      <c r="D8712" s="44"/>
      <c r="E8712" s="44"/>
      <c r="G8712" s="44"/>
      <c r="H8712" s="5"/>
    </row>
    <row r="8713">
      <c r="A8713" s="44"/>
      <c r="B8713" s="44"/>
      <c r="D8713" s="44"/>
      <c r="E8713" s="44"/>
      <c r="G8713" s="44"/>
      <c r="H8713" s="5"/>
    </row>
    <row r="8714">
      <c r="A8714" s="44"/>
      <c r="B8714" s="44"/>
      <c r="D8714" s="44"/>
      <c r="E8714" s="44"/>
      <c r="G8714" s="44"/>
      <c r="H8714" s="5"/>
    </row>
    <row r="8715">
      <c r="A8715" s="44"/>
      <c r="B8715" s="44"/>
      <c r="D8715" s="44"/>
      <c r="E8715" s="44"/>
      <c r="G8715" s="44"/>
      <c r="H8715" s="5"/>
    </row>
    <row r="8716">
      <c r="A8716" s="44"/>
      <c r="B8716" s="44"/>
      <c r="D8716" s="44"/>
      <c r="E8716" s="44"/>
      <c r="G8716" s="44"/>
      <c r="H8716" s="5"/>
    </row>
    <row r="8717">
      <c r="A8717" s="44"/>
      <c r="B8717" s="44"/>
      <c r="D8717" s="44"/>
      <c r="E8717" s="44"/>
      <c r="G8717" s="44"/>
      <c r="H8717" s="5"/>
    </row>
    <row r="8718">
      <c r="A8718" s="44"/>
      <c r="B8718" s="44"/>
      <c r="D8718" s="44"/>
      <c r="E8718" s="44"/>
      <c r="G8718" s="44"/>
      <c r="H8718" s="5"/>
    </row>
    <row r="8719">
      <c r="A8719" s="44"/>
      <c r="B8719" s="44"/>
      <c r="D8719" s="44"/>
      <c r="E8719" s="44"/>
      <c r="G8719" s="44"/>
      <c r="H8719" s="5"/>
    </row>
    <row r="8720">
      <c r="A8720" s="44"/>
      <c r="B8720" s="44"/>
      <c r="D8720" s="44"/>
      <c r="E8720" s="44"/>
      <c r="G8720" s="44"/>
      <c r="H8720" s="5"/>
    </row>
    <row r="8721">
      <c r="A8721" s="44"/>
      <c r="B8721" s="44"/>
      <c r="D8721" s="44"/>
      <c r="E8721" s="44"/>
      <c r="G8721" s="44"/>
      <c r="H8721" s="5"/>
    </row>
    <row r="8722">
      <c r="A8722" s="44"/>
      <c r="B8722" s="44"/>
      <c r="D8722" s="44"/>
      <c r="E8722" s="44"/>
      <c r="G8722" s="44"/>
      <c r="H8722" s="5"/>
    </row>
    <row r="8723">
      <c r="A8723" s="44"/>
      <c r="B8723" s="44"/>
      <c r="D8723" s="44"/>
      <c r="E8723" s="44"/>
      <c r="G8723" s="44"/>
      <c r="H8723" s="5"/>
    </row>
    <row r="8724">
      <c r="A8724" s="44"/>
      <c r="B8724" s="44"/>
      <c r="D8724" s="44"/>
      <c r="E8724" s="44"/>
      <c r="G8724" s="44"/>
      <c r="H8724" s="5"/>
    </row>
    <row r="8725">
      <c r="A8725" s="44"/>
      <c r="B8725" s="44"/>
      <c r="D8725" s="44"/>
      <c r="E8725" s="44"/>
      <c r="G8725" s="44"/>
      <c r="H8725" s="5"/>
    </row>
    <row r="8726">
      <c r="A8726" s="44"/>
      <c r="B8726" s="44"/>
      <c r="D8726" s="44"/>
      <c r="E8726" s="44"/>
      <c r="G8726" s="44"/>
      <c r="H8726" s="5"/>
    </row>
    <row r="8727">
      <c r="A8727" s="44"/>
      <c r="B8727" s="44"/>
      <c r="D8727" s="44"/>
      <c r="E8727" s="44"/>
      <c r="G8727" s="44"/>
      <c r="H8727" s="5"/>
    </row>
    <row r="8728">
      <c r="A8728" s="44"/>
      <c r="B8728" s="44"/>
      <c r="D8728" s="44"/>
      <c r="E8728" s="44"/>
      <c r="G8728" s="44"/>
      <c r="H8728" s="5"/>
    </row>
    <row r="8729">
      <c r="A8729" s="44"/>
      <c r="B8729" s="44"/>
      <c r="D8729" s="44"/>
      <c r="E8729" s="44"/>
      <c r="G8729" s="44"/>
      <c r="H8729" s="5"/>
    </row>
    <row r="8730">
      <c r="A8730" s="44"/>
      <c r="B8730" s="44"/>
      <c r="D8730" s="44"/>
      <c r="E8730" s="44"/>
      <c r="G8730" s="44"/>
      <c r="H8730" s="5"/>
    </row>
    <row r="8731">
      <c r="A8731" s="44"/>
      <c r="B8731" s="44"/>
      <c r="D8731" s="44"/>
      <c r="E8731" s="44"/>
      <c r="G8731" s="44"/>
      <c r="H8731" s="5"/>
    </row>
    <row r="8732">
      <c r="A8732" s="44"/>
      <c r="B8732" s="44"/>
      <c r="D8732" s="44"/>
      <c r="E8732" s="44"/>
      <c r="G8732" s="44"/>
      <c r="H8732" s="5"/>
    </row>
    <row r="8733">
      <c r="A8733" s="44"/>
      <c r="B8733" s="44"/>
      <c r="D8733" s="44"/>
      <c r="E8733" s="44"/>
      <c r="G8733" s="44"/>
      <c r="H8733" s="5"/>
    </row>
    <row r="8734">
      <c r="A8734" s="44"/>
      <c r="B8734" s="44"/>
      <c r="D8734" s="44"/>
      <c r="E8734" s="44"/>
      <c r="G8734" s="44"/>
      <c r="H8734" s="5"/>
    </row>
    <row r="8735">
      <c r="A8735" s="44"/>
      <c r="B8735" s="44"/>
      <c r="D8735" s="44"/>
      <c r="E8735" s="44"/>
      <c r="G8735" s="44"/>
      <c r="H8735" s="5"/>
    </row>
    <row r="8736">
      <c r="A8736" s="44"/>
      <c r="B8736" s="44"/>
      <c r="D8736" s="44"/>
      <c r="E8736" s="44"/>
      <c r="G8736" s="44"/>
      <c r="H8736" s="5"/>
    </row>
    <row r="8737">
      <c r="A8737" s="44"/>
      <c r="B8737" s="44"/>
      <c r="D8737" s="44"/>
      <c r="E8737" s="44"/>
      <c r="G8737" s="44"/>
      <c r="H8737" s="5"/>
    </row>
    <row r="8738">
      <c r="A8738" s="44"/>
      <c r="B8738" s="44"/>
      <c r="D8738" s="44"/>
      <c r="E8738" s="44"/>
      <c r="G8738" s="44"/>
      <c r="H8738" s="5"/>
    </row>
    <row r="8739">
      <c r="A8739" s="44"/>
      <c r="B8739" s="44"/>
      <c r="D8739" s="44"/>
      <c r="E8739" s="44"/>
      <c r="G8739" s="44"/>
      <c r="H8739" s="5"/>
    </row>
    <row r="8740">
      <c r="A8740" s="44"/>
      <c r="B8740" s="44"/>
      <c r="D8740" s="44"/>
      <c r="E8740" s="44"/>
      <c r="G8740" s="44"/>
      <c r="H8740" s="5"/>
    </row>
    <row r="8741">
      <c r="A8741" s="44"/>
      <c r="B8741" s="44"/>
      <c r="D8741" s="44"/>
      <c r="E8741" s="44"/>
      <c r="G8741" s="44"/>
      <c r="H8741" s="5"/>
    </row>
    <row r="8742">
      <c r="A8742" s="44"/>
      <c r="B8742" s="44"/>
      <c r="D8742" s="44"/>
      <c r="E8742" s="44"/>
      <c r="G8742" s="44"/>
      <c r="H8742" s="5"/>
    </row>
    <row r="8743">
      <c r="A8743" s="44"/>
      <c r="B8743" s="44"/>
      <c r="D8743" s="44"/>
      <c r="E8743" s="44"/>
      <c r="G8743" s="44"/>
      <c r="H8743" s="5"/>
    </row>
    <row r="8744">
      <c r="A8744" s="44"/>
      <c r="B8744" s="44"/>
      <c r="D8744" s="44"/>
      <c r="E8744" s="44"/>
      <c r="G8744" s="44"/>
      <c r="H8744" s="5"/>
    </row>
    <row r="8745">
      <c r="A8745" s="44"/>
      <c r="B8745" s="44"/>
      <c r="D8745" s="44"/>
      <c r="E8745" s="44"/>
      <c r="G8745" s="44"/>
      <c r="H8745" s="5"/>
    </row>
    <row r="8746">
      <c r="A8746" s="44"/>
      <c r="B8746" s="44"/>
      <c r="D8746" s="44"/>
      <c r="E8746" s="44"/>
      <c r="G8746" s="44"/>
      <c r="H8746" s="5"/>
    </row>
    <row r="8747">
      <c r="A8747" s="44"/>
      <c r="B8747" s="44"/>
      <c r="D8747" s="44"/>
      <c r="E8747" s="44"/>
      <c r="G8747" s="44"/>
      <c r="H8747" s="5"/>
    </row>
    <row r="8748">
      <c r="A8748" s="44"/>
      <c r="B8748" s="44"/>
      <c r="D8748" s="44"/>
      <c r="E8748" s="44"/>
      <c r="G8748" s="44"/>
      <c r="H8748" s="5"/>
    </row>
    <row r="8749">
      <c r="A8749" s="44"/>
      <c r="B8749" s="44"/>
      <c r="D8749" s="44"/>
      <c r="E8749" s="44"/>
      <c r="G8749" s="44"/>
      <c r="H8749" s="5"/>
    </row>
    <row r="8750">
      <c r="A8750" s="44"/>
      <c r="B8750" s="44"/>
      <c r="D8750" s="44"/>
      <c r="E8750" s="44"/>
      <c r="G8750" s="44"/>
      <c r="H8750" s="5"/>
    </row>
    <row r="8751">
      <c r="A8751" s="44"/>
      <c r="B8751" s="44"/>
      <c r="D8751" s="44"/>
      <c r="E8751" s="44"/>
      <c r="G8751" s="44"/>
      <c r="H8751" s="5"/>
    </row>
    <row r="8752">
      <c r="A8752" s="44"/>
      <c r="B8752" s="44"/>
      <c r="D8752" s="44"/>
      <c r="E8752" s="44"/>
      <c r="G8752" s="44"/>
      <c r="H8752" s="5"/>
    </row>
    <row r="8753">
      <c r="A8753" s="44"/>
      <c r="B8753" s="44"/>
      <c r="D8753" s="44"/>
      <c r="E8753" s="44"/>
      <c r="G8753" s="44"/>
      <c r="H8753" s="5"/>
    </row>
    <row r="8754">
      <c r="A8754" s="44"/>
      <c r="B8754" s="44"/>
      <c r="D8754" s="44"/>
      <c r="E8754" s="44"/>
      <c r="G8754" s="44"/>
      <c r="H8754" s="5"/>
    </row>
    <row r="8755">
      <c r="A8755" s="44"/>
      <c r="B8755" s="44"/>
      <c r="D8755" s="44"/>
      <c r="E8755" s="44"/>
      <c r="G8755" s="44"/>
      <c r="H8755" s="5"/>
    </row>
    <row r="8756">
      <c r="A8756" s="44"/>
      <c r="B8756" s="44"/>
      <c r="D8756" s="44"/>
      <c r="E8756" s="44"/>
      <c r="G8756" s="44"/>
      <c r="H8756" s="5"/>
    </row>
    <row r="8757">
      <c r="A8757" s="44"/>
      <c r="B8757" s="44"/>
      <c r="D8757" s="44"/>
      <c r="E8757" s="44"/>
      <c r="G8757" s="44"/>
      <c r="H8757" s="5"/>
    </row>
    <row r="8758">
      <c r="A8758" s="44"/>
      <c r="B8758" s="44"/>
      <c r="D8758" s="44"/>
      <c r="E8758" s="44"/>
      <c r="G8758" s="44"/>
      <c r="H8758" s="5"/>
    </row>
    <row r="8759">
      <c r="A8759" s="44"/>
      <c r="B8759" s="44"/>
      <c r="D8759" s="44"/>
      <c r="E8759" s="44"/>
      <c r="G8759" s="44"/>
      <c r="H8759" s="5"/>
    </row>
    <row r="8760">
      <c r="A8760" s="44"/>
      <c r="B8760" s="44"/>
      <c r="D8760" s="44"/>
      <c r="E8760" s="44"/>
      <c r="G8760" s="44"/>
      <c r="H8760" s="5"/>
    </row>
    <row r="8761">
      <c r="A8761" s="44"/>
      <c r="B8761" s="44"/>
      <c r="D8761" s="44"/>
      <c r="E8761" s="44"/>
      <c r="G8761" s="44"/>
      <c r="H8761" s="5"/>
    </row>
    <row r="8762">
      <c r="A8762" s="44"/>
      <c r="B8762" s="44"/>
      <c r="D8762" s="44"/>
      <c r="E8762" s="44"/>
      <c r="G8762" s="44"/>
      <c r="H8762" s="5"/>
    </row>
    <row r="8763">
      <c r="A8763" s="44"/>
      <c r="B8763" s="44"/>
      <c r="D8763" s="44"/>
      <c r="E8763" s="44"/>
      <c r="G8763" s="44"/>
      <c r="H8763" s="5"/>
    </row>
    <row r="8764">
      <c r="A8764" s="44"/>
      <c r="B8764" s="44"/>
      <c r="D8764" s="44"/>
      <c r="E8764" s="44"/>
      <c r="G8764" s="44"/>
      <c r="H8764" s="5"/>
    </row>
    <row r="8765">
      <c r="A8765" s="44"/>
      <c r="B8765" s="44"/>
      <c r="D8765" s="44"/>
      <c r="E8765" s="44"/>
      <c r="G8765" s="44"/>
      <c r="H8765" s="5"/>
    </row>
    <row r="8766">
      <c r="A8766" s="44"/>
      <c r="B8766" s="44"/>
      <c r="D8766" s="44"/>
      <c r="E8766" s="44"/>
      <c r="G8766" s="44"/>
      <c r="H8766" s="5"/>
    </row>
    <row r="8767">
      <c r="A8767" s="44"/>
      <c r="B8767" s="44"/>
      <c r="D8767" s="44"/>
      <c r="E8767" s="44"/>
      <c r="G8767" s="44"/>
      <c r="H8767" s="5"/>
    </row>
    <row r="8768">
      <c r="A8768" s="44"/>
      <c r="B8768" s="44"/>
      <c r="D8768" s="44"/>
      <c r="E8768" s="44"/>
      <c r="G8768" s="44"/>
      <c r="H8768" s="5"/>
    </row>
    <row r="8769">
      <c r="A8769" s="44"/>
      <c r="B8769" s="44"/>
      <c r="D8769" s="44"/>
      <c r="E8769" s="44"/>
      <c r="G8769" s="44"/>
      <c r="H8769" s="5"/>
    </row>
    <row r="8770">
      <c r="A8770" s="44"/>
      <c r="B8770" s="44"/>
      <c r="D8770" s="44"/>
      <c r="E8770" s="44"/>
      <c r="G8770" s="44"/>
      <c r="H8770" s="5"/>
    </row>
    <row r="8771">
      <c r="A8771" s="44"/>
      <c r="B8771" s="44"/>
      <c r="D8771" s="44"/>
      <c r="E8771" s="44"/>
      <c r="G8771" s="44"/>
      <c r="H8771" s="5"/>
    </row>
    <row r="8772">
      <c r="A8772" s="44"/>
      <c r="B8772" s="44"/>
      <c r="D8772" s="44"/>
      <c r="E8772" s="44"/>
      <c r="G8772" s="44"/>
      <c r="H8772" s="5"/>
    </row>
    <row r="8773">
      <c r="A8773" s="44"/>
      <c r="B8773" s="44"/>
      <c r="D8773" s="44"/>
      <c r="E8773" s="44"/>
      <c r="G8773" s="44"/>
      <c r="H8773" s="5"/>
    </row>
    <row r="8774">
      <c r="A8774" s="44"/>
      <c r="B8774" s="44"/>
      <c r="D8774" s="44"/>
      <c r="E8774" s="44"/>
      <c r="G8774" s="44"/>
      <c r="H8774" s="5"/>
    </row>
    <row r="8775">
      <c r="A8775" s="44"/>
      <c r="B8775" s="44"/>
      <c r="D8775" s="44"/>
      <c r="E8775" s="44"/>
      <c r="G8775" s="44"/>
      <c r="H8775" s="5"/>
    </row>
    <row r="8776">
      <c r="A8776" s="44"/>
      <c r="B8776" s="44"/>
      <c r="D8776" s="44"/>
      <c r="E8776" s="44"/>
      <c r="G8776" s="44"/>
      <c r="H8776" s="5"/>
    </row>
    <row r="8777">
      <c r="A8777" s="44"/>
      <c r="B8777" s="44"/>
      <c r="D8777" s="44"/>
      <c r="E8777" s="44"/>
      <c r="G8777" s="44"/>
      <c r="H8777" s="5"/>
    </row>
    <row r="8778">
      <c r="A8778" s="44"/>
      <c r="B8778" s="44"/>
      <c r="D8778" s="44"/>
      <c r="E8778" s="44"/>
      <c r="G8778" s="44"/>
      <c r="H8778" s="5"/>
    </row>
    <row r="8779">
      <c r="A8779" s="44"/>
      <c r="B8779" s="44"/>
      <c r="D8779" s="44"/>
      <c r="E8779" s="44"/>
      <c r="G8779" s="44"/>
      <c r="H8779" s="5"/>
    </row>
    <row r="8780">
      <c r="A8780" s="44"/>
      <c r="B8780" s="44"/>
      <c r="D8780" s="44"/>
      <c r="E8780" s="44"/>
      <c r="G8780" s="44"/>
      <c r="H8780" s="5"/>
    </row>
    <row r="8781">
      <c r="A8781" s="44"/>
      <c r="B8781" s="44"/>
      <c r="D8781" s="44"/>
      <c r="E8781" s="44"/>
      <c r="G8781" s="44"/>
      <c r="H8781" s="5"/>
    </row>
    <row r="8782">
      <c r="A8782" s="44"/>
      <c r="B8782" s="44"/>
      <c r="D8782" s="44"/>
      <c r="E8782" s="44"/>
      <c r="G8782" s="44"/>
      <c r="H8782" s="5"/>
    </row>
    <row r="8783">
      <c r="A8783" s="44"/>
      <c r="B8783" s="44"/>
      <c r="D8783" s="44"/>
      <c r="E8783" s="44"/>
      <c r="G8783" s="44"/>
      <c r="H8783" s="5"/>
    </row>
    <row r="8784">
      <c r="A8784" s="44"/>
      <c r="B8784" s="44"/>
      <c r="D8784" s="44"/>
      <c r="E8784" s="44"/>
      <c r="G8784" s="44"/>
      <c r="H8784" s="5"/>
    </row>
    <row r="8785">
      <c r="A8785" s="44"/>
      <c r="B8785" s="44"/>
      <c r="D8785" s="44"/>
      <c r="E8785" s="44"/>
      <c r="G8785" s="44"/>
      <c r="H8785" s="5"/>
    </row>
    <row r="8786">
      <c r="A8786" s="44"/>
      <c r="B8786" s="44"/>
      <c r="D8786" s="44"/>
      <c r="E8786" s="44"/>
      <c r="G8786" s="44"/>
      <c r="H8786" s="5"/>
    </row>
    <row r="8787">
      <c r="A8787" s="44"/>
      <c r="B8787" s="44"/>
      <c r="D8787" s="44"/>
      <c r="E8787" s="44"/>
      <c r="G8787" s="44"/>
      <c r="H8787" s="5"/>
    </row>
    <row r="8788">
      <c r="A8788" s="44"/>
      <c r="B8788" s="44"/>
      <c r="D8788" s="44"/>
      <c r="E8788" s="44"/>
      <c r="G8788" s="44"/>
      <c r="H8788" s="5"/>
    </row>
    <row r="8789">
      <c r="A8789" s="44"/>
      <c r="B8789" s="44"/>
      <c r="D8789" s="44"/>
      <c r="E8789" s="44"/>
      <c r="G8789" s="44"/>
      <c r="H8789" s="5"/>
    </row>
    <row r="8790">
      <c r="A8790" s="44"/>
      <c r="B8790" s="44"/>
      <c r="D8790" s="44"/>
      <c r="E8790" s="44"/>
      <c r="G8790" s="44"/>
      <c r="H8790" s="5"/>
    </row>
    <row r="8791">
      <c r="A8791" s="44"/>
      <c r="B8791" s="44"/>
      <c r="D8791" s="44"/>
      <c r="E8791" s="44"/>
      <c r="G8791" s="44"/>
      <c r="H8791" s="5"/>
    </row>
    <row r="8792">
      <c r="A8792" s="44"/>
      <c r="B8792" s="44"/>
      <c r="D8792" s="44"/>
      <c r="E8792" s="44"/>
      <c r="G8792" s="44"/>
      <c r="H8792" s="5"/>
    </row>
    <row r="8793">
      <c r="A8793" s="44"/>
      <c r="B8793" s="44"/>
      <c r="D8793" s="44"/>
      <c r="E8793" s="44"/>
      <c r="G8793" s="44"/>
      <c r="H8793" s="5"/>
    </row>
    <row r="8794">
      <c r="A8794" s="44"/>
      <c r="B8794" s="44"/>
      <c r="D8794" s="44"/>
      <c r="E8794" s="44"/>
      <c r="G8794" s="44"/>
      <c r="H8794" s="5"/>
    </row>
    <row r="8795">
      <c r="A8795" s="44"/>
      <c r="B8795" s="44"/>
      <c r="D8795" s="44"/>
      <c r="E8795" s="44"/>
      <c r="G8795" s="44"/>
      <c r="H8795" s="5"/>
    </row>
    <row r="8796">
      <c r="A8796" s="44"/>
      <c r="B8796" s="44"/>
      <c r="D8796" s="44"/>
      <c r="E8796" s="44"/>
      <c r="G8796" s="44"/>
      <c r="H8796" s="5"/>
    </row>
    <row r="8797">
      <c r="A8797" s="44"/>
      <c r="B8797" s="44"/>
      <c r="D8797" s="44"/>
      <c r="E8797" s="44"/>
      <c r="G8797" s="44"/>
      <c r="H8797" s="5"/>
    </row>
    <row r="8798">
      <c r="A8798" s="44"/>
      <c r="B8798" s="44"/>
      <c r="D8798" s="44"/>
      <c r="E8798" s="44"/>
      <c r="G8798" s="44"/>
      <c r="H8798" s="5"/>
    </row>
    <row r="8799">
      <c r="A8799" s="44"/>
      <c r="B8799" s="44"/>
      <c r="D8799" s="44"/>
      <c r="E8799" s="44"/>
      <c r="G8799" s="44"/>
      <c r="H8799" s="5"/>
    </row>
    <row r="8800">
      <c r="A8800" s="44"/>
      <c r="B8800" s="44"/>
      <c r="D8800" s="44"/>
      <c r="E8800" s="44"/>
      <c r="G8800" s="44"/>
      <c r="H8800" s="5"/>
    </row>
    <row r="8801">
      <c r="A8801" s="44"/>
      <c r="B8801" s="44"/>
      <c r="D8801" s="44"/>
      <c r="E8801" s="44"/>
      <c r="G8801" s="44"/>
      <c r="H8801" s="5"/>
    </row>
    <row r="8802">
      <c r="A8802" s="44"/>
      <c r="B8802" s="44"/>
      <c r="D8802" s="44"/>
      <c r="E8802" s="44"/>
      <c r="G8802" s="44"/>
      <c r="H8802" s="5"/>
    </row>
    <row r="8803">
      <c r="A8803" s="44"/>
      <c r="B8803" s="44"/>
      <c r="D8803" s="44"/>
      <c r="E8803" s="44"/>
      <c r="G8803" s="44"/>
      <c r="H8803" s="5"/>
    </row>
    <row r="8804">
      <c r="A8804" s="44"/>
      <c r="B8804" s="44"/>
      <c r="D8804" s="44"/>
      <c r="E8804" s="44"/>
      <c r="G8804" s="44"/>
      <c r="H8804" s="5"/>
    </row>
    <row r="8805">
      <c r="A8805" s="44"/>
      <c r="B8805" s="44"/>
      <c r="D8805" s="44"/>
      <c r="E8805" s="44"/>
      <c r="G8805" s="44"/>
      <c r="H8805" s="5"/>
    </row>
    <row r="8806">
      <c r="A8806" s="44"/>
      <c r="B8806" s="44"/>
      <c r="D8806" s="44"/>
      <c r="E8806" s="44"/>
      <c r="G8806" s="44"/>
      <c r="H8806" s="5"/>
    </row>
    <row r="8807">
      <c r="A8807" s="44"/>
      <c r="B8807" s="44"/>
      <c r="D8807" s="44"/>
      <c r="E8807" s="44"/>
      <c r="G8807" s="44"/>
      <c r="H8807" s="5"/>
    </row>
    <row r="8808">
      <c r="A8808" s="44"/>
      <c r="B8808" s="44"/>
      <c r="D8808" s="44"/>
      <c r="E8808" s="44"/>
      <c r="G8808" s="44"/>
      <c r="H8808" s="5"/>
    </row>
    <row r="8809">
      <c r="A8809" s="44"/>
      <c r="B8809" s="44"/>
      <c r="D8809" s="44"/>
      <c r="E8809" s="44"/>
      <c r="G8809" s="44"/>
      <c r="H8809" s="5"/>
    </row>
    <row r="8810">
      <c r="A8810" s="44"/>
      <c r="B8810" s="44"/>
      <c r="D8810" s="44"/>
      <c r="E8810" s="44"/>
      <c r="G8810" s="44"/>
      <c r="H8810" s="5"/>
    </row>
    <row r="8811">
      <c r="A8811" s="44"/>
      <c r="B8811" s="44"/>
      <c r="D8811" s="44"/>
      <c r="E8811" s="44"/>
      <c r="G8811" s="44"/>
      <c r="H8811" s="5"/>
    </row>
    <row r="8812">
      <c r="A8812" s="44"/>
      <c r="B8812" s="44"/>
      <c r="D8812" s="44"/>
      <c r="E8812" s="44"/>
      <c r="G8812" s="44"/>
      <c r="H8812" s="5"/>
    </row>
    <row r="8813">
      <c r="A8813" s="44"/>
      <c r="B8813" s="44"/>
      <c r="D8813" s="44"/>
      <c r="E8813" s="44"/>
      <c r="G8813" s="44"/>
      <c r="H8813" s="5"/>
    </row>
    <row r="8814">
      <c r="A8814" s="44"/>
      <c r="B8814" s="44"/>
      <c r="D8814" s="44"/>
      <c r="E8814" s="44"/>
      <c r="G8814" s="44"/>
      <c r="H8814" s="5"/>
    </row>
    <row r="8815">
      <c r="A8815" s="44"/>
      <c r="B8815" s="44"/>
      <c r="D8815" s="44"/>
      <c r="E8815" s="44"/>
      <c r="G8815" s="44"/>
      <c r="H8815" s="5"/>
    </row>
    <row r="8816">
      <c r="A8816" s="44"/>
      <c r="B8816" s="44"/>
      <c r="D8816" s="44"/>
      <c r="E8816" s="44"/>
      <c r="G8816" s="44"/>
      <c r="H8816" s="5"/>
    </row>
    <row r="8817">
      <c r="A8817" s="44"/>
      <c r="B8817" s="44"/>
      <c r="D8817" s="44"/>
      <c r="E8817" s="44"/>
      <c r="G8817" s="44"/>
      <c r="H8817" s="5"/>
    </row>
    <row r="8818">
      <c r="A8818" s="44"/>
      <c r="B8818" s="44"/>
      <c r="D8818" s="44"/>
      <c r="E8818" s="44"/>
      <c r="G8818" s="44"/>
      <c r="H8818" s="5"/>
    </row>
    <row r="8819">
      <c r="A8819" s="44"/>
      <c r="B8819" s="44"/>
      <c r="D8819" s="44"/>
      <c r="E8819" s="44"/>
      <c r="G8819" s="44"/>
      <c r="H8819" s="5"/>
    </row>
    <row r="8820">
      <c r="A8820" s="44"/>
      <c r="B8820" s="44"/>
      <c r="D8820" s="44"/>
      <c r="E8820" s="44"/>
      <c r="G8820" s="44"/>
      <c r="H8820" s="5"/>
    </row>
    <row r="8821">
      <c r="A8821" s="44"/>
      <c r="B8821" s="44"/>
      <c r="D8821" s="44"/>
      <c r="E8821" s="44"/>
      <c r="G8821" s="44"/>
      <c r="H8821" s="5"/>
    </row>
    <row r="8822">
      <c r="A8822" s="44"/>
      <c r="B8822" s="44"/>
      <c r="D8822" s="44"/>
      <c r="E8822" s="44"/>
      <c r="G8822" s="44"/>
      <c r="H8822" s="5"/>
    </row>
    <row r="8823">
      <c r="A8823" s="44"/>
      <c r="B8823" s="44"/>
      <c r="D8823" s="44"/>
      <c r="E8823" s="44"/>
      <c r="G8823" s="44"/>
      <c r="H8823" s="5"/>
    </row>
    <row r="8824">
      <c r="A8824" s="44"/>
      <c r="B8824" s="44"/>
      <c r="D8824" s="44"/>
      <c r="E8824" s="44"/>
      <c r="G8824" s="44"/>
      <c r="H8824" s="5"/>
    </row>
    <row r="8825">
      <c r="A8825" s="44"/>
      <c r="B8825" s="44"/>
      <c r="D8825" s="44"/>
      <c r="E8825" s="44"/>
      <c r="G8825" s="44"/>
      <c r="H8825" s="5"/>
    </row>
    <row r="8826">
      <c r="A8826" s="44"/>
      <c r="B8826" s="44"/>
      <c r="D8826" s="44"/>
      <c r="E8826" s="44"/>
      <c r="G8826" s="44"/>
      <c r="H8826" s="5"/>
    </row>
    <row r="8827">
      <c r="A8827" s="44"/>
      <c r="B8827" s="44"/>
      <c r="D8827" s="44"/>
      <c r="E8827" s="44"/>
      <c r="G8827" s="44"/>
      <c r="H8827" s="5"/>
    </row>
    <row r="8828">
      <c r="A8828" s="44"/>
      <c r="B8828" s="44"/>
      <c r="D8828" s="44"/>
      <c r="E8828" s="44"/>
      <c r="G8828" s="44"/>
      <c r="H8828" s="5"/>
    </row>
    <row r="8829">
      <c r="A8829" s="44"/>
      <c r="B8829" s="44"/>
      <c r="D8829" s="44"/>
      <c r="E8829" s="44"/>
      <c r="G8829" s="44"/>
      <c r="H8829" s="5"/>
    </row>
    <row r="8830">
      <c r="A8830" s="44"/>
      <c r="B8830" s="44"/>
      <c r="D8830" s="44"/>
      <c r="E8830" s="44"/>
      <c r="G8830" s="44"/>
      <c r="H8830" s="5"/>
    </row>
    <row r="8831">
      <c r="A8831" s="44"/>
      <c r="B8831" s="44"/>
      <c r="D8831" s="44"/>
      <c r="E8831" s="44"/>
      <c r="G8831" s="44"/>
      <c r="H8831" s="5"/>
    </row>
    <row r="8832">
      <c r="A8832" s="44"/>
      <c r="B8832" s="44"/>
      <c r="D8832" s="44"/>
      <c r="E8832" s="44"/>
      <c r="G8832" s="44"/>
      <c r="H8832" s="5"/>
    </row>
    <row r="8833">
      <c r="A8833" s="44"/>
      <c r="B8833" s="44"/>
      <c r="D8833" s="44"/>
      <c r="E8833" s="44"/>
      <c r="G8833" s="44"/>
      <c r="H8833" s="5"/>
    </row>
    <row r="8834">
      <c r="A8834" s="44"/>
      <c r="B8834" s="44"/>
      <c r="D8834" s="44"/>
      <c r="E8834" s="44"/>
      <c r="G8834" s="44"/>
      <c r="H8834" s="5"/>
    </row>
    <row r="8835">
      <c r="A8835" s="44"/>
      <c r="B8835" s="44"/>
      <c r="D8835" s="44"/>
      <c r="E8835" s="44"/>
      <c r="G8835" s="44"/>
      <c r="H8835" s="5"/>
    </row>
    <row r="8836">
      <c r="A8836" s="44"/>
      <c r="B8836" s="44"/>
      <c r="D8836" s="44"/>
      <c r="E8836" s="44"/>
      <c r="G8836" s="44"/>
      <c r="H8836" s="5"/>
    </row>
    <row r="8837">
      <c r="A8837" s="44"/>
      <c r="B8837" s="44"/>
      <c r="D8837" s="44"/>
      <c r="E8837" s="44"/>
      <c r="G8837" s="44"/>
      <c r="H8837" s="5"/>
    </row>
    <row r="8838">
      <c r="A8838" s="44"/>
      <c r="B8838" s="44"/>
      <c r="D8838" s="44"/>
      <c r="E8838" s="44"/>
      <c r="G8838" s="44"/>
      <c r="H8838" s="5"/>
    </row>
    <row r="8839">
      <c r="A8839" s="44"/>
      <c r="B8839" s="44"/>
      <c r="D8839" s="44"/>
      <c r="E8839" s="44"/>
      <c r="G8839" s="44"/>
      <c r="H8839" s="5"/>
    </row>
    <row r="8840">
      <c r="A8840" s="44"/>
      <c r="B8840" s="44"/>
      <c r="D8840" s="44"/>
      <c r="E8840" s="44"/>
      <c r="G8840" s="44"/>
      <c r="H8840" s="5"/>
    </row>
    <row r="8841">
      <c r="A8841" s="44"/>
      <c r="B8841" s="44"/>
      <c r="D8841" s="44"/>
      <c r="E8841" s="44"/>
      <c r="G8841" s="44"/>
      <c r="H8841" s="5"/>
    </row>
    <row r="8842">
      <c r="A8842" s="44"/>
      <c r="B8842" s="44"/>
      <c r="D8842" s="44"/>
      <c r="E8842" s="44"/>
      <c r="G8842" s="44"/>
      <c r="H8842" s="5"/>
    </row>
    <row r="8843">
      <c r="A8843" s="44"/>
      <c r="B8843" s="44"/>
      <c r="D8843" s="44"/>
      <c r="E8843" s="44"/>
      <c r="G8843" s="44"/>
      <c r="H8843" s="5"/>
    </row>
    <row r="8844">
      <c r="A8844" s="44"/>
      <c r="B8844" s="44"/>
      <c r="D8844" s="44"/>
      <c r="E8844" s="44"/>
      <c r="G8844" s="44"/>
      <c r="H8844" s="5"/>
    </row>
    <row r="8845">
      <c r="A8845" s="44"/>
      <c r="B8845" s="44"/>
      <c r="D8845" s="44"/>
      <c r="E8845" s="44"/>
      <c r="G8845" s="44"/>
      <c r="H8845" s="5"/>
    </row>
    <row r="8846">
      <c r="A8846" s="44"/>
      <c r="B8846" s="44"/>
      <c r="D8846" s="44"/>
      <c r="E8846" s="44"/>
      <c r="G8846" s="44"/>
      <c r="H8846" s="5"/>
    </row>
    <row r="8847">
      <c r="A8847" s="44"/>
      <c r="B8847" s="44"/>
      <c r="D8847" s="44"/>
      <c r="E8847" s="44"/>
      <c r="G8847" s="44"/>
      <c r="H8847" s="5"/>
    </row>
    <row r="8848">
      <c r="A8848" s="44"/>
      <c r="B8848" s="44"/>
      <c r="D8848" s="44"/>
      <c r="E8848" s="44"/>
      <c r="G8848" s="44"/>
      <c r="H8848" s="5"/>
    </row>
    <row r="8849">
      <c r="A8849" s="44"/>
      <c r="B8849" s="44"/>
      <c r="D8849" s="44"/>
      <c r="E8849" s="44"/>
      <c r="G8849" s="44"/>
      <c r="H8849" s="5"/>
    </row>
    <row r="8850">
      <c r="A8850" s="44"/>
      <c r="B8850" s="44"/>
      <c r="D8850" s="44"/>
      <c r="E8850" s="44"/>
      <c r="G8850" s="44"/>
      <c r="H8850" s="5"/>
    </row>
    <row r="8851">
      <c r="A8851" s="44"/>
      <c r="B8851" s="44"/>
      <c r="D8851" s="44"/>
      <c r="E8851" s="44"/>
      <c r="G8851" s="44"/>
      <c r="H8851" s="5"/>
    </row>
    <row r="8852">
      <c r="A8852" s="44"/>
      <c r="B8852" s="44"/>
      <c r="D8852" s="44"/>
      <c r="E8852" s="44"/>
      <c r="G8852" s="44"/>
      <c r="H8852" s="5"/>
    </row>
    <row r="8853">
      <c r="A8853" s="44"/>
      <c r="B8853" s="44"/>
      <c r="D8853" s="44"/>
      <c r="E8853" s="44"/>
      <c r="G8853" s="44"/>
      <c r="H8853" s="5"/>
    </row>
    <row r="8854">
      <c r="A8854" s="44"/>
      <c r="B8854" s="44"/>
      <c r="D8854" s="44"/>
      <c r="E8854" s="44"/>
      <c r="G8854" s="44"/>
      <c r="H8854" s="5"/>
    </row>
    <row r="8855">
      <c r="A8855" s="44"/>
      <c r="B8855" s="44"/>
      <c r="D8855" s="44"/>
      <c r="E8855" s="44"/>
      <c r="G8855" s="44"/>
      <c r="H8855" s="5"/>
    </row>
    <row r="8856">
      <c r="A8856" s="44"/>
      <c r="B8856" s="44"/>
      <c r="D8856" s="44"/>
      <c r="E8856" s="44"/>
      <c r="G8856" s="44"/>
      <c r="H8856" s="5"/>
    </row>
    <row r="8857">
      <c r="A8857" s="44"/>
      <c r="B8857" s="44"/>
      <c r="D8857" s="44"/>
      <c r="E8857" s="44"/>
      <c r="G8857" s="44"/>
      <c r="H8857" s="5"/>
    </row>
    <row r="8858">
      <c r="A8858" s="44"/>
      <c r="B8858" s="44"/>
      <c r="D8858" s="44"/>
      <c r="E8858" s="44"/>
      <c r="G8858" s="44"/>
      <c r="H8858" s="5"/>
    </row>
    <row r="8859">
      <c r="A8859" s="44"/>
      <c r="B8859" s="44"/>
      <c r="D8859" s="44"/>
      <c r="E8859" s="44"/>
      <c r="G8859" s="44"/>
      <c r="H8859" s="5"/>
    </row>
    <row r="8860">
      <c r="A8860" s="44"/>
      <c r="B8860" s="44"/>
      <c r="D8860" s="44"/>
      <c r="E8860" s="44"/>
      <c r="G8860" s="44"/>
      <c r="H8860" s="5"/>
    </row>
    <row r="8861">
      <c r="A8861" s="44"/>
      <c r="B8861" s="44"/>
      <c r="D8861" s="44"/>
      <c r="E8861" s="44"/>
      <c r="G8861" s="44"/>
      <c r="H8861" s="5"/>
    </row>
    <row r="8862">
      <c r="A8862" s="44"/>
      <c r="B8862" s="44"/>
      <c r="D8862" s="44"/>
      <c r="E8862" s="44"/>
      <c r="G8862" s="44"/>
      <c r="H8862" s="5"/>
    </row>
    <row r="8863">
      <c r="A8863" s="44"/>
      <c r="B8863" s="44"/>
      <c r="D8863" s="44"/>
      <c r="E8863" s="44"/>
      <c r="G8863" s="44"/>
      <c r="H8863" s="5"/>
    </row>
    <row r="8864">
      <c r="A8864" s="44"/>
      <c r="B8864" s="44"/>
      <c r="D8864" s="44"/>
      <c r="E8864" s="44"/>
      <c r="G8864" s="44"/>
      <c r="H8864" s="5"/>
    </row>
    <row r="8865">
      <c r="A8865" s="44"/>
      <c r="B8865" s="44"/>
      <c r="D8865" s="44"/>
      <c r="E8865" s="44"/>
      <c r="G8865" s="44"/>
      <c r="H8865" s="5"/>
    </row>
    <row r="8866">
      <c r="A8866" s="44"/>
      <c r="B8866" s="44"/>
      <c r="D8866" s="44"/>
      <c r="E8866" s="44"/>
      <c r="G8866" s="44"/>
      <c r="H8866" s="5"/>
    </row>
    <row r="8867">
      <c r="A8867" s="44"/>
      <c r="B8867" s="44"/>
      <c r="D8867" s="44"/>
      <c r="E8867" s="44"/>
      <c r="G8867" s="44"/>
      <c r="H8867" s="5"/>
    </row>
    <row r="8868">
      <c r="A8868" s="44"/>
      <c r="B8868" s="44"/>
      <c r="D8868" s="44"/>
      <c r="E8868" s="44"/>
      <c r="G8868" s="44"/>
      <c r="H8868" s="5"/>
    </row>
    <row r="8869">
      <c r="A8869" s="44"/>
      <c r="B8869" s="44"/>
      <c r="D8869" s="44"/>
      <c r="E8869" s="44"/>
      <c r="G8869" s="44"/>
      <c r="H8869" s="5"/>
    </row>
    <row r="8870">
      <c r="A8870" s="44"/>
      <c r="B8870" s="44"/>
      <c r="D8870" s="44"/>
      <c r="E8870" s="44"/>
      <c r="G8870" s="44"/>
      <c r="H8870" s="5"/>
    </row>
    <row r="8871">
      <c r="A8871" s="44"/>
      <c r="B8871" s="44"/>
      <c r="D8871" s="44"/>
      <c r="E8871" s="44"/>
      <c r="G8871" s="44"/>
      <c r="H8871" s="5"/>
    </row>
    <row r="8872">
      <c r="A8872" s="44"/>
      <c r="B8872" s="44"/>
      <c r="D8872" s="44"/>
      <c r="E8872" s="44"/>
      <c r="G8872" s="44"/>
      <c r="H8872" s="5"/>
    </row>
    <row r="8873">
      <c r="A8873" s="44"/>
      <c r="B8873" s="44"/>
      <c r="D8873" s="44"/>
      <c r="E8873" s="44"/>
      <c r="G8873" s="44"/>
      <c r="H8873" s="5"/>
    </row>
    <row r="8874">
      <c r="A8874" s="44"/>
      <c r="B8874" s="44"/>
      <c r="D8874" s="44"/>
      <c r="E8874" s="44"/>
      <c r="G8874" s="44"/>
      <c r="H8874" s="5"/>
    </row>
    <row r="8875">
      <c r="A8875" s="44"/>
      <c r="B8875" s="44"/>
      <c r="D8875" s="44"/>
      <c r="E8875" s="44"/>
      <c r="G8875" s="44"/>
      <c r="H8875" s="5"/>
    </row>
    <row r="8876">
      <c r="A8876" s="44"/>
      <c r="B8876" s="44"/>
      <c r="D8876" s="44"/>
      <c r="E8876" s="44"/>
      <c r="G8876" s="44"/>
      <c r="H8876" s="5"/>
    </row>
    <row r="8877">
      <c r="A8877" s="44"/>
      <c r="B8877" s="44"/>
      <c r="D8877" s="44"/>
      <c r="E8877" s="44"/>
      <c r="G8877" s="44"/>
      <c r="H8877" s="5"/>
    </row>
    <row r="8878">
      <c r="A8878" s="44"/>
      <c r="B8878" s="44"/>
      <c r="D8878" s="44"/>
      <c r="E8878" s="44"/>
      <c r="G8878" s="44"/>
      <c r="H8878" s="5"/>
    </row>
    <row r="8879">
      <c r="A8879" s="44"/>
      <c r="B8879" s="44"/>
      <c r="D8879" s="44"/>
      <c r="E8879" s="44"/>
      <c r="G8879" s="44"/>
      <c r="H8879" s="5"/>
    </row>
    <row r="8880">
      <c r="A8880" s="44"/>
      <c r="B8880" s="44"/>
      <c r="D8880" s="44"/>
      <c r="E8880" s="44"/>
      <c r="G8880" s="44"/>
      <c r="H8880" s="5"/>
    </row>
    <row r="8881">
      <c r="A8881" s="44"/>
      <c r="B8881" s="44"/>
      <c r="D8881" s="44"/>
      <c r="E8881" s="44"/>
      <c r="G8881" s="44"/>
      <c r="H8881" s="5"/>
    </row>
    <row r="8882">
      <c r="A8882" s="44"/>
      <c r="B8882" s="44"/>
      <c r="D8882" s="44"/>
      <c r="E8882" s="44"/>
      <c r="G8882" s="44"/>
      <c r="H8882" s="5"/>
    </row>
    <row r="8883">
      <c r="A8883" s="44"/>
      <c r="B8883" s="44"/>
      <c r="D8883" s="44"/>
      <c r="E8883" s="44"/>
      <c r="G8883" s="44"/>
      <c r="H8883" s="5"/>
    </row>
    <row r="8884">
      <c r="A8884" s="44"/>
      <c r="B8884" s="44"/>
      <c r="D8884" s="44"/>
      <c r="E8884" s="44"/>
      <c r="G8884" s="44"/>
      <c r="H8884" s="5"/>
    </row>
    <row r="8885">
      <c r="A8885" s="44"/>
      <c r="B8885" s="44"/>
      <c r="D8885" s="44"/>
      <c r="E8885" s="44"/>
      <c r="G8885" s="44"/>
      <c r="H8885" s="5"/>
    </row>
    <row r="8886">
      <c r="A8886" s="44"/>
      <c r="B8886" s="44"/>
      <c r="D8886" s="44"/>
      <c r="E8886" s="44"/>
      <c r="G8886" s="44"/>
      <c r="H8886" s="5"/>
    </row>
    <row r="8887">
      <c r="A8887" s="44"/>
      <c r="B8887" s="44"/>
      <c r="D8887" s="44"/>
      <c r="E8887" s="44"/>
      <c r="G8887" s="44"/>
      <c r="H8887" s="5"/>
    </row>
    <row r="8888">
      <c r="A8888" s="44"/>
      <c r="B8888" s="44"/>
      <c r="D8888" s="44"/>
      <c r="E8888" s="44"/>
      <c r="G8888" s="44"/>
      <c r="H8888" s="5"/>
    </row>
    <row r="8889">
      <c r="A8889" s="44"/>
      <c r="B8889" s="44"/>
      <c r="D8889" s="44"/>
      <c r="E8889" s="44"/>
      <c r="G8889" s="44"/>
      <c r="H8889" s="5"/>
    </row>
    <row r="8890">
      <c r="A8890" s="44"/>
      <c r="B8890" s="44"/>
      <c r="D8890" s="44"/>
      <c r="E8890" s="44"/>
      <c r="G8890" s="44"/>
      <c r="H8890" s="5"/>
    </row>
    <row r="8891">
      <c r="A8891" s="44"/>
      <c r="B8891" s="44"/>
      <c r="D8891" s="44"/>
      <c r="E8891" s="44"/>
      <c r="G8891" s="44"/>
      <c r="H8891" s="5"/>
    </row>
    <row r="8892">
      <c r="A8892" s="44"/>
      <c r="B8892" s="44"/>
      <c r="D8892" s="44"/>
      <c r="E8892" s="44"/>
      <c r="G8892" s="44"/>
      <c r="H8892" s="5"/>
    </row>
    <row r="8893">
      <c r="A8893" s="44"/>
      <c r="B8893" s="44"/>
      <c r="D8893" s="44"/>
      <c r="E8893" s="44"/>
      <c r="G8893" s="44"/>
      <c r="H8893" s="5"/>
    </row>
    <row r="8894">
      <c r="A8894" s="44"/>
      <c r="B8894" s="44"/>
      <c r="D8894" s="44"/>
      <c r="E8894" s="44"/>
      <c r="G8894" s="44"/>
      <c r="H8894" s="5"/>
    </row>
    <row r="8895">
      <c r="A8895" s="44"/>
      <c r="B8895" s="44"/>
      <c r="D8895" s="44"/>
      <c r="E8895" s="44"/>
      <c r="G8895" s="44"/>
      <c r="H8895" s="5"/>
    </row>
    <row r="8896">
      <c r="A8896" s="44"/>
      <c r="B8896" s="44"/>
      <c r="D8896" s="44"/>
      <c r="E8896" s="44"/>
      <c r="G8896" s="44"/>
      <c r="H8896" s="5"/>
    </row>
    <row r="8897">
      <c r="A8897" s="44"/>
      <c r="B8897" s="44"/>
      <c r="D8897" s="44"/>
      <c r="E8897" s="44"/>
      <c r="G8897" s="44"/>
      <c r="H8897" s="5"/>
    </row>
    <row r="8898">
      <c r="A8898" s="44"/>
      <c r="B8898" s="44"/>
      <c r="D8898" s="44"/>
      <c r="E8898" s="44"/>
      <c r="G8898" s="44"/>
      <c r="H8898" s="5"/>
    </row>
    <row r="8899">
      <c r="A8899" s="44"/>
      <c r="B8899" s="44"/>
      <c r="D8899" s="44"/>
      <c r="E8899" s="44"/>
      <c r="G8899" s="44"/>
      <c r="H8899" s="5"/>
    </row>
    <row r="8900">
      <c r="A8900" s="44"/>
      <c r="B8900" s="44"/>
      <c r="D8900" s="44"/>
      <c r="E8900" s="44"/>
      <c r="G8900" s="44"/>
      <c r="H8900" s="5"/>
    </row>
    <row r="8901">
      <c r="A8901" s="44"/>
      <c r="B8901" s="44"/>
      <c r="D8901" s="44"/>
      <c r="E8901" s="44"/>
      <c r="G8901" s="44"/>
      <c r="H8901" s="5"/>
    </row>
    <row r="8902">
      <c r="A8902" s="44"/>
      <c r="B8902" s="44"/>
      <c r="D8902" s="44"/>
      <c r="E8902" s="44"/>
      <c r="G8902" s="44"/>
      <c r="H8902" s="5"/>
    </row>
    <row r="8903">
      <c r="A8903" s="44"/>
      <c r="B8903" s="44"/>
      <c r="D8903" s="44"/>
      <c r="E8903" s="44"/>
      <c r="G8903" s="44"/>
      <c r="H8903" s="5"/>
    </row>
    <row r="8904">
      <c r="A8904" s="44"/>
      <c r="B8904" s="44"/>
      <c r="D8904" s="44"/>
      <c r="E8904" s="44"/>
      <c r="G8904" s="44"/>
      <c r="H8904" s="5"/>
    </row>
    <row r="8905">
      <c r="A8905" s="44"/>
      <c r="B8905" s="44"/>
      <c r="D8905" s="44"/>
      <c r="E8905" s="44"/>
      <c r="G8905" s="44"/>
      <c r="H8905" s="5"/>
    </row>
    <row r="8906">
      <c r="A8906" s="44"/>
      <c r="B8906" s="44"/>
      <c r="D8906" s="44"/>
      <c r="E8906" s="44"/>
      <c r="G8906" s="44"/>
      <c r="H8906" s="5"/>
    </row>
    <row r="8907">
      <c r="A8907" s="44"/>
      <c r="B8907" s="44"/>
      <c r="D8907" s="44"/>
      <c r="E8907" s="44"/>
      <c r="G8907" s="44"/>
      <c r="H8907" s="5"/>
    </row>
    <row r="8908">
      <c r="A8908" s="44"/>
      <c r="B8908" s="44"/>
      <c r="D8908" s="44"/>
      <c r="E8908" s="44"/>
      <c r="G8908" s="44"/>
      <c r="H8908" s="5"/>
    </row>
    <row r="8909">
      <c r="A8909" s="44"/>
      <c r="B8909" s="44"/>
      <c r="D8909" s="44"/>
      <c r="E8909" s="44"/>
      <c r="G8909" s="44"/>
      <c r="H8909" s="5"/>
    </row>
    <row r="8910">
      <c r="A8910" s="44"/>
      <c r="B8910" s="44"/>
      <c r="D8910" s="44"/>
      <c r="E8910" s="44"/>
      <c r="G8910" s="44"/>
      <c r="H8910" s="5"/>
    </row>
    <row r="8911">
      <c r="A8911" s="44"/>
      <c r="B8911" s="44"/>
      <c r="D8911" s="44"/>
      <c r="E8911" s="44"/>
      <c r="G8911" s="44"/>
      <c r="H8911" s="5"/>
    </row>
    <row r="8912">
      <c r="A8912" s="44"/>
      <c r="B8912" s="44"/>
      <c r="D8912" s="44"/>
      <c r="E8912" s="44"/>
      <c r="G8912" s="44"/>
      <c r="H8912" s="5"/>
    </row>
    <row r="8913">
      <c r="A8913" s="44"/>
      <c r="B8913" s="44"/>
      <c r="D8913" s="44"/>
      <c r="E8913" s="44"/>
      <c r="G8913" s="44"/>
      <c r="H8913" s="5"/>
    </row>
    <row r="8914">
      <c r="A8914" s="44"/>
      <c r="B8914" s="44"/>
      <c r="D8914" s="44"/>
      <c r="E8914" s="44"/>
      <c r="G8914" s="44"/>
      <c r="H8914" s="5"/>
    </row>
    <row r="8915">
      <c r="A8915" s="44"/>
      <c r="B8915" s="44"/>
      <c r="D8915" s="44"/>
      <c r="E8915" s="44"/>
      <c r="G8915" s="44"/>
      <c r="H8915" s="5"/>
    </row>
    <row r="8916">
      <c r="A8916" s="44"/>
      <c r="B8916" s="44"/>
      <c r="D8916" s="44"/>
      <c r="E8916" s="44"/>
      <c r="G8916" s="44"/>
      <c r="H8916" s="5"/>
    </row>
    <row r="8917">
      <c r="A8917" s="44"/>
      <c r="B8917" s="44"/>
      <c r="D8917" s="44"/>
      <c r="E8917" s="44"/>
      <c r="G8917" s="44"/>
      <c r="H8917" s="5"/>
    </row>
    <row r="8918">
      <c r="A8918" s="44"/>
      <c r="B8918" s="44"/>
      <c r="D8918" s="44"/>
      <c r="E8918" s="44"/>
      <c r="G8918" s="44"/>
      <c r="H8918" s="5"/>
    </row>
    <row r="8919">
      <c r="A8919" s="44"/>
      <c r="B8919" s="44"/>
      <c r="D8919" s="44"/>
      <c r="E8919" s="44"/>
      <c r="G8919" s="44"/>
      <c r="H8919" s="5"/>
    </row>
    <row r="8920">
      <c r="A8920" s="44"/>
      <c r="B8920" s="44"/>
      <c r="D8920" s="44"/>
      <c r="E8920" s="44"/>
      <c r="G8920" s="44"/>
      <c r="H8920" s="5"/>
    </row>
    <row r="8921">
      <c r="A8921" s="44"/>
      <c r="B8921" s="44"/>
      <c r="D8921" s="44"/>
      <c r="E8921" s="44"/>
      <c r="G8921" s="44"/>
      <c r="H8921" s="5"/>
    </row>
    <row r="8922">
      <c r="A8922" s="44"/>
      <c r="B8922" s="44"/>
      <c r="D8922" s="44"/>
      <c r="E8922" s="44"/>
      <c r="G8922" s="44"/>
      <c r="H8922" s="5"/>
    </row>
    <row r="8923">
      <c r="A8923" s="44"/>
      <c r="B8923" s="44"/>
      <c r="D8923" s="44"/>
      <c r="E8923" s="44"/>
      <c r="G8923" s="44"/>
      <c r="H8923" s="5"/>
    </row>
    <row r="8924">
      <c r="A8924" s="44"/>
      <c r="B8924" s="44"/>
      <c r="D8924" s="44"/>
      <c r="E8924" s="44"/>
      <c r="G8924" s="44"/>
      <c r="H8924" s="5"/>
    </row>
    <row r="8925">
      <c r="A8925" s="44"/>
      <c r="B8925" s="44"/>
      <c r="D8925" s="44"/>
      <c r="E8925" s="44"/>
      <c r="G8925" s="44"/>
      <c r="H8925" s="5"/>
    </row>
    <row r="8926">
      <c r="A8926" s="44"/>
      <c r="B8926" s="44"/>
      <c r="D8926" s="44"/>
      <c r="E8926" s="44"/>
      <c r="G8926" s="44"/>
      <c r="H8926" s="5"/>
    </row>
    <row r="8927">
      <c r="A8927" s="44"/>
      <c r="B8927" s="44"/>
      <c r="D8927" s="44"/>
      <c r="E8927" s="44"/>
      <c r="G8927" s="44"/>
      <c r="H8927" s="5"/>
    </row>
    <row r="8928">
      <c r="A8928" s="44"/>
      <c r="B8928" s="44"/>
      <c r="D8928" s="44"/>
      <c r="E8928" s="44"/>
      <c r="G8928" s="44"/>
      <c r="H8928" s="5"/>
    </row>
    <row r="8929">
      <c r="A8929" s="44"/>
      <c r="B8929" s="44"/>
      <c r="D8929" s="44"/>
      <c r="E8929" s="44"/>
      <c r="G8929" s="44"/>
      <c r="H8929" s="5"/>
    </row>
    <row r="8930">
      <c r="A8930" s="44"/>
      <c r="B8930" s="44"/>
      <c r="D8930" s="44"/>
      <c r="E8930" s="44"/>
      <c r="G8930" s="44"/>
      <c r="H8930" s="5"/>
    </row>
    <row r="8931">
      <c r="A8931" s="44"/>
      <c r="B8931" s="44"/>
      <c r="D8931" s="44"/>
      <c r="E8931" s="44"/>
      <c r="G8931" s="44"/>
      <c r="H8931" s="5"/>
    </row>
    <row r="8932">
      <c r="A8932" s="44"/>
      <c r="B8932" s="44"/>
      <c r="D8932" s="44"/>
      <c r="E8932" s="44"/>
      <c r="G8932" s="44"/>
      <c r="H8932" s="5"/>
    </row>
    <row r="8933">
      <c r="A8933" s="44"/>
      <c r="B8933" s="44"/>
      <c r="D8933" s="44"/>
      <c r="E8933" s="44"/>
      <c r="G8933" s="44"/>
      <c r="H8933" s="5"/>
    </row>
    <row r="8934">
      <c r="A8934" s="44"/>
      <c r="B8934" s="44"/>
      <c r="D8934" s="44"/>
      <c r="E8934" s="44"/>
      <c r="G8934" s="44"/>
      <c r="H8934" s="5"/>
    </row>
    <row r="8935">
      <c r="A8935" s="44"/>
      <c r="B8935" s="44"/>
      <c r="D8935" s="44"/>
      <c r="E8935" s="44"/>
      <c r="G8935" s="44"/>
      <c r="H8935" s="5"/>
    </row>
    <row r="8936">
      <c r="A8936" s="44"/>
      <c r="B8936" s="44"/>
      <c r="D8936" s="44"/>
      <c r="E8936" s="44"/>
      <c r="G8936" s="44"/>
      <c r="H8936" s="5"/>
    </row>
    <row r="8937">
      <c r="A8937" s="44"/>
      <c r="B8937" s="44"/>
      <c r="D8937" s="44"/>
      <c r="E8937" s="44"/>
      <c r="G8937" s="44"/>
      <c r="H8937" s="5"/>
    </row>
    <row r="8938">
      <c r="A8938" s="44"/>
      <c r="B8938" s="44"/>
      <c r="D8938" s="44"/>
      <c r="E8938" s="44"/>
      <c r="G8938" s="44"/>
      <c r="H8938" s="5"/>
    </row>
    <row r="8939">
      <c r="A8939" s="44"/>
      <c r="B8939" s="44"/>
      <c r="D8939" s="44"/>
      <c r="E8939" s="44"/>
      <c r="G8939" s="44"/>
      <c r="H8939" s="5"/>
    </row>
    <row r="8940">
      <c r="A8940" s="44"/>
      <c r="B8940" s="44"/>
      <c r="D8940" s="44"/>
      <c r="E8940" s="44"/>
      <c r="G8940" s="44"/>
      <c r="H8940" s="5"/>
    </row>
    <row r="8941">
      <c r="A8941" s="44"/>
      <c r="B8941" s="44"/>
      <c r="D8941" s="44"/>
      <c r="E8941" s="44"/>
      <c r="G8941" s="44"/>
      <c r="H8941" s="5"/>
    </row>
    <row r="8942">
      <c r="A8942" s="44"/>
      <c r="B8942" s="44"/>
      <c r="D8942" s="44"/>
      <c r="E8942" s="44"/>
      <c r="G8942" s="44"/>
      <c r="H8942" s="5"/>
    </row>
    <row r="8943">
      <c r="A8943" s="44"/>
      <c r="B8943" s="44"/>
      <c r="D8943" s="44"/>
      <c r="E8943" s="44"/>
      <c r="G8943" s="44"/>
      <c r="H8943" s="5"/>
    </row>
    <row r="8944">
      <c r="A8944" s="44"/>
      <c r="B8944" s="44"/>
      <c r="D8944" s="44"/>
      <c r="E8944" s="44"/>
      <c r="G8944" s="44"/>
      <c r="H8944" s="5"/>
    </row>
    <row r="8945">
      <c r="A8945" s="44"/>
      <c r="B8945" s="44"/>
      <c r="D8945" s="44"/>
      <c r="E8945" s="44"/>
      <c r="G8945" s="44"/>
      <c r="H8945" s="5"/>
    </row>
    <row r="8946">
      <c r="A8946" s="44"/>
      <c r="B8946" s="44"/>
      <c r="D8946" s="44"/>
      <c r="E8946" s="44"/>
      <c r="G8946" s="44"/>
      <c r="H8946" s="5"/>
    </row>
    <row r="8947">
      <c r="A8947" s="44"/>
      <c r="B8947" s="44"/>
      <c r="D8947" s="44"/>
      <c r="E8947" s="44"/>
      <c r="G8947" s="44"/>
      <c r="H8947" s="5"/>
    </row>
    <row r="8948">
      <c r="A8948" s="44"/>
      <c r="B8948" s="44"/>
      <c r="D8948" s="44"/>
      <c r="E8948" s="44"/>
      <c r="G8948" s="44"/>
      <c r="H8948" s="5"/>
    </row>
    <row r="8949">
      <c r="A8949" s="44"/>
      <c r="B8949" s="44"/>
      <c r="D8949" s="44"/>
      <c r="E8949" s="44"/>
      <c r="G8949" s="44"/>
      <c r="H8949" s="5"/>
    </row>
    <row r="8950">
      <c r="A8950" s="44"/>
      <c r="B8950" s="44"/>
      <c r="D8950" s="44"/>
      <c r="E8950" s="44"/>
      <c r="G8950" s="44"/>
      <c r="H8950" s="5"/>
    </row>
    <row r="8951">
      <c r="A8951" s="44"/>
      <c r="B8951" s="44"/>
      <c r="D8951" s="44"/>
      <c r="E8951" s="44"/>
      <c r="G8951" s="44"/>
      <c r="H8951" s="5"/>
    </row>
    <row r="8952">
      <c r="A8952" s="44"/>
      <c r="B8952" s="44"/>
      <c r="D8952" s="44"/>
      <c r="E8952" s="44"/>
      <c r="G8952" s="44"/>
      <c r="H8952" s="5"/>
    </row>
    <row r="8953">
      <c r="A8953" s="44"/>
      <c r="B8953" s="44"/>
      <c r="D8953" s="44"/>
      <c r="E8953" s="44"/>
      <c r="G8953" s="44"/>
      <c r="H8953" s="5"/>
    </row>
    <row r="8954">
      <c r="A8954" s="44"/>
      <c r="B8954" s="44"/>
      <c r="D8954" s="44"/>
      <c r="E8954" s="44"/>
      <c r="G8954" s="44"/>
      <c r="H8954" s="5"/>
    </row>
    <row r="8955">
      <c r="A8955" s="44"/>
      <c r="B8955" s="44"/>
      <c r="D8955" s="44"/>
      <c r="E8955" s="44"/>
      <c r="G8955" s="44"/>
      <c r="H8955" s="5"/>
    </row>
    <row r="8956">
      <c r="A8956" s="44"/>
      <c r="B8956" s="44"/>
      <c r="D8956" s="44"/>
      <c r="E8956" s="44"/>
      <c r="G8956" s="44"/>
      <c r="H8956" s="5"/>
    </row>
    <row r="8957">
      <c r="A8957" s="44"/>
      <c r="B8957" s="44"/>
      <c r="D8957" s="44"/>
      <c r="E8957" s="44"/>
      <c r="G8957" s="44"/>
      <c r="H8957" s="5"/>
    </row>
    <row r="8958">
      <c r="A8958" s="44"/>
      <c r="B8958" s="44"/>
      <c r="D8958" s="44"/>
      <c r="E8958" s="44"/>
      <c r="G8958" s="44"/>
      <c r="H8958" s="5"/>
    </row>
    <row r="8959">
      <c r="A8959" s="44"/>
      <c r="B8959" s="44"/>
      <c r="D8959" s="44"/>
      <c r="E8959" s="44"/>
      <c r="G8959" s="44"/>
      <c r="H8959" s="5"/>
    </row>
    <row r="8960">
      <c r="A8960" s="44"/>
      <c r="B8960" s="44"/>
      <c r="D8960" s="44"/>
      <c r="E8960" s="44"/>
      <c r="G8960" s="44"/>
      <c r="H8960" s="5"/>
    </row>
    <row r="8961">
      <c r="A8961" s="44"/>
      <c r="B8961" s="44"/>
      <c r="D8961" s="44"/>
      <c r="E8961" s="44"/>
      <c r="G8961" s="44"/>
      <c r="H8961" s="5"/>
    </row>
    <row r="8962">
      <c r="A8962" s="44"/>
      <c r="B8962" s="44"/>
      <c r="D8962" s="44"/>
      <c r="E8962" s="44"/>
      <c r="G8962" s="44"/>
      <c r="H8962" s="5"/>
    </row>
    <row r="8963">
      <c r="A8963" s="44"/>
      <c r="B8963" s="44"/>
      <c r="D8963" s="44"/>
      <c r="E8963" s="44"/>
      <c r="G8963" s="44"/>
      <c r="H8963" s="5"/>
    </row>
    <row r="8964">
      <c r="A8964" s="44"/>
      <c r="B8964" s="44"/>
      <c r="D8964" s="44"/>
      <c r="E8964" s="44"/>
      <c r="G8964" s="44"/>
      <c r="H8964" s="5"/>
    </row>
    <row r="8965">
      <c r="A8965" s="44"/>
      <c r="B8965" s="44"/>
      <c r="D8965" s="44"/>
      <c r="E8965" s="44"/>
      <c r="G8965" s="44"/>
      <c r="H8965" s="5"/>
    </row>
    <row r="8966">
      <c r="A8966" s="44"/>
      <c r="B8966" s="44"/>
      <c r="D8966" s="44"/>
      <c r="E8966" s="44"/>
      <c r="G8966" s="44"/>
      <c r="H8966" s="5"/>
    </row>
    <row r="8967">
      <c r="A8967" s="44"/>
      <c r="B8967" s="44"/>
      <c r="D8967" s="44"/>
      <c r="E8967" s="44"/>
      <c r="G8967" s="44"/>
      <c r="H8967" s="5"/>
    </row>
    <row r="8968">
      <c r="A8968" s="44"/>
      <c r="B8968" s="44"/>
      <c r="D8968" s="44"/>
      <c r="E8968" s="44"/>
      <c r="G8968" s="44"/>
      <c r="H8968" s="5"/>
    </row>
    <row r="8969">
      <c r="A8969" s="44"/>
      <c r="B8969" s="44"/>
      <c r="D8969" s="44"/>
      <c r="E8969" s="44"/>
      <c r="G8969" s="44"/>
      <c r="H8969" s="5"/>
    </row>
    <row r="8970">
      <c r="A8970" s="44"/>
      <c r="B8970" s="44"/>
      <c r="D8970" s="44"/>
      <c r="E8970" s="44"/>
      <c r="G8970" s="44"/>
      <c r="H8970" s="5"/>
    </row>
    <row r="8971">
      <c r="A8971" s="44"/>
      <c r="B8971" s="44"/>
      <c r="D8971" s="44"/>
      <c r="E8971" s="44"/>
      <c r="G8971" s="44"/>
      <c r="H8971" s="5"/>
    </row>
    <row r="8972">
      <c r="A8972" s="44"/>
      <c r="B8972" s="44"/>
      <c r="D8972" s="44"/>
      <c r="E8972" s="44"/>
      <c r="G8972" s="44"/>
      <c r="H8972" s="5"/>
    </row>
    <row r="8973">
      <c r="A8973" s="44"/>
      <c r="B8973" s="44"/>
      <c r="D8973" s="44"/>
      <c r="E8973" s="44"/>
      <c r="G8973" s="44"/>
      <c r="H8973" s="5"/>
    </row>
    <row r="8974">
      <c r="A8974" s="44"/>
      <c r="B8974" s="44"/>
      <c r="D8974" s="44"/>
      <c r="E8974" s="44"/>
      <c r="G8974" s="44"/>
      <c r="H8974" s="5"/>
    </row>
    <row r="8975">
      <c r="A8975" s="44"/>
      <c r="B8975" s="44"/>
      <c r="D8975" s="44"/>
      <c r="E8975" s="44"/>
      <c r="G8975" s="44"/>
      <c r="H8975" s="5"/>
    </row>
    <row r="8976">
      <c r="A8976" s="44"/>
      <c r="B8976" s="44"/>
      <c r="D8976" s="44"/>
      <c r="E8976" s="44"/>
      <c r="G8976" s="44"/>
      <c r="H8976" s="5"/>
    </row>
    <row r="8977">
      <c r="A8977" s="44"/>
      <c r="B8977" s="44"/>
      <c r="D8977" s="44"/>
      <c r="E8977" s="44"/>
      <c r="G8977" s="44"/>
      <c r="H8977" s="5"/>
    </row>
    <row r="8978">
      <c r="A8978" s="44"/>
      <c r="B8978" s="44"/>
      <c r="D8978" s="44"/>
      <c r="E8978" s="44"/>
      <c r="G8978" s="44"/>
      <c r="H8978" s="5"/>
    </row>
    <row r="8979">
      <c r="A8979" s="44"/>
      <c r="B8979" s="44"/>
      <c r="D8979" s="44"/>
      <c r="E8979" s="44"/>
      <c r="G8979" s="44"/>
      <c r="H8979" s="5"/>
    </row>
    <row r="8980">
      <c r="A8980" s="44"/>
      <c r="B8980" s="44"/>
      <c r="D8980" s="44"/>
      <c r="E8980" s="44"/>
      <c r="G8980" s="44"/>
      <c r="H8980" s="5"/>
    </row>
    <row r="8981">
      <c r="A8981" s="44"/>
      <c r="B8981" s="44"/>
      <c r="D8981" s="44"/>
      <c r="E8981" s="44"/>
      <c r="G8981" s="44"/>
      <c r="H8981" s="5"/>
    </row>
    <row r="8982">
      <c r="A8982" s="44"/>
      <c r="B8982" s="44"/>
      <c r="D8982" s="44"/>
      <c r="E8982" s="44"/>
      <c r="G8982" s="44"/>
      <c r="H8982" s="5"/>
    </row>
    <row r="8983">
      <c r="A8983" s="44"/>
      <c r="B8983" s="44"/>
      <c r="D8983" s="44"/>
      <c r="E8983" s="44"/>
      <c r="G8983" s="44"/>
      <c r="H8983" s="5"/>
    </row>
    <row r="8984">
      <c r="A8984" s="44"/>
      <c r="B8984" s="44"/>
      <c r="D8984" s="44"/>
      <c r="E8984" s="44"/>
      <c r="G8984" s="44"/>
      <c r="H8984" s="5"/>
    </row>
    <row r="8985">
      <c r="A8985" s="44"/>
      <c r="B8985" s="44"/>
      <c r="D8985" s="44"/>
      <c r="E8985" s="44"/>
      <c r="G8985" s="44"/>
      <c r="H8985" s="5"/>
    </row>
    <row r="8986">
      <c r="A8986" s="44"/>
      <c r="B8986" s="44"/>
      <c r="D8986" s="44"/>
      <c r="E8986" s="44"/>
      <c r="G8986" s="44"/>
      <c r="H8986" s="5"/>
    </row>
    <row r="8987">
      <c r="A8987" s="44"/>
      <c r="B8987" s="44"/>
      <c r="D8987" s="44"/>
      <c r="E8987" s="44"/>
      <c r="G8987" s="44"/>
      <c r="H8987" s="5"/>
    </row>
    <row r="8988">
      <c r="A8988" s="44"/>
      <c r="B8988" s="44"/>
      <c r="D8988" s="44"/>
      <c r="E8988" s="44"/>
      <c r="G8988" s="44"/>
      <c r="H8988" s="5"/>
    </row>
    <row r="8989">
      <c r="A8989" s="44"/>
      <c r="B8989" s="44"/>
      <c r="D8989" s="44"/>
      <c r="E8989" s="44"/>
      <c r="G8989" s="44"/>
      <c r="H8989" s="5"/>
    </row>
    <row r="8990">
      <c r="A8990" s="44"/>
      <c r="B8990" s="44"/>
      <c r="D8990" s="44"/>
      <c r="E8990" s="44"/>
      <c r="G8990" s="44"/>
      <c r="H8990" s="5"/>
    </row>
    <row r="8991">
      <c r="A8991" s="44"/>
      <c r="B8991" s="44"/>
      <c r="D8991" s="44"/>
      <c r="E8991" s="44"/>
      <c r="G8991" s="44"/>
      <c r="H8991" s="5"/>
    </row>
    <row r="8992">
      <c r="A8992" s="44"/>
      <c r="B8992" s="44"/>
      <c r="D8992" s="44"/>
      <c r="E8992" s="44"/>
      <c r="G8992" s="44"/>
      <c r="H8992" s="5"/>
    </row>
    <row r="8993">
      <c r="A8993" s="44"/>
      <c r="B8993" s="44"/>
      <c r="D8993" s="44"/>
      <c r="E8993" s="44"/>
      <c r="G8993" s="44"/>
      <c r="H8993" s="5"/>
    </row>
    <row r="8994">
      <c r="A8994" s="44"/>
      <c r="B8994" s="44"/>
      <c r="D8994" s="44"/>
      <c r="E8994" s="44"/>
      <c r="G8994" s="44"/>
      <c r="H8994" s="5"/>
    </row>
    <row r="8995">
      <c r="A8995" s="44"/>
      <c r="B8995" s="44"/>
      <c r="D8995" s="44"/>
      <c r="E8995" s="44"/>
      <c r="G8995" s="44"/>
      <c r="H8995" s="5"/>
    </row>
    <row r="8996">
      <c r="A8996" s="44"/>
      <c r="B8996" s="44"/>
      <c r="D8996" s="44"/>
      <c r="E8996" s="44"/>
      <c r="G8996" s="44"/>
      <c r="H8996" s="5"/>
    </row>
    <row r="8997">
      <c r="A8997" s="44"/>
      <c r="B8997" s="44"/>
      <c r="D8997" s="44"/>
      <c r="E8997" s="44"/>
      <c r="G8997" s="44"/>
      <c r="H8997" s="5"/>
    </row>
    <row r="8998">
      <c r="A8998" s="44"/>
      <c r="B8998" s="44"/>
      <c r="D8998" s="44"/>
      <c r="E8998" s="44"/>
      <c r="G8998" s="44"/>
      <c r="H8998" s="5"/>
    </row>
    <row r="8999">
      <c r="A8999" s="44"/>
      <c r="B8999" s="44"/>
      <c r="D8999" s="44"/>
      <c r="E8999" s="44"/>
      <c r="G8999" s="44"/>
      <c r="H8999" s="5"/>
    </row>
    <row r="9000">
      <c r="A9000" s="44"/>
      <c r="B9000" s="44"/>
      <c r="D9000" s="44"/>
      <c r="E9000" s="44"/>
      <c r="G9000" s="44"/>
      <c r="H9000" s="5"/>
    </row>
    <row r="9001">
      <c r="A9001" s="44"/>
      <c r="B9001" s="44"/>
      <c r="D9001" s="44"/>
      <c r="E9001" s="44"/>
      <c r="G9001" s="44"/>
      <c r="H9001" s="5"/>
    </row>
    <row r="9002">
      <c r="A9002" s="44"/>
      <c r="B9002" s="44"/>
      <c r="D9002" s="44"/>
      <c r="E9002" s="44"/>
      <c r="G9002" s="44"/>
      <c r="H9002" s="5"/>
    </row>
    <row r="9003">
      <c r="A9003" s="44"/>
      <c r="B9003" s="44"/>
      <c r="D9003" s="44"/>
      <c r="E9003" s="44"/>
      <c r="G9003" s="44"/>
      <c r="H9003" s="5"/>
    </row>
    <row r="9004">
      <c r="A9004" s="44"/>
      <c r="B9004" s="44"/>
      <c r="D9004" s="44"/>
      <c r="E9004" s="44"/>
      <c r="G9004" s="44"/>
      <c r="H9004" s="5"/>
    </row>
    <row r="9005">
      <c r="A9005" s="44"/>
      <c r="B9005" s="44"/>
      <c r="D9005" s="44"/>
      <c r="E9005" s="44"/>
      <c r="G9005" s="44"/>
      <c r="H9005" s="5"/>
    </row>
    <row r="9006">
      <c r="A9006" s="44"/>
      <c r="B9006" s="44"/>
      <c r="D9006" s="44"/>
      <c r="E9006" s="44"/>
      <c r="G9006" s="44"/>
      <c r="H9006" s="5"/>
    </row>
    <row r="9007">
      <c r="A9007" s="44"/>
      <c r="B9007" s="44"/>
      <c r="D9007" s="44"/>
      <c r="E9007" s="44"/>
      <c r="G9007" s="44"/>
      <c r="H9007" s="5"/>
    </row>
    <row r="9008">
      <c r="A9008" s="44"/>
      <c r="B9008" s="44"/>
      <c r="D9008" s="44"/>
      <c r="E9008" s="44"/>
      <c r="G9008" s="44"/>
      <c r="H9008" s="5"/>
    </row>
    <row r="9009">
      <c r="A9009" s="44"/>
      <c r="B9009" s="44"/>
      <c r="D9009" s="44"/>
      <c r="E9009" s="44"/>
      <c r="G9009" s="44"/>
      <c r="H9009" s="5"/>
    </row>
    <row r="9010">
      <c r="A9010" s="44"/>
      <c r="B9010" s="44"/>
      <c r="D9010" s="44"/>
      <c r="E9010" s="44"/>
      <c r="G9010" s="44"/>
      <c r="H9010" s="5"/>
    </row>
    <row r="9011">
      <c r="A9011" s="44"/>
      <c r="B9011" s="44"/>
      <c r="D9011" s="44"/>
      <c r="E9011" s="44"/>
      <c r="G9011" s="44"/>
      <c r="H9011" s="5"/>
    </row>
    <row r="9012">
      <c r="A9012" s="44"/>
      <c r="B9012" s="44"/>
      <c r="D9012" s="44"/>
      <c r="E9012" s="44"/>
      <c r="G9012" s="44"/>
      <c r="H9012" s="5"/>
    </row>
    <row r="9013">
      <c r="A9013" s="44"/>
      <c r="B9013" s="44"/>
      <c r="D9013" s="44"/>
      <c r="E9013" s="44"/>
      <c r="G9013" s="44"/>
      <c r="H9013" s="5"/>
    </row>
    <row r="9014">
      <c r="A9014" s="44"/>
      <c r="B9014" s="44"/>
      <c r="D9014" s="44"/>
      <c r="E9014" s="44"/>
      <c r="G9014" s="44"/>
      <c r="H9014" s="5"/>
    </row>
    <row r="9015">
      <c r="A9015" s="44"/>
      <c r="B9015" s="44"/>
      <c r="D9015" s="44"/>
      <c r="E9015" s="44"/>
      <c r="G9015" s="44"/>
      <c r="H9015" s="5"/>
    </row>
    <row r="9016">
      <c r="A9016" s="44"/>
      <c r="B9016" s="44"/>
      <c r="D9016" s="44"/>
      <c r="E9016" s="44"/>
      <c r="G9016" s="44"/>
      <c r="H9016" s="5"/>
    </row>
    <row r="9017">
      <c r="A9017" s="44"/>
      <c r="B9017" s="44"/>
      <c r="D9017" s="44"/>
      <c r="E9017" s="44"/>
      <c r="G9017" s="44"/>
      <c r="H9017" s="5"/>
    </row>
    <row r="9018">
      <c r="A9018" s="44"/>
      <c r="B9018" s="44"/>
      <c r="D9018" s="44"/>
      <c r="E9018" s="44"/>
      <c r="G9018" s="44"/>
      <c r="H9018" s="5"/>
    </row>
    <row r="9019">
      <c r="A9019" s="44"/>
      <c r="B9019" s="44"/>
      <c r="D9019" s="44"/>
      <c r="E9019" s="44"/>
      <c r="G9019" s="44"/>
      <c r="H9019" s="5"/>
    </row>
    <row r="9020">
      <c r="A9020" s="44"/>
      <c r="B9020" s="44"/>
      <c r="D9020" s="44"/>
      <c r="E9020" s="44"/>
      <c r="G9020" s="44"/>
      <c r="H9020" s="5"/>
    </row>
    <row r="9021">
      <c r="A9021" s="44"/>
      <c r="B9021" s="44"/>
      <c r="D9021" s="44"/>
      <c r="E9021" s="44"/>
      <c r="G9021" s="44"/>
      <c r="H9021" s="5"/>
    </row>
    <row r="9022">
      <c r="A9022" s="44"/>
      <c r="B9022" s="44"/>
      <c r="D9022" s="44"/>
      <c r="E9022" s="44"/>
      <c r="G9022" s="44"/>
      <c r="H9022" s="5"/>
    </row>
    <row r="9023">
      <c r="A9023" s="44"/>
      <c r="B9023" s="44"/>
      <c r="D9023" s="44"/>
      <c r="E9023" s="44"/>
      <c r="G9023" s="44"/>
      <c r="H9023" s="5"/>
    </row>
    <row r="9024">
      <c r="A9024" s="44"/>
      <c r="B9024" s="44"/>
      <c r="D9024" s="44"/>
      <c r="E9024" s="44"/>
      <c r="G9024" s="44"/>
      <c r="H9024" s="5"/>
    </row>
    <row r="9025">
      <c r="A9025" s="44"/>
      <c r="B9025" s="44"/>
      <c r="D9025" s="44"/>
      <c r="E9025" s="44"/>
      <c r="G9025" s="44"/>
      <c r="H9025" s="5"/>
    </row>
    <row r="9026">
      <c r="A9026" s="44"/>
      <c r="B9026" s="44"/>
      <c r="D9026" s="44"/>
      <c r="E9026" s="44"/>
      <c r="G9026" s="44"/>
      <c r="H9026" s="5"/>
    </row>
    <row r="9027">
      <c r="A9027" s="44"/>
      <c r="B9027" s="44"/>
      <c r="D9027" s="44"/>
      <c r="E9027" s="44"/>
      <c r="G9027" s="44"/>
      <c r="H9027" s="5"/>
    </row>
    <row r="9028">
      <c r="A9028" s="44"/>
      <c r="B9028" s="44"/>
      <c r="D9028" s="44"/>
      <c r="E9028" s="44"/>
      <c r="G9028" s="44"/>
      <c r="H9028" s="5"/>
    </row>
    <row r="9029">
      <c r="A9029" s="44"/>
      <c r="B9029" s="44"/>
      <c r="D9029" s="44"/>
      <c r="E9029" s="44"/>
      <c r="G9029" s="44"/>
      <c r="H9029" s="5"/>
    </row>
    <row r="9030">
      <c r="A9030" s="44"/>
      <c r="B9030" s="44"/>
      <c r="D9030" s="44"/>
      <c r="E9030" s="44"/>
      <c r="G9030" s="44"/>
      <c r="H9030" s="5"/>
    </row>
    <row r="9031">
      <c r="A9031" s="44"/>
      <c r="B9031" s="44"/>
      <c r="D9031" s="44"/>
      <c r="E9031" s="44"/>
      <c r="G9031" s="44"/>
      <c r="H9031" s="5"/>
    </row>
    <row r="9032">
      <c r="A9032" s="44"/>
      <c r="B9032" s="44"/>
      <c r="D9032" s="44"/>
      <c r="E9032" s="44"/>
      <c r="G9032" s="44"/>
      <c r="H9032" s="5"/>
    </row>
    <row r="9033">
      <c r="A9033" s="44"/>
      <c r="B9033" s="44"/>
      <c r="D9033" s="44"/>
      <c r="E9033" s="44"/>
      <c r="G9033" s="44"/>
      <c r="H9033" s="5"/>
    </row>
    <row r="9034">
      <c r="A9034" s="44"/>
      <c r="B9034" s="44"/>
      <c r="D9034" s="44"/>
      <c r="E9034" s="44"/>
      <c r="G9034" s="44"/>
      <c r="H9034" s="5"/>
    </row>
    <row r="9035">
      <c r="A9035" s="44"/>
      <c r="B9035" s="44"/>
      <c r="D9035" s="44"/>
      <c r="E9035" s="44"/>
      <c r="G9035" s="44"/>
      <c r="H9035" s="5"/>
    </row>
    <row r="9036">
      <c r="A9036" s="44"/>
      <c r="B9036" s="44"/>
      <c r="D9036" s="44"/>
      <c r="E9036" s="44"/>
      <c r="G9036" s="44"/>
      <c r="H9036" s="5"/>
    </row>
    <row r="9037">
      <c r="A9037" s="44"/>
      <c r="B9037" s="44"/>
      <c r="D9037" s="44"/>
      <c r="E9037" s="44"/>
      <c r="G9037" s="44"/>
      <c r="H9037" s="5"/>
    </row>
    <row r="9038">
      <c r="A9038" s="44"/>
      <c r="B9038" s="44"/>
      <c r="D9038" s="44"/>
      <c r="E9038" s="44"/>
      <c r="G9038" s="44"/>
      <c r="H9038" s="5"/>
    </row>
    <row r="9039">
      <c r="A9039" s="44"/>
      <c r="B9039" s="44"/>
      <c r="D9039" s="44"/>
      <c r="E9039" s="44"/>
      <c r="G9039" s="44"/>
      <c r="H9039" s="5"/>
    </row>
    <row r="9040">
      <c r="A9040" s="44"/>
      <c r="B9040" s="44"/>
      <c r="D9040" s="44"/>
      <c r="E9040" s="44"/>
      <c r="G9040" s="44"/>
      <c r="H9040" s="5"/>
    </row>
    <row r="9041">
      <c r="A9041" s="44"/>
      <c r="B9041" s="44"/>
      <c r="D9041" s="44"/>
      <c r="E9041" s="44"/>
      <c r="G9041" s="44"/>
      <c r="H9041" s="5"/>
    </row>
    <row r="9042">
      <c r="A9042" s="44"/>
      <c r="B9042" s="44"/>
      <c r="D9042" s="44"/>
      <c r="E9042" s="44"/>
      <c r="G9042" s="44"/>
      <c r="H9042" s="5"/>
    </row>
    <row r="9043">
      <c r="A9043" s="44"/>
      <c r="B9043" s="44"/>
      <c r="D9043" s="44"/>
      <c r="E9043" s="44"/>
      <c r="G9043" s="44"/>
      <c r="H9043" s="5"/>
    </row>
    <row r="9044">
      <c r="A9044" s="44"/>
      <c r="B9044" s="44"/>
      <c r="D9044" s="44"/>
      <c r="E9044" s="44"/>
      <c r="G9044" s="44"/>
      <c r="H9044" s="5"/>
    </row>
    <row r="9045">
      <c r="A9045" s="44"/>
      <c r="B9045" s="44"/>
      <c r="D9045" s="44"/>
      <c r="E9045" s="44"/>
      <c r="G9045" s="44"/>
      <c r="H9045" s="5"/>
    </row>
    <row r="9046">
      <c r="A9046" s="44"/>
      <c r="B9046" s="44"/>
      <c r="D9046" s="44"/>
      <c r="E9046" s="44"/>
      <c r="G9046" s="44"/>
      <c r="H9046" s="5"/>
    </row>
    <row r="9047">
      <c r="A9047" s="44"/>
      <c r="B9047" s="44"/>
      <c r="D9047" s="44"/>
      <c r="E9047" s="44"/>
      <c r="G9047" s="44"/>
      <c r="H9047" s="5"/>
    </row>
    <row r="9048">
      <c r="A9048" s="44"/>
      <c r="B9048" s="44"/>
      <c r="D9048" s="44"/>
      <c r="E9048" s="44"/>
      <c r="G9048" s="44"/>
      <c r="H9048" s="5"/>
    </row>
    <row r="9049">
      <c r="A9049" s="44"/>
      <c r="B9049" s="44"/>
      <c r="D9049" s="44"/>
      <c r="E9049" s="44"/>
      <c r="G9049" s="44"/>
      <c r="H9049" s="5"/>
    </row>
    <row r="9050">
      <c r="A9050" s="44"/>
      <c r="B9050" s="44"/>
      <c r="D9050" s="44"/>
      <c r="E9050" s="44"/>
      <c r="G9050" s="44"/>
      <c r="H9050" s="5"/>
    </row>
    <row r="9051">
      <c r="A9051" s="44"/>
      <c r="B9051" s="44"/>
      <c r="D9051" s="44"/>
      <c r="E9051" s="44"/>
      <c r="G9051" s="44"/>
      <c r="H9051" s="5"/>
    </row>
    <row r="9052">
      <c r="A9052" s="44"/>
      <c r="B9052" s="44"/>
      <c r="D9052" s="44"/>
      <c r="E9052" s="44"/>
      <c r="G9052" s="44"/>
      <c r="H9052" s="5"/>
    </row>
    <row r="9053">
      <c r="A9053" s="44"/>
      <c r="B9053" s="44"/>
      <c r="D9053" s="44"/>
      <c r="E9053" s="44"/>
      <c r="G9053" s="44"/>
      <c r="H9053" s="5"/>
    </row>
    <row r="9054">
      <c r="A9054" s="44"/>
      <c r="B9054" s="44"/>
      <c r="D9054" s="44"/>
      <c r="E9054" s="44"/>
      <c r="G9054" s="44"/>
      <c r="H9054" s="5"/>
    </row>
    <row r="9055">
      <c r="A9055" s="44"/>
      <c r="B9055" s="44"/>
      <c r="D9055" s="44"/>
      <c r="E9055" s="44"/>
      <c r="G9055" s="44"/>
      <c r="H9055" s="5"/>
    </row>
    <row r="9056">
      <c r="A9056" s="44"/>
      <c r="B9056" s="44"/>
      <c r="D9056" s="44"/>
      <c r="E9056" s="44"/>
      <c r="G9056" s="44"/>
      <c r="H9056" s="5"/>
    </row>
    <row r="9057">
      <c r="A9057" s="44"/>
      <c r="B9057" s="44"/>
      <c r="D9057" s="44"/>
      <c r="E9057" s="44"/>
      <c r="G9057" s="44"/>
      <c r="H9057" s="5"/>
    </row>
    <row r="9058">
      <c r="A9058" s="44"/>
      <c r="B9058" s="44"/>
      <c r="D9058" s="44"/>
      <c r="E9058" s="44"/>
      <c r="G9058" s="44"/>
      <c r="H9058" s="5"/>
    </row>
    <row r="9059">
      <c r="A9059" s="44"/>
      <c r="B9059" s="44"/>
      <c r="D9059" s="44"/>
      <c r="E9059" s="44"/>
      <c r="G9059" s="44"/>
      <c r="H9059" s="5"/>
    </row>
    <row r="9060">
      <c r="A9060" s="44"/>
      <c r="B9060" s="44"/>
      <c r="D9060" s="44"/>
      <c r="E9060" s="44"/>
      <c r="G9060" s="44"/>
      <c r="H9060" s="5"/>
    </row>
    <row r="9061">
      <c r="A9061" s="44"/>
      <c r="B9061" s="44"/>
      <c r="D9061" s="44"/>
      <c r="E9061" s="44"/>
      <c r="G9061" s="44"/>
      <c r="H9061" s="5"/>
    </row>
    <row r="9062">
      <c r="A9062" s="44"/>
      <c r="B9062" s="44"/>
      <c r="D9062" s="44"/>
      <c r="E9062" s="44"/>
      <c r="G9062" s="44"/>
      <c r="H9062" s="5"/>
    </row>
    <row r="9063">
      <c r="A9063" s="44"/>
      <c r="B9063" s="44"/>
      <c r="D9063" s="44"/>
      <c r="E9063" s="44"/>
      <c r="G9063" s="44"/>
      <c r="H9063" s="5"/>
    </row>
    <row r="9064">
      <c r="A9064" s="44"/>
      <c r="B9064" s="44"/>
      <c r="D9064" s="44"/>
      <c r="E9064" s="44"/>
      <c r="G9064" s="44"/>
      <c r="H9064" s="5"/>
    </row>
    <row r="9065">
      <c r="A9065" s="44"/>
      <c r="B9065" s="44"/>
      <c r="D9065" s="44"/>
      <c r="E9065" s="44"/>
      <c r="G9065" s="44"/>
      <c r="H9065" s="5"/>
    </row>
    <row r="9066">
      <c r="A9066" s="44"/>
      <c r="B9066" s="44"/>
      <c r="D9066" s="44"/>
      <c r="E9066" s="44"/>
      <c r="G9066" s="44"/>
      <c r="H9066" s="5"/>
    </row>
    <row r="9067">
      <c r="A9067" s="44"/>
      <c r="B9067" s="44"/>
      <c r="D9067" s="44"/>
      <c r="E9067" s="44"/>
      <c r="G9067" s="44"/>
      <c r="H9067" s="5"/>
    </row>
    <row r="9068">
      <c r="A9068" s="44"/>
      <c r="B9068" s="44"/>
      <c r="D9068" s="44"/>
      <c r="E9068" s="44"/>
      <c r="G9068" s="44"/>
      <c r="H9068" s="5"/>
    </row>
    <row r="9069">
      <c r="A9069" s="44"/>
      <c r="B9069" s="44"/>
      <c r="D9069" s="44"/>
      <c r="E9069" s="44"/>
      <c r="G9069" s="44"/>
      <c r="H9069" s="5"/>
    </row>
    <row r="9070">
      <c r="A9070" s="44"/>
      <c r="B9070" s="44"/>
      <c r="D9070" s="44"/>
      <c r="E9070" s="44"/>
      <c r="G9070" s="44"/>
      <c r="H9070" s="5"/>
    </row>
    <row r="9071">
      <c r="A9071" s="44"/>
      <c r="B9071" s="44"/>
      <c r="D9071" s="44"/>
      <c r="E9071" s="44"/>
      <c r="G9071" s="44"/>
      <c r="H9071" s="5"/>
    </row>
    <row r="9072">
      <c r="A9072" s="44"/>
      <c r="B9072" s="44"/>
      <c r="D9072" s="44"/>
      <c r="E9072" s="44"/>
      <c r="G9072" s="44"/>
      <c r="H9072" s="5"/>
    </row>
    <row r="9073">
      <c r="A9073" s="44"/>
      <c r="B9073" s="44"/>
      <c r="D9073" s="44"/>
      <c r="E9073" s="44"/>
      <c r="G9073" s="44"/>
      <c r="H9073" s="5"/>
    </row>
    <row r="9074">
      <c r="A9074" s="44"/>
      <c r="B9074" s="44"/>
      <c r="D9074" s="44"/>
      <c r="E9074" s="44"/>
      <c r="G9074" s="44"/>
      <c r="H9074" s="5"/>
    </row>
    <row r="9075">
      <c r="A9075" s="44"/>
      <c r="B9075" s="44"/>
      <c r="D9075" s="44"/>
      <c r="E9075" s="44"/>
      <c r="G9075" s="44"/>
      <c r="H9075" s="5"/>
    </row>
    <row r="9076">
      <c r="A9076" s="44"/>
      <c r="B9076" s="44"/>
      <c r="D9076" s="44"/>
      <c r="E9076" s="44"/>
      <c r="G9076" s="44"/>
      <c r="H9076" s="5"/>
    </row>
    <row r="9077">
      <c r="A9077" s="44"/>
      <c r="B9077" s="44"/>
      <c r="D9077" s="44"/>
      <c r="E9077" s="44"/>
      <c r="G9077" s="44"/>
      <c r="H9077" s="5"/>
    </row>
    <row r="9078">
      <c r="A9078" s="44"/>
      <c r="B9078" s="44"/>
      <c r="D9078" s="44"/>
      <c r="E9078" s="44"/>
      <c r="G9078" s="44"/>
      <c r="H9078" s="5"/>
    </row>
    <row r="9079">
      <c r="A9079" s="44"/>
      <c r="B9079" s="44"/>
      <c r="D9079" s="44"/>
      <c r="E9079" s="44"/>
      <c r="G9079" s="44"/>
      <c r="H9079" s="5"/>
    </row>
    <row r="9080">
      <c r="A9080" s="44"/>
      <c r="B9080" s="44"/>
      <c r="D9080" s="44"/>
      <c r="E9080" s="44"/>
      <c r="G9080" s="44"/>
      <c r="H9080" s="5"/>
    </row>
    <row r="9081">
      <c r="A9081" s="44"/>
      <c r="B9081" s="44"/>
      <c r="D9081" s="44"/>
      <c r="E9081" s="44"/>
      <c r="G9081" s="44"/>
      <c r="H9081" s="5"/>
    </row>
    <row r="9082">
      <c r="A9082" s="44"/>
      <c r="B9082" s="44"/>
      <c r="D9082" s="44"/>
      <c r="E9082" s="44"/>
      <c r="G9082" s="44"/>
      <c r="H9082" s="5"/>
    </row>
    <row r="9083">
      <c r="A9083" s="44"/>
      <c r="B9083" s="44"/>
      <c r="D9083" s="44"/>
      <c r="E9083" s="44"/>
      <c r="G9083" s="44"/>
      <c r="H9083" s="5"/>
    </row>
    <row r="9084">
      <c r="A9084" s="44"/>
      <c r="B9084" s="44"/>
      <c r="D9084" s="44"/>
      <c r="E9084" s="44"/>
      <c r="G9084" s="44"/>
      <c r="H9084" s="5"/>
    </row>
    <row r="9085">
      <c r="A9085" s="44"/>
      <c r="B9085" s="44"/>
      <c r="D9085" s="44"/>
      <c r="E9085" s="44"/>
      <c r="G9085" s="44"/>
      <c r="H9085" s="5"/>
    </row>
    <row r="9086">
      <c r="A9086" s="44"/>
      <c r="B9086" s="44"/>
      <c r="D9086" s="44"/>
      <c r="E9086" s="44"/>
      <c r="G9086" s="44"/>
      <c r="H9086" s="5"/>
    </row>
    <row r="9087">
      <c r="A9087" s="44"/>
      <c r="B9087" s="44"/>
      <c r="D9087" s="44"/>
      <c r="E9087" s="44"/>
      <c r="G9087" s="44"/>
      <c r="H9087" s="5"/>
    </row>
    <row r="9088">
      <c r="A9088" s="44"/>
      <c r="B9088" s="44"/>
      <c r="D9088" s="44"/>
      <c r="E9088" s="44"/>
      <c r="G9088" s="44"/>
      <c r="H9088" s="5"/>
    </row>
    <row r="9089">
      <c r="A9089" s="44"/>
      <c r="B9089" s="44"/>
      <c r="D9089" s="44"/>
      <c r="E9089" s="44"/>
      <c r="G9089" s="44"/>
      <c r="H9089" s="5"/>
    </row>
    <row r="9090">
      <c r="A9090" s="44"/>
      <c r="B9090" s="44"/>
      <c r="D9090" s="44"/>
      <c r="E9090" s="44"/>
      <c r="G9090" s="44"/>
      <c r="H9090" s="5"/>
    </row>
    <row r="9091">
      <c r="A9091" s="44"/>
      <c r="B9091" s="44"/>
      <c r="D9091" s="44"/>
      <c r="E9091" s="44"/>
      <c r="G9091" s="44"/>
      <c r="H9091" s="5"/>
    </row>
    <row r="9092">
      <c r="A9092" s="44"/>
      <c r="B9092" s="44"/>
      <c r="D9092" s="44"/>
      <c r="E9092" s="44"/>
      <c r="G9092" s="44"/>
      <c r="H9092" s="5"/>
    </row>
    <row r="9093">
      <c r="A9093" s="44"/>
      <c r="B9093" s="44"/>
      <c r="D9093" s="44"/>
      <c r="E9093" s="44"/>
      <c r="G9093" s="44"/>
      <c r="H9093" s="5"/>
    </row>
    <row r="9094">
      <c r="A9094" s="44"/>
      <c r="B9094" s="44"/>
      <c r="D9094" s="44"/>
      <c r="E9094" s="44"/>
      <c r="G9094" s="44"/>
      <c r="H9094" s="5"/>
    </row>
    <row r="9095">
      <c r="A9095" s="44"/>
      <c r="B9095" s="44"/>
      <c r="D9095" s="44"/>
      <c r="E9095" s="44"/>
      <c r="G9095" s="44"/>
      <c r="H9095" s="5"/>
    </row>
    <row r="9096">
      <c r="A9096" s="44"/>
      <c r="B9096" s="44"/>
      <c r="D9096" s="44"/>
      <c r="E9096" s="44"/>
      <c r="G9096" s="44"/>
      <c r="H9096" s="5"/>
    </row>
    <row r="9097">
      <c r="A9097" s="44"/>
      <c r="B9097" s="44"/>
      <c r="D9097" s="44"/>
      <c r="E9097" s="44"/>
      <c r="G9097" s="44"/>
      <c r="H9097" s="5"/>
    </row>
    <row r="9098">
      <c r="A9098" s="44"/>
      <c r="B9098" s="44"/>
      <c r="D9098" s="44"/>
      <c r="E9098" s="44"/>
      <c r="G9098" s="44"/>
      <c r="H9098" s="5"/>
    </row>
    <row r="9099">
      <c r="A9099" s="44"/>
      <c r="B9099" s="44"/>
      <c r="D9099" s="44"/>
      <c r="E9099" s="44"/>
      <c r="G9099" s="44"/>
      <c r="H9099" s="5"/>
    </row>
    <row r="9100">
      <c r="A9100" s="44"/>
      <c r="B9100" s="44"/>
      <c r="D9100" s="44"/>
      <c r="E9100" s="44"/>
      <c r="G9100" s="44"/>
      <c r="H9100" s="5"/>
    </row>
    <row r="9101">
      <c r="A9101" s="44"/>
      <c r="B9101" s="44"/>
      <c r="D9101" s="44"/>
      <c r="E9101" s="44"/>
      <c r="G9101" s="44"/>
      <c r="H9101" s="5"/>
    </row>
    <row r="9102">
      <c r="A9102" s="44"/>
      <c r="B9102" s="44"/>
      <c r="D9102" s="44"/>
      <c r="E9102" s="44"/>
      <c r="G9102" s="44"/>
      <c r="H9102" s="5"/>
    </row>
    <row r="9103">
      <c r="A9103" s="44"/>
      <c r="B9103" s="44"/>
      <c r="D9103" s="44"/>
      <c r="E9103" s="44"/>
      <c r="G9103" s="44"/>
      <c r="H9103" s="5"/>
    </row>
    <row r="9104">
      <c r="A9104" s="44"/>
      <c r="B9104" s="44"/>
      <c r="D9104" s="44"/>
      <c r="E9104" s="44"/>
      <c r="G9104" s="44"/>
      <c r="H9104" s="5"/>
    </row>
    <row r="9105">
      <c r="A9105" s="44"/>
      <c r="B9105" s="44"/>
      <c r="D9105" s="44"/>
      <c r="E9105" s="44"/>
      <c r="G9105" s="44"/>
      <c r="H9105" s="5"/>
    </row>
    <row r="9106">
      <c r="A9106" s="44"/>
      <c r="B9106" s="44"/>
      <c r="D9106" s="44"/>
      <c r="E9106" s="44"/>
      <c r="G9106" s="44"/>
      <c r="H9106" s="5"/>
    </row>
    <row r="9107">
      <c r="A9107" s="44"/>
      <c r="B9107" s="44"/>
      <c r="D9107" s="44"/>
      <c r="E9107" s="44"/>
      <c r="G9107" s="44"/>
      <c r="H9107" s="5"/>
    </row>
    <row r="9108">
      <c r="A9108" s="44"/>
      <c r="B9108" s="44"/>
      <c r="D9108" s="44"/>
      <c r="E9108" s="44"/>
      <c r="G9108" s="44"/>
      <c r="H9108" s="5"/>
    </row>
    <row r="9109">
      <c r="A9109" s="44"/>
      <c r="B9109" s="44"/>
      <c r="D9109" s="44"/>
      <c r="E9109" s="44"/>
      <c r="G9109" s="44"/>
      <c r="H9109" s="5"/>
    </row>
    <row r="9110">
      <c r="A9110" s="44"/>
      <c r="B9110" s="44"/>
      <c r="D9110" s="44"/>
      <c r="E9110" s="44"/>
      <c r="G9110" s="44"/>
      <c r="H9110" s="5"/>
    </row>
    <row r="9111">
      <c r="A9111" s="44"/>
      <c r="B9111" s="44"/>
      <c r="D9111" s="44"/>
      <c r="E9111" s="44"/>
      <c r="G9111" s="44"/>
      <c r="H9111" s="5"/>
    </row>
    <row r="9112">
      <c r="A9112" s="44"/>
      <c r="B9112" s="44"/>
      <c r="D9112" s="44"/>
      <c r="E9112" s="44"/>
      <c r="G9112" s="44"/>
      <c r="H9112" s="5"/>
    </row>
    <row r="9113">
      <c r="A9113" s="44"/>
      <c r="B9113" s="44"/>
      <c r="D9113" s="44"/>
      <c r="E9113" s="44"/>
      <c r="G9113" s="44"/>
      <c r="H9113" s="5"/>
    </row>
    <row r="9114">
      <c r="A9114" s="44"/>
      <c r="B9114" s="44"/>
      <c r="D9114" s="44"/>
      <c r="E9114" s="44"/>
      <c r="G9114" s="44"/>
      <c r="H9114" s="5"/>
    </row>
    <row r="9115">
      <c r="A9115" s="44"/>
      <c r="B9115" s="44"/>
      <c r="D9115" s="44"/>
      <c r="E9115" s="44"/>
      <c r="G9115" s="44"/>
      <c r="H9115" s="5"/>
    </row>
    <row r="9116">
      <c r="A9116" s="44"/>
      <c r="B9116" s="44"/>
      <c r="D9116" s="44"/>
      <c r="E9116" s="44"/>
      <c r="G9116" s="44"/>
      <c r="H9116" s="5"/>
    </row>
    <row r="9117">
      <c r="A9117" s="44"/>
      <c r="B9117" s="44"/>
      <c r="D9117" s="44"/>
      <c r="E9117" s="44"/>
      <c r="G9117" s="44"/>
      <c r="H9117" s="5"/>
    </row>
    <row r="9118">
      <c r="A9118" s="44"/>
      <c r="B9118" s="44"/>
      <c r="D9118" s="44"/>
      <c r="E9118" s="44"/>
      <c r="G9118" s="44"/>
      <c r="H9118" s="5"/>
    </row>
    <row r="9119">
      <c r="A9119" s="44"/>
      <c r="B9119" s="44"/>
      <c r="D9119" s="44"/>
      <c r="E9119" s="44"/>
      <c r="G9119" s="44"/>
      <c r="H9119" s="5"/>
    </row>
    <row r="9120">
      <c r="A9120" s="44"/>
      <c r="B9120" s="44"/>
      <c r="D9120" s="44"/>
      <c r="E9120" s="44"/>
      <c r="G9120" s="44"/>
      <c r="H9120" s="5"/>
    </row>
    <row r="9121">
      <c r="A9121" s="44"/>
      <c r="B9121" s="44"/>
      <c r="D9121" s="44"/>
      <c r="E9121" s="44"/>
      <c r="G9121" s="44"/>
      <c r="H9121" s="5"/>
    </row>
    <row r="9122">
      <c r="A9122" s="44"/>
      <c r="B9122" s="44"/>
      <c r="D9122" s="44"/>
      <c r="E9122" s="44"/>
      <c r="G9122" s="44"/>
      <c r="H9122" s="5"/>
    </row>
    <row r="9123">
      <c r="A9123" s="44"/>
      <c r="B9123" s="44"/>
      <c r="D9123" s="44"/>
      <c r="E9123" s="44"/>
      <c r="G9123" s="44"/>
      <c r="H9123" s="5"/>
    </row>
    <row r="9124">
      <c r="A9124" s="44"/>
      <c r="B9124" s="44"/>
      <c r="D9124" s="44"/>
      <c r="E9124" s="44"/>
      <c r="G9124" s="44"/>
      <c r="H9124" s="5"/>
    </row>
    <row r="9125">
      <c r="A9125" s="44"/>
      <c r="B9125" s="44"/>
      <c r="D9125" s="44"/>
      <c r="E9125" s="44"/>
      <c r="G9125" s="44"/>
      <c r="H9125" s="5"/>
    </row>
    <row r="9126">
      <c r="A9126" s="44"/>
      <c r="B9126" s="44"/>
      <c r="D9126" s="44"/>
      <c r="E9126" s="44"/>
      <c r="G9126" s="44"/>
      <c r="H9126" s="5"/>
    </row>
    <row r="9127">
      <c r="A9127" s="44"/>
      <c r="B9127" s="44"/>
      <c r="D9127" s="44"/>
      <c r="E9127" s="44"/>
      <c r="G9127" s="44"/>
      <c r="H9127" s="5"/>
    </row>
    <row r="9128">
      <c r="A9128" s="44"/>
      <c r="B9128" s="44"/>
      <c r="D9128" s="44"/>
      <c r="E9128" s="44"/>
      <c r="G9128" s="44"/>
      <c r="H9128" s="5"/>
    </row>
    <row r="9129">
      <c r="A9129" s="44"/>
      <c r="B9129" s="44"/>
      <c r="D9129" s="44"/>
      <c r="E9129" s="44"/>
      <c r="G9129" s="44"/>
      <c r="H9129" s="5"/>
    </row>
    <row r="9130">
      <c r="A9130" s="44"/>
      <c r="B9130" s="44"/>
      <c r="D9130" s="44"/>
      <c r="E9130" s="44"/>
      <c r="G9130" s="44"/>
      <c r="H9130" s="5"/>
    </row>
    <row r="9131">
      <c r="A9131" s="44"/>
      <c r="B9131" s="44"/>
      <c r="D9131" s="44"/>
      <c r="E9131" s="44"/>
      <c r="G9131" s="44"/>
      <c r="H9131" s="5"/>
    </row>
    <row r="9132">
      <c r="A9132" s="44"/>
      <c r="B9132" s="44"/>
      <c r="D9132" s="44"/>
      <c r="E9132" s="44"/>
      <c r="G9132" s="44"/>
      <c r="H9132" s="5"/>
    </row>
    <row r="9133">
      <c r="A9133" s="44"/>
      <c r="B9133" s="44"/>
      <c r="D9133" s="44"/>
      <c r="E9133" s="44"/>
      <c r="G9133" s="44"/>
      <c r="H9133" s="5"/>
    </row>
    <row r="9134">
      <c r="A9134" s="44"/>
      <c r="B9134" s="44"/>
      <c r="D9134" s="44"/>
      <c r="E9134" s="44"/>
      <c r="G9134" s="44"/>
      <c r="H9134" s="5"/>
    </row>
    <row r="9135">
      <c r="A9135" s="44"/>
      <c r="B9135" s="44"/>
      <c r="D9135" s="44"/>
      <c r="E9135" s="44"/>
      <c r="G9135" s="44"/>
      <c r="H9135" s="5"/>
    </row>
    <row r="9136">
      <c r="A9136" s="44"/>
      <c r="B9136" s="44"/>
      <c r="D9136" s="44"/>
      <c r="E9136" s="44"/>
      <c r="G9136" s="44"/>
      <c r="H9136" s="5"/>
    </row>
    <row r="9137">
      <c r="A9137" s="44"/>
      <c r="B9137" s="44"/>
      <c r="D9137" s="44"/>
      <c r="E9137" s="44"/>
      <c r="G9137" s="44"/>
      <c r="H9137" s="5"/>
    </row>
    <row r="9138">
      <c r="A9138" s="44"/>
      <c r="B9138" s="44"/>
      <c r="D9138" s="44"/>
      <c r="E9138" s="44"/>
      <c r="G9138" s="44"/>
      <c r="H9138" s="5"/>
    </row>
    <row r="9139">
      <c r="A9139" s="44"/>
      <c r="B9139" s="44"/>
      <c r="D9139" s="44"/>
      <c r="E9139" s="44"/>
      <c r="G9139" s="44"/>
      <c r="H9139" s="5"/>
    </row>
    <row r="9140">
      <c r="A9140" s="44"/>
      <c r="B9140" s="44"/>
      <c r="D9140" s="44"/>
      <c r="E9140" s="44"/>
      <c r="G9140" s="44"/>
      <c r="H9140" s="5"/>
    </row>
    <row r="9141">
      <c r="A9141" s="44"/>
      <c r="B9141" s="44"/>
      <c r="D9141" s="44"/>
      <c r="E9141" s="44"/>
      <c r="G9141" s="44"/>
      <c r="H9141" s="5"/>
    </row>
    <row r="9142">
      <c r="A9142" s="44"/>
      <c r="B9142" s="44"/>
      <c r="D9142" s="44"/>
      <c r="E9142" s="44"/>
      <c r="G9142" s="44"/>
      <c r="H9142" s="5"/>
    </row>
    <row r="9143">
      <c r="A9143" s="44"/>
      <c r="B9143" s="44"/>
      <c r="D9143" s="44"/>
      <c r="E9143" s="44"/>
      <c r="G9143" s="44"/>
      <c r="H9143" s="5"/>
    </row>
    <row r="9144">
      <c r="A9144" s="44"/>
      <c r="B9144" s="44"/>
      <c r="D9144" s="44"/>
      <c r="E9144" s="44"/>
      <c r="G9144" s="44"/>
      <c r="H9144" s="5"/>
    </row>
    <row r="9145">
      <c r="A9145" s="44"/>
      <c r="B9145" s="44"/>
      <c r="D9145" s="44"/>
      <c r="E9145" s="44"/>
      <c r="G9145" s="44"/>
      <c r="H9145" s="5"/>
    </row>
    <row r="9146">
      <c r="A9146" s="44"/>
      <c r="B9146" s="44"/>
      <c r="D9146" s="44"/>
      <c r="E9146" s="44"/>
      <c r="G9146" s="44"/>
      <c r="H9146" s="5"/>
    </row>
    <row r="9147">
      <c r="A9147" s="44"/>
      <c r="B9147" s="44"/>
      <c r="D9147" s="44"/>
      <c r="E9147" s="44"/>
      <c r="G9147" s="44"/>
      <c r="H9147" s="5"/>
    </row>
    <row r="9148">
      <c r="A9148" s="44"/>
      <c r="B9148" s="44"/>
      <c r="D9148" s="44"/>
      <c r="E9148" s="44"/>
      <c r="G9148" s="44"/>
      <c r="H9148" s="5"/>
    </row>
    <row r="9149">
      <c r="A9149" s="44"/>
      <c r="B9149" s="44"/>
      <c r="D9149" s="44"/>
      <c r="E9149" s="44"/>
      <c r="G9149" s="44"/>
      <c r="H9149" s="5"/>
    </row>
    <row r="9150">
      <c r="A9150" s="44"/>
      <c r="B9150" s="44"/>
      <c r="D9150" s="44"/>
      <c r="E9150" s="44"/>
      <c r="G9150" s="44"/>
      <c r="H9150" s="5"/>
    </row>
    <row r="9151">
      <c r="A9151" s="44"/>
      <c r="B9151" s="44"/>
      <c r="D9151" s="44"/>
      <c r="E9151" s="44"/>
      <c r="G9151" s="44"/>
      <c r="H9151" s="5"/>
    </row>
    <row r="9152">
      <c r="A9152" s="44"/>
      <c r="B9152" s="44"/>
      <c r="D9152" s="44"/>
      <c r="E9152" s="44"/>
      <c r="G9152" s="44"/>
      <c r="H9152" s="5"/>
    </row>
    <row r="9153">
      <c r="A9153" s="44"/>
      <c r="B9153" s="44"/>
      <c r="D9153" s="44"/>
      <c r="E9153" s="44"/>
      <c r="G9153" s="44"/>
      <c r="H9153" s="5"/>
    </row>
    <row r="9154">
      <c r="A9154" s="44"/>
      <c r="B9154" s="44"/>
      <c r="D9154" s="44"/>
      <c r="E9154" s="44"/>
      <c r="G9154" s="44"/>
      <c r="H9154" s="5"/>
    </row>
    <row r="9155">
      <c r="A9155" s="44"/>
      <c r="B9155" s="44"/>
      <c r="D9155" s="44"/>
      <c r="E9155" s="44"/>
      <c r="G9155" s="44"/>
      <c r="H9155" s="44"/>
    </row>
    <row r="9156">
      <c r="A9156" s="44"/>
      <c r="B9156" s="44"/>
      <c r="D9156" s="44"/>
      <c r="E9156" s="44"/>
      <c r="G9156" s="44"/>
      <c r="H9156" s="44"/>
    </row>
  </sheetData>
  <mergeCells count="3">
    <mergeCell ref="A1:B1"/>
    <mergeCell ref="D1:E1"/>
    <mergeCell ref="J1:K1"/>
  </mergeCells>
  <hyperlinks>
    <hyperlink r:id="rId1" ref="D2574"/>
    <hyperlink r:id="rId2" ref="D483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min="3" max="3" width="4.43"/>
    <col customWidth="1" min="5" max="5" width="15.86"/>
    <col customWidth="1" min="6" max="6" width="4.43"/>
    <col customWidth="1" min="8" max="8" width="15.86"/>
    <col customWidth="1" min="9" max="9" width="4.43"/>
    <col customWidth="1" min="11" max="11" width="15.86"/>
  </cols>
  <sheetData>
    <row r="1">
      <c r="A1" s="1" t="s">
        <v>123</v>
      </c>
      <c r="D1" s="1" t="s">
        <v>124</v>
      </c>
      <c r="G1" s="1" t="s">
        <v>125</v>
      </c>
      <c r="J1" s="1" t="s">
        <v>126</v>
      </c>
    </row>
    <row r="2">
      <c r="A2" s="1" t="s">
        <v>10</v>
      </c>
      <c r="B2" s="1" t="s">
        <v>18889</v>
      </c>
      <c r="D2" s="1" t="s">
        <v>10</v>
      </c>
      <c r="E2" s="1" t="s">
        <v>18889</v>
      </c>
      <c r="G2" s="1" t="s">
        <v>10</v>
      </c>
      <c r="H2" s="1" t="s">
        <v>18889</v>
      </c>
      <c r="J2" s="1" t="s">
        <v>10</v>
      </c>
      <c r="K2" s="1" t="s">
        <v>18889</v>
      </c>
    </row>
    <row r="3">
      <c r="A3" s="1" t="s">
        <v>14</v>
      </c>
      <c r="B3" s="1">
        <v>1.44829176946066</v>
      </c>
      <c r="D3" s="1" t="s">
        <v>18</v>
      </c>
      <c r="E3" s="1">
        <v>1.04938971519248</v>
      </c>
      <c r="G3" s="1" t="s">
        <v>18</v>
      </c>
      <c r="H3" s="1">
        <v>1.21879948574365</v>
      </c>
      <c r="J3" s="1" t="s">
        <v>2367</v>
      </c>
      <c r="K3" s="1">
        <v>1.30125177847695</v>
      </c>
    </row>
    <row r="4">
      <c r="A4" s="1" t="s">
        <v>18</v>
      </c>
      <c r="B4" s="1">
        <v>1.03118981997974</v>
      </c>
      <c r="D4" s="1" t="s">
        <v>1998</v>
      </c>
      <c r="E4" s="1">
        <v>0.868423314416283</v>
      </c>
      <c r="G4" s="1" t="s">
        <v>14</v>
      </c>
      <c r="H4" s="1">
        <v>0.691040444585971</v>
      </c>
      <c r="J4" s="1" t="s">
        <v>2269</v>
      </c>
      <c r="K4" s="1">
        <v>1.09153363349562</v>
      </c>
    </row>
    <row r="5">
      <c r="A5" s="1" t="s">
        <v>3157</v>
      </c>
      <c r="B5" s="1">
        <v>0.775795149875269</v>
      </c>
      <c r="D5" s="1" t="s">
        <v>77</v>
      </c>
      <c r="E5" s="1">
        <v>0.591670966630878</v>
      </c>
      <c r="G5" s="1" t="s">
        <v>2716</v>
      </c>
      <c r="H5" s="1">
        <v>0.475834667743058</v>
      </c>
      <c r="J5" s="1" t="s">
        <v>2072</v>
      </c>
      <c r="K5" s="1">
        <v>0.914177554676103</v>
      </c>
    </row>
    <row r="6">
      <c r="A6" s="1" t="s">
        <v>2700</v>
      </c>
      <c r="B6" s="1">
        <v>0.575004081129378</v>
      </c>
      <c r="D6" s="1" t="s">
        <v>2128</v>
      </c>
      <c r="E6" s="1">
        <v>0.529174693181227</v>
      </c>
      <c r="G6" s="1" t="s">
        <v>30</v>
      </c>
      <c r="H6" s="1">
        <v>0.307782886182417</v>
      </c>
      <c r="J6" s="1" t="s">
        <v>2210</v>
      </c>
      <c r="K6" s="1">
        <v>0.807445443921358</v>
      </c>
    </row>
    <row r="7">
      <c r="A7" s="1" t="s">
        <v>3099</v>
      </c>
      <c r="B7" s="1">
        <v>0.542662226052615</v>
      </c>
      <c r="D7" s="1" t="s">
        <v>2431</v>
      </c>
      <c r="E7" s="1">
        <v>0.368146896995173</v>
      </c>
      <c r="G7" s="1" t="s">
        <v>77</v>
      </c>
      <c r="H7" s="1">
        <v>0.284489320917046</v>
      </c>
      <c r="J7" s="1" t="s">
        <v>7368</v>
      </c>
      <c r="K7" s="1">
        <v>0.441608323934426</v>
      </c>
    </row>
    <row r="8">
      <c r="A8" s="1" t="s">
        <v>30</v>
      </c>
      <c r="B8" s="1">
        <v>0.485312758887276</v>
      </c>
      <c r="D8" s="1" t="s">
        <v>62</v>
      </c>
      <c r="E8" s="1">
        <v>0.356572784128978</v>
      </c>
      <c r="G8" s="1" t="s">
        <v>2154</v>
      </c>
      <c r="H8" s="1">
        <v>0.279039044428084</v>
      </c>
      <c r="J8" s="1" t="s">
        <v>2208</v>
      </c>
      <c r="K8" s="1">
        <v>0.369213516732061</v>
      </c>
    </row>
    <row r="9">
      <c r="A9" s="1" t="s">
        <v>38</v>
      </c>
      <c r="B9" s="1">
        <v>0.453092904026837</v>
      </c>
      <c r="D9" s="1" t="s">
        <v>2701</v>
      </c>
      <c r="E9" s="1">
        <v>0.326586971619613</v>
      </c>
      <c r="G9" s="1" t="s">
        <v>2770</v>
      </c>
      <c r="H9" s="1">
        <v>0.261018165562128</v>
      </c>
      <c r="J9" s="1" t="s">
        <v>2002</v>
      </c>
      <c r="K9" s="1">
        <v>0.351615663570732</v>
      </c>
    </row>
    <row r="10">
      <c r="A10" s="1" t="s">
        <v>2451</v>
      </c>
      <c r="B10" s="1">
        <v>0.395105985944623</v>
      </c>
      <c r="D10" s="1" t="s">
        <v>6346</v>
      </c>
      <c r="E10" s="1">
        <v>0.318699682025103</v>
      </c>
      <c r="G10" s="1" t="s">
        <v>62</v>
      </c>
      <c r="H10" s="1">
        <v>0.238717884650948</v>
      </c>
      <c r="J10" s="1" t="s">
        <v>2198</v>
      </c>
      <c r="K10" s="1">
        <v>0.317078828540135</v>
      </c>
    </row>
    <row r="11">
      <c r="A11" s="1" t="s">
        <v>3981</v>
      </c>
      <c r="B11" s="1">
        <v>0.325236012051154</v>
      </c>
      <c r="D11" s="1" t="s">
        <v>2103</v>
      </c>
      <c r="E11" s="1">
        <v>0.314815326591022</v>
      </c>
      <c r="G11" s="1" t="s">
        <v>2422</v>
      </c>
      <c r="H11" s="1">
        <v>0.224500026056686</v>
      </c>
      <c r="J11" s="1" t="s">
        <v>18</v>
      </c>
      <c r="K11" s="1">
        <v>0.265346381350825</v>
      </c>
    </row>
    <row r="12">
      <c r="A12" s="1" t="s">
        <v>2154</v>
      </c>
      <c r="B12" s="1">
        <v>0.320856337624084</v>
      </c>
      <c r="D12" s="1" t="s">
        <v>50</v>
      </c>
      <c r="E12" s="1">
        <v>0.291035119831566</v>
      </c>
      <c r="G12" s="1" t="s">
        <v>3958</v>
      </c>
      <c r="H12" s="1">
        <v>0.193111010998524</v>
      </c>
      <c r="J12" s="1" t="s">
        <v>2225</v>
      </c>
      <c r="K12" s="1">
        <v>0.247892336390095</v>
      </c>
    </row>
    <row r="13">
      <c r="A13" s="1" t="s">
        <v>2224</v>
      </c>
      <c r="B13" s="1">
        <v>0.27135850372651</v>
      </c>
      <c r="D13" s="1" t="s">
        <v>2225</v>
      </c>
      <c r="E13" s="1">
        <v>0.274257743298256</v>
      </c>
      <c r="G13" s="1" t="s">
        <v>5209</v>
      </c>
      <c r="H13" s="1">
        <v>0.176087320412029</v>
      </c>
      <c r="J13" s="1" t="s">
        <v>2204</v>
      </c>
      <c r="K13" s="1">
        <v>0.242190742910543</v>
      </c>
    </row>
    <row r="14">
      <c r="A14" s="1" t="s">
        <v>42</v>
      </c>
      <c r="B14" s="1">
        <v>0.265875857203818</v>
      </c>
      <c r="D14" s="1" t="s">
        <v>84</v>
      </c>
      <c r="E14" s="1">
        <v>0.253618496590323</v>
      </c>
      <c r="G14" s="1" t="s">
        <v>1997</v>
      </c>
      <c r="H14" s="1">
        <v>0.173077602515908</v>
      </c>
      <c r="J14" s="1" t="s">
        <v>3089</v>
      </c>
      <c r="K14" s="1">
        <v>0.213097689305284</v>
      </c>
    </row>
    <row r="15">
      <c r="A15" s="1" t="s">
        <v>77</v>
      </c>
      <c r="B15" s="1">
        <v>0.26522319280922</v>
      </c>
      <c r="D15" s="1" t="s">
        <v>2422</v>
      </c>
      <c r="E15" s="1">
        <v>0.246026539487473</v>
      </c>
      <c r="G15" s="1" t="s">
        <v>2128</v>
      </c>
      <c r="H15" s="1">
        <v>0.172677044806305</v>
      </c>
      <c r="J15" s="1" t="s">
        <v>2336</v>
      </c>
      <c r="K15" s="1">
        <v>0.212630790431426</v>
      </c>
    </row>
    <row r="16">
      <c r="A16" s="1" t="s">
        <v>22</v>
      </c>
      <c r="B16" s="1">
        <v>0.256579088006411</v>
      </c>
      <c r="D16" s="1" t="s">
        <v>6947</v>
      </c>
      <c r="E16" s="1">
        <v>0.230533199019023</v>
      </c>
      <c r="G16" s="1" t="s">
        <v>42</v>
      </c>
      <c r="H16" s="1">
        <v>0.167609238535829</v>
      </c>
      <c r="J16" s="1" t="s">
        <v>2326</v>
      </c>
      <c r="K16" s="1">
        <v>0.209944940886858</v>
      </c>
    </row>
    <row r="17">
      <c r="A17" s="1" t="s">
        <v>2040</v>
      </c>
      <c r="B17" s="1">
        <v>0.254450670816736</v>
      </c>
      <c r="D17" s="1" t="s">
        <v>5610</v>
      </c>
      <c r="E17" s="1">
        <v>0.227582259750675</v>
      </c>
      <c r="G17" s="1" t="s">
        <v>17691</v>
      </c>
      <c r="H17" s="1">
        <v>0.165251177617443</v>
      </c>
      <c r="J17" s="1" t="s">
        <v>9386</v>
      </c>
      <c r="K17" s="1">
        <v>0.209720468763075</v>
      </c>
    </row>
    <row r="18">
      <c r="A18" s="1" t="s">
        <v>4606</v>
      </c>
      <c r="B18" s="1">
        <v>0.253228514423625</v>
      </c>
      <c r="D18" s="1" t="s">
        <v>3002</v>
      </c>
      <c r="E18" s="1">
        <v>0.22352656893999</v>
      </c>
      <c r="G18" s="1" t="s">
        <v>99</v>
      </c>
      <c r="H18" s="1">
        <v>0.164789555938133</v>
      </c>
      <c r="J18" s="1" t="s">
        <v>2213</v>
      </c>
      <c r="K18" s="1">
        <v>0.195982501006637</v>
      </c>
    </row>
    <row r="19">
      <c r="A19" s="1" t="s">
        <v>2313</v>
      </c>
      <c r="B19" s="1">
        <v>0.229343505512472</v>
      </c>
      <c r="D19" s="1" t="s">
        <v>2869</v>
      </c>
      <c r="E19" s="1">
        <v>0.214970185229677</v>
      </c>
      <c r="G19" s="1" t="s">
        <v>26</v>
      </c>
      <c r="H19" s="1">
        <v>0.157903910161303</v>
      </c>
      <c r="J19" s="1" t="s">
        <v>2192</v>
      </c>
      <c r="K19" s="1">
        <v>0.18460675836603</v>
      </c>
    </row>
    <row r="20">
      <c r="A20" s="1" t="s">
        <v>8231</v>
      </c>
      <c r="B20" s="1">
        <v>0.227028724867377</v>
      </c>
      <c r="D20" s="1" t="s">
        <v>2310</v>
      </c>
      <c r="E20" s="1">
        <v>0.207453928246961</v>
      </c>
      <c r="G20" s="1" t="s">
        <v>2453</v>
      </c>
      <c r="H20" s="1">
        <v>0.153700777169234</v>
      </c>
      <c r="J20" s="1" t="s">
        <v>42</v>
      </c>
      <c r="K20" s="1">
        <v>0.180854177398439</v>
      </c>
    </row>
    <row r="21">
      <c r="A21" s="1" t="s">
        <v>1994</v>
      </c>
      <c r="B21" s="1">
        <v>0.221551295599101</v>
      </c>
      <c r="D21" s="1" t="s">
        <v>2011</v>
      </c>
      <c r="E21" s="1">
        <v>0.199293430736572</v>
      </c>
      <c r="G21" s="1" t="s">
        <v>2029</v>
      </c>
      <c r="H21" s="1">
        <v>0.152353130723025</v>
      </c>
      <c r="J21" s="1" t="s">
        <v>7839</v>
      </c>
      <c r="K21" s="1">
        <v>0.165414670597823</v>
      </c>
    </row>
    <row r="22">
      <c r="A22" s="1" t="s">
        <v>2908</v>
      </c>
      <c r="B22" s="1">
        <v>0.211560056902675</v>
      </c>
      <c r="D22" s="1" t="s">
        <v>2123</v>
      </c>
      <c r="E22" s="1">
        <v>0.197332856080473</v>
      </c>
      <c r="G22" s="1" t="s">
        <v>3781</v>
      </c>
      <c r="H22" s="1">
        <v>0.145158337366248</v>
      </c>
      <c r="J22" s="1" t="s">
        <v>77</v>
      </c>
      <c r="K22" s="1">
        <v>0.151709858877035</v>
      </c>
    </row>
    <row r="23">
      <c r="A23" s="1" t="s">
        <v>3851</v>
      </c>
      <c r="B23" s="1">
        <v>0.192288413176045</v>
      </c>
      <c r="D23" s="1" t="s">
        <v>4466</v>
      </c>
      <c r="E23" s="1">
        <v>0.196098268368856</v>
      </c>
      <c r="G23" s="1" t="s">
        <v>3851</v>
      </c>
      <c r="H23" s="1">
        <v>0.145158337366248</v>
      </c>
      <c r="J23" s="1" t="s">
        <v>2090</v>
      </c>
      <c r="K23" s="1">
        <v>0.149949679999668</v>
      </c>
    </row>
    <row r="24">
      <c r="A24" s="1" t="s">
        <v>2044</v>
      </c>
      <c r="B24" s="1">
        <v>0.190688784091892</v>
      </c>
      <c r="D24" s="1" t="s">
        <v>26</v>
      </c>
      <c r="E24" s="1">
        <v>0.191293816947717</v>
      </c>
      <c r="G24" s="1" t="s">
        <v>3041</v>
      </c>
      <c r="H24" s="1">
        <v>0.140896522422955</v>
      </c>
      <c r="J24" s="1" t="s">
        <v>2373</v>
      </c>
      <c r="K24" s="1">
        <v>0.149157574956996</v>
      </c>
    </row>
    <row r="25">
      <c r="A25" s="1" t="s">
        <v>2004</v>
      </c>
      <c r="B25" s="1">
        <v>0.18514386089949</v>
      </c>
      <c r="D25" s="1" t="s">
        <v>9227</v>
      </c>
      <c r="E25" s="1">
        <v>0.179632590940516</v>
      </c>
      <c r="G25" s="1" t="s">
        <v>69</v>
      </c>
      <c r="H25" s="1">
        <v>0.137738176092627</v>
      </c>
      <c r="J25" s="1" t="s">
        <v>2039</v>
      </c>
      <c r="K25" s="1">
        <v>0.148457261481135</v>
      </c>
    </row>
    <row r="26">
      <c r="A26" s="1" t="s">
        <v>2340</v>
      </c>
      <c r="B26" s="1">
        <v>0.180138022928728</v>
      </c>
      <c r="D26" s="1" t="s">
        <v>3360</v>
      </c>
      <c r="E26" s="1">
        <v>0.176425251387208</v>
      </c>
      <c r="G26" s="1" t="s">
        <v>2225</v>
      </c>
      <c r="H26" s="1">
        <v>0.134683384353717</v>
      </c>
      <c r="J26" s="1" t="s">
        <v>2535</v>
      </c>
      <c r="K26" s="1">
        <v>0.144789614404729</v>
      </c>
    </row>
    <row r="27">
      <c r="A27" s="1" t="s">
        <v>2327</v>
      </c>
      <c r="B27" s="1">
        <v>0.176966754222699</v>
      </c>
      <c r="D27" s="1" t="s">
        <v>8300</v>
      </c>
      <c r="E27" s="1">
        <v>0.172388886618966</v>
      </c>
      <c r="G27" s="1" t="s">
        <v>2026</v>
      </c>
      <c r="H27" s="1">
        <v>0.131175589240653</v>
      </c>
      <c r="J27" s="1" t="s">
        <v>2262</v>
      </c>
      <c r="K27" s="1">
        <v>0.141239330124885</v>
      </c>
    </row>
    <row r="28">
      <c r="A28" s="1" t="s">
        <v>1996</v>
      </c>
      <c r="B28" s="1">
        <v>0.174140645980364</v>
      </c>
      <c r="D28" s="1" t="s">
        <v>2007</v>
      </c>
      <c r="E28" s="1">
        <v>0.171479524310967</v>
      </c>
      <c r="G28" s="1" t="s">
        <v>1995</v>
      </c>
      <c r="H28" s="1">
        <v>0.130691045123448</v>
      </c>
      <c r="J28" s="1" t="s">
        <v>2175</v>
      </c>
      <c r="K28" s="1">
        <v>0.137584629102687</v>
      </c>
    </row>
    <row r="29">
      <c r="A29" s="1" t="s">
        <v>1997</v>
      </c>
      <c r="B29" s="1">
        <v>0.173270437537123</v>
      </c>
      <c r="D29" s="1" t="s">
        <v>6243</v>
      </c>
      <c r="E29" s="1">
        <v>0.169672434478001</v>
      </c>
      <c r="G29" s="1" t="s">
        <v>2362</v>
      </c>
      <c r="H29" s="1">
        <v>0.130687156994041</v>
      </c>
      <c r="J29" s="1" t="s">
        <v>103</v>
      </c>
      <c r="K29" s="1">
        <v>0.136322884620765</v>
      </c>
    </row>
    <row r="30">
      <c r="A30" s="1" t="s">
        <v>2128</v>
      </c>
      <c r="B30" s="1">
        <v>0.172468499412045</v>
      </c>
      <c r="D30" s="1" t="s">
        <v>2032</v>
      </c>
      <c r="E30" s="1">
        <v>0.166052852057953</v>
      </c>
      <c r="G30" s="1" t="s">
        <v>2412</v>
      </c>
      <c r="H30" s="1">
        <v>0.128120403345692</v>
      </c>
      <c r="J30" s="1" t="s">
        <v>6274</v>
      </c>
      <c r="K30" s="1">
        <v>0.133930393324375</v>
      </c>
    </row>
    <row r="31">
      <c r="A31" s="1" t="s">
        <v>3571</v>
      </c>
      <c r="B31" s="1">
        <v>0.166323494541555</v>
      </c>
      <c r="D31" s="1" t="s">
        <v>7737</v>
      </c>
      <c r="E31" s="1">
        <v>0.159655227344555</v>
      </c>
      <c r="G31" s="1" t="s">
        <v>2004</v>
      </c>
      <c r="H31" s="1">
        <v>0.127847846058165</v>
      </c>
      <c r="J31" s="1" t="s">
        <v>8707</v>
      </c>
      <c r="K31" s="1">
        <v>0.132951649788454</v>
      </c>
    </row>
    <row r="32">
      <c r="A32" s="1" t="s">
        <v>2089</v>
      </c>
      <c r="B32" s="1">
        <v>0.162243397328284</v>
      </c>
      <c r="D32" s="1" t="s">
        <v>3044</v>
      </c>
      <c r="E32" s="1">
        <v>0.158810608662018</v>
      </c>
      <c r="G32" s="1" t="s">
        <v>2051</v>
      </c>
      <c r="H32" s="1">
        <v>0.12750307128107</v>
      </c>
      <c r="J32" s="1" t="s">
        <v>2098</v>
      </c>
      <c r="K32" s="1">
        <v>0.126141533484225</v>
      </c>
    </row>
    <row r="33">
      <c r="A33" s="1" t="s">
        <v>1993</v>
      </c>
      <c r="B33" s="1">
        <v>0.161403532262671</v>
      </c>
      <c r="D33" s="1" t="s">
        <v>6620</v>
      </c>
      <c r="E33" s="1">
        <v>0.154918309740783</v>
      </c>
      <c r="G33" s="1" t="s">
        <v>5114</v>
      </c>
      <c r="H33" s="1">
        <v>0.118322342222908</v>
      </c>
      <c r="J33" s="1" t="s">
        <v>3359</v>
      </c>
      <c r="K33" s="1">
        <v>0.123099289747217</v>
      </c>
    </row>
    <row r="34">
      <c r="A34" s="1" t="s">
        <v>11206</v>
      </c>
      <c r="B34" s="1">
        <v>0.159405428372482</v>
      </c>
      <c r="D34" s="1" t="s">
        <v>3252</v>
      </c>
      <c r="E34" s="1">
        <v>0.152123846192038</v>
      </c>
      <c r="G34" s="1" t="s">
        <v>2429</v>
      </c>
      <c r="H34" s="1">
        <v>0.11484783099386</v>
      </c>
      <c r="J34" s="1" t="s">
        <v>2252</v>
      </c>
      <c r="K34" s="1">
        <v>0.12307117224402</v>
      </c>
    </row>
    <row r="35">
      <c r="A35" s="1" t="s">
        <v>2221</v>
      </c>
      <c r="B35" s="1">
        <v>0.158693843058895</v>
      </c>
      <c r="D35" s="1" t="s">
        <v>9044</v>
      </c>
      <c r="E35" s="1">
        <v>0.145772164097203</v>
      </c>
      <c r="G35" s="1" t="s">
        <v>2691</v>
      </c>
      <c r="H35" s="1">
        <v>0.113474999604245</v>
      </c>
      <c r="J35" s="1" t="s">
        <v>2264</v>
      </c>
      <c r="K35" s="1">
        <v>0.12307117224402</v>
      </c>
    </row>
    <row r="36">
      <c r="A36" s="1" t="s">
        <v>2422</v>
      </c>
      <c r="B36" s="1">
        <v>0.156834553008723</v>
      </c>
      <c r="D36" s="1" t="s">
        <v>3560</v>
      </c>
      <c r="E36" s="1">
        <v>0.145291745082846</v>
      </c>
      <c r="G36" s="1" t="s">
        <v>2023</v>
      </c>
      <c r="H36" s="1">
        <v>0.112832434384521</v>
      </c>
      <c r="J36" s="1" t="s">
        <v>90</v>
      </c>
      <c r="K36" s="1">
        <v>0.12131040512871</v>
      </c>
    </row>
    <row r="37">
      <c r="A37" s="1" t="s">
        <v>2244</v>
      </c>
      <c r="B37" s="1">
        <v>0.156770644008279</v>
      </c>
      <c r="D37" s="1" t="s">
        <v>11700</v>
      </c>
      <c r="E37" s="1">
        <v>0.13795583149699</v>
      </c>
      <c r="G37" s="1" t="s">
        <v>13047</v>
      </c>
      <c r="H37" s="1">
        <v>0.109402305263941</v>
      </c>
      <c r="J37" s="1" t="s">
        <v>3675</v>
      </c>
      <c r="K37" s="1">
        <v>0.115405584138016</v>
      </c>
    </row>
    <row r="38">
      <c r="A38" s="1" t="s">
        <v>2775</v>
      </c>
      <c r="B38" s="1">
        <v>0.14815489326936</v>
      </c>
      <c r="D38" s="1" t="s">
        <v>3089</v>
      </c>
      <c r="E38" s="1">
        <v>0.137921002116813</v>
      </c>
      <c r="G38" s="1" t="s">
        <v>2700</v>
      </c>
      <c r="H38" s="1">
        <v>0.10816329267391</v>
      </c>
      <c r="J38" s="1" t="s">
        <v>11029</v>
      </c>
      <c r="K38" s="1">
        <v>0.115405584138016</v>
      </c>
    </row>
    <row r="39">
      <c r="A39" s="1" t="s">
        <v>8179</v>
      </c>
      <c r="B39" s="1">
        <v>0.147990690247573</v>
      </c>
      <c r="D39" s="1" t="s">
        <v>2898</v>
      </c>
      <c r="E39" s="1">
        <v>0.136668973032699</v>
      </c>
      <c r="G39" s="1" t="s">
        <v>2216</v>
      </c>
      <c r="H39" s="1">
        <v>0.107812502783613</v>
      </c>
      <c r="J39" s="1" t="s">
        <v>4351</v>
      </c>
      <c r="K39" s="1">
        <v>0.108592210803547</v>
      </c>
    </row>
    <row r="40">
      <c r="A40" s="1" t="s">
        <v>2051</v>
      </c>
      <c r="B40" s="1">
        <v>0.144763660212561</v>
      </c>
      <c r="D40" s="1" t="s">
        <v>46</v>
      </c>
      <c r="E40" s="1">
        <v>0.132917186113897</v>
      </c>
      <c r="G40" s="1" t="s">
        <v>10709</v>
      </c>
      <c r="H40" s="1">
        <v>0.10734398057336</v>
      </c>
      <c r="J40" s="1" t="s">
        <v>2308</v>
      </c>
      <c r="K40" s="1">
        <v>0.107627526019224</v>
      </c>
    </row>
    <row r="41">
      <c r="A41" s="1" t="s">
        <v>46</v>
      </c>
      <c r="B41" s="1">
        <v>0.142764645437958</v>
      </c>
      <c r="D41" s="1" t="s">
        <v>2023</v>
      </c>
      <c r="E41" s="1">
        <v>0.131006414498726</v>
      </c>
      <c r="G41" s="1" t="s">
        <v>3222</v>
      </c>
      <c r="H41" s="1">
        <v>0.106993938526209</v>
      </c>
      <c r="J41" s="1" t="s">
        <v>3217</v>
      </c>
      <c r="K41" s="1">
        <v>0.106015698553477</v>
      </c>
    </row>
    <row r="42">
      <c r="A42" s="1" t="s">
        <v>2157</v>
      </c>
      <c r="B42" s="1">
        <v>0.142706657477932</v>
      </c>
      <c r="D42" s="1" t="s">
        <v>2541</v>
      </c>
      <c r="E42" s="1">
        <v>0.130120017574878</v>
      </c>
      <c r="G42" s="1" t="s">
        <v>2616</v>
      </c>
      <c r="H42" s="1">
        <v>0.106013981982047</v>
      </c>
      <c r="J42" s="1" t="s">
        <v>2343</v>
      </c>
      <c r="K42" s="1">
        <v>0.104797751892367</v>
      </c>
    </row>
    <row r="43">
      <c r="A43" s="1" t="s">
        <v>2052</v>
      </c>
      <c r="B43" s="1">
        <v>0.141280726798658</v>
      </c>
      <c r="D43" s="1" t="s">
        <v>6192</v>
      </c>
      <c r="E43" s="1">
        <v>0.127254325858501</v>
      </c>
      <c r="G43" s="1" t="s">
        <v>14237</v>
      </c>
      <c r="H43" s="1">
        <v>0.104489343740547</v>
      </c>
      <c r="J43" s="1" t="s">
        <v>5453</v>
      </c>
      <c r="K43" s="1">
        <v>0.104312820869334</v>
      </c>
    </row>
    <row r="44">
      <c r="A44" s="1" t="s">
        <v>3312</v>
      </c>
      <c r="B44" s="1">
        <v>0.138791274990947</v>
      </c>
      <c r="D44" s="1" t="s">
        <v>6641</v>
      </c>
      <c r="E44" s="1">
        <v>0.127254325858501</v>
      </c>
      <c r="G44" s="1" t="s">
        <v>60</v>
      </c>
      <c r="H44" s="1">
        <v>0.102845268797173</v>
      </c>
      <c r="J44" s="1" t="s">
        <v>3395</v>
      </c>
      <c r="K44" s="1">
        <v>0.102218854414841</v>
      </c>
    </row>
    <row r="45">
      <c r="A45" s="1" t="s">
        <v>2559</v>
      </c>
      <c r="B45" s="1">
        <v>0.133660646810989</v>
      </c>
      <c r="D45" s="1" t="s">
        <v>13326</v>
      </c>
      <c r="E45" s="1">
        <v>0.125410060266348</v>
      </c>
      <c r="G45" s="1" t="s">
        <v>2923</v>
      </c>
      <c r="H45" s="1">
        <v>0.10061099743822</v>
      </c>
      <c r="J45" s="1" t="s">
        <v>3205</v>
      </c>
      <c r="K45" s="1">
        <v>0.100018172919613</v>
      </c>
    </row>
    <row r="46">
      <c r="A46" s="1" t="s">
        <v>5252</v>
      </c>
      <c r="B46" s="1">
        <v>0.131547280220065</v>
      </c>
      <c r="D46" s="1" t="s">
        <v>13992</v>
      </c>
      <c r="E46" s="1">
        <v>0.124426598355526</v>
      </c>
      <c r="G46" s="1" t="s">
        <v>2451</v>
      </c>
      <c r="H46" s="1">
        <v>0.0995018232354982</v>
      </c>
      <c r="J46" s="1" t="s">
        <v>2293</v>
      </c>
      <c r="K46" s="1">
        <v>0.0985935721033154</v>
      </c>
    </row>
    <row r="47">
      <c r="A47" s="1" t="s">
        <v>13232</v>
      </c>
      <c r="B47" s="1">
        <v>0.1312398172591</v>
      </c>
      <c r="D47" s="1" t="s">
        <v>3544</v>
      </c>
      <c r="E47" s="1">
        <v>0.114535271790659</v>
      </c>
      <c r="G47" s="1" t="s">
        <v>22</v>
      </c>
      <c r="H47" s="1">
        <v>0.0993203574045697</v>
      </c>
      <c r="J47" s="1" t="s">
        <v>5879</v>
      </c>
      <c r="K47" s="1">
        <v>0.097793269565001</v>
      </c>
    </row>
    <row r="48">
      <c r="A48" s="1" t="s">
        <v>5231</v>
      </c>
      <c r="B48" s="1">
        <v>0.130516391577995</v>
      </c>
      <c r="D48" s="1" t="s">
        <v>103</v>
      </c>
      <c r="E48" s="1">
        <v>0.113569755951012</v>
      </c>
      <c r="G48" s="1" t="s">
        <v>2172</v>
      </c>
      <c r="H48" s="1">
        <v>0.0981930227197369</v>
      </c>
      <c r="J48" s="1" t="s">
        <v>2235</v>
      </c>
      <c r="K48" s="1">
        <v>0.0963580532154671</v>
      </c>
    </row>
    <row r="49">
      <c r="A49" s="1" t="s">
        <v>26</v>
      </c>
      <c r="B49" s="1">
        <v>0.127610936081729</v>
      </c>
      <c r="D49" s="1" t="s">
        <v>2262</v>
      </c>
      <c r="E49" s="1">
        <v>0.112452331878414</v>
      </c>
      <c r="G49" s="1" t="s">
        <v>17266</v>
      </c>
      <c r="H49" s="1">
        <v>0.0971327322060816</v>
      </c>
      <c r="J49" s="1" t="s">
        <v>5959</v>
      </c>
      <c r="K49" s="1">
        <v>0.0961713201150133</v>
      </c>
    </row>
    <row r="50">
      <c r="A50" s="1" t="s">
        <v>2145</v>
      </c>
      <c r="B50" s="1">
        <v>0.127506818225612</v>
      </c>
      <c r="D50" s="1" t="s">
        <v>30</v>
      </c>
      <c r="E50" s="1">
        <v>0.1113070740026</v>
      </c>
      <c r="G50" s="1" t="s">
        <v>2996</v>
      </c>
      <c r="H50" s="1">
        <v>0.0971186519287987</v>
      </c>
      <c r="J50" s="1" t="s">
        <v>3552</v>
      </c>
      <c r="K50" s="1">
        <v>0.0949935816378068</v>
      </c>
    </row>
    <row r="51">
      <c r="A51" s="1" t="s">
        <v>2032</v>
      </c>
      <c r="B51" s="1">
        <v>0.127140842031478</v>
      </c>
      <c r="D51" s="1" t="s">
        <v>3616</v>
      </c>
      <c r="E51" s="1">
        <v>0.111064505978821</v>
      </c>
      <c r="G51" s="1" t="s">
        <v>4210</v>
      </c>
      <c r="H51" s="1">
        <v>0.0968894352724528</v>
      </c>
      <c r="J51" s="1" t="s">
        <v>10209</v>
      </c>
      <c r="K51" s="1">
        <v>0.0941132493630744</v>
      </c>
    </row>
    <row r="52">
      <c r="A52" s="1" t="s">
        <v>3122</v>
      </c>
      <c r="B52" s="1">
        <v>0.123780925255808</v>
      </c>
      <c r="D52" s="1" t="s">
        <v>3270</v>
      </c>
      <c r="E52" s="1">
        <v>0.110034002160598</v>
      </c>
      <c r="G52" s="1" t="s">
        <v>106</v>
      </c>
      <c r="H52" s="1">
        <v>0.095881890750809</v>
      </c>
      <c r="J52" s="1" t="s">
        <v>2554</v>
      </c>
      <c r="K52" s="1">
        <v>0.0933188431182282</v>
      </c>
    </row>
    <row r="53">
      <c r="A53" s="1" t="s">
        <v>7399</v>
      </c>
      <c r="B53" s="1">
        <v>0.121610208589846</v>
      </c>
      <c r="D53" s="1" t="s">
        <v>82</v>
      </c>
      <c r="E53" s="1">
        <v>0.108449660158151</v>
      </c>
      <c r="G53" s="1" t="s">
        <v>3724</v>
      </c>
      <c r="H53" s="1">
        <v>0.0950152276395768</v>
      </c>
      <c r="J53" s="1" t="s">
        <v>2152</v>
      </c>
      <c r="K53" s="1">
        <v>0.0910026426725466</v>
      </c>
    </row>
    <row r="54">
      <c r="A54" s="1" t="s">
        <v>2061</v>
      </c>
      <c r="B54" s="1">
        <v>0.119923542427071</v>
      </c>
      <c r="D54" s="1" t="s">
        <v>2201</v>
      </c>
      <c r="E54" s="1">
        <v>0.108443122539698</v>
      </c>
      <c r="G54" s="1" t="s">
        <v>3969</v>
      </c>
      <c r="H54" s="1">
        <v>0.0921072137539848</v>
      </c>
      <c r="J54" s="1" t="s">
        <v>2328</v>
      </c>
      <c r="K54" s="1">
        <v>0.0908282051608402</v>
      </c>
    </row>
    <row r="55">
      <c r="A55" s="1" t="s">
        <v>2923</v>
      </c>
      <c r="B55" s="1">
        <v>0.117273094252862</v>
      </c>
      <c r="D55" s="1" t="s">
        <v>4407</v>
      </c>
      <c r="E55" s="1">
        <v>0.107590468132125</v>
      </c>
      <c r="G55" s="1" t="s">
        <v>5871</v>
      </c>
      <c r="H55" s="1">
        <v>0.0872532934880254</v>
      </c>
      <c r="J55" s="1" t="s">
        <v>6503</v>
      </c>
      <c r="K55" s="1">
        <v>0.0884776145058123</v>
      </c>
    </row>
    <row r="56">
      <c r="A56" s="1" t="s">
        <v>2037</v>
      </c>
      <c r="B56" s="1">
        <v>0.114446835979339</v>
      </c>
      <c r="D56" s="1" t="s">
        <v>2700</v>
      </c>
      <c r="E56" s="1">
        <v>0.106597527133136</v>
      </c>
      <c r="G56" s="1" t="s">
        <v>2416</v>
      </c>
      <c r="H56" s="1">
        <v>0.0849003820837804</v>
      </c>
      <c r="J56" s="1" t="s">
        <v>4166</v>
      </c>
      <c r="K56" s="1">
        <v>0.0882083258065349</v>
      </c>
    </row>
    <row r="57">
      <c r="A57" s="1" t="s">
        <v>2016</v>
      </c>
      <c r="B57" s="1">
        <v>0.114189840906522</v>
      </c>
      <c r="D57" s="1" t="s">
        <v>6239</v>
      </c>
      <c r="E57" s="1">
        <v>0.103278873160522</v>
      </c>
      <c r="G57" s="1" t="s">
        <v>3981</v>
      </c>
      <c r="H57" s="1">
        <v>0.084122137184527</v>
      </c>
      <c r="J57" s="1" t="s">
        <v>2390</v>
      </c>
      <c r="K57" s="1">
        <v>0.0875538548835285</v>
      </c>
    </row>
    <row r="58">
      <c r="A58" s="1" t="s">
        <v>4286</v>
      </c>
      <c r="B58" s="1">
        <v>0.113276003892706</v>
      </c>
      <c r="D58" s="1" t="s">
        <v>6171</v>
      </c>
      <c r="E58" s="1">
        <v>0.101777472400588</v>
      </c>
      <c r="G58" s="1" t="s">
        <v>13929</v>
      </c>
      <c r="H58" s="1">
        <v>0.0834912329645865</v>
      </c>
      <c r="J58" s="1" t="s">
        <v>3857</v>
      </c>
      <c r="K58" s="1">
        <v>0.0875538548835285</v>
      </c>
    </row>
    <row r="59">
      <c r="A59" s="1" t="s">
        <v>12086</v>
      </c>
      <c r="B59" s="1">
        <v>0.113276003892706</v>
      </c>
      <c r="D59" s="1" t="s">
        <v>2520</v>
      </c>
      <c r="E59" s="1">
        <v>0.0992165134008447</v>
      </c>
      <c r="G59" s="1" t="s">
        <v>6044</v>
      </c>
      <c r="H59" s="1">
        <v>0.0819094661805843</v>
      </c>
      <c r="J59" s="1" t="s">
        <v>3842</v>
      </c>
      <c r="K59" s="1">
        <v>0.0869943283264548</v>
      </c>
    </row>
    <row r="60">
      <c r="A60" s="1" t="s">
        <v>5710</v>
      </c>
      <c r="B60" s="1">
        <v>0.112744391461122</v>
      </c>
      <c r="D60" s="1" t="s">
        <v>3323</v>
      </c>
      <c r="E60" s="1">
        <v>0.0991858809862745</v>
      </c>
      <c r="G60" s="1" t="s">
        <v>2508</v>
      </c>
      <c r="H60" s="1">
        <v>0.0817353483881463</v>
      </c>
      <c r="J60" s="1" t="s">
        <v>2024</v>
      </c>
      <c r="K60" s="1">
        <v>0.0865574334790142</v>
      </c>
    </row>
    <row r="61">
      <c r="A61" s="1" t="s">
        <v>2596</v>
      </c>
      <c r="B61" s="1">
        <v>0.11267890038095</v>
      </c>
      <c r="D61" s="1" t="s">
        <v>5586</v>
      </c>
      <c r="E61" s="1">
        <v>0.0988681323489138</v>
      </c>
      <c r="G61" s="1" t="s">
        <v>11206</v>
      </c>
      <c r="H61" s="1">
        <v>0.0817353483881463</v>
      </c>
      <c r="J61" s="1" t="s">
        <v>5862</v>
      </c>
      <c r="K61" s="1">
        <v>0.0846307617012117</v>
      </c>
    </row>
    <row r="62">
      <c r="A62" s="1" t="s">
        <v>2056</v>
      </c>
      <c r="B62" s="1">
        <v>0.112485322685596</v>
      </c>
      <c r="D62" s="1" t="s">
        <v>42</v>
      </c>
      <c r="E62" s="1">
        <v>0.0980500980380943</v>
      </c>
      <c r="G62" s="1" t="s">
        <v>50</v>
      </c>
      <c r="H62" s="1">
        <v>0.0807556392751314</v>
      </c>
      <c r="J62" s="1" t="s">
        <v>5061</v>
      </c>
      <c r="K62" s="1">
        <v>0.0836853143195758</v>
      </c>
    </row>
    <row r="63">
      <c r="A63" s="1" t="s">
        <v>2006</v>
      </c>
      <c r="B63" s="1">
        <v>0.1124495330254</v>
      </c>
      <c r="D63" s="1" t="s">
        <v>9863</v>
      </c>
      <c r="E63" s="1">
        <v>0.0969392720657276</v>
      </c>
      <c r="G63" s="1" t="s">
        <v>2883</v>
      </c>
      <c r="H63" s="1">
        <v>0.080574527713666</v>
      </c>
      <c r="J63" s="1" t="s">
        <v>8414</v>
      </c>
      <c r="K63" s="1">
        <v>0.0836853143195758</v>
      </c>
    </row>
    <row r="64">
      <c r="A64" s="1" t="s">
        <v>4377</v>
      </c>
      <c r="B64" s="1">
        <v>0.111815188187055</v>
      </c>
      <c r="D64" s="1" t="s">
        <v>4197</v>
      </c>
      <c r="E64" s="1">
        <v>0.0959590661718955</v>
      </c>
      <c r="G64" s="1" t="s">
        <v>46</v>
      </c>
      <c r="H64" s="1">
        <v>0.0788710818026119</v>
      </c>
      <c r="J64" s="1" t="s">
        <v>3153</v>
      </c>
      <c r="K64" s="1">
        <v>0.0807839088966112</v>
      </c>
    </row>
    <row r="65">
      <c r="A65" s="1" t="s">
        <v>3001</v>
      </c>
      <c r="B65" s="1">
        <v>0.111483078073857</v>
      </c>
      <c r="D65" s="1" t="s">
        <v>2014</v>
      </c>
      <c r="E65" s="1">
        <v>0.0959181552052676</v>
      </c>
      <c r="G65" s="1" t="s">
        <v>5675</v>
      </c>
      <c r="H65" s="1">
        <v>0.0785089588532557</v>
      </c>
      <c r="J65" s="1" t="s">
        <v>14</v>
      </c>
      <c r="K65" s="1">
        <v>0.0805369951607639</v>
      </c>
    </row>
    <row r="66">
      <c r="A66" s="1" t="s">
        <v>2284</v>
      </c>
      <c r="B66" s="1">
        <v>0.109864405893216</v>
      </c>
      <c r="D66" s="1" t="s">
        <v>3736</v>
      </c>
      <c r="E66" s="1">
        <v>0.0953935700038894</v>
      </c>
      <c r="G66" s="1" t="s">
        <v>2016</v>
      </c>
      <c r="H66" s="1">
        <v>0.0767337841526069</v>
      </c>
      <c r="J66" s="1" t="s">
        <v>2025</v>
      </c>
      <c r="K66" s="1">
        <v>0.0802458539190718</v>
      </c>
    </row>
    <row r="67">
      <c r="A67" s="1" t="s">
        <v>5272</v>
      </c>
      <c r="B67" s="1">
        <v>0.107838644312004</v>
      </c>
      <c r="D67" s="1" t="s">
        <v>2790</v>
      </c>
      <c r="E67" s="1">
        <v>0.095286365197211</v>
      </c>
      <c r="G67" s="1" t="s">
        <v>2013</v>
      </c>
      <c r="H67" s="1">
        <v>0.0764278231334638</v>
      </c>
      <c r="J67" s="1" t="s">
        <v>2267</v>
      </c>
      <c r="K67" s="1">
        <v>0.0791610210445546</v>
      </c>
    </row>
    <row r="68">
      <c r="A68" s="1" t="s">
        <v>60</v>
      </c>
      <c r="B68" s="1">
        <v>0.106919848609022</v>
      </c>
      <c r="D68" s="1" t="s">
        <v>3490</v>
      </c>
      <c r="E68" s="1">
        <v>0.0951292171762226</v>
      </c>
      <c r="G68" s="1" t="s">
        <v>7276</v>
      </c>
      <c r="H68" s="1">
        <v>0.0748542088648017</v>
      </c>
      <c r="J68" s="1" t="s">
        <v>2246</v>
      </c>
      <c r="K68" s="1">
        <v>0.078902582171722</v>
      </c>
    </row>
    <row r="69">
      <c r="A69" s="1" t="s">
        <v>2170</v>
      </c>
      <c r="B69" s="1">
        <v>0.106674719594897</v>
      </c>
      <c r="D69" s="1" t="s">
        <v>2004</v>
      </c>
      <c r="E69" s="1">
        <v>0.09398146437726</v>
      </c>
      <c r="G69" s="1" t="s">
        <v>2544</v>
      </c>
      <c r="H69" s="1">
        <v>0.0742941783536582</v>
      </c>
      <c r="J69" s="1" t="s">
        <v>2132</v>
      </c>
      <c r="K69" s="1">
        <v>0.0781287798137512</v>
      </c>
    </row>
    <row r="70">
      <c r="A70" s="1" t="s">
        <v>6187</v>
      </c>
      <c r="B70" s="1">
        <v>0.105213786467437</v>
      </c>
      <c r="D70" s="1" t="s">
        <v>2260</v>
      </c>
      <c r="E70" s="1">
        <v>0.0937047221790038</v>
      </c>
      <c r="G70" s="1" t="s">
        <v>2010</v>
      </c>
      <c r="H70" s="1">
        <v>0.0737999689017191</v>
      </c>
      <c r="J70" s="1" t="s">
        <v>3546</v>
      </c>
      <c r="K70" s="1">
        <v>0.0770224215773435</v>
      </c>
    </row>
    <row r="71">
      <c r="A71" s="1" t="s">
        <v>50</v>
      </c>
      <c r="B71" s="1">
        <v>0.104856208855389</v>
      </c>
      <c r="D71" s="1" t="s">
        <v>14</v>
      </c>
      <c r="E71" s="1">
        <v>0.0914475826791947</v>
      </c>
      <c r="G71" s="1" t="s">
        <v>2120</v>
      </c>
      <c r="H71" s="1">
        <v>0.0729936573172804</v>
      </c>
      <c r="J71" s="1" t="s">
        <v>2014</v>
      </c>
      <c r="K71" s="1">
        <v>0.0769501683683756</v>
      </c>
    </row>
    <row r="72">
      <c r="A72" s="1" t="s">
        <v>2762</v>
      </c>
      <c r="B72" s="1">
        <v>0.104769650176808</v>
      </c>
      <c r="D72" s="1" t="s">
        <v>2050</v>
      </c>
      <c r="E72" s="1">
        <v>0.0910919921714435</v>
      </c>
      <c r="G72" s="1" t="s">
        <v>84</v>
      </c>
      <c r="H72" s="1">
        <v>0.0726507981040773</v>
      </c>
      <c r="J72" s="1" t="s">
        <v>2955</v>
      </c>
      <c r="K72" s="1">
        <v>0.0769370560920107</v>
      </c>
    </row>
    <row r="73">
      <c r="A73" s="1" t="s">
        <v>2495</v>
      </c>
      <c r="B73" s="1">
        <v>0.104413113262396</v>
      </c>
      <c r="D73" s="1" t="s">
        <v>13503</v>
      </c>
      <c r="E73" s="1">
        <v>0.0908078623541426</v>
      </c>
      <c r="G73" s="1" t="s">
        <v>2869</v>
      </c>
      <c r="H73" s="1">
        <v>0.0726111403212913</v>
      </c>
      <c r="J73" s="1" t="s">
        <v>3280</v>
      </c>
      <c r="K73" s="1">
        <v>0.0760145475624831</v>
      </c>
    </row>
    <row r="74">
      <c r="A74" s="1" t="s">
        <v>2010</v>
      </c>
      <c r="B74" s="1">
        <v>0.103599405570124</v>
      </c>
      <c r="D74" s="1" t="s">
        <v>4217</v>
      </c>
      <c r="E74" s="1">
        <v>0.0869487072845849</v>
      </c>
      <c r="G74" s="1" t="s">
        <v>2070</v>
      </c>
      <c r="H74" s="1">
        <v>0.0725505334756574</v>
      </c>
      <c r="J74" s="1" t="s">
        <v>10551</v>
      </c>
      <c r="K74" s="1">
        <v>0.0760145475624831</v>
      </c>
    </row>
    <row r="75">
      <c r="A75" s="1" t="s">
        <v>12681</v>
      </c>
      <c r="B75" s="1">
        <v>0.102880735130433</v>
      </c>
      <c r="D75" s="1" t="s">
        <v>13020</v>
      </c>
      <c r="E75" s="1">
        <v>0.0867691452959541</v>
      </c>
      <c r="G75" s="1" t="s">
        <v>4127</v>
      </c>
      <c r="H75" s="1">
        <v>0.0717894460141352</v>
      </c>
      <c r="J75" s="1" t="s">
        <v>6614</v>
      </c>
      <c r="K75" s="1">
        <v>0.0749748399998341</v>
      </c>
    </row>
    <row r="76">
      <c r="A76" s="1" t="s">
        <v>4738</v>
      </c>
      <c r="B76" s="1">
        <v>0.102119263336041</v>
      </c>
      <c r="D76" s="1" t="s">
        <v>3075</v>
      </c>
      <c r="E76" s="1">
        <v>0.086742355443554</v>
      </c>
      <c r="G76" s="1" t="s">
        <v>2304</v>
      </c>
      <c r="H76" s="1">
        <v>0.0711907314708725</v>
      </c>
      <c r="J76" s="1" t="s">
        <v>3356</v>
      </c>
      <c r="K76" s="1">
        <v>0.0730902032874101</v>
      </c>
    </row>
    <row r="77">
      <c r="A77" s="1" t="s">
        <v>7223</v>
      </c>
      <c r="B77" s="1">
        <v>0.101239861720192</v>
      </c>
      <c r="D77" s="1" t="s">
        <v>2057</v>
      </c>
      <c r="E77" s="1">
        <v>0.0863116367008204</v>
      </c>
      <c r="G77" s="1" t="s">
        <v>4098</v>
      </c>
      <c r="H77" s="1">
        <v>0.0704998033903539</v>
      </c>
      <c r="J77" s="1" t="s">
        <v>3231</v>
      </c>
      <c r="K77" s="1">
        <v>0.0727076278288382</v>
      </c>
    </row>
    <row r="78">
      <c r="A78" s="1" t="s">
        <v>2058</v>
      </c>
      <c r="B78" s="1">
        <v>0.100330285736436</v>
      </c>
      <c r="D78" s="1" t="s">
        <v>2001</v>
      </c>
      <c r="E78" s="1">
        <v>0.0858049110650913</v>
      </c>
      <c r="G78" s="1" t="s">
        <v>4148</v>
      </c>
      <c r="H78" s="1">
        <v>0.0704349281648119</v>
      </c>
      <c r="J78" s="1" t="s">
        <v>3175</v>
      </c>
      <c r="K78" s="1">
        <v>0.0717150643476674</v>
      </c>
    </row>
    <row r="79">
      <c r="A79" s="1" t="s">
        <v>2885</v>
      </c>
      <c r="B79" s="1">
        <v>0.0968290983230171</v>
      </c>
      <c r="D79" s="1" t="s">
        <v>87</v>
      </c>
      <c r="E79" s="1">
        <v>0.0855666899276523</v>
      </c>
      <c r="G79" s="1" t="s">
        <v>6294</v>
      </c>
      <c r="H79" s="1">
        <v>0.0677258924661653</v>
      </c>
      <c r="J79" s="1" t="s">
        <v>3171</v>
      </c>
      <c r="K79" s="1">
        <v>0.0700449390478475</v>
      </c>
    </row>
    <row r="80">
      <c r="A80" s="1" t="s">
        <v>12849</v>
      </c>
      <c r="B80" s="1">
        <v>0.0964872080686355</v>
      </c>
      <c r="D80" s="1" t="s">
        <v>6283</v>
      </c>
      <c r="E80" s="1">
        <v>0.0848362172390006</v>
      </c>
      <c r="G80" s="1" t="s">
        <v>3002</v>
      </c>
      <c r="H80" s="1">
        <v>0.066967944822347</v>
      </c>
      <c r="J80" s="1" t="s">
        <v>2187</v>
      </c>
      <c r="K80" s="1">
        <v>0.0697377619329798</v>
      </c>
    </row>
    <row r="81">
      <c r="A81" s="1" t="s">
        <v>2073</v>
      </c>
      <c r="B81" s="1">
        <v>0.0929286980288359</v>
      </c>
      <c r="D81" s="1" t="s">
        <v>2917</v>
      </c>
      <c r="E81" s="1">
        <v>0.0831905383031465</v>
      </c>
      <c r="G81" s="1" t="s">
        <v>2127</v>
      </c>
      <c r="H81" s="1">
        <v>0.0656018945509736</v>
      </c>
      <c r="J81" s="1" t="s">
        <v>2568</v>
      </c>
      <c r="K81" s="1">
        <v>0.0697377619329798</v>
      </c>
    </row>
    <row r="82">
      <c r="A82" s="1" t="s">
        <v>2013</v>
      </c>
      <c r="B82" s="1">
        <v>0.0928287900933032</v>
      </c>
      <c r="D82" s="1" t="s">
        <v>8072</v>
      </c>
      <c r="E82" s="1">
        <v>0.0829919516468484</v>
      </c>
      <c r="G82" s="1" t="s">
        <v>2269</v>
      </c>
      <c r="H82" s="1">
        <v>0.0655275729444675</v>
      </c>
      <c r="J82" s="1" t="s">
        <v>3117</v>
      </c>
      <c r="K82" s="1">
        <v>0.0692433504828096</v>
      </c>
    </row>
    <row r="83">
      <c r="A83" s="1" t="s">
        <v>2391</v>
      </c>
      <c r="B83" s="1">
        <v>0.0925275166606315</v>
      </c>
      <c r="D83" s="1" t="s">
        <v>2554</v>
      </c>
      <c r="E83" s="1">
        <v>0.0822232104057221</v>
      </c>
      <c r="G83" s="1" t="s">
        <v>3182</v>
      </c>
      <c r="H83" s="1">
        <v>0.0654391162568214</v>
      </c>
      <c r="J83" s="1" t="s">
        <v>6367</v>
      </c>
      <c r="K83" s="1">
        <v>0.0687750668422466</v>
      </c>
    </row>
    <row r="84">
      <c r="A84" s="1" t="s">
        <v>5004</v>
      </c>
      <c r="B84" s="1">
        <v>0.0920830961540457</v>
      </c>
      <c r="D84" s="1" t="s">
        <v>2074</v>
      </c>
      <c r="E84" s="1">
        <v>0.0814198137216083</v>
      </c>
      <c r="G84" s="1" t="s">
        <v>2775</v>
      </c>
      <c r="H84" s="1">
        <v>0.0648495548027977</v>
      </c>
      <c r="J84" s="1" t="s">
        <v>7795</v>
      </c>
      <c r="K84" s="1">
        <v>0.0687750668422466</v>
      </c>
    </row>
    <row r="85">
      <c r="A85" s="1" t="s">
        <v>12467</v>
      </c>
      <c r="B85" s="1">
        <v>0.0920830961540457</v>
      </c>
      <c r="D85" s="1" t="s">
        <v>14665</v>
      </c>
      <c r="E85" s="1">
        <v>0.0811542761708934</v>
      </c>
      <c r="G85" s="1" t="s">
        <v>103</v>
      </c>
      <c r="H85" s="1">
        <v>0.064392749534524</v>
      </c>
      <c r="J85" s="1" t="s">
        <v>4996</v>
      </c>
      <c r="K85" s="1">
        <v>0.068017449328565</v>
      </c>
    </row>
    <row r="86">
      <c r="A86" s="1" t="s">
        <v>2525</v>
      </c>
      <c r="B86" s="1">
        <v>0.0917802093784091</v>
      </c>
      <c r="D86" s="1" t="s">
        <v>2037</v>
      </c>
      <c r="E86" s="1">
        <v>0.0796317784814527</v>
      </c>
      <c r="G86" s="1" t="s">
        <v>3941</v>
      </c>
      <c r="H86" s="1">
        <v>0.0639730675962536</v>
      </c>
      <c r="J86" s="1" t="s">
        <v>10432</v>
      </c>
      <c r="K86" s="1">
        <v>0.0678525583127191</v>
      </c>
    </row>
    <row r="87">
      <c r="A87" s="1" t="s">
        <v>2161</v>
      </c>
      <c r="B87" s="1">
        <v>0.0917027440077358</v>
      </c>
      <c r="D87" s="1" t="s">
        <v>2015</v>
      </c>
      <c r="E87" s="1">
        <v>0.0788491011982486</v>
      </c>
      <c r="G87" s="1" t="s">
        <v>7290</v>
      </c>
      <c r="H87" s="1">
        <v>0.0634765841007904</v>
      </c>
      <c r="J87" s="1" t="s">
        <v>2101</v>
      </c>
      <c r="K87" s="1">
        <v>0.067285667062784</v>
      </c>
    </row>
    <row r="88">
      <c r="A88" s="1" t="s">
        <v>34</v>
      </c>
      <c r="B88" s="1">
        <v>0.0899016047433271</v>
      </c>
      <c r="D88" s="1" t="s">
        <v>3835</v>
      </c>
      <c r="E88" s="1">
        <v>0.0781403965630912</v>
      </c>
      <c r="G88" s="1" t="s">
        <v>4161</v>
      </c>
      <c r="H88" s="1">
        <v>0.0632259124550685</v>
      </c>
      <c r="J88" s="1" t="s">
        <v>2135</v>
      </c>
      <c r="K88" s="1">
        <v>0.0669536101206469</v>
      </c>
    </row>
    <row r="89">
      <c r="A89" s="1" t="s">
        <v>2516</v>
      </c>
      <c r="B89" s="1">
        <v>0.0894284241258212</v>
      </c>
      <c r="D89" s="1" t="s">
        <v>7289</v>
      </c>
      <c r="E89" s="1">
        <v>0.0774591548703919</v>
      </c>
      <c r="G89" s="1" t="s">
        <v>2099</v>
      </c>
      <c r="H89" s="1">
        <v>0.0624426830028849</v>
      </c>
      <c r="J89" s="1" t="s">
        <v>5017</v>
      </c>
      <c r="K89" s="1">
        <v>0.0664070083379017</v>
      </c>
    </row>
    <row r="90">
      <c r="A90" s="1" t="s">
        <v>2003</v>
      </c>
      <c r="B90" s="1">
        <v>0.0891473963666394</v>
      </c>
      <c r="D90" s="1" t="s">
        <v>13688</v>
      </c>
      <c r="E90" s="1">
        <v>0.0774591548703919</v>
      </c>
      <c r="G90" s="1" t="s">
        <v>12586</v>
      </c>
      <c r="H90" s="1">
        <v>0.0618986727151245</v>
      </c>
      <c r="J90" s="1" t="s">
        <v>9571</v>
      </c>
      <c r="K90" s="1">
        <v>0.0662508738363308</v>
      </c>
    </row>
    <row r="91">
      <c r="A91" s="1" t="s">
        <v>5866</v>
      </c>
      <c r="B91" s="1">
        <v>0.0889780903508806</v>
      </c>
      <c r="D91" s="1" t="s">
        <v>5496</v>
      </c>
      <c r="E91" s="1">
        <v>0.0769855239953166</v>
      </c>
      <c r="G91" s="1" t="s">
        <v>13252</v>
      </c>
      <c r="H91" s="1">
        <v>0.0612468017581978</v>
      </c>
      <c r="J91" s="1" t="s">
        <v>3002</v>
      </c>
      <c r="K91" s="1">
        <v>0.0659331914499109</v>
      </c>
    </row>
    <row r="92">
      <c r="A92" s="1" t="s">
        <v>2118</v>
      </c>
      <c r="B92" s="1">
        <v>0.087814077897526</v>
      </c>
      <c r="D92" s="1" t="s">
        <v>2063</v>
      </c>
      <c r="E92" s="1">
        <v>0.0768708785163052</v>
      </c>
      <c r="G92" s="1" t="s">
        <v>87</v>
      </c>
      <c r="H92" s="1">
        <v>0.0607764797391228</v>
      </c>
      <c r="J92" s="1" t="s">
        <v>5365</v>
      </c>
      <c r="K92" s="1">
        <v>0.0659016504521616</v>
      </c>
    </row>
    <row r="93">
      <c r="A93" s="1" t="s">
        <v>2018</v>
      </c>
      <c r="B93" s="1">
        <v>0.087484619507561</v>
      </c>
      <c r="D93" s="1" t="s">
        <v>16317</v>
      </c>
      <c r="E93" s="1">
        <v>0.0756148892782397</v>
      </c>
      <c r="G93" s="1" t="s">
        <v>18654</v>
      </c>
      <c r="H93" s="1">
        <v>0.0603953805427373</v>
      </c>
      <c r="J93" s="1" t="s">
        <v>3899</v>
      </c>
      <c r="K93" s="1">
        <v>0.0651553264821284</v>
      </c>
    </row>
    <row r="94">
      <c r="A94" s="1" t="s">
        <v>9650</v>
      </c>
      <c r="B94" s="1">
        <v>0.0866466476790657</v>
      </c>
      <c r="D94" s="1" t="s">
        <v>2543</v>
      </c>
      <c r="E94" s="1">
        <v>0.0749502923206602</v>
      </c>
      <c r="G94" s="1" t="s">
        <v>2992</v>
      </c>
      <c r="H94" s="1">
        <v>0.0603118931745919</v>
      </c>
      <c r="J94" s="1" t="s">
        <v>7600</v>
      </c>
      <c r="K94" s="1">
        <v>0.0651553264821284</v>
      </c>
    </row>
    <row r="95">
      <c r="A95" s="1" t="s">
        <v>11202</v>
      </c>
      <c r="B95" s="1">
        <v>0.0864474766549605</v>
      </c>
      <c r="D95" s="1" t="s">
        <v>2054</v>
      </c>
      <c r="E95" s="1">
        <v>0.0748286913316132</v>
      </c>
      <c r="G95" s="1" t="s">
        <v>4047</v>
      </c>
      <c r="H95" s="1">
        <v>0.0595987853702254</v>
      </c>
      <c r="J95" s="1" t="s">
        <v>2117</v>
      </c>
      <c r="K95" s="1">
        <v>0.0644599303970832</v>
      </c>
    </row>
    <row r="96">
      <c r="A96" s="1" t="s">
        <v>2256</v>
      </c>
      <c r="B96" s="1">
        <v>0.0829641511247312</v>
      </c>
      <c r="D96" s="1" t="s">
        <v>3554</v>
      </c>
      <c r="E96" s="1">
        <v>0.0746694392938712</v>
      </c>
      <c r="G96" s="1" t="s">
        <v>3278</v>
      </c>
      <c r="H96" s="1">
        <v>0.0595559072194752</v>
      </c>
      <c r="J96" s="1" t="s">
        <v>2057</v>
      </c>
      <c r="K96" s="1">
        <v>0.0639589947032593</v>
      </c>
    </row>
    <row r="97">
      <c r="A97" s="1" t="s">
        <v>2519</v>
      </c>
      <c r="B97" s="1">
        <v>0.080485581713239</v>
      </c>
      <c r="D97" s="1" t="s">
        <v>7279</v>
      </c>
      <c r="E97" s="1">
        <v>0.0732065999012739</v>
      </c>
      <c r="G97" s="1" t="s">
        <v>2582</v>
      </c>
      <c r="H97" s="1">
        <v>0.0585511129238565</v>
      </c>
      <c r="J97" s="1" t="s">
        <v>2017</v>
      </c>
      <c r="K97" s="1">
        <v>0.0638667088672413</v>
      </c>
    </row>
    <row r="98">
      <c r="A98" s="1" t="s">
        <v>2272</v>
      </c>
      <c r="B98" s="1">
        <v>0.0801750955851009</v>
      </c>
      <c r="D98" s="1" t="s">
        <v>5231</v>
      </c>
      <c r="E98" s="1">
        <v>0.073192509885869</v>
      </c>
      <c r="G98" s="1" t="s">
        <v>2284</v>
      </c>
      <c r="H98" s="1">
        <v>0.0569946675441893</v>
      </c>
      <c r="J98" s="1" t="s">
        <v>97</v>
      </c>
      <c r="K98" s="1">
        <v>0.0637264028926577</v>
      </c>
    </row>
    <row r="99">
      <c r="A99" s="1" t="s">
        <v>2540</v>
      </c>
      <c r="B99" s="1">
        <v>0.0801486493706188</v>
      </c>
      <c r="D99" s="1" t="s">
        <v>2224</v>
      </c>
      <c r="E99" s="1">
        <v>0.0720116670174322</v>
      </c>
      <c r="G99" s="1" t="s">
        <v>2006</v>
      </c>
      <c r="H99" s="1">
        <v>0.0567932290858092</v>
      </c>
      <c r="J99" s="1" t="s">
        <v>2004</v>
      </c>
      <c r="K99" s="1">
        <v>0.0634766400663785</v>
      </c>
    </row>
    <row r="100">
      <c r="A100" s="1" t="s">
        <v>2497</v>
      </c>
      <c r="B100" s="1">
        <v>0.0793552310796599</v>
      </c>
      <c r="D100" s="1" t="s">
        <v>5126</v>
      </c>
      <c r="E100" s="1">
        <v>0.0714855280397861</v>
      </c>
      <c r="G100" s="1" t="s">
        <v>2201</v>
      </c>
      <c r="H100" s="1">
        <v>0.0564287165348798</v>
      </c>
      <c r="J100" s="1" t="s">
        <v>2065</v>
      </c>
      <c r="K100" s="1">
        <v>0.0629325699189315</v>
      </c>
    </row>
    <row r="101">
      <c r="A101" s="1" t="s">
        <v>6171</v>
      </c>
      <c r="B101" s="1">
        <v>0.0791105481443398</v>
      </c>
      <c r="D101" s="1" t="s">
        <v>2171</v>
      </c>
      <c r="E101" s="1">
        <v>0.0703219515549647</v>
      </c>
      <c r="G101" s="1" t="s">
        <v>5463</v>
      </c>
      <c r="H101" s="1">
        <v>0.056129508932722</v>
      </c>
      <c r="J101" s="1" t="s">
        <v>2988</v>
      </c>
      <c r="K101" s="1">
        <v>0.0629033532951285</v>
      </c>
    </row>
    <row r="102">
      <c r="A102" s="1" t="s">
        <v>5335</v>
      </c>
      <c r="B102" s="1">
        <v>0.0789283681320392</v>
      </c>
      <c r="D102" s="1" t="s">
        <v>12775</v>
      </c>
      <c r="E102" s="1">
        <v>0.070211005934787</v>
      </c>
      <c r="G102" s="1" t="s">
        <v>5926</v>
      </c>
      <c r="H102" s="1">
        <v>0.0561065775198414</v>
      </c>
      <c r="J102" s="1" t="s">
        <v>5244</v>
      </c>
      <c r="K102" s="1">
        <v>0.0617221167904467</v>
      </c>
    </row>
    <row r="103">
      <c r="A103" s="1" t="s">
        <v>2729</v>
      </c>
      <c r="B103" s="1">
        <v>0.078309834946797</v>
      </c>
      <c r="D103" s="1" t="s">
        <v>7399</v>
      </c>
      <c r="E103" s="1">
        <v>0.068197996334551</v>
      </c>
      <c r="G103" s="1" t="s">
        <v>2596</v>
      </c>
      <c r="H103" s="1">
        <v>0.0557543954483221</v>
      </c>
      <c r="J103" s="1" t="s">
        <v>2258</v>
      </c>
      <c r="K103" s="1">
        <v>0.0615355861220101</v>
      </c>
    </row>
    <row r="104">
      <c r="A104" s="1" t="s">
        <v>2478</v>
      </c>
      <c r="B104" s="1">
        <v>0.0780300807091198</v>
      </c>
      <c r="D104" s="1" t="s">
        <v>2139</v>
      </c>
      <c r="E104" s="1">
        <v>0.0670748127789818</v>
      </c>
      <c r="G104" s="1" t="s">
        <v>3391</v>
      </c>
      <c r="H104" s="1">
        <v>0.0556835539500454</v>
      </c>
      <c r="J104" s="1" t="s">
        <v>2261</v>
      </c>
      <c r="K104" s="1">
        <v>0.0615355861220101</v>
      </c>
    </row>
    <row r="105">
      <c r="A105" s="1" t="s">
        <v>3081</v>
      </c>
      <c r="B105" s="1">
        <v>0.0773630782848801</v>
      </c>
      <c r="D105" s="1" t="s">
        <v>5871</v>
      </c>
      <c r="E105" s="1">
        <v>0.0662924602103199</v>
      </c>
      <c r="G105" s="1" t="s">
        <v>1994</v>
      </c>
      <c r="H105" s="1">
        <v>0.0556420987166397</v>
      </c>
      <c r="J105" s="1" t="s">
        <v>2279</v>
      </c>
      <c r="K105" s="1">
        <v>0.0615355861220101</v>
      </c>
    </row>
    <row r="106">
      <c r="A106" s="1" t="s">
        <v>2406</v>
      </c>
      <c r="B106" s="1">
        <v>0.076381184648377</v>
      </c>
      <c r="D106" s="1" t="s">
        <v>9957</v>
      </c>
      <c r="E106" s="1">
        <v>0.0659445504249251</v>
      </c>
      <c r="G106" s="1" t="s">
        <v>82</v>
      </c>
      <c r="H106" s="1">
        <v>0.0553212499324625</v>
      </c>
      <c r="J106" s="1" t="s">
        <v>2306</v>
      </c>
      <c r="K106" s="1">
        <v>0.0615355861220101</v>
      </c>
    </row>
    <row r="107">
      <c r="A107" s="1" t="s">
        <v>2106</v>
      </c>
      <c r="B107" s="1">
        <v>0.0756525013363768</v>
      </c>
      <c r="D107" s="1" t="s">
        <v>2126</v>
      </c>
      <c r="E107" s="1">
        <v>0.0650748279931832</v>
      </c>
      <c r="G107" s="1" t="s">
        <v>7480</v>
      </c>
      <c r="H107" s="1">
        <v>0.0549840087504215</v>
      </c>
      <c r="J107" s="1" t="s">
        <v>2348</v>
      </c>
      <c r="K107" s="1">
        <v>0.0615355861220101</v>
      </c>
    </row>
    <row r="108">
      <c r="A108" s="1" t="s">
        <v>2062</v>
      </c>
      <c r="B108" s="1">
        <v>0.0748499622141538</v>
      </c>
      <c r="D108" s="1" t="s">
        <v>2362</v>
      </c>
      <c r="E108" s="1">
        <v>0.0645816619899733</v>
      </c>
      <c r="G108" s="1" t="s">
        <v>11603</v>
      </c>
      <c r="H108" s="1">
        <v>0.054801773391473</v>
      </c>
      <c r="J108" s="1" t="s">
        <v>2363</v>
      </c>
      <c r="K108" s="1">
        <v>0.0615355861220101</v>
      </c>
    </row>
    <row r="109">
      <c r="A109" s="1" t="s">
        <v>4400</v>
      </c>
      <c r="B109" s="1">
        <v>0.0738965799276132</v>
      </c>
      <c r="D109" s="1" t="s">
        <v>2088</v>
      </c>
      <c r="E109" s="1">
        <v>0.0635522107995506</v>
      </c>
      <c r="G109" s="1" t="s">
        <v>3979</v>
      </c>
      <c r="H109" s="1">
        <v>0.0545898623266798</v>
      </c>
      <c r="J109" s="1" t="s">
        <v>2385</v>
      </c>
      <c r="K109" s="1">
        <v>0.0615355861220101</v>
      </c>
    </row>
    <row r="110">
      <c r="A110" s="1" t="s">
        <v>2211</v>
      </c>
      <c r="B110" s="1">
        <v>0.0738248639340624</v>
      </c>
      <c r="D110" s="1" t="s">
        <v>2814</v>
      </c>
      <c r="E110" s="1">
        <v>0.0635242434648073</v>
      </c>
      <c r="G110" s="1" t="s">
        <v>4807</v>
      </c>
      <c r="H110" s="1">
        <v>0.0541807139729322</v>
      </c>
      <c r="J110" s="1" t="s">
        <v>2427</v>
      </c>
      <c r="K110" s="1">
        <v>0.0615355861220101</v>
      </c>
    </row>
    <row r="111">
      <c r="A111" s="1" t="s">
        <v>2639</v>
      </c>
      <c r="B111" s="1">
        <v>0.0733099380172027</v>
      </c>
      <c r="D111" s="1" t="s">
        <v>2165</v>
      </c>
      <c r="E111" s="1">
        <v>0.0627667640059305</v>
      </c>
      <c r="G111" s="1" t="s">
        <v>7518</v>
      </c>
      <c r="H111" s="1">
        <v>0.0532616486153397</v>
      </c>
      <c r="J111" s="1" t="s">
        <v>2436</v>
      </c>
      <c r="K111" s="1">
        <v>0.0615355861220101</v>
      </c>
    </row>
    <row r="112">
      <c r="A112" s="1" t="s">
        <v>2160</v>
      </c>
      <c r="B112" s="1">
        <v>0.0728155229220933</v>
      </c>
      <c r="D112" s="1" t="s">
        <v>4085</v>
      </c>
      <c r="E112" s="1">
        <v>0.0625123172504729</v>
      </c>
      <c r="G112" s="1" t="s">
        <v>2131</v>
      </c>
      <c r="H112" s="1">
        <v>0.0523601854466299</v>
      </c>
      <c r="J112" s="1" t="s">
        <v>2456</v>
      </c>
      <c r="K112" s="1">
        <v>0.0615355861220101</v>
      </c>
    </row>
    <row r="113">
      <c r="A113" s="1" t="s">
        <v>4465</v>
      </c>
      <c r="B113" s="1">
        <v>0.0723510041210359</v>
      </c>
      <c r="D113" s="1" t="s">
        <v>10493</v>
      </c>
      <c r="E113" s="1">
        <v>0.0625123172504729</v>
      </c>
      <c r="G113" s="1" t="s">
        <v>2162</v>
      </c>
      <c r="H113" s="1">
        <v>0.0523060944123722</v>
      </c>
      <c r="J113" s="1" t="s">
        <v>3324</v>
      </c>
      <c r="K113" s="1">
        <v>0.0612893216668666</v>
      </c>
    </row>
    <row r="114">
      <c r="A114" s="1" t="s">
        <v>4610</v>
      </c>
      <c r="B114" s="1">
        <v>0.0723510041210359</v>
      </c>
      <c r="D114" s="1" t="s">
        <v>6228</v>
      </c>
      <c r="E114" s="1">
        <v>0.062473784613087</v>
      </c>
      <c r="G114" s="1" t="s">
        <v>5885</v>
      </c>
      <c r="H114" s="1">
        <v>0.0512323543645581</v>
      </c>
      <c r="J114" s="1" t="s">
        <v>3939</v>
      </c>
      <c r="K114" s="1">
        <v>0.0610673024814472</v>
      </c>
    </row>
    <row r="115">
      <c r="A115" s="1" t="s">
        <v>2033</v>
      </c>
      <c r="B115" s="1">
        <v>0.0719524657575732</v>
      </c>
      <c r="D115" s="1" t="s">
        <v>10225</v>
      </c>
      <c r="E115" s="1">
        <v>0.062473784613087</v>
      </c>
      <c r="G115" s="1" t="s">
        <v>2272</v>
      </c>
      <c r="H115" s="1">
        <v>0.0508860203894403</v>
      </c>
      <c r="J115" s="1" t="s">
        <v>5974</v>
      </c>
      <c r="K115" s="1">
        <v>0.0597512527030541</v>
      </c>
    </row>
    <row r="116">
      <c r="A116" s="1" t="s">
        <v>84</v>
      </c>
      <c r="B116" s="1">
        <v>0.0715683081202481</v>
      </c>
      <c r="D116" s="1" t="s">
        <v>3127</v>
      </c>
      <c r="E116" s="1">
        <v>0.0618525528473124</v>
      </c>
      <c r="G116" s="1" t="s">
        <v>2377</v>
      </c>
      <c r="H116" s="1">
        <v>0.0497073418213045</v>
      </c>
      <c r="J116" s="1" t="s">
        <v>2082</v>
      </c>
      <c r="K116" s="1">
        <v>0.0594115443852515</v>
      </c>
    </row>
    <row r="117">
      <c r="A117" s="1" t="s">
        <v>2816</v>
      </c>
      <c r="B117" s="1">
        <v>0.0715427393006569</v>
      </c>
      <c r="D117" s="1" t="s">
        <v>2817</v>
      </c>
      <c r="E117" s="1">
        <v>0.0618070083480672</v>
      </c>
      <c r="G117" s="1" t="s">
        <v>2022</v>
      </c>
      <c r="H117" s="1">
        <v>0.0495526966171562</v>
      </c>
      <c r="J117" s="1" t="s">
        <v>2260</v>
      </c>
      <c r="K117" s="1">
        <v>0.0593782963377279</v>
      </c>
    </row>
    <row r="118">
      <c r="A118" s="1" t="s">
        <v>2849</v>
      </c>
      <c r="B118" s="1">
        <v>0.0715427393006569</v>
      </c>
      <c r="D118" s="1" t="s">
        <v>2499</v>
      </c>
      <c r="E118" s="1">
        <v>0.0615280771605113</v>
      </c>
      <c r="G118" s="1" t="s">
        <v>10408</v>
      </c>
      <c r="H118" s="1">
        <v>0.0489431365654473</v>
      </c>
      <c r="J118" s="1" t="s">
        <v>2197</v>
      </c>
      <c r="K118" s="1">
        <v>0.0592770976430328</v>
      </c>
    </row>
    <row r="119">
      <c r="A119" s="1" t="s">
        <v>2866</v>
      </c>
      <c r="B119" s="1">
        <v>0.0696087421749307</v>
      </c>
      <c r="D119" s="1" t="s">
        <v>1999</v>
      </c>
      <c r="E119" s="1">
        <v>0.0615083804990859</v>
      </c>
      <c r="G119" s="1" t="s">
        <v>4034</v>
      </c>
      <c r="H119" s="1">
        <v>0.0484447176362264</v>
      </c>
      <c r="J119" s="1" t="s">
        <v>2498</v>
      </c>
      <c r="K119" s="1">
        <v>0.0592770976430328</v>
      </c>
    </row>
    <row r="120">
      <c r="A120" s="1" t="s">
        <v>6371</v>
      </c>
      <c r="B120" s="1">
        <v>0.0695035363417142</v>
      </c>
      <c r="D120" s="1" t="s">
        <v>2766</v>
      </c>
      <c r="E120" s="1">
        <v>0.0611702500906009</v>
      </c>
      <c r="G120" s="1" t="s">
        <v>11909</v>
      </c>
      <c r="H120" s="1">
        <v>0.0480367072613316</v>
      </c>
      <c r="J120" s="1" t="s">
        <v>2521</v>
      </c>
      <c r="K120" s="1">
        <v>0.0592770976430328</v>
      </c>
    </row>
    <row r="121">
      <c r="A121" s="1" t="s">
        <v>2096</v>
      </c>
      <c r="B121" s="1">
        <v>0.0693956374954736</v>
      </c>
      <c r="D121" s="1" t="s">
        <v>3393</v>
      </c>
      <c r="E121" s="1">
        <v>0.0611419814298952</v>
      </c>
      <c r="G121" s="1" t="s">
        <v>2089</v>
      </c>
      <c r="H121" s="1">
        <v>0.0479146108620907</v>
      </c>
      <c r="J121" s="1" t="s">
        <v>7884</v>
      </c>
      <c r="K121" s="1">
        <v>0.0587680605334276</v>
      </c>
    </row>
    <row r="122">
      <c r="A122" s="1" t="s">
        <v>2083</v>
      </c>
      <c r="B122" s="1">
        <v>0.0689894571017599</v>
      </c>
      <c r="D122" s="1" t="s">
        <v>2053</v>
      </c>
      <c r="E122" s="1">
        <v>0.060766394289029</v>
      </c>
      <c r="G122" s="1" t="s">
        <v>3718</v>
      </c>
      <c r="H122" s="1">
        <v>0.0476286001848061</v>
      </c>
      <c r="J122" s="1" t="s">
        <v>7498</v>
      </c>
      <c r="K122" s="1">
        <v>0.0581622838302774</v>
      </c>
    </row>
    <row r="123">
      <c r="A123" s="1" t="s">
        <v>2325</v>
      </c>
      <c r="B123" s="1">
        <v>0.0683034502057432</v>
      </c>
      <c r="D123" s="1" t="s">
        <v>4289</v>
      </c>
      <c r="E123" s="1">
        <v>0.0602595475003171</v>
      </c>
      <c r="G123" s="1" t="s">
        <v>2032</v>
      </c>
      <c r="H123" s="1">
        <v>0.0475965908104535</v>
      </c>
      <c r="J123" s="1" t="s">
        <v>3787</v>
      </c>
      <c r="K123" s="1">
        <v>0.0577668161830076</v>
      </c>
    </row>
    <row r="124">
      <c r="A124" s="1" t="s">
        <v>3188</v>
      </c>
      <c r="B124" s="1">
        <v>0.068246512201309</v>
      </c>
      <c r="D124" s="1" t="s">
        <v>9185</v>
      </c>
      <c r="E124" s="1">
        <v>0.0601808622298174</v>
      </c>
      <c r="G124" s="1" t="s">
        <v>18341</v>
      </c>
      <c r="H124" s="1">
        <v>0.0475036325488165</v>
      </c>
      <c r="J124" s="1" t="s">
        <v>3725</v>
      </c>
      <c r="K124" s="1">
        <v>0.057702792069008</v>
      </c>
    </row>
    <row r="125">
      <c r="A125" s="1" t="s">
        <v>2337</v>
      </c>
      <c r="B125" s="1">
        <v>0.0680521419952975</v>
      </c>
      <c r="D125" s="1" t="s">
        <v>7331</v>
      </c>
      <c r="E125" s="1">
        <v>0.0597931994053865</v>
      </c>
      <c r="G125" s="1" t="s">
        <v>2664</v>
      </c>
      <c r="H125" s="1">
        <v>0.0474446292707844</v>
      </c>
      <c r="J125" s="1" t="s">
        <v>4238</v>
      </c>
      <c r="K125" s="1">
        <v>0.057702792069008</v>
      </c>
    </row>
    <row r="126">
      <c r="A126" s="1" t="s">
        <v>2072</v>
      </c>
      <c r="B126" s="1">
        <v>0.0679593203476182</v>
      </c>
      <c r="D126" s="1" t="s">
        <v>3009</v>
      </c>
      <c r="E126" s="1">
        <v>0.0593867013879493</v>
      </c>
      <c r="G126" s="1" t="s">
        <v>2177</v>
      </c>
      <c r="H126" s="1">
        <v>0.0474084206376186</v>
      </c>
      <c r="J126" s="1" t="s">
        <v>4663</v>
      </c>
      <c r="K126" s="1">
        <v>0.057702792069008</v>
      </c>
    </row>
    <row r="127">
      <c r="A127" s="1" t="s">
        <v>7136</v>
      </c>
      <c r="B127" s="1">
        <v>0.0665255479195542</v>
      </c>
      <c r="D127" s="1" t="s">
        <v>2176</v>
      </c>
      <c r="E127" s="1">
        <v>0.0589996267204862</v>
      </c>
      <c r="G127" s="1" t="s">
        <v>5542</v>
      </c>
      <c r="H127" s="1">
        <v>0.0474081247263157</v>
      </c>
      <c r="J127" s="1" t="s">
        <v>6713</v>
      </c>
      <c r="K127" s="1">
        <v>0.057702792069008</v>
      </c>
    </row>
    <row r="128">
      <c r="A128" s="1" t="s">
        <v>6420</v>
      </c>
      <c r="B128" s="1">
        <v>0.0657736401100326</v>
      </c>
      <c r="D128" s="1" t="s">
        <v>3658</v>
      </c>
      <c r="E128" s="1">
        <v>0.0589495573372668</v>
      </c>
      <c r="G128" s="1" t="s">
        <v>6062</v>
      </c>
      <c r="H128" s="1">
        <v>0.0473818205883325</v>
      </c>
      <c r="J128" s="1" t="s">
        <v>9139</v>
      </c>
      <c r="K128" s="1">
        <v>0.057702792069008</v>
      </c>
    </row>
    <row r="129">
      <c r="A129" s="1" t="s">
        <v>2259</v>
      </c>
      <c r="B129" s="1">
        <v>0.0657378197187816</v>
      </c>
      <c r="D129" s="1" t="s">
        <v>2291</v>
      </c>
      <c r="E129" s="1">
        <v>0.0589421124370872</v>
      </c>
      <c r="G129" s="1" t="s">
        <v>10191</v>
      </c>
      <c r="H129" s="1">
        <v>0.0472430531900662</v>
      </c>
      <c r="J129" s="1" t="s">
        <v>2282</v>
      </c>
      <c r="K129" s="1">
        <v>0.0576746745658112</v>
      </c>
    </row>
    <row r="130">
      <c r="A130" s="1" t="s">
        <v>3251</v>
      </c>
      <c r="B130" s="1">
        <v>0.0654378056996487</v>
      </c>
      <c r="D130" s="1" t="s">
        <v>1995</v>
      </c>
      <c r="E130" s="1">
        <v>0.0588298907725543</v>
      </c>
      <c r="G130" s="1" t="s">
        <v>34</v>
      </c>
      <c r="H130" s="1">
        <v>0.046687914118248</v>
      </c>
      <c r="J130" s="1" t="s">
        <v>2562</v>
      </c>
      <c r="K130" s="1">
        <v>0.0576746745658112</v>
      </c>
    </row>
    <row r="131">
      <c r="A131" s="1" t="s">
        <v>3119</v>
      </c>
      <c r="B131" s="1">
        <v>0.0654060907171652</v>
      </c>
      <c r="D131" s="1" t="s">
        <v>2495</v>
      </c>
      <c r="E131" s="1">
        <v>0.0585540079086952</v>
      </c>
      <c r="G131" s="1" t="s">
        <v>2042</v>
      </c>
      <c r="H131" s="1">
        <v>0.0461863123464411</v>
      </c>
      <c r="J131" s="1" t="s">
        <v>34</v>
      </c>
      <c r="K131" s="1">
        <v>0.0570360048752565</v>
      </c>
    </row>
    <row r="132">
      <c r="A132" s="1" t="s">
        <v>3072</v>
      </c>
      <c r="B132" s="1">
        <v>0.0652707583993711</v>
      </c>
      <c r="D132" s="1" t="s">
        <v>2008</v>
      </c>
      <c r="E132" s="1">
        <v>0.0579104867235942</v>
      </c>
      <c r="G132" s="1" t="s">
        <v>2535</v>
      </c>
      <c r="H132" s="1">
        <v>0.0460536068769924</v>
      </c>
      <c r="J132" s="1" t="s">
        <v>6298</v>
      </c>
      <c r="K132" s="1">
        <v>0.0570324292232432</v>
      </c>
    </row>
    <row r="133">
      <c r="A133" s="1" t="s">
        <v>3093</v>
      </c>
      <c r="B133" s="1">
        <v>0.0652707583993711</v>
      </c>
      <c r="D133" s="1" t="s">
        <v>9102</v>
      </c>
      <c r="E133" s="1">
        <v>0.0578368300282114</v>
      </c>
      <c r="G133" s="1" t="s">
        <v>3027</v>
      </c>
      <c r="H133" s="1">
        <v>0.0457531920832575</v>
      </c>
      <c r="J133" s="1" t="s">
        <v>5712</v>
      </c>
      <c r="K133" s="1">
        <v>0.056284620996554</v>
      </c>
    </row>
    <row r="134">
      <c r="A134" s="1" t="s">
        <v>5457</v>
      </c>
      <c r="B134" s="1">
        <v>0.0649849857592993</v>
      </c>
      <c r="D134" s="1" t="s">
        <v>3851</v>
      </c>
      <c r="E134" s="1">
        <v>0.0578238934566875</v>
      </c>
      <c r="G134" s="1" t="s">
        <v>17767</v>
      </c>
      <c r="H134" s="1">
        <v>0.0457531920832575</v>
      </c>
      <c r="J134" s="1" t="s">
        <v>2429</v>
      </c>
      <c r="K134" s="1">
        <v>0.055802389466575</v>
      </c>
    </row>
    <row r="135">
      <c r="A135" s="1" t="s">
        <v>3408</v>
      </c>
      <c r="B135" s="1">
        <v>0.0649849857592993</v>
      </c>
      <c r="D135" s="1" t="s">
        <v>13080</v>
      </c>
      <c r="E135" s="1">
        <v>0.0578200403705976</v>
      </c>
      <c r="G135" s="1" t="s">
        <v>3348</v>
      </c>
      <c r="H135" s="1">
        <v>0.0457031405525691</v>
      </c>
      <c r="J135" s="1" t="s">
        <v>5662</v>
      </c>
      <c r="K135" s="1">
        <v>0.0557902095463838</v>
      </c>
    </row>
    <row r="136">
      <c r="A136" s="1" t="s">
        <v>4715</v>
      </c>
      <c r="B136" s="1">
        <v>0.0641571104692747</v>
      </c>
      <c r="D136" s="1" t="s">
        <v>9130</v>
      </c>
      <c r="E136" s="1">
        <v>0.0572921216618665</v>
      </c>
      <c r="G136" s="1" t="s">
        <v>3279</v>
      </c>
      <c r="H136" s="1">
        <v>0.0453932717501364</v>
      </c>
      <c r="J136" s="1" t="s">
        <v>2223</v>
      </c>
      <c r="K136" s="1">
        <v>0.0554161860868339</v>
      </c>
    </row>
    <row r="137">
      <c r="A137" s="1" t="s">
        <v>2424</v>
      </c>
      <c r="B137" s="1">
        <v>0.0639770652641939</v>
      </c>
      <c r="D137" s="1" t="s">
        <v>3653</v>
      </c>
      <c r="E137" s="1">
        <v>0.0572676358953297</v>
      </c>
      <c r="G137" s="1" t="s">
        <v>3059</v>
      </c>
      <c r="H137" s="1">
        <v>0.0450819332434334</v>
      </c>
      <c r="J137" s="1" t="s">
        <v>46</v>
      </c>
      <c r="K137" s="1">
        <v>0.055124676046455</v>
      </c>
    </row>
    <row r="138">
      <c r="A138" s="1" t="s">
        <v>3918</v>
      </c>
      <c r="B138" s="1">
        <v>0.0635928674329333</v>
      </c>
      <c r="D138" s="1" t="s">
        <v>3782</v>
      </c>
      <c r="E138" s="1">
        <v>0.0572676358953297</v>
      </c>
      <c r="G138" s="1" t="s">
        <v>2565</v>
      </c>
      <c r="H138" s="1">
        <v>0.0448547643593486</v>
      </c>
      <c r="J138" s="1" t="s">
        <v>8380</v>
      </c>
      <c r="K138" s="1">
        <v>0.0542961054017736</v>
      </c>
    </row>
    <row r="139">
      <c r="A139" s="1" t="s">
        <v>2000</v>
      </c>
      <c r="B139" s="1">
        <v>0.0632699359565846</v>
      </c>
      <c r="D139" s="1" t="s">
        <v>3866</v>
      </c>
      <c r="E139" s="1">
        <v>0.0572676358953297</v>
      </c>
      <c r="G139" s="1" t="s">
        <v>2635</v>
      </c>
      <c r="H139" s="1">
        <v>0.0447592730022228</v>
      </c>
      <c r="J139" s="1" t="s">
        <v>3016</v>
      </c>
      <c r="K139" s="1">
        <v>0.0541158641019748</v>
      </c>
    </row>
    <row r="140">
      <c r="A140" s="1" t="s">
        <v>2329</v>
      </c>
      <c r="B140" s="1">
        <v>0.0631030100962092</v>
      </c>
      <c r="D140" s="1" t="s">
        <v>4079</v>
      </c>
      <c r="E140" s="1">
        <v>0.0572676358953297</v>
      </c>
      <c r="G140" s="1" t="s">
        <v>2132</v>
      </c>
      <c r="H140" s="1">
        <v>0.0447139236057235</v>
      </c>
      <c r="J140" s="1" t="s">
        <v>6277</v>
      </c>
      <c r="K140" s="1">
        <v>0.0538559392644074</v>
      </c>
    </row>
    <row r="141">
      <c r="A141" s="1" t="s">
        <v>2107</v>
      </c>
      <c r="B141" s="1">
        <v>0.0625142643477217</v>
      </c>
      <c r="D141" s="1" t="s">
        <v>2984</v>
      </c>
      <c r="E141" s="1">
        <v>0.0568374809948276</v>
      </c>
      <c r="G141" s="1" t="s">
        <v>1999</v>
      </c>
      <c r="H141" s="1">
        <v>0.0440631612784119</v>
      </c>
      <c r="J141" s="1" t="s">
        <v>8066</v>
      </c>
      <c r="K141" s="1">
        <v>0.0538559392644074</v>
      </c>
    </row>
    <row r="142">
      <c r="A142" s="1" t="s">
        <v>8056</v>
      </c>
      <c r="B142" s="1">
        <v>0.0624328993385288</v>
      </c>
      <c r="D142" s="1" t="s">
        <v>3040</v>
      </c>
      <c r="E142" s="1">
        <v>0.05633747523289</v>
      </c>
      <c r="G142" s="1" t="s">
        <v>7399</v>
      </c>
      <c r="H142" s="1">
        <v>0.0439730710314587</v>
      </c>
      <c r="J142" s="1" t="s">
        <v>2340</v>
      </c>
      <c r="K142" s="1">
        <v>0.0538485985971964</v>
      </c>
    </row>
    <row r="143">
      <c r="A143" s="1" t="s">
        <v>2093</v>
      </c>
      <c r="B143" s="1">
        <v>0.0620923822370658</v>
      </c>
      <c r="D143" s="1" t="s">
        <v>2190</v>
      </c>
      <c r="E143" s="1">
        <v>0.0554672787849938</v>
      </c>
      <c r="G143" s="1" t="s">
        <v>2540</v>
      </c>
      <c r="H143" s="1">
        <v>0.0436157469866092</v>
      </c>
      <c r="J143" s="1" t="s">
        <v>2572</v>
      </c>
      <c r="K143" s="1">
        <v>0.0538137630096123</v>
      </c>
    </row>
    <row r="144">
      <c r="A144" s="1" t="s">
        <v>2718</v>
      </c>
      <c r="B144" s="1">
        <v>0.0618904626279041</v>
      </c>
      <c r="D144" s="1" t="s">
        <v>11029</v>
      </c>
      <c r="E144" s="1">
        <v>0.0553279677645656</v>
      </c>
      <c r="G144" s="1" t="s">
        <v>2454</v>
      </c>
      <c r="H144" s="1">
        <v>0.0433412324129281</v>
      </c>
      <c r="J144" s="1" t="s">
        <v>2443</v>
      </c>
      <c r="K144" s="1">
        <v>0.0531576976078566</v>
      </c>
    </row>
    <row r="145">
      <c r="A145" s="1" t="s">
        <v>3172</v>
      </c>
      <c r="B145" s="1">
        <v>0.0618904626279041</v>
      </c>
      <c r="D145" s="1" t="s">
        <v>2429</v>
      </c>
      <c r="E145" s="1">
        <v>0.0546204821182019</v>
      </c>
      <c r="G145" s="1" t="s">
        <v>9462</v>
      </c>
      <c r="H145" s="1">
        <v>0.0431541942153642</v>
      </c>
      <c r="J145" s="1" t="s">
        <v>2408</v>
      </c>
      <c r="K145" s="1">
        <v>0.0525708271077966</v>
      </c>
    </row>
    <row r="146">
      <c r="A146" s="1" t="s">
        <v>3735</v>
      </c>
      <c r="B146" s="1">
        <v>0.0618904626279041</v>
      </c>
      <c r="D146" s="1" t="s">
        <v>12923</v>
      </c>
      <c r="E146" s="1">
        <v>0.0534837021724134</v>
      </c>
      <c r="G146" s="1" t="s">
        <v>2075</v>
      </c>
      <c r="H146" s="1">
        <v>0.0429271670788592</v>
      </c>
      <c r="J146" s="1" t="s">
        <v>5013</v>
      </c>
      <c r="K146" s="1">
        <v>0.0521564104346672</v>
      </c>
    </row>
    <row r="147">
      <c r="A147" s="1" t="s">
        <v>7651</v>
      </c>
      <c r="B147" s="1">
        <v>0.0618904626279041</v>
      </c>
      <c r="D147" s="1" t="s">
        <v>2902</v>
      </c>
      <c r="E147" s="1">
        <v>0.053135469662902</v>
      </c>
      <c r="G147" s="1" t="s">
        <v>12849</v>
      </c>
      <c r="H147" s="1">
        <v>0.0422338564008127</v>
      </c>
      <c r="J147" s="1" t="s">
        <v>7372</v>
      </c>
      <c r="K147" s="1">
        <v>0.0521564104346672</v>
      </c>
    </row>
    <row r="148">
      <c r="A148" s="1" t="s">
        <v>2522</v>
      </c>
      <c r="B148" s="1">
        <v>0.0609076494030643</v>
      </c>
      <c r="D148" s="1" t="s">
        <v>16657</v>
      </c>
      <c r="E148" s="1">
        <v>0.053135469662902</v>
      </c>
      <c r="G148" s="1" t="s">
        <v>3259</v>
      </c>
      <c r="H148" s="1">
        <v>0.0420321188536651</v>
      </c>
      <c r="J148" s="1" t="s">
        <v>3750</v>
      </c>
      <c r="K148" s="1">
        <v>0.0508894187345393</v>
      </c>
    </row>
    <row r="149">
      <c r="A149" s="1" t="s">
        <v>2138</v>
      </c>
      <c r="B149" s="1">
        <v>0.0607969467692279</v>
      </c>
      <c r="D149" s="1" t="s">
        <v>3791</v>
      </c>
      <c r="E149" s="1">
        <v>0.0525177781900443</v>
      </c>
      <c r="G149" s="1" t="s">
        <v>2917</v>
      </c>
      <c r="H149" s="1">
        <v>0.041597500383826</v>
      </c>
      <c r="J149" s="1" t="s">
        <v>4626</v>
      </c>
      <c r="K149" s="1">
        <v>0.0506763650416554</v>
      </c>
    </row>
    <row r="150">
      <c r="A150" s="1" t="s">
        <v>3499</v>
      </c>
      <c r="B150" s="1">
        <v>0.0606622368285024</v>
      </c>
      <c r="D150" s="1" t="s">
        <v>3173</v>
      </c>
      <c r="E150" s="1">
        <v>0.0519940864394665</v>
      </c>
      <c r="G150" s="1" t="s">
        <v>16657</v>
      </c>
      <c r="H150" s="1">
        <v>0.0414738106760709</v>
      </c>
      <c r="J150" s="1" t="s">
        <v>4249</v>
      </c>
      <c r="K150" s="1">
        <v>0.0506482475384587</v>
      </c>
    </row>
    <row r="151">
      <c r="A151" s="1" t="s">
        <v>2441</v>
      </c>
      <c r="B151" s="1">
        <v>0.0602891162178222</v>
      </c>
      <c r="D151" s="1" t="s">
        <v>2391</v>
      </c>
      <c r="E151" s="1">
        <v>0.0518886639143032</v>
      </c>
      <c r="G151" s="1" t="s">
        <v>2220</v>
      </c>
      <c r="H151" s="1">
        <v>0.0413674238895167</v>
      </c>
      <c r="J151" s="1" t="s">
        <v>2360</v>
      </c>
      <c r="K151" s="1">
        <v>0.0503123386288193</v>
      </c>
    </row>
    <row r="152">
      <c r="A152" s="1" t="s">
        <v>4731</v>
      </c>
      <c r="B152" s="1">
        <v>0.0591962760990294</v>
      </c>
      <c r="D152" s="1" t="s">
        <v>8083</v>
      </c>
      <c r="E152" s="1">
        <v>0.0516394365802612</v>
      </c>
      <c r="G152" s="1" t="s">
        <v>5637</v>
      </c>
      <c r="H152" s="1">
        <v>0.0412344867663434</v>
      </c>
      <c r="J152" s="1" t="s">
        <v>3921</v>
      </c>
      <c r="K152" s="1">
        <v>0.0500090864598069</v>
      </c>
    </row>
    <row r="153">
      <c r="A153" s="1" t="s">
        <v>2234</v>
      </c>
      <c r="B153" s="1">
        <v>0.0590940931620731</v>
      </c>
      <c r="D153" s="1" t="s">
        <v>12830</v>
      </c>
      <c r="E153" s="1">
        <v>0.0516394365802612</v>
      </c>
      <c r="G153" s="1" t="s">
        <v>2781</v>
      </c>
      <c r="H153" s="1">
        <v>0.04106571324009</v>
      </c>
      <c r="J153" s="1" t="s">
        <v>10689</v>
      </c>
      <c r="K153" s="1">
        <v>0.0500090864598069</v>
      </c>
    </row>
    <row r="154">
      <c r="A154" s="1" t="s">
        <v>2693</v>
      </c>
      <c r="B154" s="1">
        <v>0.0590135080105814</v>
      </c>
      <c r="D154" s="1" t="s">
        <v>3677</v>
      </c>
      <c r="E154" s="1">
        <v>0.0515726617316402</v>
      </c>
      <c r="G154" s="1" t="s">
        <v>2018</v>
      </c>
      <c r="H154" s="1">
        <v>0.040964917297386</v>
      </c>
      <c r="J154" s="1" t="s">
        <v>2189</v>
      </c>
      <c r="K154" s="1">
        <v>0.0499528514534134</v>
      </c>
    </row>
    <row r="155">
      <c r="A155" s="1" t="s">
        <v>2841</v>
      </c>
      <c r="B155" s="1">
        <v>0.0588106845968351</v>
      </c>
      <c r="D155" s="1" t="s">
        <v>2525</v>
      </c>
      <c r="E155" s="1">
        <v>0.051469580188646</v>
      </c>
      <c r="G155" s="1" t="s">
        <v>9175</v>
      </c>
      <c r="H155" s="1">
        <v>0.0406355354796992</v>
      </c>
      <c r="J155" s="1" t="s">
        <v>3462</v>
      </c>
      <c r="K155" s="1">
        <v>0.0497927105858784</v>
      </c>
    </row>
    <row r="156">
      <c r="A156" s="1" t="s">
        <v>4415</v>
      </c>
      <c r="B156" s="1">
        <v>0.0587959394965089</v>
      </c>
      <c r="D156" s="1" t="s">
        <v>4458</v>
      </c>
      <c r="E156" s="1">
        <v>0.051469580188646</v>
      </c>
      <c r="G156" s="1" t="s">
        <v>3076</v>
      </c>
      <c r="H156" s="1">
        <v>0.040432011761522</v>
      </c>
      <c r="J156" s="1" t="s">
        <v>2900</v>
      </c>
      <c r="K156" s="1">
        <v>0.0488966347825005</v>
      </c>
    </row>
    <row r="157">
      <c r="A157" s="1" t="s">
        <v>2554</v>
      </c>
      <c r="B157" s="1">
        <v>0.0582167154842491</v>
      </c>
      <c r="D157" s="1" t="s">
        <v>5532</v>
      </c>
      <c r="E157" s="1">
        <v>0.051431019152695</v>
      </c>
      <c r="G157" s="1" t="s">
        <v>2103</v>
      </c>
      <c r="H157" s="1">
        <v>0.0403138810295405</v>
      </c>
      <c r="J157" s="1" t="s">
        <v>2036</v>
      </c>
      <c r="K157" s="1">
        <v>0.0487437302485548</v>
      </c>
    </row>
    <row r="158">
      <c r="A158" s="1" t="s">
        <v>2031</v>
      </c>
      <c r="B158" s="1">
        <v>0.0576220693114692</v>
      </c>
      <c r="D158" s="1" t="s">
        <v>3803</v>
      </c>
      <c r="E158" s="1">
        <v>0.0513657684636327</v>
      </c>
      <c r="G158" s="1" t="s">
        <v>7599</v>
      </c>
      <c r="H158" s="1">
        <v>0.0403061124656624</v>
      </c>
      <c r="J158" s="1" t="s">
        <v>4303</v>
      </c>
      <c r="K158" s="1">
        <v>0.0474967908189034</v>
      </c>
    </row>
    <row r="159">
      <c r="A159" s="1" t="s">
        <v>4677</v>
      </c>
      <c r="B159" s="1">
        <v>0.0567714816378924</v>
      </c>
      <c r="D159" s="1" t="s">
        <v>2215</v>
      </c>
      <c r="E159" s="1">
        <v>0.0512626653386571</v>
      </c>
      <c r="G159" s="1" t="s">
        <v>10239</v>
      </c>
      <c r="H159" s="1">
        <v>0.0403061124656624</v>
      </c>
      <c r="J159" s="1" t="s">
        <v>4320</v>
      </c>
      <c r="K159" s="1">
        <v>0.0474967908189034</v>
      </c>
    </row>
    <row r="160">
      <c r="A160" s="1" t="s">
        <v>4623</v>
      </c>
      <c r="B160" s="1">
        <v>0.0567571812168444</v>
      </c>
      <c r="D160" s="1" t="s">
        <v>6853</v>
      </c>
      <c r="E160" s="1">
        <v>0.0503261042716534</v>
      </c>
      <c r="G160" s="1" t="s">
        <v>17802</v>
      </c>
      <c r="H160" s="1">
        <v>0.0403061124656624</v>
      </c>
      <c r="J160" s="1" t="s">
        <v>6677</v>
      </c>
      <c r="K160" s="1">
        <v>0.0474967908189034</v>
      </c>
    </row>
    <row r="161">
      <c r="A161" s="1" t="s">
        <v>8612</v>
      </c>
      <c r="B161" s="1">
        <v>0.0566380019463534</v>
      </c>
      <c r="D161" s="1" t="s">
        <v>8351</v>
      </c>
      <c r="E161" s="1">
        <v>0.0501507185248478</v>
      </c>
      <c r="G161" s="1" t="s">
        <v>12467</v>
      </c>
      <c r="H161" s="1">
        <v>0.0403061124656624</v>
      </c>
      <c r="J161" s="1" t="s">
        <v>8564</v>
      </c>
      <c r="K161" s="1">
        <v>0.0473527892977123</v>
      </c>
    </row>
    <row r="162">
      <c r="A162" s="1" t="s">
        <v>12417</v>
      </c>
      <c r="B162" s="1">
        <v>0.0566380019463534</v>
      </c>
      <c r="D162" s="1" t="s">
        <v>3278</v>
      </c>
      <c r="E162" s="1">
        <v>0.0495293120619835</v>
      </c>
      <c r="G162" s="1" t="s">
        <v>4906</v>
      </c>
      <c r="H162" s="1">
        <v>0.04025399271501</v>
      </c>
      <c r="J162" s="1" t="s">
        <v>11631</v>
      </c>
      <c r="K162" s="1">
        <v>0.0470566246815372</v>
      </c>
    </row>
    <row r="163">
      <c r="A163" s="1" t="s">
        <v>2011</v>
      </c>
      <c r="B163" s="1">
        <v>0.0566089974002687</v>
      </c>
      <c r="D163" s="1" t="s">
        <v>2304</v>
      </c>
      <c r="E163" s="1">
        <v>0.0488615529383025</v>
      </c>
      <c r="G163" s="1" t="s">
        <v>6418</v>
      </c>
      <c r="H163" s="1">
        <v>0.0401493686935449</v>
      </c>
      <c r="J163" s="1" t="s">
        <v>3891</v>
      </c>
      <c r="K163" s="1">
        <v>0.0469038508304617</v>
      </c>
    </row>
    <row r="164">
      <c r="A164" s="1" t="s">
        <v>5197</v>
      </c>
      <c r="B164" s="1">
        <v>0.0559075940935277</v>
      </c>
      <c r="D164" s="1" t="s">
        <v>2033</v>
      </c>
      <c r="E164" s="1">
        <v>0.0486038258860653</v>
      </c>
      <c r="G164" s="1" t="s">
        <v>2033</v>
      </c>
      <c r="H164" s="1">
        <v>0.0400840902243023</v>
      </c>
      <c r="J164" s="1" t="s">
        <v>2092</v>
      </c>
      <c r="K164" s="1">
        <v>0.0464731965468198</v>
      </c>
    </row>
    <row r="165">
      <c r="A165" s="1" t="s">
        <v>12241</v>
      </c>
      <c r="B165" s="1">
        <v>0.0559075940935277</v>
      </c>
      <c r="D165" s="1" t="s">
        <v>10360</v>
      </c>
      <c r="E165" s="1">
        <v>0.0484790279073529</v>
      </c>
      <c r="G165" s="1" t="s">
        <v>2052</v>
      </c>
      <c r="H165" s="1">
        <v>0.039450058351023</v>
      </c>
      <c r="J165" s="1" t="s">
        <v>4187</v>
      </c>
      <c r="K165" s="1">
        <v>0.0464731965468198</v>
      </c>
    </row>
    <row r="166">
      <c r="A166" s="1" t="s">
        <v>13191</v>
      </c>
      <c r="B166" s="1">
        <v>0.0559075940935277</v>
      </c>
      <c r="D166" s="1" t="s">
        <v>2116</v>
      </c>
      <c r="E166" s="1">
        <v>0.0483336432739115</v>
      </c>
      <c r="G166" s="1" t="s">
        <v>3792</v>
      </c>
      <c r="H166" s="1">
        <v>0.0393165437666805</v>
      </c>
      <c r="J166" s="1" t="s">
        <v>7063</v>
      </c>
      <c r="K166" s="1">
        <v>0.0464731965468198</v>
      </c>
    </row>
    <row r="167">
      <c r="A167" s="1" t="s">
        <v>2162</v>
      </c>
      <c r="B167" s="1">
        <v>0.0558943104490464</v>
      </c>
      <c r="D167" s="1" t="s">
        <v>2369</v>
      </c>
      <c r="E167" s="1">
        <v>0.0476150825838364</v>
      </c>
      <c r="G167" s="1" t="s">
        <v>6325</v>
      </c>
      <c r="H167" s="1">
        <v>0.0391441238510522</v>
      </c>
      <c r="J167" s="1" t="s">
        <v>2826</v>
      </c>
      <c r="K167" s="1">
        <v>0.0464514270726204</v>
      </c>
    </row>
    <row r="168">
      <c r="A168" s="1" t="s">
        <v>5481</v>
      </c>
      <c r="B168" s="1">
        <v>0.0557357719350855</v>
      </c>
      <c r="D168" s="1" t="s">
        <v>2547</v>
      </c>
      <c r="E168" s="1">
        <v>0.0475548744454741</v>
      </c>
      <c r="G168" s="1" t="s">
        <v>2145</v>
      </c>
      <c r="H168" s="1">
        <v>0.0387843263640428</v>
      </c>
      <c r="J168" s="1" t="s">
        <v>4078</v>
      </c>
      <c r="K168" s="1">
        <v>0.0463969751074425</v>
      </c>
    </row>
    <row r="169">
      <c r="A169" s="1" t="s">
        <v>2080</v>
      </c>
      <c r="B169" s="1">
        <v>0.0555250082506637</v>
      </c>
      <c r="D169" s="1" t="s">
        <v>9900</v>
      </c>
      <c r="E169" s="1">
        <v>0.0474420844066442</v>
      </c>
      <c r="G169" s="1" t="s">
        <v>2255</v>
      </c>
      <c r="H169" s="1">
        <v>0.0387144248405605</v>
      </c>
      <c r="J169" s="1" t="s">
        <v>5788</v>
      </c>
      <c r="K169" s="1">
        <v>0.0463860239186441</v>
      </c>
    </row>
    <row r="170">
      <c r="A170" s="1" t="s">
        <v>2218</v>
      </c>
      <c r="B170" s="1">
        <v>0.0544060032363136</v>
      </c>
      <c r="D170" s="1" t="s">
        <v>2154</v>
      </c>
      <c r="E170" s="1">
        <v>0.0473509402466218</v>
      </c>
      <c r="G170" s="1" t="s">
        <v>17692</v>
      </c>
      <c r="H170" s="1">
        <v>0.0385991968488384</v>
      </c>
      <c r="J170" s="1" t="s">
        <v>3549</v>
      </c>
      <c r="K170" s="1">
        <v>0.0461622336552064</v>
      </c>
    </row>
    <row r="171">
      <c r="A171" s="1" t="s">
        <v>2077</v>
      </c>
      <c r="B171" s="1">
        <v>0.0541957596892748</v>
      </c>
      <c r="D171" s="1" t="s">
        <v>13391</v>
      </c>
      <c r="E171" s="1">
        <v>0.046807337289858</v>
      </c>
      <c r="G171" s="1" t="s">
        <v>5380</v>
      </c>
      <c r="H171" s="1">
        <v>0.0383838405577521</v>
      </c>
      <c r="J171" s="1" t="s">
        <v>3875</v>
      </c>
      <c r="K171" s="1">
        <v>0.0461622336552064</v>
      </c>
    </row>
    <row r="172">
      <c r="A172" s="1" t="s">
        <v>2916</v>
      </c>
      <c r="B172" s="1">
        <v>0.0536570544754927</v>
      </c>
      <c r="D172" s="1" t="s">
        <v>2181</v>
      </c>
      <c r="E172" s="1">
        <v>0.0462592932276094</v>
      </c>
      <c r="G172" s="1" t="s">
        <v>2014</v>
      </c>
      <c r="H172" s="1">
        <v>0.0381533577568506</v>
      </c>
      <c r="J172" s="1" t="s">
        <v>3959</v>
      </c>
      <c r="K172" s="1">
        <v>0.0461622336552064</v>
      </c>
    </row>
    <row r="173">
      <c r="A173" s="1" t="s">
        <v>5579</v>
      </c>
      <c r="B173" s="1">
        <v>0.0534642587243955</v>
      </c>
      <c r="D173" s="1" t="s">
        <v>5905</v>
      </c>
      <c r="E173" s="1">
        <v>0.0461519868942813</v>
      </c>
      <c r="G173" s="1" t="s">
        <v>15793</v>
      </c>
      <c r="H173" s="1">
        <v>0.0379264997810525</v>
      </c>
      <c r="J173" s="1" t="s">
        <v>5606</v>
      </c>
      <c r="K173" s="1">
        <v>0.0461622336552064</v>
      </c>
    </row>
    <row r="174">
      <c r="A174" s="1" t="s">
        <v>7508</v>
      </c>
      <c r="B174" s="1">
        <v>0.0534642587243955</v>
      </c>
      <c r="D174" s="1" t="s">
        <v>16507</v>
      </c>
      <c r="E174" s="1">
        <v>0.0455285260035862</v>
      </c>
      <c r="G174" s="1" t="s">
        <v>11234</v>
      </c>
      <c r="H174" s="1">
        <v>0.0379264997810525</v>
      </c>
      <c r="J174" s="1" t="s">
        <v>6979</v>
      </c>
      <c r="K174" s="1">
        <v>0.0461622336552064</v>
      </c>
    </row>
    <row r="175">
      <c r="A175" s="1" t="s">
        <v>3967</v>
      </c>
      <c r="B175" s="1">
        <v>0.0529034873864399</v>
      </c>
      <c r="D175" s="1" t="s">
        <v>2035</v>
      </c>
      <c r="E175" s="1">
        <v>0.0454107561486833</v>
      </c>
      <c r="G175" s="1" t="s">
        <v>3481</v>
      </c>
      <c r="H175" s="1">
        <v>0.0378773565701166</v>
      </c>
      <c r="J175" s="1" t="s">
        <v>8995</v>
      </c>
      <c r="K175" s="1">
        <v>0.0461622336552064</v>
      </c>
    </row>
    <row r="176">
      <c r="A176" s="1" t="s">
        <v>4451</v>
      </c>
      <c r="B176" s="1">
        <v>0.0526189120880261</v>
      </c>
      <c r="D176" s="1" t="s">
        <v>2519</v>
      </c>
      <c r="E176" s="1">
        <v>0.0451356466723631</v>
      </c>
      <c r="G176" s="1" t="s">
        <v>2044</v>
      </c>
      <c r="H176" s="1">
        <v>0.0377799169432209</v>
      </c>
      <c r="J176" s="1" t="s">
        <v>4215</v>
      </c>
      <c r="K176" s="1">
        <v>0.0459175924975874</v>
      </c>
    </row>
    <row r="177">
      <c r="A177" s="1" t="s">
        <v>5157</v>
      </c>
      <c r="B177" s="1">
        <v>0.0526189120880261</v>
      </c>
      <c r="D177" s="1" t="s">
        <v>3767</v>
      </c>
      <c r="E177" s="1">
        <v>0.0450795151110326</v>
      </c>
      <c r="G177" s="1" t="s">
        <v>2552</v>
      </c>
      <c r="H177" s="1">
        <v>0.0376662665477901</v>
      </c>
      <c r="J177" s="1" t="s">
        <v>2050</v>
      </c>
      <c r="K177" s="1">
        <v>0.0458629881495894</v>
      </c>
    </row>
    <row r="178">
      <c r="A178" s="1" t="s">
        <v>5471</v>
      </c>
      <c r="B178" s="1">
        <v>0.0526189120880261</v>
      </c>
      <c r="D178" s="1" t="s">
        <v>2063</v>
      </c>
      <c r="E178" s="1">
        <v>0.0448667234865439</v>
      </c>
      <c r="G178" s="1" t="s">
        <v>2411</v>
      </c>
      <c r="H178" s="1">
        <v>0.0375309225109953</v>
      </c>
      <c r="J178" s="1" t="s">
        <v>2994</v>
      </c>
      <c r="K178" s="1">
        <v>0.0458274741905625</v>
      </c>
    </row>
    <row r="179">
      <c r="A179" s="1" t="s">
        <v>8694</v>
      </c>
      <c r="B179" s="1">
        <v>0.0526189120880261</v>
      </c>
      <c r="D179" s="1" t="s">
        <v>2716</v>
      </c>
      <c r="E179" s="1">
        <v>0.0447219261182023</v>
      </c>
      <c r="G179" s="1" t="s">
        <v>4390</v>
      </c>
      <c r="H179" s="1">
        <v>0.037514122316089</v>
      </c>
      <c r="J179" s="1" t="s">
        <v>30</v>
      </c>
      <c r="K179" s="1">
        <v>0.0453013351085609</v>
      </c>
    </row>
    <row r="180">
      <c r="A180" s="1" t="s">
        <v>3420</v>
      </c>
      <c r="B180" s="1">
        <v>0.0526068932337185</v>
      </c>
      <c r="D180" s="1" t="s">
        <v>6404</v>
      </c>
      <c r="E180" s="1">
        <v>0.0442623742116525</v>
      </c>
      <c r="G180" s="1" t="s">
        <v>2234</v>
      </c>
      <c r="H180" s="1">
        <v>0.0374616035950738</v>
      </c>
      <c r="J180" s="1" t="s">
        <v>4104</v>
      </c>
      <c r="K180" s="1">
        <v>0.0450965534183123</v>
      </c>
    </row>
    <row r="181">
      <c r="A181" s="1" t="s">
        <v>3427</v>
      </c>
      <c r="B181" s="1">
        <v>0.0526068932337185</v>
      </c>
      <c r="D181" s="1" t="s">
        <v>6763</v>
      </c>
      <c r="E181" s="1">
        <v>0.0442623742116525</v>
      </c>
      <c r="G181" s="1" t="s">
        <v>17957</v>
      </c>
      <c r="H181" s="1">
        <v>0.0374271044324008</v>
      </c>
      <c r="J181" s="1" t="s">
        <v>6396</v>
      </c>
      <c r="K181" s="1">
        <v>0.044888812211234</v>
      </c>
    </row>
    <row r="182">
      <c r="A182" s="1" t="s">
        <v>3652</v>
      </c>
      <c r="B182" s="1">
        <v>0.0523400531475768</v>
      </c>
      <c r="D182" s="1" t="s">
        <v>9202</v>
      </c>
      <c r="E182" s="1">
        <v>0.0442623742116525</v>
      </c>
      <c r="G182" s="1" t="s">
        <v>5969</v>
      </c>
      <c r="H182" s="1">
        <v>0.0372467742277239</v>
      </c>
      <c r="J182" s="1" t="s">
        <v>2450</v>
      </c>
      <c r="K182" s="1">
        <v>0.0447114632306425</v>
      </c>
    </row>
    <row r="183">
      <c r="A183" s="1" t="s">
        <v>4365</v>
      </c>
      <c r="B183" s="1">
        <v>0.052206556631198</v>
      </c>
      <c r="D183" s="1" t="s">
        <v>5031</v>
      </c>
      <c r="E183" s="1">
        <v>0.0434639560548681</v>
      </c>
      <c r="G183" s="1" t="s">
        <v>2701</v>
      </c>
      <c r="H183" s="1">
        <v>0.0371326787434529</v>
      </c>
      <c r="J183" s="1" t="s">
        <v>3417</v>
      </c>
      <c r="K183" s="1">
        <v>0.0443576562845232</v>
      </c>
    </row>
    <row r="184">
      <c r="A184" s="1" t="s">
        <v>4392</v>
      </c>
      <c r="B184" s="1">
        <v>0.052206556631198</v>
      </c>
      <c r="D184" s="1" t="s">
        <v>2410</v>
      </c>
      <c r="E184" s="1">
        <v>0.0434054138671997</v>
      </c>
      <c r="G184" s="1" t="s">
        <v>2611</v>
      </c>
      <c r="H184" s="1">
        <v>0.0371255883119074</v>
      </c>
      <c r="J184" s="1" t="s">
        <v>2405</v>
      </c>
      <c r="K184" s="1">
        <v>0.0443172165961513</v>
      </c>
    </row>
    <row r="185">
      <c r="A185" s="1" t="s">
        <v>6051</v>
      </c>
      <c r="B185" s="1">
        <v>0.052206556631198</v>
      </c>
      <c r="D185" s="1" t="s">
        <v>2253</v>
      </c>
      <c r="E185" s="1">
        <v>0.0431440379996649</v>
      </c>
      <c r="G185" s="1" t="s">
        <v>2020</v>
      </c>
      <c r="H185" s="1">
        <v>0.0366406000793964</v>
      </c>
      <c r="J185" s="1" t="s">
        <v>3098</v>
      </c>
      <c r="K185" s="1">
        <v>0.0437769274417642</v>
      </c>
    </row>
    <row r="186">
      <c r="A186" s="1" t="s">
        <v>12879</v>
      </c>
      <c r="B186" s="1">
        <v>0.051852594452957</v>
      </c>
      <c r="D186" s="1" t="s">
        <v>2247</v>
      </c>
      <c r="E186" s="1">
        <v>0.0428640972481565</v>
      </c>
      <c r="G186" s="1" t="s">
        <v>2011</v>
      </c>
      <c r="H186" s="1">
        <v>0.0364795801254183</v>
      </c>
      <c r="J186" s="1" t="s">
        <v>2717</v>
      </c>
      <c r="K186" s="1">
        <v>0.0437769274417642</v>
      </c>
    </row>
    <row r="187">
      <c r="A187" s="1" t="s">
        <v>3974</v>
      </c>
      <c r="B187" s="1">
        <v>0.0518164105009086</v>
      </c>
      <c r="D187" s="1" t="s">
        <v>11583</v>
      </c>
      <c r="E187" s="1">
        <v>0.0424932909366804</v>
      </c>
      <c r="G187" s="1" t="s">
        <v>2159</v>
      </c>
      <c r="H187" s="1">
        <v>0.0363436911939778</v>
      </c>
      <c r="J187" s="1" t="s">
        <v>7736</v>
      </c>
      <c r="K187" s="1">
        <v>0.0437769274417642</v>
      </c>
    </row>
    <row r="188">
      <c r="A188" s="1" t="s">
        <v>2926</v>
      </c>
      <c r="B188" s="1">
        <v>0.0514403675652167</v>
      </c>
      <c r="D188" s="1" t="s">
        <v>6469</v>
      </c>
      <c r="E188" s="1">
        <v>0.0424181086195003</v>
      </c>
      <c r="G188" s="1" t="s">
        <v>15768</v>
      </c>
      <c r="H188" s="1">
        <v>0.0360401651194571</v>
      </c>
      <c r="J188" s="1" t="s">
        <v>4040</v>
      </c>
      <c r="K188" s="1">
        <v>0.0434368843214189</v>
      </c>
    </row>
    <row r="189">
      <c r="A189" s="1" t="s">
        <v>6896</v>
      </c>
      <c r="B189" s="1">
        <v>0.05108146309516</v>
      </c>
      <c r="D189" s="1" t="s">
        <v>6673</v>
      </c>
      <c r="E189" s="1">
        <v>0.0424181086195003</v>
      </c>
      <c r="G189" s="1" t="s">
        <v>2129</v>
      </c>
      <c r="H189" s="1">
        <v>0.0359975120360186</v>
      </c>
      <c r="J189" s="1" t="s">
        <v>4219</v>
      </c>
      <c r="K189" s="1">
        <v>0.0434368843214189</v>
      </c>
    </row>
    <row r="190">
      <c r="A190" s="1" t="s">
        <v>2706</v>
      </c>
      <c r="B190" s="1">
        <v>0.050676107004632</v>
      </c>
      <c r="D190" s="1" t="s">
        <v>7898</v>
      </c>
      <c r="E190" s="1">
        <v>0.0424181086195003</v>
      </c>
      <c r="G190" s="1" t="s">
        <v>5002</v>
      </c>
      <c r="H190" s="1">
        <v>0.0359925814106435</v>
      </c>
      <c r="J190" s="1" t="s">
        <v>5931</v>
      </c>
      <c r="K190" s="1">
        <v>0.0434368843214189</v>
      </c>
    </row>
    <row r="191">
      <c r="A191" s="1" t="s">
        <v>8826</v>
      </c>
      <c r="B191" s="1">
        <v>0.050676107004632</v>
      </c>
      <c r="D191" s="1" t="s">
        <v>8150</v>
      </c>
      <c r="E191" s="1">
        <v>0.0424181086195003</v>
      </c>
      <c r="G191" s="1" t="s">
        <v>14929</v>
      </c>
      <c r="H191" s="1">
        <v>0.03598760041577</v>
      </c>
      <c r="J191" s="1" t="s">
        <v>2734</v>
      </c>
      <c r="K191" s="1">
        <v>0.0434368843214189</v>
      </c>
    </row>
    <row r="192">
      <c r="A192" s="1" t="s">
        <v>9381</v>
      </c>
      <c r="B192" s="1">
        <v>0.050676107004632</v>
      </c>
      <c r="D192" s="1" t="s">
        <v>15715</v>
      </c>
      <c r="E192" s="1">
        <v>0.0424181086195003</v>
      </c>
      <c r="G192" s="1" t="s">
        <v>2050</v>
      </c>
      <c r="H192" s="1">
        <v>0.0359586220639907</v>
      </c>
      <c r="J192" s="1" t="s">
        <v>8156</v>
      </c>
      <c r="K192" s="1">
        <v>0.0434368843214189</v>
      </c>
    </row>
    <row r="193">
      <c r="A193" s="1" t="s">
        <v>3755</v>
      </c>
      <c r="B193" s="1">
        <v>0.0502676941361523</v>
      </c>
      <c r="D193" s="1" t="s">
        <v>2842</v>
      </c>
      <c r="E193" s="1">
        <v>0.0423741277372914</v>
      </c>
      <c r="G193" s="1" t="s">
        <v>2228</v>
      </c>
      <c r="H193" s="1">
        <v>0.0359212440170176</v>
      </c>
      <c r="J193" s="1" t="s">
        <v>2822</v>
      </c>
      <c r="K193" s="1">
        <v>0.0434368843214189</v>
      </c>
    </row>
    <row r="194">
      <c r="A194" s="1" t="s">
        <v>3257</v>
      </c>
      <c r="B194" s="1">
        <v>0.0500988489170659</v>
      </c>
      <c r="D194" s="1" t="s">
        <v>2289</v>
      </c>
      <c r="E194" s="1">
        <v>0.0421493026117847</v>
      </c>
      <c r="G194" s="1" t="s">
        <v>2085</v>
      </c>
      <c r="H194" s="1">
        <v>0.0357700465670204</v>
      </c>
      <c r="J194" s="1" t="s">
        <v>3976</v>
      </c>
      <c r="K194" s="1">
        <v>0.0423153808506058</v>
      </c>
    </row>
    <row r="195">
      <c r="A195" s="1" t="s">
        <v>4418</v>
      </c>
      <c r="B195" s="1">
        <v>0.0496750464331559</v>
      </c>
      <c r="D195" s="1" t="s">
        <v>4669</v>
      </c>
      <c r="E195" s="1">
        <v>0.0417922654373732</v>
      </c>
      <c r="G195" s="1" t="s">
        <v>2034</v>
      </c>
      <c r="H195" s="1">
        <v>0.0357274402433171</v>
      </c>
      <c r="J195" s="1" t="s">
        <v>6854</v>
      </c>
      <c r="K195" s="1">
        <v>0.0423153808506058</v>
      </c>
    </row>
    <row r="196">
      <c r="A196" s="1" t="s">
        <v>4409</v>
      </c>
      <c r="B196" s="1">
        <v>0.0495123701023233</v>
      </c>
      <c r="D196" s="1" t="s">
        <v>11363</v>
      </c>
      <c r="E196" s="1">
        <v>0.041649189742058</v>
      </c>
      <c r="G196" s="1" t="s">
        <v>3402</v>
      </c>
      <c r="H196" s="1">
        <v>0.0355479884781468</v>
      </c>
      <c r="J196" s="1" t="s">
        <v>7037</v>
      </c>
      <c r="K196" s="1">
        <v>0.0423153808506058</v>
      </c>
    </row>
    <row r="197">
      <c r="A197" s="1" t="s">
        <v>5975</v>
      </c>
      <c r="B197" s="1">
        <v>0.0495123701023233</v>
      </c>
      <c r="D197" s="1" t="s">
        <v>3240</v>
      </c>
      <c r="E197" s="1">
        <v>0.0415420176697783</v>
      </c>
      <c r="G197" s="1" t="s">
        <v>2123</v>
      </c>
      <c r="H197" s="1">
        <v>0.0354722283269541</v>
      </c>
      <c r="J197" s="1" t="s">
        <v>11913</v>
      </c>
      <c r="K197" s="1">
        <v>0.0423153808506058</v>
      </c>
    </row>
    <row r="198">
      <c r="A198" s="1" t="s">
        <v>2536</v>
      </c>
      <c r="B198" s="1">
        <v>0.0493849644231202</v>
      </c>
      <c r="D198" s="1" t="s">
        <v>2106</v>
      </c>
      <c r="E198" s="1">
        <v>0.0413905319833053</v>
      </c>
      <c r="G198" s="1" t="s">
        <v>2122</v>
      </c>
      <c r="H198" s="1">
        <v>0.0354036595517007</v>
      </c>
      <c r="J198" s="1" t="s">
        <v>8578</v>
      </c>
      <c r="K198" s="1">
        <v>0.0418426571597879</v>
      </c>
    </row>
    <row r="199">
      <c r="A199" s="1" t="s">
        <v>11023</v>
      </c>
      <c r="B199" s="1">
        <v>0.0493302300825245</v>
      </c>
      <c r="D199" s="1" t="s">
        <v>2365</v>
      </c>
      <c r="E199" s="1">
        <v>0.0413776434224591</v>
      </c>
      <c r="G199" s="1" t="s">
        <v>2431</v>
      </c>
      <c r="H199" s="1">
        <v>0.0353825971114352</v>
      </c>
      <c r="J199" s="1" t="s">
        <v>6779</v>
      </c>
      <c r="K199" s="1">
        <v>0.0414336906354982</v>
      </c>
    </row>
    <row r="200">
      <c r="A200" s="1" t="s">
        <v>9080</v>
      </c>
      <c r="B200" s="1">
        <v>0.0493061923739092</v>
      </c>
      <c r="D200" s="1" t="s">
        <v>2324</v>
      </c>
      <c r="E200" s="1">
        <v>0.0413506199978425</v>
      </c>
      <c r="G200" s="1" t="s">
        <v>2242</v>
      </c>
      <c r="H200" s="1">
        <v>0.0348278687696797</v>
      </c>
      <c r="J200" s="1" t="s">
        <v>2055</v>
      </c>
      <c r="K200" s="1">
        <v>0.041325640151371</v>
      </c>
    </row>
    <row r="201">
      <c r="A201" s="1" t="s">
        <v>5593</v>
      </c>
      <c r="B201" s="1">
        <v>0.0476951595337713</v>
      </c>
      <c r="D201" s="1" t="s">
        <v>11016</v>
      </c>
      <c r="E201" s="1">
        <v>0.0412443244028974</v>
      </c>
      <c r="G201" s="1" t="s">
        <v>2054</v>
      </c>
      <c r="H201" s="1">
        <v>0.0347279001311423</v>
      </c>
      <c r="J201" s="1" t="s">
        <v>2483</v>
      </c>
      <c r="K201" s="1">
        <v>0.0412009891030083</v>
      </c>
    </row>
    <row r="202">
      <c r="A202" s="1" t="s">
        <v>7962</v>
      </c>
      <c r="B202" s="1">
        <v>0.0476951595337713</v>
      </c>
      <c r="D202" s="1" t="s">
        <v>2025</v>
      </c>
      <c r="E202" s="1">
        <v>0.0411556887366983</v>
      </c>
      <c r="G202" s="1" t="s">
        <v>2661</v>
      </c>
      <c r="H202" s="1">
        <v>0.0346875008955974</v>
      </c>
      <c r="J202" s="1" t="s">
        <v>6490</v>
      </c>
      <c r="K202" s="1">
        <v>0.0411376423733993</v>
      </c>
    </row>
    <row r="203">
      <c r="A203" s="1" t="s">
        <v>2236</v>
      </c>
      <c r="B203" s="1">
        <v>0.0476647564700849</v>
      </c>
      <c r="D203" s="1" t="s">
        <v>2114</v>
      </c>
      <c r="E203" s="1">
        <v>0.0407205368825838</v>
      </c>
      <c r="G203" s="1" t="s">
        <v>2253</v>
      </c>
      <c r="H203" s="1">
        <v>0.0345853423923457</v>
      </c>
      <c r="J203" s="1" t="s">
        <v>2307</v>
      </c>
      <c r="K203" s="1">
        <v>0.0406734397500918</v>
      </c>
    </row>
    <row r="204">
      <c r="A204" s="1" t="s">
        <v>2047</v>
      </c>
      <c r="B204" s="1">
        <v>0.0476559536798274</v>
      </c>
      <c r="D204" s="1" t="s">
        <v>2168</v>
      </c>
      <c r="E204" s="1">
        <v>0.0406863897628804</v>
      </c>
      <c r="G204" s="1" t="s">
        <v>16627</v>
      </c>
      <c r="H204" s="1">
        <v>0.0345480963991392</v>
      </c>
      <c r="J204" s="1" t="s">
        <v>26</v>
      </c>
      <c r="K204" s="1">
        <v>0.040187988868364</v>
      </c>
    </row>
    <row r="205">
      <c r="A205" s="1" t="s">
        <v>5961</v>
      </c>
      <c r="B205" s="1">
        <v>0.0470760302432792</v>
      </c>
      <c r="D205" s="1" t="s">
        <v>4610</v>
      </c>
      <c r="E205" s="1">
        <v>0.0405738430273481</v>
      </c>
      <c r="G205" s="1" t="s">
        <v>10135</v>
      </c>
      <c r="H205" s="1">
        <v>0.0345480963991392</v>
      </c>
      <c r="J205" s="1" t="s">
        <v>3010</v>
      </c>
      <c r="K205" s="1">
        <v>0.0398171439613007</v>
      </c>
    </row>
    <row r="206">
      <c r="A206" s="1" t="s">
        <v>1999</v>
      </c>
      <c r="B206" s="1">
        <v>0.0465770034072852</v>
      </c>
      <c r="D206" s="1" t="s">
        <v>12119</v>
      </c>
      <c r="E206" s="1">
        <v>0.0405738430273481</v>
      </c>
      <c r="G206" s="1" t="s">
        <v>9261</v>
      </c>
      <c r="H206" s="1">
        <v>0.0345480963991392</v>
      </c>
      <c r="J206" s="1" t="s">
        <v>2771</v>
      </c>
      <c r="K206" s="1">
        <v>0.0398171439613007</v>
      </c>
    </row>
    <row r="207">
      <c r="A207" s="1" t="s">
        <v>2087</v>
      </c>
      <c r="B207" s="1">
        <v>0.0462584710394842</v>
      </c>
      <c r="D207" s="1" t="s">
        <v>14546</v>
      </c>
      <c r="E207" s="1">
        <v>0.0405738430273481</v>
      </c>
      <c r="G207" s="1" t="s">
        <v>3381</v>
      </c>
      <c r="H207" s="1">
        <v>0.0343650054690134</v>
      </c>
      <c r="J207" s="1" t="s">
        <v>2060</v>
      </c>
      <c r="K207" s="1">
        <v>0.0394246216998973</v>
      </c>
    </row>
    <row r="208">
      <c r="A208" s="1" t="s">
        <v>10849</v>
      </c>
      <c r="B208" s="1">
        <v>0.0460415480770228</v>
      </c>
      <c r="D208" s="1" t="s">
        <v>2523</v>
      </c>
      <c r="E208" s="1">
        <v>0.0405518404510446</v>
      </c>
      <c r="G208" s="1" t="s">
        <v>2064</v>
      </c>
      <c r="H208" s="1">
        <v>0.034186519945321</v>
      </c>
      <c r="J208" s="1" t="s">
        <v>3077</v>
      </c>
      <c r="K208" s="1">
        <v>0.0391173078260004</v>
      </c>
    </row>
    <row r="209">
      <c r="A209" s="1" t="s">
        <v>2735</v>
      </c>
      <c r="B209" s="1">
        <v>0.0460054915140999</v>
      </c>
      <c r="D209" s="1" t="s">
        <v>2066</v>
      </c>
      <c r="E209" s="1">
        <v>0.0404270054857663</v>
      </c>
      <c r="G209" s="1" t="s">
        <v>11058</v>
      </c>
      <c r="H209" s="1">
        <v>0.0341549029097054</v>
      </c>
      <c r="J209" s="1" t="s">
        <v>3519</v>
      </c>
      <c r="K209" s="1">
        <v>0.0391173078260004</v>
      </c>
    </row>
    <row r="210">
      <c r="A210" s="1" t="s">
        <v>3543</v>
      </c>
      <c r="B210" s="1">
        <v>0.0457974538740958</v>
      </c>
      <c r="D210" s="1" t="s">
        <v>34</v>
      </c>
      <c r="E210" s="1">
        <v>0.0401619574856969</v>
      </c>
      <c r="G210" s="1" t="s">
        <v>3542</v>
      </c>
      <c r="H210" s="1">
        <v>0.0340449538126023</v>
      </c>
      <c r="J210" s="1" t="s">
        <v>4203</v>
      </c>
      <c r="K210" s="1">
        <v>0.0391173078260004</v>
      </c>
    </row>
    <row r="211">
      <c r="A211" s="1" t="s">
        <v>2205</v>
      </c>
      <c r="B211" s="1">
        <v>0.0455824553028899</v>
      </c>
      <c r="D211" s="1" t="s">
        <v>6040</v>
      </c>
      <c r="E211" s="1">
        <v>0.0401455707105568</v>
      </c>
      <c r="G211" s="1" t="s">
        <v>4068</v>
      </c>
      <c r="H211" s="1">
        <v>0.0339249073375785</v>
      </c>
      <c r="J211" s="1" t="s">
        <v>60</v>
      </c>
      <c r="K211" s="1">
        <v>0.0386008627750886</v>
      </c>
    </row>
    <row r="212">
      <c r="A212" s="1" t="s">
        <v>2280</v>
      </c>
      <c r="B212" s="1">
        <v>0.0454057449734755</v>
      </c>
      <c r="D212" s="1" t="s">
        <v>3567</v>
      </c>
      <c r="E212" s="1">
        <v>0.0401205748198783</v>
      </c>
      <c r="G212" s="1" t="s">
        <v>3257</v>
      </c>
      <c r="H212" s="1">
        <v>0.0338902664048411</v>
      </c>
      <c r="J212" s="1" t="s">
        <v>4338</v>
      </c>
      <c r="K212" s="1">
        <v>0.0385112107886717</v>
      </c>
    </row>
    <row r="213">
      <c r="A213" s="1" t="s">
        <v>2400</v>
      </c>
      <c r="B213" s="1">
        <v>0.0449440896299982</v>
      </c>
      <c r="D213" s="1" t="s">
        <v>8509</v>
      </c>
      <c r="E213" s="1">
        <v>0.0401205748198783</v>
      </c>
      <c r="G213" s="1" t="s">
        <v>5057</v>
      </c>
      <c r="H213" s="1">
        <v>0.0338629462330826</v>
      </c>
      <c r="J213" s="1" t="s">
        <v>3195</v>
      </c>
      <c r="K213" s="1">
        <v>0.0384685280460053</v>
      </c>
    </row>
    <row r="214">
      <c r="A214" s="1" t="s">
        <v>2751</v>
      </c>
      <c r="B214" s="1">
        <v>0.0447142120629106</v>
      </c>
      <c r="D214" s="1" t="s">
        <v>10735</v>
      </c>
      <c r="E214" s="1">
        <v>0.0400318957022802</v>
      </c>
      <c r="G214" s="1" t="s">
        <v>6545</v>
      </c>
      <c r="H214" s="1">
        <v>0.0335386506712336</v>
      </c>
      <c r="J214" s="1" t="s">
        <v>4911</v>
      </c>
      <c r="K214" s="1">
        <v>0.0384685280460053</v>
      </c>
    </row>
    <row r="215">
      <c r="A215" s="1" t="s">
        <v>3092</v>
      </c>
      <c r="B215" s="1">
        <v>0.0447142120629106</v>
      </c>
      <c r="D215" s="1" t="s">
        <v>6555</v>
      </c>
      <c r="E215" s="1">
        <v>0.0397861955985184</v>
      </c>
      <c r="G215" s="1" t="s">
        <v>2327</v>
      </c>
      <c r="H215" s="1">
        <v>0.0331975397205407</v>
      </c>
      <c r="J215" s="1" t="s">
        <v>8745</v>
      </c>
      <c r="K215" s="1">
        <v>0.0383557690631389</v>
      </c>
    </row>
    <row r="216">
      <c r="A216" s="1" t="s">
        <v>3328</v>
      </c>
      <c r="B216" s="1">
        <v>0.0447142120629106</v>
      </c>
      <c r="D216" s="1" t="s">
        <v>2661</v>
      </c>
      <c r="E216" s="1">
        <v>0.0396365467349698</v>
      </c>
      <c r="G216" s="1" t="s">
        <v>16660</v>
      </c>
      <c r="H216" s="1">
        <v>0.0331329392589956</v>
      </c>
      <c r="J216" s="1" t="s">
        <v>4500</v>
      </c>
      <c r="K216" s="1">
        <v>0.037986185653844</v>
      </c>
    </row>
    <row r="217">
      <c r="A217" s="1" t="s">
        <v>6762</v>
      </c>
      <c r="B217" s="1">
        <v>0.0447142120629106</v>
      </c>
      <c r="D217" s="1" t="s">
        <v>2626</v>
      </c>
      <c r="E217" s="1">
        <v>0.0393320808229416</v>
      </c>
      <c r="G217" s="1" t="s">
        <v>3056</v>
      </c>
      <c r="H217" s="1">
        <v>0.0331183350955121</v>
      </c>
      <c r="J217" s="1" t="s">
        <v>7271</v>
      </c>
      <c r="K217" s="1">
        <v>0.037986185653844</v>
      </c>
    </row>
    <row r="218">
      <c r="A218" s="1" t="s">
        <v>2526</v>
      </c>
      <c r="B218" s="1">
        <v>0.0446210845839866</v>
      </c>
      <c r="D218" s="1" t="s">
        <v>3534</v>
      </c>
      <c r="E218" s="1">
        <v>0.0390360052724634</v>
      </c>
      <c r="G218" s="1" t="s">
        <v>1998</v>
      </c>
      <c r="H218" s="1">
        <v>0.0331052583269352</v>
      </c>
      <c r="J218" s="1" t="s">
        <v>2473</v>
      </c>
      <c r="K218" s="1">
        <v>0.0378169137530933</v>
      </c>
    </row>
    <row r="219">
      <c r="A219" s="1" t="s">
        <v>7561</v>
      </c>
      <c r="B219" s="1">
        <v>0.0445886175480684</v>
      </c>
      <c r="D219" s="1" t="s">
        <v>2094</v>
      </c>
      <c r="E219" s="1">
        <v>0.0390242401082333</v>
      </c>
      <c r="G219" s="1" t="s">
        <v>4973</v>
      </c>
      <c r="H219" s="1">
        <v>0.033007823732411</v>
      </c>
      <c r="J219" s="1" t="s">
        <v>9693</v>
      </c>
      <c r="K219" s="1">
        <v>0.0375230806643693</v>
      </c>
    </row>
    <row r="220">
      <c r="A220" s="1" t="s">
        <v>2019</v>
      </c>
      <c r="B220" s="1">
        <v>0.04409284846621</v>
      </c>
      <c r="D220" s="1" t="s">
        <v>2067</v>
      </c>
      <c r="E220" s="1">
        <v>0.0388833995159048</v>
      </c>
      <c r="G220" s="1" t="s">
        <v>3992</v>
      </c>
      <c r="H220" s="1">
        <v>0.033007823732411</v>
      </c>
      <c r="J220" s="1" t="s">
        <v>3719</v>
      </c>
      <c r="K220" s="1">
        <v>0.0372487589512218</v>
      </c>
    </row>
    <row r="221">
      <c r="A221" s="1" t="s">
        <v>4517</v>
      </c>
      <c r="B221" s="1">
        <v>0.0440398650644204</v>
      </c>
      <c r="D221" s="1" t="s">
        <v>3460</v>
      </c>
      <c r="E221" s="1">
        <v>0.0388505523005388</v>
      </c>
      <c r="G221" s="1" t="s">
        <v>3107</v>
      </c>
      <c r="H221" s="1">
        <v>0.0326804919992483</v>
      </c>
      <c r="J221" s="1" t="s">
        <v>2332</v>
      </c>
      <c r="K221" s="1">
        <v>0.0371088191349152</v>
      </c>
    </row>
    <row r="222">
      <c r="A222" s="1" t="s">
        <v>2421</v>
      </c>
      <c r="B222" s="1">
        <v>0.0438977461538846</v>
      </c>
      <c r="D222" s="1" t="s">
        <v>4103</v>
      </c>
      <c r="E222" s="1">
        <v>0.0386540243988825</v>
      </c>
      <c r="G222" s="1" t="s">
        <v>13606</v>
      </c>
      <c r="H222" s="1">
        <v>0.0325084283837593</v>
      </c>
      <c r="J222" s="1" t="s">
        <v>6250</v>
      </c>
      <c r="K222" s="1">
        <v>0.0367340739980699</v>
      </c>
    </row>
    <row r="223">
      <c r="A223" s="1" t="s">
        <v>3378</v>
      </c>
      <c r="B223" s="1">
        <v>0.0438457427995835</v>
      </c>
      <c r="D223" s="1" t="s">
        <v>2537</v>
      </c>
      <c r="E223" s="1">
        <v>0.0386199286066997</v>
      </c>
      <c r="G223" s="1" t="s">
        <v>2702</v>
      </c>
      <c r="H223" s="1">
        <v>0.0323900548035742</v>
      </c>
      <c r="J223" s="1" t="s">
        <v>9031</v>
      </c>
      <c r="K223" s="1">
        <v>0.0359108796064802</v>
      </c>
    </row>
    <row r="224">
      <c r="A224" s="1" t="s">
        <v>2547</v>
      </c>
      <c r="B224" s="1">
        <v>0.0436111880989034</v>
      </c>
      <c r="D224" s="1" t="s">
        <v>2867</v>
      </c>
      <c r="E224" s="1">
        <v>0.0385732643645212</v>
      </c>
      <c r="G224" s="1" t="s">
        <v>4116</v>
      </c>
      <c r="H224" s="1">
        <v>0.0322284815498761</v>
      </c>
      <c r="J224" s="1" t="s">
        <v>2027</v>
      </c>
      <c r="K224" s="1">
        <v>0.0358728962500126</v>
      </c>
    </row>
    <row r="225">
      <c r="A225" s="1" t="s">
        <v>2294</v>
      </c>
      <c r="B225" s="1">
        <v>0.0435629376092092</v>
      </c>
      <c r="D225" s="1" t="s">
        <v>15329</v>
      </c>
      <c r="E225" s="1">
        <v>0.0385466935803984</v>
      </c>
      <c r="G225" s="1" t="s">
        <v>3962</v>
      </c>
      <c r="H225" s="1">
        <v>0.0320975349071519</v>
      </c>
      <c r="J225" s="1" t="s">
        <v>2084</v>
      </c>
      <c r="K225" s="1">
        <v>0.035665780982625</v>
      </c>
    </row>
    <row r="226">
      <c r="A226" s="1" t="s">
        <v>2409</v>
      </c>
      <c r="B226" s="1">
        <v>0.0433596876892577</v>
      </c>
      <c r="D226" s="1" t="s">
        <v>2479</v>
      </c>
      <c r="E226" s="1">
        <v>0.0381947477745776</v>
      </c>
      <c r="G226" s="1" t="s">
        <v>5205</v>
      </c>
      <c r="H226" s="1">
        <v>0.0317382920503952</v>
      </c>
      <c r="J226" s="1" t="s">
        <v>4414</v>
      </c>
      <c r="K226" s="1">
        <v>0.0355216795261215</v>
      </c>
    </row>
    <row r="227">
      <c r="A227" s="1" t="s">
        <v>4853</v>
      </c>
      <c r="B227" s="1">
        <v>0.0433233238395328</v>
      </c>
      <c r="D227" s="1" t="s">
        <v>4684</v>
      </c>
      <c r="E227" s="1">
        <v>0.0381784239302198</v>
      </c>
      <c r="G227" s="1" t="s">
        <v>2426</v>
      </c>
      <c r="H227" s="1">
        <v>0.0317152669875836</v>
      </c>
      <c r="J227" s="1" t="s">
        <v>8055</v>
      </c>
      <c r="K227" s="1">
        <v>0.0348688809664899</v>
      </c>
    </row>
    <row r="228">
      <c r="A228" s="1" t="s">
        <v>5204</v>
      </c>
      <c r="B228" s="1">
        <v>0.0433233238395328</v>
      </c>
      <c r="D228" s="1" t="s">
        <v>2198</v>
      </c>
      <c r="E228" s="1">
        <v>0.0380036359057686</v>
      </c>
      <c r="G228" s="1" t="s">
        <v>10539</v>
      </c>
      <c r="H228" s="1">
        <v>0.0316690883658776</v>
      </c>
      <c r="J228" s="1" t="s">
        <v>12029</v>
      </c>
      <c r="K228" s="1">
        <v>0.0348688809664899</v>
      </c>
    </row>
    <row r="229">
      <c r="A229" s="1" t="s">
        <v>3015</v>
      </c>
      <c r="B229" s="1">
        <v>0.0433233238395328</v>
      </c>
      <c r="D229" s="1" t="s">
        <v>2039</v>
      </c>
      <c r="E229" s="1">
        <v>0.0376203666700232</v>
      </c>
      <c r="G229" s="1" t="s">
        <v>18077</v>
      </c>
      <c r="H229" s="1">
        <v>0.0316690883658776</v>
      </c>
      <c r="J229" s="1" t="s">
        <v>2970</v>
      </c>
      <c r="K229" s="1">
        <v>0.0346216752414048</v>
      </c>
    </row>
    <row r="230">
      <c r="A230" s="1" t="s">
        <v>2820</v>
      </c>
      <c r="B230" s="1">
        <v>0.0427714069795164</v>
      </c>
      <c r="D230" s="1" t="s">
        <v>11125</v>
      </c>
      <c r="E230" s="1">
        <v>0.0375073903502838</v>
      </c>
      <c r="G230" s="1" t="s">
        <v>7801</v>
      </c>
      <c r="H230" s="1">
        <v>0.0316690883658776</v>
      </c>
      <c r="J230" s="1" t="s">
        <v>2974</v>
      </c>
      <c r="K230" s="1">
        <v>0.0346216752414048</v>
      </c>
    </row>
    <row r="231">
      <c r="A231" s="1" t="s">
        <v>9878</v>
      </c>
      <c r="B231" s="1">
        <v>0.0427714069795164</v>
      </c>
      <c r="D231" s="1" t="s">
        <v>3013</v>
      </c>
      <c r="E231" s="1">
        <v>0.0372853598640515</v>
      </c>
      <c r="G231" s="1" t="s">
        <v>12119</v>
      </c>
      <c r="H231" s="1">
        <v>0.0316690883658776</v>
      </c>
      <c r="J231" s="1" t="s">
        <v>3087</v>
      </c>
      <c r="K231" s="1">
        <v>0.0346216752414048</v>
      </c>
    </row>
    <row r="232">
      <c r="A232" s="1" t="s">
        <v>12737</v>
      </c>
      <c r="B232" s="1">
        <v>0.0427714069795164</v>
      </c>
      <c r="D232" s="1" t="s">
        <v>2146</v>
      </c>
      <c r="E232" s="1">
        <v>0.037257013928144</v>
      </c>
      <c r="G232" s="1" t="s">
        <v>4741</v>
      </c>
      <c r="H232" s="1">
        <v>0.0315908398451275</v>
      </c>
      <c r="J232" s="1" t="s">
        <v>3926</v>
      </c>
      <c r="K232" s="1">
        <v>0.0346216752414048</v>
      </c>
    </row>
    <row r="233">
      <c r="A233" s="1" t="s">
        <v>2376</v>
      </c>
      <c r="B233" s="1">
        <v>0.0422992029877727</v>
      </c>
      <c r="D233" s="1" t="s">
        <v>2610</v>
      </c>
      <c r="E233" s="1">
        <v>0.0369200537173603</v>
      </c>
      <c r="G233" s="1" t="s">
        <v>2343</v>
      </c>
      <c r="H233" s="1">
        <v>0.0315430127052201</v>
      </c>
      <c r="J233" s="1" t="s">
        <v>3951</v>
      </c>
      <c r="K233" s="1">
        <v>0.0346216752414048</v>
      </c>
    </row>
    <row r="234">
      <c r="A234" s="1" t="s">
        <v>2126</v>
      </c>
      <c r="B234" s="1">
        <v>0.0421967257453124</v>
      </c>
      <c r="D234" s="1" t="s">
        <v>7437</v>
      </c>
      <c r="E234" s="1">
        <v>0.0368853118430437</v>
      </c>
      <c r="G234" s="1" t="s">
        <v>4517</v>
      </c>
      <c r="H234" s="1">
        <v>0.0314517685828928</v>
      </c>
      <c r="J234" s="1" t="s">
        <v>4812</v>
      </c>
      <c r="K234" s="1">
        <v>0.0346216752414048</v>
      </c>
    </row>
    <row r="235">
      <c r="A235" s="1" t="s">
        <v>2475</v>
      </c>
      <c r="B235" s="1">
        <v>0.0420473817377076</v>
      </c>
      <c r="D235" s="1" t="s">
        <v>9709</v>
      </c>
      <c r="E235" s="1">
        <v>0.0368853118430437</v>
      </c>
      <c r="G235" s="1" t="s">
        <v>2267</v>
      </c>
      <c r="H235" s="1">
        <v>0.0313647827085339</v>
      </c>
      <c r="J235" s="1" t="s">
        <v>7593</v>
      </c>
      <c r="K235" s="1">
        <v>0.0346216752414048</v>
      </c>
    </row>
    <row r="236">
      <c r="A236" s="1" t="s">
        <v>1995</v>
      </c>
      <c r="B236" s="1">
        <v>0.0419620262922219</v>
      </c>
      <c r="D236" s="1" t="s">
        <v>11085</v>
      </c>
      <c r="E236" s="1">
        <v>0.0368853118430437</v>
      </c>
      <c r="G236" s="1" t="s">
        <v>13395</v>
      </c>
      <c r="H236" s="1">
        <v>0.0313152990808417</v>
      </c>
      <c r="J236" s="1" t="s">
        <v>11639</v>
      </c>
      <c r="K236" s="1">
        <v>0.0346216752414048</v>
      </c>
    </row>
    <row r="237">
      <c r="A237" s="1" t="s">
        <v>4482</v>
      </c>
      <c r="B237" s="1">
        <v>0.0417332645920498</v>
      </c>
      <c r="D237" s="1" t="s">
        <v>2492</v>
      </c>
      <c r="E237" s="1">
        <v>0.0366851888579371</v>
      </c>
      <c r="G237" s="1" t="s">
        <v>8044</v>
      </c>
      <c r="H237" s="1">
        <v>0.0312238597198655</v>
      </c>
      <c r="J237" s="1" t="s">
        <v>2120</v>
      </c>
      <c r="K237" s="1">
        <v>0.0345683584415131</v>
      </c>
    </row>
    <row r="238">
      <c r="A238" s="1" t="s">
        <v>3639</v>
      </c>
      <c r="B238" s="1">
        <v>0.0417332645920498</v>
      </c>
      <c r="D238" s="1" t="s">
        <v>3483</v>
      </c>
      <c r="E238" s="1">
        <v>0.0366851888579371</v>
      </c>
      <c r="G238" s="1" t="s">
        <v>14094</v>
      </c>
      <c r="H238" s="1">
        <v>0.0312238597198655</v>
      </c>
      <c r="J238" s="1" t="s">
        <v>2022</v>
      </c>
      <c r="K238" s="1">
        <v>0.0345448567105982</v>
      </c>
    </row>
    <row r="239">
      <c r="A239" s="1" t="s">
        <v>2049</v>
      </c>
      <c r="B239" s="1">
        <v>0.0415118286798571</v>
      </c>
      <c r="D239" s="1" t="s">
        <v>6272</v>
      </c>
      <c r="E239" s="1">
        <v>0.0366032999506369</v>
      </c>
      <c r="G239" s="1" t="s">
        <v>2501</v>
      </c>
      <c r="H239" s="1">
        <v>0.0309203160048559</v>
      </c>
      <c r="J239" s="1" t="s">
        <v>2035</v>
      </c>
      <c r="K239" s="1">
        <v>0.0344435688838934</v>
      </c>
    </row>
    <row r="240">
      <c r="A240" s="1" t="s">
        <v>2598</v>
      </c>
      <c r="B240" s="1">
        <v>0.0414820755623656</v>
      </c>
      <c r="D240" s="1" t="s">
        <v>4617</v>
      </c>
      <c r="E240" s="1">
        <v>0.0364228208028689</v>
      </c>
      <c r="G240" s="1" t="s">
        <v>2373</v>
      </c>
      <c r="H240" s="1">
        <v>0.0307946030859449</v>
      </c>
      <c r="J240" s="1" t="s">
        <v>3330</v>
      </c>
      <c r="K240" s="1">
        <v>0.0341731799649022</v>
      </c>
    </row>
    <row r="241">
      <c r="A241" s="1" t="s">
        <v>2994</v>
      </c>
      <c r="B241" s="1">
        <v>0.0413545529623768</v>
      </c>
      <c r="D241" s="1" t="s">
        <v>4582</v>
      </c>
      <c r="E241" s="1">
        <v>0.036348131125718</v>
      </c>
      <c r="G241" s="1" t="s">
        <v>6760</v>
      </c>
      <c r="H241" s="1">
        <v>0.0307876617272228</v>
      </c>
      <c r="J241" s="1" t="s">
        <v>87</v>
      </c>
      <c r="K241" s="1">
        <v>0.0339109875934117</v>
      </c>
    </row>
    <row r="242">
      <c r="A242" s="1" t="s">
        <v>3481</v>
      </c>
      <c r="B242" s="1">
        <v>0.0409899672957812</v>
      </c>
      <c r="D242" s="1" t="s">
        <v>2412</v>
      </c>
      <c r="E242" s="1">
        <v>0.036346495108289</v>
      </c>
      <c r="G242" s="1" t="s">
        <v>2773</v>
      </c>
      <c r="H242" s="1">
        <v>0.0304227102427562</v>
      </c>
      <c r="J242" s="1" t="s">
        <v>2793</v>
      </c>
      <c r="K242" s="1">
        <v>0.0338339470919201</v>
      </c>
    </row>
    <row r="243">
      <c r="A243" s="1" t="s">
        <v>2273</v>
      </c>
      <c r="B243" s="1">
        <v>0.0409766692557699</v>
      </c>
      <c r="D243" s="1" t="s">
        <v>2458</v>
      </c>
      <c r="E243" s="1">
        <v>0.036112428443615</v>
      </c>
      <c r="G243" s="1" t="s">
        <v>10171</v>
      </c>
      <c r="H243" s="1">
        <v>0.0302295843492468</v>
      </c>
      <c r="J243" s="1" t="s">
        <v>2158</v>
      </c>
      <c r="K243" s="1">
        <v>0.0338177376570076</v>
      </c>
    </row>
    <row r="244">
      <c r="A244" s="1" t="s">
        <v>6022</v>
      </c>
      <c r="B244" s="1">
        <v>0.0407912041681818</v>
      </c>
      <c r="D244" s="1" t="s">
        <v>2022</v>
      </c>
      <c r="E244" s="1">
        <v>0.0358833839891532</v>
      </c>
      <c r="G244" s="1" t="s">
        <v>7050</v>
      </c>
      <c r="H244" s="1">
        <v>0.0302295843492468</v>
      </c>
      <c r="J244" s="1" t="s">
        <v>3485</v>
      </c>
      <c r="K244" s="1">
        <v>0.033506103282199</v>
      </c>
    </row>
    <row r="245">
      <c r="A245" s="1" t="s">
        <v>4831</v>
      </c>
      <c r="B245" s="1">
        <v>0.0401927441452147</v>
      </c>
      <c r="D245" s="1" t="s">
        <v>2442</v>
      </c>
      <c r="E245" s="1">
        <v>0.0357572968450997</v>
      </c>
      <c r="G245" s="1" t="s">
        <v>2109</v>
      </c>
      <c r="H245" s="1">
        <v>0.0301380376974708</v>
      </c>
      <c r="J245" s="1" t="s">
        <v>3496</v>
      </c>
      <c r="K245" s="1">
        <v>0.0330151375108753</v>
      </c>
    </row>
    <row r="246">
      <c r="A246" s="1" t="s">
        <v>2673</v>
      </c>
      <c r="B246" s="1">
        <v>0.0400981940432966</v>
      </c>
      <c r="D246" s="1" t="s">
        <v>2372</v>
      </c>
      <c r="E246" s="1">
        <v>0.0357290842426067</v>
      </c>
      <c r="G246" s="1" t="s">
        <v>2720</v>
      </c>
      <c r="H246" s="1">
        <v>0.0300215975490965</v>
      </c>
      <c r="J246" s="1" t="s">
        <v>4289</v>
      </c>
      <c r="K246" s="1">
        <v>0.0327892426394967</v>
      </c>
    </row>
    <row r="247">
      <c r="A247" s="1" t="s">
        <v>2029</v>
      </c>
      <c r="B247" s="1">
        <v>0.039510083757615</v>
      </c>
      <c r="D247" s="1" t="s">
        <v>2166</v>
      </c>
      <c r="E247" s="1">
        <v>0.0354328556989757</v>
      </c>
      <c r="G247" s="1" t="s">
        <v>2248</v>
      </c>
      <c r="H247" s="1">
        <v>0.0299810479203897</v>
      </c>
      <c r="J247" s="1" t="s">
        <v>106</v>
      </c>
      <c r="K247" s="1">
        <v>0.0327101601027689</v>
      </c>
    </row>
    <row r="248">
      <c r="A248" s="1" t="s">
        <v>4773</v>
      </c>
      <c r="B248" s="1">
        <v>0.0394641840660196</v>
      </c>
      <c r="D248" s="1" t="s">
        <v>2404</v>
      </c>
      <c r="E248" s="1">
        <v>0.0352598708401865</v>
      </c>
      <c r="G248" s="1" t="s">
        <v>3093</v>
      </c>
      <c r="H248" s="1">
        <v>0.0298121339299854</v>
      </c>
      <c r="J248" s="1" t="s">
        <v>3801</v>
      </c>
      <c r="K248" s="1">
        <v>0.0325776632410642</v>
      </c>
    </row>
    <row r="249">
      <c r="A249" s="1" t="s">
        <v>5098</v>
      </c>
      <c r="B249" s="1">
        <v>0.0394641840660196</v>
      </c>
      <c r="D249" s="1" t="s">
        <v>16006</v>
      </c>
      <c r="E249" s="1">
        <v>0.0352222412322053</v>
      </c>
      <c r="G249" s="1" t="s">
        <v>4241</v>
      </c>
      <c r="H249" s="1">
        <v>0.0297993926851127</v>
      </c>
      <c r="J249" s="1" t="s">
        <v>2490</v>
      </c>
      <c r="K249" s="1">
        <v>0.0325776632410642</v>
      </c>
    </row>
    <row r="250">
      <c r="A250" s="1" t="s">
        <v>10444</v>
      </c>
      <c r="B250" s="1">
        <v>0.0394641840660196</v>
      </c>
      <c r="D250" s="1" t="s">
        <v>4122</v>
      </c>
      <c r="E250" s="1">
        <v>0.0352183711804942</v>
      </c>
      <c r="G250" s="1" t="s">
        <v>2097</v>
      </c>
      <c r="H250" s="1">
        <v>0.0296470957082643</v>
      </c>
      <c r="J250" s="1" t="s">
        <v>7193</v>
      </c>
      <c r="K250" s="1">
        <v>0.0325776632410642</v>
      </c>
    </row>
    <row r="251">
      <c r="A251" s="1" t="s">
        <v>2671</v>
      </c>
      <c r="B251" s="1">
        <v>0.0394225469152913</v>
      </c>
      <c r="D251" s="1" t="s">
        <v>3847</v>
      </c>
      <c r="E251" s="1">
        <v>0.035199796411877</v>
      </c>
      <c r="G251" s="1" t="s">
        <v>7136</v>
      </c>
      <c r="H251" s="1">
        <v>0.0291192013331055</v>
      </c>
      <c r="J251" s="1" t="s">
        <v>8495</v>
      </c>
      <c r="K251" s="1">
        <v>0.0325776632410642</v>
      </c>
    </row>
    <row r="252">
      <c r="A252" s="1" t="s">
        <v>2179</v>
      </c>
      <c r="B252" s="1">
        <v>0.0389918057134369</v>
      </c>
      <c r="D252" s="1" t="s">
        <v>3225</v>
      </c>
      <c r="E252" s="1">
        <v>0.0351449283909054</v>
      </c>
      <c r="G252" s="1" t="s">
        <v>1996</v>
      </c>
      <c r="H252" s="1">
        <v>0.0289457837741525</v>
      </c>
      <c r="J252" s="1" t="s">
        <v>8927</v>
      </c>
      <c r="K252" s="1">
        <v>0.0325776632410642</v>
      </c>
    </row>
    <row r="253">
      <c r="A253" s="1" t="s">
        <v>3243</v>
      </c>
      <c r="B253" s="1">
        <v>0.0389003852213732</v>
      </c>
      <c r="D253" s="1" t="s">
        <v>9325</v>
      </c>
      <c r="E253" s="1">
        <v>0.0350410462508915</v>
      </c>
      <c r="G253" s="1" t="s">
        <v>3668</v>
      </c>
      <c r="H253" s="1">
        <v>0.0287942813293286</v>
      </c>
      <c r="J253" s="1" t="s">
        <v>4293</v>
      </c>
      <c r="K253" s="1">
        <v>0.0320926756572264</v>
      </c>
    </row>
    <row r="254">
      <c r="A254" s="1" t="s">
        <v>3338</v>
      </c>
      <c r="B254" s="1">
        <v>0.0387523171211891</v>
      </c>
      <c r="D254" s="1" t="s">
        <v>9349</v>
      </c>
      <c r="E254" s="1">
        <v>0.0350410462508915</v>
      </c>
      <c r="G254" s="1" t="s">
        <v>11160</v>
      </c>
      <c r="H254" s="1">
        <v>0.028790080332616</v>
      </c>
      <c r="J254" s="1" t="s">
        <v>4493</v>
      </c>
      <c r="K254" s="1">
        <v>0.0320926756572264</v>
      </c>
    </row>
    <row r="255">
      <c r="A255" s="1" t="s">
        <v>6792</v>
      </c>
      <c r="B255" s="1">
        <v>0.0387523171211891</v>
      </c>
      <c r="D255" s="1" t="s">
        <v>7217</v>
      </c>
      <c r="E255" s="1">
        <v>0.0348942058806892</v>
      </c>
      <c r="G255" s="1" t="s">
        <v>17081</v>
      </c>
      <c r="H255" s="1">
        <v>0.028790080332616</v>
      </c>
      <c r="J255" s="1" t="s">
        <v>10365</v>
      </c>
      <c r="K255" s="1">
        <v>0.0320926756572264</v>
      </c>
    </row>
    <row r="256">
      <c r="A256" s="1" t="s">
        <v>3775</v>
      </c>
      <c r="B256" s="1">
        <v>0.0385531319419298</v>
      </c>
      <c r="D256" s="1" t="s">
        <v>3747</v>
      </c>
      <c r="E256" s="1">
        <v>0.0347076581183816</v>
      </c>
      <c r="G256" s="1" t="s">
        <v>15447</v>
      </c>
      <c r="H256" s="1">
        <v>0.028790080332616</v>
      </c>
      <c r="J256" s="1" t="s">
        <v>11734</v>
      </c>
      <c r="K256" s="1">
        <v>0.0314662849594657</v>
      </c>
    </row>
    <row r="257">
      <c r="A257" s="1" t="s">
        <v>5816</v>
      </c>
      <c r="B257" s="1">
        <v>0.0383755335766628</v>
      </c>
      <c r="D257" s="1" t="s">
        <v>6388</v>
      </c>
      <c r="E257" s="1">
        <v>0.0344796597852664</v>
      </c>
      <c r="G257" s="1" t="s">
        <v>2007</v>
      </c>
      <c r="H257" s="1">
        <v>0.0287396931700901</v>
      </c>
      <c r="J257" s="1" t="s">
        <v>9639</v>
      </c>
      <c r="K257" s="1">
        <v>0.0313819928698409</v>
      </c>
    </row>
    <row r="258">
      <c r="A258" s="1" t="s">
        <v>3176</v>
      </c>
      <c r="B258" s="1">
        <v>0.0382417539076704</v>
      </c>
      <c r="D258" s="1" t="s">
        <v>3026</v>
      </c>
      <c r="E258" s="1">
        <v>0.0343817744877601</v>
      </c>
      <c r="G258" s="1" t="s">
        <v>3071</v>
      </c>
      <c r="H258" s="1">
        <v>0.0286338784048097</v>
      </c>
      <c r="J258" s="1" t="s">
        <v>2853</v>
      </c>
      <c r="K258" s="1">
        <v>0.0313423314354821</v>
      </c>
    </row>
    <row r="259">
      <c r="A259" s="1" t="s">
        <v>2447</v>
      </c>
      <c r="B259" s="1">
        <v>0.0381925778589249</v>
      </c>
      <c r="D259" s="1" t="s">
        <v>2284</v>
      </c>
      <c r="E259" s="1">
        <v>0.0342283597792772</v>
      </c>
      <c r="G259" s="1" t="s">
        <v>2028</v>
      </c>
      <c r="H259" s="1">
        <v>0.0284691267475099</v>
      </c>
      <c r="J259" s="1" t="s">
        <v>2147</v>
      </c>
      <c r="K259" s="1">
        <v>0.0313302571365277</v>
      </c>
    </row>
    <row r="260">
      <c r="A260" s="1" t="s">
        <v>82</v>
      </c>
      <c r="B260" s="1">
        <v>0.038068249000132</v>
      </c>
      <c r="D260" s="1" t="s">
        <v>2522</v>
      </c>
      <c r="E260" s="1">
        <v>0.0341565046134055</v>
      </c>
      <c r="G260" s="1" t="s">
        <v>4100</v>
      </c>
      <c r="H260" s="1">
        <v>0.0284448748357894</v>
      </c>
      <c r="J260" s="1" t="s">
        <v>6821</v>
      </c>
      <c r="K260" s="1">
        <v>0.0312692338869744</v>
      </c>
    </row>
    <row r="261">
      <c r="A261" s="1" t="s">
        <v>2277</v>
      </c>
      <c r="B261" s="1">
        <v>0.0380167987523556</v>
      </c>
      <c r="D261" s="1" t="s">
        <v>2667</v>
      </c>
      <c r="E261" s="1">
        <v>0.0339344652732263</v>
      </c>
      <c r="G261" s="1" t="s">
        <v>2404</v>
      </c>
      <c r="H261" s="1">
        <v>0.028409161704014</v>
      </c>
      <c r="J261" s="1" t="s">
        <v>2028</v>
      </c>
      <c r="K261" s="1">
        <v>0.0312120439228001</v>
      </c>
    </row>
    <row r="262">
      <c r="A262" s="1" t="s">
        <v>2515</v>
      </c>
      <c r="B262" s="1">
        <v>0.0377752916853351</v>
      </c>
      <c r="D262" s="1" t="s">
        <v>6662</v>
      </c>
      <c r="E262" s="1">
        <v>0.0337546478475301</v>
      </c>
      <c r="G262" s="1" t="s">
        <v>11688</v>
      </c>
      <c r="H262" s="1">
        <v>0.0281999213561415</v>
      </c>
      <c r="J262" s="1" t="s">
        <v>3662</v>
      </c>
      <c r="K262" s="1">
        <v>0.0309240159457627</v>
      </c>
    </row>
    <row r="263">
      <c r="A263" s="1" t="s">
        <v>2214</v>
      </c>
      <c r="B263" s="1">
        <v>0.037684662182479</v>
      </c>
      <c r="D263" s="1" t="s">
        <v>4901</v>
      </c>
      <c r="E263" s="1">
        <v>0.0334338123498985</v>
      </c>
      <c r="G263" s="1" t="s">
        <v>4085</v>
      </c>
      <c r="H263" s="1">
        <v>0.0280558131044009</v>
      </c>
      <c r="J263" s="1" t="s">
        <v>2486</v>
      </c>
      <c r="K263" s="1">
        <v>0.0309240159457627</v>
      </c>
    </row>
    <row r="264">
      <c r="A264" s="1" t="s">
        <v>2091</v>
      </c>
      <c r="B264" s="1">
        <v>0.0376286511977286</v>
      </c>
      <c r="D264" s="1" t="s">
        <v>4752</v>
      </c>
      <c r="E264" s="1">
        <v>0.0334301624492517</v>
      </c>
      <c r="G264" s="1" t="s">
        <v>3241</v>
      </c>
      <c r="H264" s="1">
        <v>0.0277724659146055</v>
      </c>
      <c r="J264" s="1" t="s">
        <v>5476</v>
      </c>
      <c r="K264" s="1">
        <v>0.0309240159457627</v>
      </c>
    </row>
    <row r="265">
      <c r="A265" s="1" t="s">
        <v>3150</v>
      </c>
      <c r="B265" s="1">
        <v>0.0375273901609158</v>
      </c>
      <c r="D265" s="1" t="s">
        <v>8363</v>
      </c>
      <c r="E265" s="1">
        <v>0.0334204043027554</v>
      </c>
      <c r="G265" s="1" t="s">
        <v>2251</v>
      </c>
      <c r="H265" s="1">
        <v>0.0277216626250432</v>
      </c>
      <c r="J265" s="1" t="s">
        <v>2919</v>
      </c>
      <c r="K265" s="1">
        <v>0.0307748224368042</v>
      </c>
    </row>
    <row r="266">
      <c r="A266" s="1" t="s">
        <v>4473</v>
      </c>
      <c r="B266" s="1">
        <v>0.0371342775767424</v>
      </c>
      <c r="D266" s="1" t="s">
        <v>9070</v>
      </c>
      <c r="E266" s="1">
        <v>0.0333875857359632</v>
      </c>
      <c r="G266" s="1" t="s">
        <v>2126</v>
      </c>
      <c r="H266" s="1">
        <v>0.0277051822420485</v>
      </c>
      <c r="J266" s="1" t="s">
        <v>3238</v>
      </c>
      <c r="K266" s="1">
        <v>0.0307748224368042</v>
      </c>
    </row>
    <row r="267">
      <c r="A267" s="1" t="s">
        <v>2785</v>
      </c>
      <c r="B267" s="1">
        <v>0.0371342775767424</v>
      </c>
      <c r="D267" s="1" t="s">
        <v>4650</v>
      </c>
      <c r="E267" s="1">
        <v>0.0333875857359632</v>
      </c>
      <c r="G267" s="1" t="s">
        <v>3504</v>
      </c>
      <c r="H267" s="1">
        <v>0.0276646164337839</v>
      </c>
      <c r="J267" s="1" t="s">
        <v>4091</v>
      </c>
      <c r="K267" s="1">
        <v>0.0307748224368042</v>
      </c>
    </row>
    <row r="268">
      <c r="A268" s="1" t="s">
        <v>2956</v>
      </c>
      <c r="B268" s="1">
        <v>0.0371342775767424</v>
      </c>
      <c r="D268" s="1" t="s">
        <v>13609</v>
      </c>
      <c r="E268" s="1">
        <v>0.0333875857359632</v>
      </c>
      <c r="G268" s="1" t="s">
        <v>2107</v>
      </c>
      <c r="H268" s="1">
        <v>0.0273634040855035</v>
      </c>
      <c r="J268" s="1" t="s">
        <v>4345</v>
      </c>
      <c r="K268" s="1">
        <v>0.0307748224368042</v>
      </c>
    </row>
    <row r="269">
      <c r="A269" s="1" t="s">
        <v>6904</v>
      </c>
      <c r="B269" s="1">
        <v>0.0371342775767424</v>
      </c>
      <c r="D269" s="1" t="s">
        <v>6652</v>
      </c>
      <c r="E269" s="1">
        <v>0.0331967806587393</v>
      </c>
      <c r="G269" s="1" t="s">
        <v>3356</v>
      </c>
      <c r="H269" s="1">
        <v>0.0273505763159852</v>
      </c>
      <c r="J269" s="1" t="s">
        <v>4367</v>
      </c>
      <c r="K269" s="1">
        <v>0.0307748224368042</v>
      </c>
    </row>
    <row r="270">
      <c r="A270" s="1" t="s">
        <v>3788</v>
      </c>
      <c r="B270" s="1">
        <v>0.0371342775767424</v>
      </c>
      <c r="D270" s="1" t="s">
        <v>8011</v>
      </c>
      <c r="E270" s="1">
        <v>0.0331967806587393</v>
      </c>
      <c r="G270" s="1" t="s">
        <v>8056</v>
      </c>
      <c r="H270" s="1">
        <v>0.02732778943582</v>
      </c>
      <c r="J270" s="1" t="s">
        <v>4468</v>
      </c>
      <c r="K270" s="1">
        <v>0.0307748224368042</v>
      </c>
    </row>
    <row r="271">
      <c r="A271" s="1" t="s">
        <v>11248</v>
      </c>
      <c r="B271" s="1">
        <v>0.0371342775767424</v>
      </c>
      <c r="D271" s="1" t="s">
        <v>12315</v>
      </c>
      <c r="E271" s="1">
        <v>0.0331967806587393</v>
      </c>
      <c r="G271" s="1" t="s">
        <v>2979</v>
      </c>
      <c r="H271" s="1">
        <v>0.0273147797351927</v>
      </c>
      <c r="J271" s="1" t="s">
        <v>4920</v>
      </c>
      <c r="K271" s="1">
        <v>0.0307748224368042</v>
      </c>
    </row>
    <row r="272">
      <c r="A272" s="1" t="s">
        <v>9490</v>
      </c>
      <c r="B272" s="1">
        <v>0.0370118026143011</v>
      </c>
      <c r="D272" s="1" t="s">
        <v>12813</v>
      </c>
      <c r="E272" s="1">
        <v>0.0331967806587393</v>
      </c>
      <c r="G272" s="1" t="s">
        <v>7214</v>
      </c>
      <c r="H272" s="1">
        <v>0.0272445468382911</v>
      </c>
      <c r="J272" s="1" t="s">
        <v>5522</v>
      </c>
      <c r="K272" s="1">
        <v>0.0307748224368042</v>
      </c>
    </row>
    <row r="273">
      <c r="A273" s="1" t="s">
        <v>6244</v>
      </c>
      <c r="B273" s="1">
        <v>0.0370118026143011</v>
      </c>
      <c r="D273" s="1" t="s">
        <v>4428</v>
      </c>
      <c r="E273" s="1">
        <v>0.0331510908341382</v>
      </c>
      <c r="G273" s="1" t="s">
        <v>2118</v>
      </c>
      <c r="H273" s="1">
        <v>0.0271875007019547</v>
      </c>
      <c r="J273" s="1" t="s">
        <v>9632</v>
      </c>
      <c r="K273" s="1">
        <v>0.0307748224368042</v>
      </c>
    </row>
    <row r="274">
      <c r="A274" s="1" t="s">
        <v>2099</v>
      </c>
      <c r="B274" s="1">
        <v>0.0368144951709789</v>
      </c>
      <c r="D274" s="1" t="s">
        <v>3016</v>
      </c>
      <c r="E274" s="1">
        <v>0.0331510908341382</v>
      </c>
      <c r="G274" s="1" t="s">
        <v>2254</v>
      </c>
      <c r="H274" s="1">
        <v>0.0271279518199628</v>
      </c>
      <c r="J274" s="1" t="s">
        <v>9713</v>
      </c>
      <c r="K274" s="1">
        <v>0.0307748224368042</v>
      </c>
    </row>
    <row r="275">
      <c r="A275" s="1" t="s">
        <v>9087</v>
      </c>
      <c r="B275" s="1">
        <v>0.0368144951709789</v>
      </c>
      <c r="D275" s="1" t="s">
        <v>3868</v>
      </c>
      <c r="E275" s="1">
        <v>0.0329722752124625</v>
      </c>
      <c r="G275" s="1" t="s">
        <v>4135</v>
      </c>
      <c r="H275" s="1">
        <v>0.0270903569864661</v>
      </c>
      <c r="J275" s="1" t="s">
        <v>10167</v>
      </c>
      <c r="K275" s="1">
        <v>0.0307748224368042</v>
      </c>
    </row>
    <row r="276">
      <c r="A276" s="1" t="s">
        <v>3381</v>
      </c>
      <c r="B276" s="1">
        <v>0.0366380372033037</v>
      </c>
      <c r="D276" s="1" t="s">
        <v>2245</v>
      </c>
      <c r="E276" s="1">
        <v>0.0326888487978679</v>
      </c>
      <c r="G276" s="1" t="s">
        <v>4682</v>
      </c>
      <c r="H276" s="1">
        <v>0.0270903569864661</v>
      </c>
      <c r="J276" s="1" t="s">
        <v>10265</v>
      </c>
      <c r="K276" s="1">
        <v>0.0307748224368042</v>
      </c>
    </row>
    <row r="277">
      <c r="A277" s="1" t="s">
        <v>9393</v>
      </c>
      <c r="B277" s="1">
        <v>0.0366380372033037</v>
      </c>
      <c r="D277" s="1" t="s">
        <v>2129</v>
      </c>
      <c r="E277" s="1">
        <v>0.032667864690138</v>
      </c>
      <c r="G277" s="1" t="s">
        <v>4713</v>
      </c>
      <c r="H277" s="1">
        <v>0.0270903569864661</v>
      </c>
      <c r="J277" s="1" t="s">
        <v>11131</v>
      </c>
      <c r="K277" s="1">
        <v>0.0307748224368042</v>
      </c>
    </row>
    <row r="278">
      <c r="A278" s="1" t="s">
        <v>3799</v>
      </c>
      <c r="B278" s="1">
        <v>0.0365381189996529</v>
      </c>
      <c r="D278" s="1" t="s">
        <v>12385</v>
      </c>
      <c r="E278" s="1">
        <v>0.03263407553352</v>
      </c>
      <c r="G278" s="1" t="s">
        <v>18734</v>
      </c>
      <c r="H278" s="1">
        <v>0.0270903569864661</v>
      </c>
      <c r="J278" s="1" t="s">
        <v>11588</v>
      </c>
      <c r="K278" s="1">
        <v>0.0307748224368042</v>
      </c>
    </row>
    <row r="279">
      <c r="A279" s="1" t="s">
        <v>2251</v>
      </c>
      <c r="B279" s="1">
        <v>0.0365381189996529</v>
      </c>
      <c r="D279" s="1" t="s">
        <v>2069</v>
      </c>
      <c r="E279" s="1">
        <v>0.0326209847437782</v>
      </c>
      <c r="G279" s="1" t="s">
        <v>18774</v>
      </c>
      <c r="H279" s="1">
        <v>0.0270903569864661</v>
      </c>
      <c r="J279" s="1" t="s">
        <v>4120</v>
      </c>
      <c r="K279" s="1">
        <v>0.0306117283317249</v>
      </c>
    </row>
    <row r="280">
      <c r="A280" s="1" t="s">
        <v>2057</v>
      </c>
      <c r="B280" s="1">
        <v>0.0364524466544066</v>
      </c>
      <c r="D280" s="1" t="s">
        <v>4831</v>
      </c>
      <c r="E280" s="1">
        <v>0.0324009014860546</v>
      </c>
      <c r="G280" s="1" t="s">
        <v>12702</v>
      </c>
      <c r="H280" s="1">
        <v>0.0270903569864661</v>
      </c>
      <c r="J280" s="1" t="s">
        <v>2776</v>
      </c>
      <c r="K280" s="1">
        <v>0.0305725689507905</v>
      </c>
    </row>
    <row r="281">
      <c r="A281" s="1" t="s">
        <v>2122</v>
      </c>
      <c r="B281" s="1">
        <v>0.0363973420971014</v>
      </c>
      <c r="D281" s="1" t="s">
        <v>7886</v>
      </c>
      <c r="E281" s="1">
        <v>0.0324009014860546</v>
      </c>
      <c r="G281" s="1" t="s">
        <v>2424</v>
      </c>
      <c r="H281" s="1">
        <v>0.0270035614482574</v>
      </c>
      <c r="J281" s="1" t="s">
        <v>3368</v>
      </c>
      <c r="K281" s="1">
        <v>0.0300643689455415</v>
      </c>
    </row>
    <row r="282">
      <c r="A282" s="1" t="s">
        <v>2109</v>
      </c>
      <c r="B282" s="1">
        <v>0.0363391757994932</v>
      </c>
      <c r="D282" s="1" t="s">
        <v>2605</v>
      </c>
      <c r="E282" s="1">
        <v>0.0320337567592865</v>
      </c>
      <c r="G282" s="1" t="s">
        <v>2921</v>
      </c>
      <c r="H282" s="1">
        <v>0.0270004278632053</v>
      </c>
      <c r="J282" s="1" t="s">
        <v>9013</v>
      </c>
      <c r="K282" s="1">
        <v>0.0300643689455415</v>
      </c>
    </row>
    <row r="283">
      <c r="A283" s="1" t="s">
        <v>2228</v>
      </c>
      <c r="B283" s="1">
        <v>0.036261479107896</v>
      </c>
      <c r="D283" s="1" t="s">
        <v>2684</v>
      </c>
      <c r="E283" s="1">
        <v>0.0320337567592865</v>
      </c>
      <c r="G283" s="1" t="s">
        <v>2390</v>
      </c>
      <c r="H283" s="1">
        <v>0.0269123975224382</v>
      </c>
      <c r="J283" s="1" t="s">
        <v>2518</v>
      </c>
      <c r="K283" s="1">
        <v>0.0299386248711377</v>
      </c>
    </row>
    <row r="284">
      <c r="A284" s="1" t="s">
        <v>12975</v>
      </c>
      <c r="B284" s="1">
        <v>0.0362282517578056</v>
      </c>
      <c r="D284" s="1" t="s">
        <v>5637</v>
      </c>
      <c r="E284" s="1">
        <v>0.031975358001905</v>
      </c>
      <c r="G284" s="1" t="s">
        <v>5326</v>
      </c>
      <c r="H284" s="1">
        <v>0.02683599514334</v>
      </c>
      <c r="J284" s="1" t="s">
        <v>2922</v>
      </c>
      <c r="K284" s="1">
        <v>0.029875626351527</v>
      </c>
    </row>
    <row r="285">
      <c r="A285" s="1" t="s">
        <v>13250</v>
      </c>
      <c r="B285" s="1">
        <v>0.0362282517578056</v>
      </c>
      <c r="D285" s="1" t="s">
        <v>2134</v>
      </c>
      <c r="E285" s="1">
        <v>0.0318575289946002</v>
      </c>
      <c r="G285" s="1" t="s">
        <v>5958</v>
      </c>
      <c r="H285" s="1">
        <v>0.02683599514334</v>
      </c>
      <c r="J285" s="1" t="s">
        <v>5578</v>
      </c>
      <c r="K285" s="1">
        <v>0.029875626351527</v>
      </c>
    </row>
    <row r="286">
      <c r="A286" s="1" t="s">
        <v>4312</v>
      </c>
      <c r="B286" s="1">
        <v>0.0361755020605179</v>
      </c>
      <c r="D286" s="1" t="s">
        <v>13542</v>
      </c>
      <c r="E286" s="1">
        <v>0.0318289564788147</v>
      </c>
      <c r="G286" s="1" t="s">
        <v>3175</v>
      </c>
      <c r="H286" s="1">
        <v>0.02683599514334</v>
      </c>
      <c r="J286" s="1" t="s">
        <v>7127</v>
      </c>
      <c r="K286" s="1">
        <v>0.0298215512124035</v>
      </c>
    </row>
    <row r="287">
      <c r="A287" s="1" t="s">
        <v>4368</v>
      </c>
      <c r="B287" s="1">
        <v>0.0361755020605179</v>
      </c>
      <c r="D287" s="1" t="s">
        <v>2861</v>
      </c>
      <c r="E287" s="1">
        <v>0.0317621217324036</v>
      </c>
      <c r="G287" s="1" t="s">
        <v>3320</v>
      </c>
      <c r="H287" s="1">
        <v>0.0266554448317723</v>
      </c>
      <c r="J287" s="1" t="s">
        <v>2494</v>
      </c>
      <c r="K287" s="1">
        <v>0.0293379808695003</v>
      </c>
    </row>
    <row r="288">
      <c r="A288" s="1" t="s">
        <v>4620</v>
      </c>
      <c r="B288" s="1">
        <v>0.0361755020605179</v>
      </c>
      <c r="D288" s="1" t="s">
        <v>2947</v>
      </c>
      <c r="E288" s="1">
        <v>0.0317621217324036</v>
      </c>
      <c r="G288" s="1" t="s">
        <v>2485</v>
      </c>
      <c r="H288" s="1">
        <v>0.0266547711193264</v>
      </c>
      <c r="J288" s="1" t="s">
        <v>2606</v>
      </c>
      <c r="K288" s="1">
        <v>0.0293379808695003</v>
      </c>
    </row>
    <row r="289">
      <c r="A289" s="1" t="s">
        <v>11064</v>
      </c>
      <c r="B289" s="1">
        <v>0.0361755020605179</v>
      </c>
      <c r="D289" s="1" t="s">
        <v>14508</v>
      </c>
      <c r="E289" s="1">
        <v>0.0317621217324036</v>
      </c>
      <c r="G289" s="1" t="s">
        <v>2001</v>
      </c>
      <c r="H289" s="1">
        <v>0.0266370996177005</v>
      </c>
      <c r="J289" s="1" t="s">
        <v>2788</v>
      </c>
      <c r="K289" s="1">
        <v>0.0293379808695003</v>
      </c>
    </row>
    <row r="290">
      <c r="A290" s="1" t="s">
        <v>12255</v>
      </c>
      <c r="B290" s="1">
        <v>0.0361755020605179</v>
      </c>
      <c r="D290" s="1" t="s">
        <v>3210</v>
      </c>
      <c r="E290" s="1">
        <v>0.0317194200185013</v>
      </c>
      <c r="G290" s="1" t="s">
        <v>13206</v>
      </c>
      <c r="H290" s="1">
        <v>0.0265846409793336</v>
      </c>
      <c r="J290" s="1" t="s">
        <v>8547</v>
      </c>
      <c r="K290" s="1">
        <v>0.0289981094421515</v>
      </c>
    </row>
    <row r="291">
      <c r="A291" s="1" t="s">
        <v>2416</v>
      </c>
      <c r="B291" s="1">
        <v>0.036086119016367</v>
      </c>
      <c r="D291" s="1" t="s">
        <v>7643</v>
      </c>
      <c r="E291" s="1">
        <v>0.0315946963839141</v>
      </c>
      <c r="G291" s="1" t="s">
        <v>2008</v>
      </c>
      <c r="H291" s="1">
        <v>0.0265465328161346</v>
      </c>
      <c r="J291" s="1" t="s">
        <v>2978</v>
      </c>
      <c r="K291" s="1">
        <v>0.0289579228809459</v>
      </c>
    </row>
    <row r="292">
      <c r="A292" s="1" t="s">
        <v>7144</v>
      </c>
      <c r="B292" s="1">
        <v>0.0359770627281213</v>
      </c>
      <c r="D292" s="1" t="s">
        <v>6168</v>
      </c>
      <c r="E292" s="1">
        <v>0.031481428499591</v>
      </c>
      <c r="G292" s="1" t="s">
        <v>2019</v>
      </c>
      <c r="H292" s="1">
        <v>0.0265376127891746</v>
      </c>
      <c r="J292" s="1" t="s">
        <v>2460</v>
      </c>
      <c r="K292" s="1">
        <v>0.0289579228809459</v>
      </c>
    </row>
    <row r="293">
      <c r="A293" s="1" t="s">
        <v>4653</v>
      </c>
      <c r="B293" s="1">
        <v>0.0357713696503284</v>
      </c>
      <c r="D293" s="1" t="s">
        <v>11764</v>
      </c>
      <c r="E293" s="1">
        <v>0.0314536323375059</v>
      </c>
      <c r="G293" s="1" t="s">
        <v>5496</v>
      </c>
      <c r="H293" s="1">
        <v>0.026480112363174</v>
      </c>
      <c r="J293" s="1" t="s">
        <v>2524</v>
      </c>
      <c r="K293" s="1">
        <v>0.0289579228809459</v>
      </c>
    </row>
    <row r="294">
      <c r="A294" s="1" t="s">
        <v>2579</v>
      </c>
      <c r="B294" s="1">
        <v>0.0357713696503284</v>
      </c>
      <c r="D294" s="1" t="s">
        <v>5220</v>
      </c>
      <c r="E294" s="1">
        <v>0.0314536323375059</v>
      </c>
      <c r="G294" s="1" t="s">
        <v>3461</v>
      </c>
      <c r="H294" s="1">
        <v>0.0263465041929103</v>
      </c>
      <c r="J294" s="1" t="s">
        <v>4679</v>
      </c>
      <c r="K294" s="1">
        <v>0.0289579228809459</v>
      </c>
    </row>
    <row r="295">
      <c r="A295" s="1" t="s">
        <v>3726</v>
      </c>
      <c r="B295" s="1">
        <v>0.0357713696503284</v>
      </c>
      <c r="D295" s="1" t="s">
        <v>14784</v>
      </c>
      <c r="E295" s="1">
        <v>0.031418420264546</v>
      </c>
      <c r="G295" s="1" t="s">
        <v>17038</v>
      </c>
      <c r="H295" s="1">
        <v>0.0263465041929103</v>
      </c>
      <c r="J295" s="1" t="s">
        <v>4714</v>
      </c>
      <c r="K295" s="1">
        <v>0.0289579228809459</v>
      </c>
    </row>
    <row r="296">
      <c r="A296" s="1" t="s">
        <v>2150</v>
      </c>
      <c r="B296" s="1">
        <v>0.0349232167256027</v>
      </c>
      <c r="D296" s="1" t="s">
        <v>6255</v>
      </c>
      <c r="E296" s="1">
        <v>0.0313525150665872</v>
      </c>
      <c r="G296" s="1" t="s">
        <v>2787</v>
      </c>
      <c r="H296" s="1">
        <v>0.0262461406611478</v>
      </c>
      <c r="J296" s="1" t="s">
        <v>5125</v>
      </c>
      <c r="K296" s="1">
        <v>0.0289579228809459</v>
      </c>
    </row>
    <row r="297">
      <c r="A297" s="1" t="s">
        <v>2892</v>
      </c>
      <c r="B297" s="1">
        <v>0.0349102567666528</v>
      </c>
      <c r="D297" s="1" t="s">
        <v>6977</v>
      </c>
      <c r="E297" s="1">
        <v>0.0313525150665872</v>
      </c>
      <c r="G297" s="1" t="s">
        <v>2409</v>
      </c>
      <c r="H297" s="1">
        <v>0.0262093256875969</v>
      </c>
      <c r="J297" s="1" t="s">
        <v>6119</v>
      </c>
      <c r="K297" s="1">
        <v>0.0289579228809459</v>
      </c>
    </row>
    <row r="298">
      <c r="A298" s="1" t="s">
        <v>2789</v>
      </c>
      <c r="B298" s="1">
        <v>0.0348043710874653</v>
      </c>
      <c r="D298" s="1" t="s">
        <v>9634</v>
      </c>
      <c r="E298" s="1">
        <v>0.0313525150665872</v>
      </c>
      <c r="G298" s="1" t="s">
        <v>5266</v>
      </c>
      <c r="H298" s="1">
        <v>0.0260856171887372</v>
      </c>
      <c r="J298" s="1" t="s">
        <v>6317</v>
      </c>
      <c r="K298" s="1">
        <v>0.0289579228809459</v>
      </c>
    </row>
    <row r="299">
      <c r="A299" s="1" t="s">
        <v>2167</v>
      </c>
      <c r="B299" s="1">
        <v>0.0344637982245499</v>
      </c>
      <c r="D299" s="1" t="s">
        <v>2438</v>
      </c>
      <c r="E299" s="1">
        <v>0.0310536226986795</v>
      </c>
      <c r="G299" s="1" t="s">
        <v>15364</v>
      </c>
      <c r="H299" s="1">
        <v>0.0260856171887372</v>
      </c>
      <c r="J299" s="1" t="s">
        <v>7477</v>
      </c>
      <c r="K299" s="1">
        <v>0.0289579228809459</v>
      </c>
    </row>
    <row r="300">
      <c r="A300" s="1" t="s">
        <v>2209</v>
      </c>
      <c r="B300" s="1">
        <v>0.0344273107291618</v>
      </c>
      <c r="D300" s="1" t="s">
        <v>3151</v>
      </c>
      <c r="E300" s="1">
        <v>0.0309035041740336</v>
      </c>
      <c r="G300" s="1" t="s">
        <v>2356</v>
      </c>
      <c r="H300" s="1">
        <v>0.0260788408389762</v>
      </c>
      <c r="J300" s="1" t="s">
        <v>7556</v>
      </c>
      <c r="K300" s="1">
        <v>0.0289579228809459</v>
      </c>
    </row>
    <row r="301">
      <c r="A301" s="1" t="s">
        <v>2358</v>
      </c>
      <c r="B301" s="1">
        <v>0.0343917928493757</v>
      </c>
      <c r="D301" s="1" t="s">
        <v>2674</v>
      </c>
      <c r="E301" s="1">
        <v>0.0309018841868324</v>
      </c>
      <c r="G301" s="1" t="s">
        <v>7960</v>
      </c>
      <c r="H301" s="1">
        <v>0.0260428337471643</v>
      </c>
      <c r="J301" s="1" t="s">
        <v>2713</v>
      </c>
      <c r="K301" s="1">
        <v>0.0289579228809459</v>
      </c>
    </row>
    <row r="302">
      <c r="A302" s="1" t="s">
        <v>5365</v>
      </c>
      <c r="B302" s="1">
        <v>0.0342935783768111</v>
      </c>
      <c r="D302" s="1" t="s">
        <v>2287</v>
      </c>
      <c r="E302" s="1">
        <v>0.030858611491617</v>
      </c>
      <c r="G302" s="1" t="s">
        <v>2392</v>
      </c>
      <c r="H302" s="1">
        <v>0.0259490389395984</v>
      </c>
      <c r="J302" s="1" t="s">
        <v>8114</v>
      </c>
      <c r="K302" s="1">
        <v>0.0289579228809459</v>
      </c>
    </row>
    <row r="303">
      <c r="A303" s="1" t="s">
        <v>3897</v>
      </c>
      <c r="B303" s="1">
        <v>0.0340543087301066</v>
      </c>
      <c r="D303" s="1" t="s">
        <v>16483</v>
      </c>
      <c r="E303" s="1">
        <v>0.0307718649405765</v>
      </c>
      <c r="G303" s="1" t="s">
        <v>2959</v>
      </c>
      <c r="H303" s="1">
        <v>0.0259160663761332</v>
      </c>
      <c r="J303" s="1" t="s">
        <v>8774</v>
      </c>
      <c r="K303" s="1">
        <v>0.0289579228809459</v>
      </c>
    </row>
    <row r="304">
      <c r="A304" s="1" t="s">
        <v>4352</v>
      </c>
      <c r="B304" s="1">
        <v>0.0340397544453472</v>
      </c>
      <c r="D304" s="1" t="s">
        <v>2237</v>
      </c>
      <c r="E304" s="1">
        <v>0.0305324301456031</v>
      </c>
      <c r="G304" s="1" t="s">
        <v>8217</v>
      </c>
      <c r="H304" s="1">
        <v>0.0259110722993544</v>
      </c>
      <c r="J304" s="1" t="s">
        <v>2862</v>
      </c>
      <c r="K304" s="1">
        <v>0.0289579228809459</v>
      </c>
    </row>
    <row r="305">
      <c r="A305" s="1" t="s">
        <v>4643</v>
      </c>
      <c r="B305" s="1">
        <v>0.0340397544453472</v>
      </c>
      <c r="D305" s="1" t="s">
        <v>4390</v>
      </c>
      <c r="E305" s="1">
        <v>0.0303551943657941</v>
      </c>
      <c r="G305" s="1" t="s">
        <v>12410</v>
      </c>
      <c r="H305" s="1">
        <v>0.0259110722993544</v>
      </c>
      <c r="J305" s="1" t="s">
        <v>10060</v>
      </c>
      <c r="K305" s="1">
        <v>0.0289579228809459</v>
      </c>
    </row>
    <row r="306">
      <c r="A306" s="1" t="s">
        <v>5997</v>
      </c>
      <c r="B306" s="1">
        <v>0.0340397544453472</v>
      </c>
      <c r="D306" s="1" t="s">
        <v>4958</v>
      </c>
      <c r="E306" s="1">
        <v>0.0303523506690574</v>
      </c>
      <c r="G306" s="1" t="s">
        <v>9765</v>
      </c>
      <c r="H306" s="1">
        <v>0.0259110722993544</v>
      </c>
      <c r="J306" s="1" t="s">
        <v>2782</v>
      </c>
      <c r="K306" s="1">
        <v>0.0288839276735323</v>
      </c>
    </row>
    <row r="307">
      <c r="A307" s="1" t="s">
        <v>6829</v>
      </c>
      <c r="B307" s="1">
        <v>0.0340397544453472</v>
      </c>
      <c r="D307" s="1" t="s">
        <v>3667</v>
      </c>
      <c r="E307" s="1">
        <v>0.0302683872833435</v>
      </c>
      <c r="G307" s="1" t="s">
        <v>10241</v>
      </c>
      <c r="H307" s="1">
        <v>0.0259110722993544</v>
      </c>
      <c r="J307" s="1" t="s">
        <v>7134</v>
      </c>
      <c r="K307" s="1">
        <v>0.0288209560303879</v>
      </c>
    </row>
    <row r="308">
      <c r="A308" s="1" t="s">
        <v>7097</v>
      </c>
      <c r="B308" s="1">
        <v>0.0340397544453472</v>
      </c>
      <c r="D308" s="1" t="s">
        <v>2872</v>
      </c>
      <c r="E308" s="1">
        <v>0.0300904311149087</v>
      </c>
      <c r="G308" s="1" t="s">
        <v>3186</v>
      </c>
      <c r="H308" s="1">
        <v>0.0258967108029662</v>
      </c>
      <c r="J308" s="1" t="s">
        <v>2658</v>
      </c>
      <c r="K308" s="1">
        <v>0.0285819262441773</v>
      </c>
    </row>
    <row r="309">
      <c r="A309" s="1" t="s">
        <v>7587</v>
      </c>
      <c r="B309" s="1">
        <v>0.0340397544453472</v>
      </c>
      <c r="D309" s="1" t="s">
        <v>6043</v>
      </c>
      <c r="E309" s="1">
        <v>0.0300904311149087</v>
      </c>
      <c r="G309" s="1" t="s">
        <v>16118</v>
      </c>
      <c r="H309" s="1">
        <v>0.0258754100355718</v>
      </c>
      <c r="J309" s="1" t="s">
        <v>2692</v>
      </c>
      <c r="K309" s="1">
        <v>0.0285162146116216</v>
      </c>
    </row>
    <row r="310">
      <c r="A310" s="1" t="s">
        <v>2023</v>
      </c>
      <c r="B310" s="1">
        <v>0.0338331373102998</v>
      </c>
      <c r="D310" s="1" t="s">
        <v>5109</v>
      </c>
      <c r="E310" s="1">
        <v>0.0299823128567534</v>
      </c>
      <c r="G310" s="1" t="s">
        <v>12368</v>
      </c>
      <c r="H310" s="1">
        <v>0.0257422932823322</v>
      </c>
      <c r="J310" s="1" t="s">
        <v>6621</v>
      </c>
      <c r="K310" s="1">
        <v>0.028489639240383</v>
      </c>
    </row>
    <row r="311">
      <c r="A311" s="1" t="s">
        <v>3802</v>
      </c>
      <c r="B311" s="1">
        <v>0.0338307365778441</v>
      </c>
      <c r="D311" s="1" t="s">
        <v>2142</v>
      </c>
      <c r="E311" s="1">
        <v>0.0299529945525904</v>
      </c>
      <c r="G311" s="1" t="s">
        <v>2057</v>
      </c>
      <c r="H311" s="1">
        <v>0.0257065132835453</v>
      </c>
      <c r="J311" s="1" t="s">
        <v>11414</v>
      </c>
      <c r="K311" s="1">
        <v>0.028142310498277</v>
      </c>
    </row>
    <row r="312">
      <c r="A312" s="1" t="s">
        <v>2333</v>
      </c>
      <c r="B312" s="1">
        <v>0.0337454923282811</v>
      </c>
      <c r="D312" s="1" t="s">
        <v>2119</v>
      </c>
      <c r="E312" s="1">
        <v>0.0299111489910292</v>
      </c>
      <c r="G312" s="1" t="s">
        <v>2110</v>
      </c>
      <c r="H312" s="1">
        <v>0.0256664248271932</v>
      </c>
      <c r="J312" s="1" t="s">
        <v>1999</v>
      </c>
      <c r="K312" s="1">
        <v>0.0281198836788582</v>
      </c>
    </row>
    <row r="313">
      <c r="A313" s="1" t="s">
        <v>11091</v>
      </c>
      <c r="B313" s="1">
        <v>0.033704186394422</v>
      </c>
      <c r="D313" s="1" t="s">
        <v>4444</v>
      </c>
      <c r="E313" s="1">
        <v>0.0298282878912412</v>
      </c>
      <c r="G313" s="1" t="s">
        <v>3079</v>
      </c>
      <c r="H313" s="1">
        <v>0.0255120222750483</v>
      </c>
      <c r="J313" s="1" t="s">
        <v>2964</v>
      </c>
      <c r="K313" s="1">
        <v>0.0278951047731919</v>
      </c>
    </row>
    <row r="314">
      <c r="A314" s="1" t="s">
        <v>2108</v>
      </c>
      <c r="B314" s="1">
        <v>0.0335785918795799</v>
      </c>
      <c r="D314" s="1" t="s">
        <v>10090</v>
      </c>
      <c r="E314" s="1">
        <v>0.0296678369415002</v>
      </c>
      <c r="G314" s="1" t="s">
        <v>2199</v>
      </c>
      <c r="H314" s="1">
        <v>0.0254797580767586</v>
      </c>
      <c r="J314" s="1" t="s">
        <v>3074</v>
      </c>
      <c r="K314" s="1">
        <v>0.0278951047731919</v>
      </c>
    </row>
    <row r="315">
      <c r="A315" s="1" t="s">
        <v>99</v>
      </c>
      <c r="B315" s="1">
        <v>0.0334646403543459</v>
      </c>
      <c r="D315" s="1" t="s">
        <v>5244</v>
      </c>
      <c r="E315" s="1">
        <v>0.0295909362935035</v>
      </c>
      <c r="G315" s="1" t="s">
        <v>3174</v>
      </c>
      <c r="H315" s="1">
        <v>0.0253906336403161</v>
      </c>
      <c r="J315" s="1" t="s">
        <v>3314</v>
      </c>
      <c r="K315" s="1">
        <v>0.0278951047731919</v>
      </c>
    </row>
    <row r="316">
      <c r="A316" s="1" t="s">
        <v>6515</v>
      </c>
      <c r="B316" s="1">
        <v>0.0334414631610513</v>
      </c>
      <c r="D316" s="1" t="s">
        <v>5198</v>
      </c>
      <c r="E316" s="1">
        <v>0.0295834317916151</v>
      </c>
      <c r="G316" s="1" t="s">
        <v>3457</v>
      </c>
      <c r="H316" s="1">
        <v>0.0253906336403161</v>
      </c>
      <c r="J316" s="1" t="s">
        <v>4487</v>
      </c>
      <c r="K316" s="1">
        <v>0.0278951047731919</v>
      </c>
    </row>
    <row r="317">
      <c r="A317" s="1" t="s">
        <v>2503</v>
      </c>
      <c r="B317" s="1">
        <v>0.0334302736374897</v>
      </c>
      <c r="D317" s="1" t="s">
        <v>6132</v>
      </c>
      <c r="E317" s="1">
        <v>0.029508249474435</v>
      </c>
      <c r="G317" s="1" t="s">
        <v>12687</v>
      </c>
      <c r="H317" s="1">
        <v>0.0253906336403161</v>
      </c>
      <c r="J317" s="1" t="s">
        <v>2026</v>
      </c>
      <c r="K317" s="1">
        <v>0.0275710778746204</v>
      </c>
    </row>
    <row r="318">
      <c r="A318" s="1" t="s">
        <v>3203</v>
      </c>
      <c r="B318" s="1">
        <v>0.0334127143496725</v>
      </c>
      <c r="D318" s="1" t="s">
        <v>12225</v>
      </c>
      <c r="E318" s="1">
        <v>0.029508249474435</v>
      </c>
      <c r="G318" s="1" t="s">
        <v>17943</v>
      </c>
      <c r="H318" s="1">
        <v>0.0253906336403161</v>
      </c>
      <c r="J318" s="1" t="s">
        <v>2754</v>
      </c>
      <c r="K318" s="1">
        <v>0.0275505554985524</v>
      </c>
    </row>
    <row r="319">
      <c r="A319" s="1" t="s">
        <v>8925</v>
      </c>
      <c r="B319" s="1">
        <v>0.0331428533866477</v>
      </c>
      <c r="D319" s="1" t="s">
        <v>15268</v>
      </c>
      <c r="E319" s="1">
        <v>0.029508249474435</v>
      </c>
      <c r="G319" s="1" t="s">
        <v>6051</v>
      </c>
      <c r="H319" s="1">
        <v>0.0253906336403161</v>
      </c>
      <c r="J319" s="1" t="s">
        <v>9258</v>
      </c>
      <c r="K319" s="1">
        <v>0.0275504267675806</v>
      </c>
    </row>
    <row r="320">
      <c r="A320" s="1" t="s">
        <v>4279</v>
      </c>
      <c r="B320" s="1">
        <v>0.0329233096154135</v>
      </c>
      <c r="D320" s="1" t="s">
        <v>17065</v>
      </c>
      <c r="E320" s="1">
        <v>0.029508249474435</v>
      </c>
      <c r="G320" s="1" t="s">
        <v>2503</v>
      </c>
      <c r="H320" s="1">
        <v>0.0253637240398218</v>
      </c>
      <c r="J320" s="1" t="s">
        <v>2046</v>
      </c>
      <c r="K320" s="1">
        <v>0.0273243688662473</v>
      </c>
    </row>
    <row r="321">
      <c r="A321" s="1" t="s">
        <v>2102</v>
      </c>
      <c r="B321" s="1">
        <v>0.0328916188406168</v>
      </c>
      <c r="D321" s="1" t="s">
        <v>3524</v>
      </c>
      <c r="E321" s="1">
        <v>0.0295015094006244</v>
      </c>
      <c r="G321" s="1" t="s">
        <v>90</v>
      </c>
      <c r="H321" s="1">
        <v>0.0253162875304916</v>
      </c>
      <c r="J321" s="1" t="s">
        <v>4259</v>
      </c>
      <c r="K321" s="1">
        <v>0.0272939688691597</v>
      </c>
    </row>
    <row r="322">
      <c r="A322" s="1" t="s">
        <v>5268</v>
      </c>
      <c r="B322" s="1">
        <v>0.0328868200550163</v>
      </c>
      <c r="D322" s="1" t="s">
        <v>15822</v>
      </c>
      <c r="E322" s="1">
        <v>0.0295015094006244</v>
      </c>
      <c r="G322" s="1" t="s">
        <v>2401</v>
      </c>
      <c r="H322" s="1">
        <v>0.0253125006535441</v>
      </c>
      <c r="J322" s="1" t="s">
        <v>5955</v>
      </c>
      <c r="K322" s="1">
        <v>0.0272939688691597</v>
      </c>
    </row>
    <row r="323">
      <c r="A323" s="1" t="s">
        <v>6504</v>
      </c>
      <c r="B323" s="1">
        <v>0.0328868200550163</v>
      </c>
      <c r="D323" s="1" t="s">
        <v>22</v>
      </c>
      <c r="E323" s="1">
        <v>0.0293647805043018</v>
      </c>
      <c r="G323" s="1" t="s">
        <v>2441</v>
      </c>
      <c r="H323" s="1">
        <v>0.0252898649902187</v>
      </c>
      <c r="J323" s="1" t="s">
        <v>4742</v>
      </c>
      <c r="K323" s="1">
        <v>0.0271410233250876</v>
      </c>
    </row>
    <row r="324">
      <c r="A324" s="1" t="s">
        <v>10734</v>
      </c>
      <c r="B324" s="1">
        <v>0.0328868200550163</v>
      </c>
      <c r="D324" s="1" t="s">
        <v>3813</v>
      </c>
      <c r="E324" s="1">
        <v>0.0292770039543476</v>
      </c>
      <c r="G324" s="1" t="s">
        <v>3250</v>
      </c>
      <c r="H324" s="1">
        <v>0.025153460778102</v>
      </c>
      <c r="J324" s="1" t="s">
        <v>7849</v>
      </c>
      <c r="K324" s="1">
        <v>0.0271410233250876</v>
      </c>
    </row>
    <row r="325">
      <c r="A325" s="1" t="s">
        <v>11800</v>
      </c>
      <c r="B325" s="1">
        <v>0.0328868200550163</v>
      </c>
      <c r="D325" s="1" t="s">
        <v>7745</v>
      </c>
      <c r="E325" s="1">
        <v>0.0292770039543476</v>
      </c>
      <c r="G325" s="1" t="s">
        <v>9692</v>
      </c>
      <c r="H325" s="1">
        <v>0.0248754558088745</v>
      </c>
      <c r="J325" s="1" t="s">
        <v>2380</v>
      </c>
      <c r="K325" s="1">
        <v>0.0270579320509874</v>
      </c>
    </row>
    <row r="326">
      <c r="A326" s="1" t="s">
        <v>10647</v>
      </c>
      <c r="B326" s="1">
        <v>0.0327904221794677</v>
      </c>
      <c r="D326" s="1" t="s">
        <v>2307</v>
      </c>
      <c r="E326" s="1">
        <v>0.0292496084159473</v>
      </c>
      <c r="G326" s="1" t="s">
        <v>16848</v>
      </c>
      <c r="H326" s="1">
        <v>0.0247912784389997</v>
      </c>
      <c r="J326" s="1" t="s">
        <v>4364</v>
      </c>
      <c r="K326" s="1">
        <v>0.0269279696322037</v>
      </c>
    </row>
    <row r="327">
      <c r="A327" s="1" t="s">
        <v>2220</v>
      </c>
      <c r="B327" s="1">
        <v>0.0327142252013153</v>
      </c>
      <c r="D327" s="1" t="s">
        <v>2536</v>
      </c>
      <c r="E327" s="1">
        <v>0.0292332716935477</v>
      </c>
      <c r="G327" s="1" t="s">
        <v>7118</v>
      </c>
      <c r="H327" s="1">
        <v>0.0247503922079382</v>
      </c>
      <c r="J327" s="1" t="s">
        <v>5437</v>
      </c>
      <c r="K327" s="1">
        <v>0.0269279696322037</v>
      </c>
    </row>
    <row r="328">
      <c r="A328" s="1" t="s">
        <v>2392</v>
      </c>
      <c r="B328" s="1">
        <v>0.0327078700421311</v>
      </c>
      <c r="D328" s="1" t="s">
        <v>3297</v>
      </c>
      <c r="E328" s="1">
        <v>0.0291424817648399</v>
      </c>
      <c r="G328" s="1" t="s">
        <v>2012</v>
      </c>
      <c r="H328" s="1">
        <v>0.0246447233657256</v>
      </c>
      <c r="J328" s="1" t="s">
        <v>8121</v>
      </c>
      <c r="K328" s="1">
        <v>0.0269279696322037</v>
      </c>
    </row>
    <row r="329">
      <c r="A329" s="1" t="s">
        <v>2310</v>
      </c>
      <c r="B329" s="1">
        <v>0.0325845474270948</v>
      </c>
      <c r="D329" s="1" t="s">
        <v>2913</v>
      </c>
      <c r="E329" s="1">
        <v>0.028847331480965</v>
      </c>
      <c r="G329" s="1" t="s">
        <v>9485</v>
      </c>
      <c r="H329" s="1">
        <v>0.0244715682827236</v>
      </c>
      <c r="J329" s="1" t="s">
        <v>9054</v>
      </c>
      <c r="K329" s="1">
        <v>0.0269279696322037</v>
      </c>
    </row>
    <row r="330">
      <c r="A330" s="1" t="s">
        <v>2169</v>
      </c>
      <c r="B330" s="1">
        <v>0.0325017742965095</v>
      </c>
      <c r="D330" s="1" t="s">
        <v>2762</v>
      </c>
      <c r="E330" s="1">
        <v>0.0288009563005677</v>
      </c>
      <c r="G330" s="1" t="s">
        <v>11750</v>
      </c>
      <c r="H330" s="1">
        <v>0.0244715682827236</v>
      </c>
      <c r="J330" s="1" t="s">
        <v>10150</v>
      </c>
      <c r="K330" s="1">
        <v>0.0269279696322037</v>
      </c>
    </row>
    <row r="331">
      <c r="A331" s="1" t="s">
        <v>5547</v>
      </c>
      <c r="B331" s="1">
        <v>0.0324744645981882</v>
      </c>
      <c r="D331" s="1" t="s">
        <v>2944</v>
      </c>
      <c r="E331" s="1">
        <v>0.0287533543506292</v>
      </c>
      <c r="G331" s="1" t="s">
        <v>7189</v>
      </c>
      <c r="H331" s="1">
        <v>0.0244715682827236</v>
      </c>
      <c r="J331" s="1" t="s">
        <v>11418</v>
      </c>
      <c r="K331" s="1">
        <v>0.0269279696322037</v>
      </c>
    </row>
    <row r="332">
      <c r="A332" s="1" t="s">
        <v>6113</v>
      </c>
      <c r="B332" s="1">
        <v>0.0324744645981882</v>
      </c>
      <c r="D332" s="1" t="s">
        <v>2295</v>
      </c>
      <c r="E332" s="1">
        <v>0.0287064665745248</v>
      </c>
      <c r="G332" s="1" t="s">
        <v>15472</v>
      </c>
      <c r="H332" s="1">
        <v>0.0244715682827236</v>
      </c>
      <c r="J332" s="1" t="s">
        <v>11830</v>
      </c>
      <c r="K332" s="1">
        <v>0.0269279696322037</v>
      </c>
    </row>
    <row r="333">
      <c r="A333" s="1" t="s">
        <v>3996</v>
      </c>
      <c r="B333" s="1">
        <v>0.0324744645981882</v>
      </c>
      <c r="D333" s="1" t="s">
        <v>2170</v>
      </c>
      <c r="E333" s="1">
        <v>0.028664851116403</v>
      </c>
      <c r="G333" s="1" t="s">
        <v>12241</v>
      </c>
      <c r="H333" s="1">
        <v>0.0244715682827236</v>
      </c>
      <c r="J333" s="1" t="s">
        <v>11910</v>
      </c>
      <c r="K333" s="1">
        <v>0.0269279696322037</v>
      </c>
    </row>
    <row r="334">
      <c r="A334" s="1" t="s">
        <v>5635</v>
      </c>
      <c r="B334" s="1">
        <v>0.0319040068301765</v>
      </c>
      <c r="D334" s="1" t="s">
        <v>5681</v>
      </c>
      <c r="E334" s="1">
        <v>0.0286460608309332</v>
      </c>
      <c r="G334" s="1" t="s">
        <v>13603</v>
      </c>
      <c r="H334" s="1">
        <v>0.0244715682827236</v>
      </c>
      <c r="J334" s="1" t="s">
        <v>2537</v>
      </c>
      <c r="K334" s="1">
        <v>0.0268517327992846</v>
      </c>
    </row>
    <row r="335">
      <c r="A335" s="1" t="s">
        <v>2550</v>
      </c>
      <c r="B335" s="1">
        <v>0.0319040068301765</v>
      </c>
      <c r="D335" s="1" t="s">
        <v>8443</v>
      </c>
      <c r="E335" s="1">
        <v>0.0285942112159144</v>
      </c>
      <c r="G335" s="1" t="s">
        <v>15001</v>
      </c>
      <c r="H335" s="1">
        <v>0.0244715682827236</v>
      </c>
      <c r="J335" s="1" t="s">
        <v>3532</v>
      </c>
      <c r="K335" s="1">
        <v>0.0265561123124685</v>
      </c>
    </row>
    <row r="336">
      <c r="A336" s="1" t="s">
        <v>5940</v>
      </c>
      <c r="B336" s="1">
        <v>0.0319040068301765</v>
      </c>
      <c r="D336" s="1" t="s">
        <v>2081</v>
      </c>
      <c r="E336" s="1">
        <v>0.028536305180945</v>
      </c>
      <c r="G336" s="1" t="s">
        <v>4058</v>
      </c>
      <c r="H336" s="1">
        <v>0.0243963592212181</v>
      </c>
      <c r="J336" s="1" t="s">
        <v>7443</v>
      </c>
      <c r="K336" s="1">
        <v>0.0265561123124685</v>
      </c>
    </row>
    <row r="337">
      <c r="A337" s="1" t="s">
        <v>8788</v>
      </c>
      <c r="B337" s="1">
        <v>0.0319040068301765</v>
      </c>
      <c r="D337" s="1" t="s">
        <v>5352</v>
      </c>
      <c r="E337" s="1">
        <v>0.0284831972139157</v>
      </c>
      <c r="G337" s="1" t="s">
        <v>4431</v>
      </c>
      <c r="H337" s="1">
        <v>0.0243963592212181</v>
      </c>
      <c r="J337" s="1" t="s">
        <v>9437</v>
      </c>
      <c r="K337" s="1">
        <v>0.0265561123124685</v>
      </c>
    </row>
    <row r="338">
      <c r="A338" s="1" t="s">
        <v>2078</v>
      </c>
      <c r="B338" s="1">
        <v>0.031735547980937</v>
      </c>
      <c r="D338" s="1" t="s">
        <v>14770</v>
      </c>
      <c r="E338" s="1">
        <v>0.0284831972139157</v>
      </c>
      <c r="G338" s="1" t="s">
        <v>5288</v>
      </c>
      <c r="H338" s="1">
        <v>0.0243813212878195</v>
      </c>
      <c r="J338" s="1" t="s">
        <v>11015</v>
      </c>
      <c r="K338" s="1">
        <v>0.0265561123124685</v>
      </c>
    </row>
    <row r="339">
      <c r="A339" s="1" t="s">
        <v>3048</v>
      </c>
      <c r="B339" s="1">
        <v>0.0317244022408295</v>
      </c>
      <c r="D339" s="1" t="s">
        <v>15696</v>
      </c>
      <c r="E339" s="1">
        <v>0.0284831972139157</v>
      </c>
      <c r="G339" s="1" t="s">
        <v>5088</v>
      </c>
      <c r="H339" s="1">
        <v>0.0243813212878195</v>
      </c>
      <c r="J339" s="1" t="s">
        <v>2104</v>
      </c>
      <c r="K339" s="1">
        <v>0.026549831585565</v>
      </c>
    </row>
    <row r="340">
      <c r="A340" s="1" t="s">
        <v>4524</v>
      </c>
      <c r="B340" s="1">
        <v>0.0314040318885461</v>
      </c>
      <c r="D340" s="1" t="s">
        <v>5442</v>
      </c>
      <c r="E340" s="1">
        <v>0.0284187404974138</v>
      </c>
      <c r="G340" s="1" t="s">
        <v>4295</v>
      </c>
      <c r="H340" s="1">
        <v>0.0243813212878195</v>
      </c>
      <c r="J340" s="1" t="s">
        <v>2016</v>
      </c>
      <c r="K340" s="1">
        <v>0.0263378816407988</v>
      </c>
    </row>
    <row r="341">
      <c r="A341" s="1" t="s">
        <v>4511</v>
      </c>
      <c r="B341" s="1">
        <v>0.0312164496692644</v>
      </c>
      <c r="D341" s="1" t="s">
        <v>2448</v>
      </c>
      <c r="E341" s="1">
        <v>0.0283862883157312</v>
      </c>
      <c r="G341" s="1" t="s">
        <v>5583</v>
      </c>
      <c r="H341" s="1">
        <v>0.0243813212878195</v>
      </c>
      <c r="J341" s="1" t="s">
        <v>2403</v>
      </c>
      <c r="K341" s="1">
        <v>0.0260982984979364</v>
      </c>
    </row>
    <row r="342">
      <c r="A342" s="1" t="s">
        <v>2986</v>
      </c>
      <c r="B342" s="1">
        <v>0.030945231313952</v>
      </c>
      <c r="D342" s="1" t="s">
        <v>2570</v>
      </c>
      <c r="E342" s="1">
        <v>0.0283774569856695</v>
      </c>
      <c r="G342" s="1" t="s">
        <v>10131</v>
      </c>
      <c r="H342" s="1">
        <v>0.0243813212878195</v>
      </c>
      <c r="J342" s="1" t="s">
        <v>3622</v>
      </c>
      <c r="K342" s="1">
        <v>0.0260782052173336</v>
      </c>
    </row>
    <row r="343">
      <c r="A343" s="1" t="s">
        <v>5166</v>
      </c>
      <c r="B343" s="1">
        <v>0.030945231313952</v>
      </c>
      <c r="D343" s="1" t="s">
        <v>2084</v>
      </c>
      <c r="E343" s="1">
        <v>0.028162988853017</v>
      </c>
      <c r="G343" s="1" t="s">
        <v>5315</v>
      </c>
      <c r="H343" s="1">
        <v>0.0243813212878195</v>
      </c>
      <c r="J343" s="1" t="s">
        <v>5596</v>
      </c>
      <c r="K343" s="1">
        <v>0.0260782052173336</v>
      </c>
    </row>
    <row r="344">
      <c r="A344" s="1" t="s">
        <v>5863</v>
      </c>
      <c r="B344" s="1">
        <v>0.030945231313952</v>
      </c>
      <c r="D344" s="1" t="s">
        <v>99</v>
      </c>
      <c r="E344" s="1">
        <v>0.0281500391293626</v>
      </c>
      <c r="G344" s="1" t="s">
        <v>4346</v>
      </c>
      <c r="H344" s="1">
        <v>0.0243643918940472</v>
      </c>
      <c r="J344" s="1" t="s">
        <v>11263</v>
      </c>
      <c r="K344" s="1">
        <v>0.0259388604273491</v>
      </c>
    </row>
    <row r="345">
      <c r="A345" s="1" t="s">
        <v>3472</v>
      </c>
      <c r="B345" s="1">
        <v>0.030945231313952</v>
      </c>
      <c r="D345" s="1" t="s">
        <v>8834</v>
      </c>
      <c r="E345" s="1">
        <v>0.0281305427627128</v>
      </c>
      <c r="G345" s="1" t="s">
        <v>2066</v>
      </c>
      <c r="H345" s="1">
        <v>0.0242726748521512</v>
      </c>
      <c r="J345" s="1" t="s">
        <v>5470</v>
      </c>
      <c r="K345" s="1">
        <v>0.02537546031894</v>
      </c>
    </row>
    <row r="346">
      <c r="A346" s="1" t="s">
        <v>6665</v>
      </c>
      <c r="B346" s="1">
        <v>0.030945231313952</v>
      </c>
      <c r="D346" s="1" t="s">
        <v>4887</v>
      </c>
      <c r="E346" s="1">
        <v>0.0281305427627128</v>
      </c>
      <c r="G346" s="1" t="s">
        <v>13812</v>
      </c>
      <c r="H346" s="1">
        <v>0.0241903056428179</v>
      </c>
      <c r="J346" s="1" t="s">
        <v>3754</v>
      </c>
      <c r="K346" s="1">
        <v>0.0253381825208277</v>
      </c>
    </row>
    <row r="347">
      <c r="A347" s="1" t="s">
        <v>10359</v>
      </c>
      <c r="B347" s="1">
        <v>0.030945231313952</v>
      </c>
      <c r="D347" s="1" t="s">
        <v>5046</v>
      </c>
      <c r="E347" s="1">
        <v>0.0278842743088292</v>
      </c>
      <c r="G347" s="1" t="s">
        <v>3600</v>
      </c>
      <c r="H347" s="1">
        <v>0.0241211019583003</v>
      </c>
      <c r="J347" s="1" t="s">
        <v>7658</v>
      </c>
      <c r="K347" s="1">
        <v>0.0253381825208277</v>
      </c>
    </row>
    <row r="348">
      <c r="A348" s="1" t="s">
        <v>11244</v>
      </c>
      <c r="B348" s="1">
        <v>0.030945231313952</v>
      </c>
      <c r="D348" s="1" t="s">
        <v>2093</v>
      </c>
      <c r="E348" s="1">
        <v>0.0278567143683726</v>
      </c>
      <c r="G348" s="1" t="s">
        <v>4090</v>
      </c>
      <c r="H348" s="1">
        <v>0.0240555038283094</v>
      </c>
      <c r="J348" s="1" t="s">
        <v>9925</v>
      </c>
      <c r="K348" s="1">
        <v>0.0253381825208277</v>
      </c>
    </row>
    <row r="349">
      <c r="A349" s="1" t="s">
        <v>10578</v>
      </c>
      <c r="B349" s="1">
        <v>0.0308425055535438</v>
      </c>
      <c r="D349" s="1" t="s">
        <v>10411</v>
      </c>
      <c r="E349" s="1">
        <v>0.0277661264947053</v>
      </c>
      <c r="G349" s="1" t="s">
        <v>6582</v>
      </c>
      <c r="H349" s="1">
        <v>0.0240267767463047</v>
      </c>
      <c r="J349" s="1" t="s">
        <v>10942</v>
      </c>
      <c r="K349" s="1">
        <v>0.0253381825208277</v>
      </c>
    </row>
    <row r="350">
      <c r="A350" s="1" t="s">
        <v>2103</v>
      </c>
      <c r="B350" s="1">
        <v>0.0307002813890693</v>
      </c>
      <c r="D350" s="1" t="s">
        <v>13116</v>
      </c>
      <c r="E350" s="1">
        <v>0.0277661264947053</v>
      </c>
      <c r="G350" s="1" t="s">
        <v>4898</v>
      </c>
      <c r="H350" s="1">
        <v>0.0240267767463047</v>
      </c>
      <c r="J350" s="1" t="s">
        <v>12056</v>
      </c>
      <c r="K350" s="1">
        <v>0.0253381825208277</v>
      </c>
    </row>
    <row r="351">
      <c r="A351" s="1" t="s">
        <v>9047</v>
      </c>
      <c r="B351" s="1">
        <v>0.030654674564297</v>
      </c>
      <c r="D351" s="1" t="s">
        <v>13724</v>
      </c>
      <c r="E351" s="1">
        <v>0.0277661264947053</v>
      </c>
      <c r="G351" s="1" t="s">
        <v>3159</v>
      </c>
      <c r="H351" s="1">
        <v>0.0240183536306658</v>
      </c>
      <c r="J351" s="1" t="s">
        <v>6478</v>
      </c>
      <c r="K351" s="1">
        <v>0.0253241237692293</v>
      </c>
    </row>
    <row r="352">
      <c r="A352" s="1" t="s">
        <v>2455</v>
      </c>
      <c r="B352" s="1">
        <v>0.03049074609495</v>
      </c>
      <c r="D352" s="1" t="s">
        <v>2246</v>
      </c>
      <c r="E352" s="1">
        <v>0.0277402606416279</v>
      </c>
      <c r="G352" s="1" t="s">
        <v>3194</v>
      </c>
      <c r="H352" s="1">
        <v>0.0240183536306658</v>
      </c>
      <c r="J352" s="1" t="s">
        <v>2218</v>
      </c>
      <c r="K352" s="1">
        <v>0.0249026281267131</v>
      </c>
    </row>
    <row r="353">
      <c r="A353" s="1" t="s">
        <v>7889</v>
      </c>
      <c r="B353" s="1">
        <v>0.0303614943144155</v>
      </c>
      <c r="D353" s="1" t="s">
        <v>4774</v>
      </c>
      <c r="E353" s="1">
        <v>0.0276946784465189</v>
      </c>
      <c r="G353" s="1" t="s">
        <v>13573</v>
      </c>
      <c r="H353" s="1">
        <v>0.0240183536306658</v>
      </c>
      <c r="J353" s="1" t="s">
        <v>2178</v>
      </c>
      <c r="K353" s="1">
        <v>0.0247953840908226</v>
      </c>
    </row>
    <row r="354">
      <c r="A354" s="1" t="s">
        <v>4579</v>
      </c>
      <c r="B354" s="1">
        <v>0.0301797004807957</v>
      </c>
      <c r="D354" s="1" t="s">
        <v>16499</v>
      </c>
      <c r="E354" s="1">
        <v>0.0276639838822828</v>
      </c>
      <c r="G354" s="1" t="s">
        <v>4182</v>
      </c>
      <c r="H354" s="1">
        <v>0.0238314676688216</v>
      </c>
      <c r="J354" s="1" t="s">
        <v>2413</v>
      </c>
      <c r="K354" s="1">
        <v>0.0246431423802907</v>
      </c>
    </row>
    <row r="355">
      <c r="A355" s="1" t="s">
        <v>5618</v>
      </c>
      <c r="B355" s="1">
        <v>0.0301797004807957</v>
      </c>
      <c r="D355" s="1" t="s">
        <v>16426</v>
      </c>
      <c r="E355" s="1">
        <v>0.0276505037346616</v>
      </c>
      <c r="G355" s="1" t="s">
        <v>2218</v>
      </c>
      <c r="H355" s="1">
        <v>0.023814300092403</v>
      </c>
      <c r="J355" s="1" t="s">
        <v>6716</v>
      </c>
      <c r="K355" s="1">
        <v>0.0244893826653799</v>
      </c>
    </row>
    <row r="356">
      <c r="A356" s="1" t="s">
        <v>2028</v>
      </c>
      <c r="B356" s="1">
        <v>0.0300186422433989</v>
      </c>
      <c r="D356" s="1" t="s">
        <v>2045</v>
      </c>
      <c r="E356" s="1">
        <v>0.0275097934240578</v>
      </c>
      <c r="G356" s="1" t="s">
        <v>3918</v>
      </c>
      <c r="H356" s="1">
        <v>0.0237117429791208</v>
      </c>
      <c r="J356" s="1" t="s">
        <v>9589</v>
      </c>
      <c r="K356" s="1">
        <v>0.0244893826653799</v>
      </c>
    </row>
    <row r="357">
      <c r="A357" s="1" t="s">
        <v>5434</v>
      </c>
      <c r="B357" s="1">
        <v>0.029809474708607</v>
      </c>
      <c r="D357" s="1" t="s">
        <v>5515</v>
      </c>
      <c r="E357" s="1">
        <v>0.0273856837325489</v>
      </c>
      <c r="G357" s="1" t="s">
        <v>10626</v>
      </c>
      <c r="H357" s="1">
        <v>0.0236909102941662</v>
      </c>
      <c r="J357" s="1" t="s">
        <v>7946</v>
      </c>
      <c r="K357" s="1">
        <v>0.0242613056614753</v>
      </c>
    </row>
    <row r="358">
      <c r="A358" s="1" t="s">
        <v>3296</v>
      </c>
      <c r="B358" s="1">
        <v>0.029809474708607</v>
      </c>
      <c r="D358" s="1" t="s">
        <v>2874</v>
      </c>
      <c r="E358" s="1">
        <v>0.0273171156021517</v>
      </c>
      <c r="G358" s="1" t="s">
        <v>2554</v>
      </c>
      <c r="H358" s="1">
        <v>0.0235947262500192</v>
      </c>
      <c r="J358" s="1" t="s">
        <v>5358</v>
      </c>
      <c r="K358" s="1">
        <v>0.0240514951564332</v>
      </c>
    </row>
    <row r="359">
      <c r="A359" s="1" t="s">
        <v>3475</v>
      </c>
      <c r="B359" s="1">
        <v>0.029809474708607</v>
      </c>
      <c r="D359" s="1" t="s">
        <v>4516</v>
      </c>
      <c r="E359" s="1">
        <v>0.0273171156021517</v>
      </c>
      <c r="G359" s="1" t="s">
        <v>7666</v>
      </c>
      <c r="H359" s="1">
        <v>0.0234864743106313</v>
      </c>
      <c r="J359" s="1" t="s">
        <v>3289</v>
      </c>
      <c r="K359" s="1">
        <v>0.0238182496794235</v>
      </c>
    </row>
    <row r="360">
      <c r="A360" s="1" t="s">
        <v>3657</v>
      </c>
      <c r="B360" s="1">
        <v>0.029809474708607</v>
      </c>
      <c r="D360" s="1" t="s">
        <v>2454</v>
      </c>
      <c r="E360" s="1">
        <v>0.0271732645700107</v>
      </c>
      <c r="G360" s="1" t="s">
        <v>8313</v>
      </c>
      <c r="H360" s="1">
        <v>0.0234864743106313</v>
      </c>
      <c r="J360" s="1" t="s">
        <v>4707</v>
      </c>
      <c r="K360" s="1">
        <v>0.0237483954094517</v>
      </c>
    </row>
    <row r="361">
      <c r="A361" s="1" t="s">
        <v>8591</v>
      </c>
      <c r="B361" s="1">
        <v>0.029809474708607</v>
      </c>
      <c r="D361" s="1" t="s">
        <v>2411</v>
      </c>
      <c r="E361" s="1">
        <v>0.0271242598419202</v>
      </c>
      <c r="G361" s="1" t="s">
        <v>9853</v>
      </c>
      <c r="H361" s="1">
        <v>0.0234864743106313</v>
      </c>
      <c r="J361" s="1" t="s">
        <v>2613</v>
      </c>
      <c r="K361" s="1">
        <v>0.0237483954094517</v>
      </c>
    </row>
    <row r="362">
      <c r="A362" s="1" t="s">
        <v>3922</v>
      </c>
      <c r="B362" s="1">
        <v>0.029809474708607</v>
      </c>
      <c r="D362" s="1" t="s">
        <v>2113</v>
      </c>
      <c r="E362" s="1">
        <v>0.0271220447105297</v>
      </c>
      <c r="G362" s="1" t="s">
        <v>2238</v>
      </c>
      <c r="H362" s="1">
        <v>0.02348031773599</v>
      </c>
      <c r="J362" s="1" t="s">
        <v>6027</v>
      </c>
      <c r="K362" s="1">
        <v>0.0237483954094517</v>
      </c>
    </row>
    <row r="363">
      <c r="A363" s="1" t="s">
        <v>4752</v>
      </c>
      <c r="B363" s="1">
        <v>0.0298062204694589</v>
      </c>
      <c r="D363" s="1" t="s">
        <v>2294</v>
      </c>
      <c r="E363" s="1">
        <v>0.0270012850551649</v>
      </c>
      <c r="G363" s="1" t="s">
        <v>3378</v>
      </c>
      <c r="H363" s="1">
        <v>0.0234567914519596</v>
      </c>
      <c r="J363" s="1" t="s">
        <v>6438</v>
      </c>
      <c r="K363" s="1">
        <v>0.0237483954094517</v>
      </c>
    </row>
    <row r="364">
      <c r="A364" s="1" t="s">
        <v>10482</v>
      </c>
      <c r="B364" s="1">
        <v>0.0297486487453602</v>
      </c>
      <c r="D364" s="1" t="s">
        <v>3326</v>
      </c>
      <c r="E364" s="1">
        <v>0.0268677634822562</v>
      </c>
      <c r="G364" s="1" t="s">
        <v>2352</v>
      </c>
      <c r="H364" s="1">
        <v>0.0233905774994533</v>
      </c>
      <c r="J364" s="1" t="s">
        <v>10811</v>
      </c>
      <c r="K364" s="1">
        <v>0.0237483954094517</v>
      </c>
    </row>
    <row r="365">
      <c r="A365" s="1" t="s">
        <v>2071</v>
      </c>
      <c r="B365" s="1">
        <v>0.029696495483945</v>
      </c>
      <c r="D365" s="1" t="s">
        <v>2930</v>
      </c>
      <c r="E365" s="1">
        <v>0.0267470498799188</v>
      </c>
      <c r="G365" s="1" t="s">
        <v>3454</v>
      </c>
      <c r="H365" s="1">
        <v>0.0232569195352269</v>
      </c>
      <c r="J365" s="1" t="s">
        <v>10892</v>
      </c>
      <c r="K365" s="1">
        <v>0.0237483954094517</v>
      </c>
    </row>
    <row r="366">
      <c r="A366" s="1" t="s">
        <v>4987</v>
      </c>
      <c r="B366" s="1">
        <v>0.0295981380495147</v>
      </c>
      <c r="D366" s="1" t="s">
        <v>13212</v>
      </c>
      <c r="E366" s="1">
        <v>0.0267470498799188</v>
      </c>
      <c r="G366" s="1" t="s">
        <v>4050</v>
      </c>
      <c r="H366" s="1">
        <v>0.0231437215955046</v>
      </c>
      <c r="J366" s="1" t="s">
        <v>10938</v>
      </c>
      <c r="K366" s="1">
        <v>0.0237483954094517</v>
      </c>
    </row>
    <row r="367">
      <c r="A367" s="1" t="s">
        <v>8082</v>
      </c>
      <c r="B367" s="1">
        <v>0.0295981380495147</v>
      </c>
      <c r="D367" s="1" t="s">
        <v>9971</v>
      </c>
      <c r="E367" s="1">
        <v>0.0266861724787373</v>
      </c>
      <c r="G367" s="1" t="s">
        <v>16140</v>
      </c>
      <c r="H367" s="1">
        <v>0.0230320642660928</v>
      </c>
      <c r="J367" s="1" t="s">
        <v>3135</v>
      </c>
      <c r="K367" s="1">
        <v>0.0236707746515166</v>
      </c>
    </row>
    <row r="368">
      <c r="A368" s="1" t="s">
        <v>8830</v>
      </c>
      <c r="B368" s="1">
        <v>0.0295981380495147</v>
      </c>
      <c r="D368" s="1" t="s">
        <v>6639</v>
      </c>
      <c r="E368" s="1">
        <v>0.0266861724787373</v>
      </c>
      <c r="G368" s="1" t="s">
        <v>8597</v>
      </c>
      <c r="H368" s="1">
        <v>0.0230320642660928</v>
      </c>
      <c r="J368" s="1" t="s">
        <v>4895</v>
      </c>
      <c r="K368" s="1">
        <v>0.023507224213371</v>
      </c>
    </row>
    <row r="369">
      <c r="A369" s="1" t="s">
        <v>11998</v>
      </c>
      <c r="B369" s="1">
        <v>0.0295981380495147</v>
      </c>
      <c r="D369" s="1" t="s">
        <v>14116</v>
      </c>
      <c r="E369" s="1">
        <v>0.0266861724787373</v>
      </c>
      <c r="G369" s="1" t="s">
        <v>14171</v>
      </c>
      <c r="H369" s="1">
        <v>0.0230320642660928</v>
      </c>
      <c r="J369" s="1" t="s">
        <v>2555</v>
      </c>
      <c r="K369" s="1">
        <v>0.023507224213371</v>
      </c>
    </row>
    <row r="370">
      <c r="A370" s="1" t="s">
        <v>3287</v>
      </c>
      <c r="B370" s="1">
        <v>0.0294944590371165</v>
      </c>
      <c r="D370" s="1" t="s">
        <v>2496</v>
      </c>
      <c r="E370" s="1">
        <v>0.0266493817832841</v>
      </c>
      <c r="G370" s="1" t="s">
        <v>17319</v>
      </c>
      <c r="H370" s="1">
        <v>0.0230320642660928</v>
      </c>
      <c r="J370" s="1" t="s">
        <v>7234</v>
      </c>
      <c r="K370" s="1">
        <v>0.0233483130159491</v>
      </c>
    </row>
    <row r="371">
      <c r="A371" s="1" t="s">
        <v>2856</v>
      </c>
      <c r="B371" s="1">
        <v>0.0294053422984175</v>
      </c>
      <c r="D371" s="1" t="s">
        <v>10569</v>
      </c>
      <c r="E371" s="1">
        <v>0.026567734831451</v>
      </c>
      <c r="G371" s="1" t="s">
        <v>14241</v>
      </c>
      <c r="H371" s="1">
        <v>0.0230320642660928</v>
      </c>
      <c r="J371" s="1" t="s">
        <v>5206</v>
      </c>
      <c r="K371" s="1">
        <v>0.0232365982734099</v>
      </c>
    </row>
    <row r="372">
      <c r="A372" s="1" t="s">
        <v>2631</v>
      </c>
      <c r="B372" s="1">
        <v>0.0293944957515524</v>
      </c>
      <c r="D372" s="1" t="s">
        <v>14792</v>
      </c>
      <c r="E372" s="1">
        <v>0.026567734831451</v>
      </c>
      <c r="G372" s="1" t="s">
        <v>12578</v>
      </c>
      <c r="H372" s="1">
        <v>0.0230320642660928</v>
      </c>
      <c r="J372" s="1" t="s">
        <v>82</v>
      </c>
      <c r="K372" s="1">
        <v>0.0231552743918234</v>
      </c>
    </row>
    <row r="373">
      <c r="A373" s="1" t="s">
        <v>2021</v>
      </c>
      <c r="B373" s="1">
        <v>0.0292498792711315</v>
      </c>
      <c r="D373" s="1" t="s">
        <v>2920</v>
      </c>
      <c r="E373" s="1">
        <v>0.0265308133636082</v>
      </c>
      <c r="G373" s="1" t="s">
        <v>18032</v>
      </c>
      <c r="H373" s="1">
        <v>0.0230320642660928</v>
      </c>
      <c r="J373" s="1" t="s">
        <v>2949</v>
      </c>
      <c r="K373" s="1">
        <v>0.0230811168276032</v>
      </c>
    </row>
    <row r="374">
      <c r="A374" s="1" t="s">
        <v>4534</v>
      </c>
      <c r="B374" s="1">
        <v>0.0292304951997223</v>
      </c>
      <c r="D374" s="1" t="s">
        <v>2220</v>
      </c>
      <c r="E374" s="1">
        <v>0.0264995844520027</v>
      </c>
      <c r="G374" s="1" t="s">
        <v>18035</v>
      </c>
      <c r="H374" s="1">
        <v>0.0230320642660928</v>
      </c>
      <c r="J374" s="1" t="s">
        <v>4296</v>
      </c>
      <c r="K374" s="1">
        <v>0.0230811168276032</v>
      </c>
    </row>
    <row r="375">
      <c r="A375" s="1" t="s">
        <v>4497</v>
      </c>
      <c r="B375" s="1">
        <v>0.0290807020540937</v>
      </c>
      <c r="D375" s="1" t="s">
        <v>2150</v>
      </c>
      <c r="E375" s="1">
        <v>0.0264968797965223</v>
      </c>
      <c r="G375" s="1" t="s">
        <v>16046</v>
      </c>
      <c r="H375" s="1">
        <v>0.0230320642660928</v>
      </c>
      <c r="J375" s="1" t="s">
        <v>4460</v>
      </c>
      <c r="K375" s="1">
        <v>0.0230811168276032</v>
      </c>
    </row>
    <row r="376">
      <c r="A376" s="1" t="s">
        <v>2492</v>
      </c>
      <c r="B376" s="1">
        <v>0.0290741253992689</v>
      </c>
      <c r="D376" s="1" t="s">
        <v>2924</v>
      </c>
      <c r="E376" s="1">
        <v>0.0264824475253177</v>
      </c>
      <c r="G376" s="1" t="s">
        <v>15742</v>
      </c>
      <c r="H376" s="1">
        <v>0.0230320642660928</v>
      </c>
      <c r="J376" s="1" t="s">
        <v>4510</v>
      </c>
      <c r="K376" s="1">
        <v>0.0230811168276032</v>
      </c>
    </row>
    <row r="377">
      <c r="A377" s="1" t="s">
        <v>2248</v>
      </c>
      <c r="B377" s="1">
        <v>0.0290582800759</v>
      </c>
      <c r="D377" s="1" t="s">
        <v>2710</v>
      </c>
      <c r="E377" s="1">
        <v>0.0264793397033721</v>
      </c>
      <c r="G377" s="1" t="s">
        <v>13834</v>
      </c>
      <c r="H377" s="1">
        <v>0.0230268034384962</v>
      </c>
      <c r="J377" s="1" t="s">
        <v>4986</v>
      </c>
      <c r="K377" s="1">
        <v>0.0230811168276032</v>
      </c>
    </row>
    <row r="378">
      <c r="A378" s="1" t="s">
        <v>2712</v>
      </c>
      <c r="B378" s="1">
        <v>0.0290036425728877</v>
      </c>
      <c r="D378" s="1" t="s">
        <v>12471</v>
      </c>
      <c r="E378" s="1">
        <v>0.0264166809241539</v>
      </c>
      <c r="G378" s="1" t="s">
        <v>7401</v>
      </c>
      <c r="H378" s="1">
        <v>0.0230268034384962</v>
      </c>
      <c r="J378" s="1" t="s">
        <v>5025</v>
      </c>
      <c r="K378" s="1">
        <v>0.0230811168276032</v>
      </c>
    </row>
    <row r="379">
      <c r="A379" s="1" t="s">
        <v>2371</v>
      </c>
      <c r="B379" s="1">
        <v>0.0290036425728877</v>
      </c>
      <c r="D379" s="1" t="s">
        <v>10929</v>
      </c>
      <c r="E379" s="1">
        <v>0.0264165574912523</v>
      </c>
      <c r="G379" s="1" t="s">
        <v>3420</v>
      </c>
      <c r="H379" s="1">
        <v>0.0230268034384962</v>
      </c>
      <c r="J379" s="1" t="s">
        <v>5670</v>
      </c>
      <c r="K379" s="1">
        <v>0.0230811168276032</v>
      </c>
    </row>
    <row r="380">
      <c r="A380" s="1" t="s">
        <v>11474</v>
      </c>
      <c r="B380" s="1">
        <v>0.0290036425728877</v>
      </c>
      <c r="D380" s="1" t="s">
        <v>2161</v>
      </c>
      <c r="E380" s="1">
        <v>0.0263110474773965</v>
      </c>
      <c r="G380" s="1" t="s">
        <v>3427</v>
      </c>
      <c r="H380" s="1">
        <v>0.0230268034384962</v>
      </c>
      <c r="J380" s="1" t="s">
        <v>5770</v>
      </c>
      <c r="K380" s="1">
        <v>0.0230811168276032</v>
      </c>
    </row>
    <row r="381">
      <c r="A381" s="1" t="s">
        <v>4262</v>
      </c>
      <c r="B381" s="1">
        <v>0.0290036425728877</v>
      </c>
      <c r="D381" s="1" t="s">
        <v>2230</v>
      </c>
      <c r="E381" s="1">
        <v>0.0263063114346665</v>
      </c>
      <c r="G381" s="1" t="s">
        <v>2887</v>
      </c>
      <c r="H381" s="1">
        <v>0.0228515702762845</v>
      </c>
      <c r="J381" s="1" t="s">
        <v>6036</v>
      </c>
      <c r="K381" s="1">
        <v>0.0230811168276032</v>
      </c>
    </row>
    <row r="382">
      <c r="A382" s="1" t="s">
        <v>2393</v>
      </c>
      <c r="B382" s="1">
        <v>0.0288910698902847</v>
      </c>
      <c r="D382" s="1" t="s">
        <v>2017</v>
      </c>
      <c r="E382" s="1">
        <v>0.0262449435118918</v>
      </c>
      <c r="G382" s="1" t="s">
        <v>14753</v>
      </c>
      <c r="H382" s="1">
        <v>0.0228515702762845</v>
      </c>
      <c r="J382" s="1" t="s">
        <v>6089</v>
      </c>
      <c r="K382" s="1">
        <v>0.0230811168276032</v>
      </c>
    </row>
    <row r="383">
      <c r="A383" s="1" t="s">
        <v>2054</v>
      </c>
      <c r="B383" s="1">
        <v>0.0288505987745961</v>
      </c>
      <c r="D383" s="1" t="s">
        <v>2028</v>
      </c>
      <c r="E383" s="1">
        <v>0.0261865420345076</v>
      </c>
      <c r="G383" s="1" t="s">
        <v>2753</v>
      </c>
      <c r="H383" s="1">
        <v>0.0227773126055366</v>
      </c>
      <c r="J383" s="1" t="s">
        <v>6333</v>
      </c>
      <c r="K383" s="1">
        <v>0.0230811168276032</v>
      </c>
    </row>
    <row r="384">
      <c r="A384" s="1" t="s">
        <v>2823</v>
      </c>
      <c r="B384" s="1">
        <v>0.0286444333941937</v>
      </c>
      <c r="D384" s="1" t="s">
        <v>3573</v>
      </c>
      <c r="E384" s="1">
        <v>0.0260307435887862</v>
      </c>
      <c r="G384" s="1" t="s">
        <v>2222</v>
      </c>
      <c r="H384" s="1">
        <v>0.0227118088968287</v>
      </c>
      <c r="J384" s="1" t="s">
        <v>6354</v>
      </c>
      <c r="K384" s="1">
        <v>0.0230811168276032</v>
      </c>
    </row>
    <row r="385">
      <c r="A385" s="1" t="s">
        <v>8130</v>
      </c>
      <c r="B385" s="1">
        <v>0.0286444333941937</v>
      </c>
      <c r="D385" s="1" t="s">
        <v>2650</v>
      </c>
      <c r="E385" s="1">
        <v>0.0259970432197332</v>
      </c>
      <c r="G385" s="1" t="s">
        <v>11722</v>
      </c>
      <c r="H385" s="1">
        <v>0.0226966358750682</v>
      </c>
      <c r="J385" s="1" t="s">
        <v>6358</v>
      </c>
      <c r="K385" s="1">
        <v>0.0230811168276032</v>
      </c>
    </row>
    <row r="386">
      <c r="A386" s="1" t="s">
        <v>3103</v>
      </c>
      <c r="B386" s="1">
        <v>0.0285189269491263</v>
      </c>
      <c r="D386" s="1" t="s">
        <v>2327</v>
      </c>
      <c r="E386" s="1">
        <v>0.0259918182843581</v>
      </c>
      <c r="G386" s="1" t="s">
        <v>12879</v>
      </c>
      <c r="H386" s="1">
        <v>0.0226966358750682</v>
      </c>
      <c r="J386" s="1" t="s">
        <v>6684</v>
      </c>
      <c r="K386" s="1">
        <v>0.0230811168276032</v>
      </c>
    </row>
    <row r="387">
      <c r="A387" s="1" t="s">
        <v>5053</v>
      </c>
      <c r="B387" s="1">
        <v>0.0283857408189462</v>
      </c>
      <c r="D387" s="1" t="s">
        <v>2632</v>
      </c>
      <c r="E387" s="1">
        <v>0.0259543471750598</v>
      </c>
      <c r="G387" s="1" t="s">
        <v>2198</v>
      </c>
      <c r="H387" s="1">
        <v>0.022683444164452</v>
      </c>
      <c r="J387" s="1" t="s">
        <v>6862</v>
      </c>
      <c r="K387" s="1">
        <v>0.0230811168276032</v>
      </c>
    </row>
    <row r="388">
      <c r="A388" s="1" t="s">
        <v>5014</v>
      </c>
      <c r="B388" s="1">
        <v>0.0283785906084222</v>
      </c>
      <c r="D388" s="1" t="s">
        <v>2255</v>
      </c>
      <c r="E388" s="1">
        <v>0.0259273752855763</v>
      </c>
      <c r="G388" s="1" t="s">
        <v>2078</v>
      </c>
      <c r="H388" s="1">
        <v>0.0226644452585781</v>
      </c>
      <c r="J388" s="1" t="s">
        <v>7333</v>
      </c>
      <c r="K388" s="1">
        <v>0.0230811168276032</v>
      </c>
    </row>
    <row r="389">
      <c r="A389" s="1" t="s">
        <v>3540</v>
      </c>
      <c r="B389" s="1">
        <v>0.0283785906084222</v>
      </c>
      <c r="D389" s="1" t="s">
        <v>6766</v>
      </c>
      <c r="E389" s="1">
        <v>0.0258197182901306</v>
      </c>
      <c r="G389" s="1" t="s">
        <v>14642</v>
      </c>
      <c r="H389" s="1">
        <v>0.0226482677035265</v>
      </c>
      <c r="J389" s="1" t="s">
        <v>8249</v>
      </c>
      <c r="K389" s="1">
        <v>0.0230811168276032</v>
      </c>
    </row>
    <row r="390">
      <c r="A390" s="1" t="s">
        <v>2105</v>
      </c>
      <c r="B390" s="1">
        <v>0.0283620259363953</v>
      </c>
      <c r="D390" s="1" t="s">
        <v>7548</v>
      </c>
      <c r="E390" s="1">
        <v>0.0258197182901306</v>
      </c>
      <c r="G390" s="1" t="s">
        <v>4604</v>
      </c>
      <c r="H390" s="1">
        <v>0.0225063647794579</v>
      </c>
      <c r="J390" s="1" t="s">
        <v>8357</v>
      </c>
      <c r="K390" s="1">
        <v>0.0230811168276032</v>
      </c>
    </row>
    <row r="391">
      <c r="A391" s="1" t="s">
        <v>2309</v>
      </c>
      <c r="B391" s="1">
        <v>0.028295220447942</v>
      </c>
      <c r="D391" s="1" t="s">
        <v>7726</v>
      </c>
      <c r="E391" s="1">
        <v>0.0258197182901306</v>
      </c>
      <c r="G391" s="1" t="s">
        <v>2040</v>
      </c>
      <c r="H391" s="1">
        <v>0.0225003565526711</v>
      </c>
      <c r="J391" s="1" t="s">
        <v>8486</v>
      </c>
      <c r="K391" s="1">
        <v>0.0230811168276032</v>
      </c>
    </row>
    <row r="392">
      <c r="A392" s="1" t="s">
        <v>2068</v>
      </c>
      <c r="B392" s="1">
        <v>0.0282722967574151</v>
      </c>
      <c r="D392" s="1" t="s">
        <v>8015</v>
      </c>
      <c r="E392" s="1">
        <v>0.0258197182901306</v>
      </c>
      <c r="G392" s="1" t="s">
        <v>2391</v>
      </c>
      <c r="H392" s="1">
        <v>0.0225003565526711</v>
      </c>
      <c r="J392" s="1" t="s">
        <v>8819</v>
      </c>
      <c r="K392" s="1">
        <v>0.0230811168276032</v>
      </c>
    </row>
    <row r="393">
      <c r="A393" s="1" t="s">
        <v>5680</v>
      </c>
      <c r="B393" s="1">
        <v>0.0282634966368592</v>
      </c>
      <c r="D393" s="1" t="s">
        <v>12583</v>
      </c>
      <c r="E393" s="1">
        <v>0.0258197182901306</v>
      </c>
      <c r="G393" s="1" t="s">
        <v>16016</v>
      </c>
      <c r="H393" s="1">
        <v>0.0223591004474891</v>
      </c>
      <c r="J393" s="1" t="s">
        <v>9180</v>
      </c>
      <c r="K393" s="1">
        <v>0.0230811168276032</v>
      </c>
    </row>
    <row r="394">
      <c r="A394" s="1" t="s">
        <v>3293</v>
      </c>
      <c r="B394" s="1">
        <v>0.028043952865625</v>
      </c>
      <c r="D394" s="1" t="s">
        <v>12743</v>
      </c>
      <c r="E394" s="1">
        <v>0.0258197182901306</v>
      </c>
      <c r="G394" s="1" t="s">
        <v>16440</v>
      </c>
      <c r="H394" s="1">
        <v>0.0223591004474891</v>
      </c>
      <c r="J394" s="1" t="s">
        <v>9675</v>
      </c>
      <c r="K394" s="1">
        <v>0.0230811168276032</v>
      </c>
    </row>
    <row r="395">
      <c r="A395" s="1" t="s">
        <v>5501</v>
      </c>
      <c r="B395" s="1">
        <v>0.028043952865625</v>
      </c>
      <c r="D395" s="1" t="s">
        <v>12883</v>
      </c>
      <c r="E395" s="1">
        <v>0.0258197182901306</v>
      </c>
      <c r="G395" s="1" t="s">
        <v>5741</v>
      </c>
      <c r="H395" s="1">
        <v>0.0223591004474891</v>
      </c>
      <c r="J395" s="1" t="s">
        <v>9929</v>
      </c>
      <c r="K395" s="1">
        <v>0.0230811168276032</v>
      </c>
    </row>
    <row r="396">
      <c r="A396" s="1" t="s">
        <v>2265</v>
      </c>
      <c r="B396" s="1">
        <v>0.0278678859675427</v>
      </c>
      <c r="D396" s="1" t="s">
        <v>13528</v>
      </c>
      <c r="E396" s="1">
        <v>0.0258197182901306</v>
      </c>
      <c r="G396" s="1" t="s">
        <v>18881</v>
      </c>
      <c r="H396" s="1">
        <v>0.0223591004474891</v>
      </c>
      <c r="J396" s="1" t="s">
        <v>9979</v>
      </c>
      <c r="K396" s="1">
        <v>0.0230811168276032</v>
      </c>
    </row>
    <row r="397">
      <c r="A397" s="1" t="s">
        <v>5734</v>
      </c>
      <c r="B397" s="1">
        <v>0.0278678859675427</v>
      </c>
      <c r="D397" s="1" t="s">
        <v>13764</v>
      </c>
      <c r="E397" s="1">
        <v>0.0258197182901306</v>
      </c>
      <c r="G397" s="1" t="s">
        <v>2528</v>
      </c>
      <c r="H397" s="1">
        <v>0.0221563402915577</v>
      </c>
      <c r="J397" s="1" t="s">
        <v>10623</v>
      </c>
      <c r="K397" s="1">
        <v>0.0230811168276032</v>
      </c>
    </row>
    <row r="398">
      <c r="A398" s="1" t="s">
        <v>7026</v>
      </c>
      <c r="B398" s="1">
        <v>0.0278678859675427</v>
      </c>
      <c r="D398" s="1" t="s">
        <v>14326</v>
      </c>
      <c r="E398" s="1">
        <v>0.0258197182901306</v>
      </c>
      <c r="G398" s="1" t="s">
        <v>2324</v>
      </c>
      <c r="H398" s="1">
        <v>0.0221316931470271</v>
      </c>
      <c r="J398" s="1" t="s">
        <v>10815</v>
      </c>
      <c r="K398" s="1">
        <v>0.0230811168276032</v>
      </c>
    </row>
    <row r="399">
      <c r="A399" s="1" t="s">
        <v>4801</v>
      </c>
      <c r="B399" s="1">
        <v>0.0278507081825568</v>
      </c>
      <c r="D399" s="1" t="s">
        <v>17367</v>
      </c>
      <c r="E399" s="1">
        <v>0.0258197182901306</v>
      </c>
      <c r="G399" s="1" t="s">
        <v>6244</v>
      </c>
      <c r="H399" s="1">
        <v>0.0219865355157293</v>
      </c>
      <c r="J399" s="1" t="s">
        <v>11201</v>
      </c>
      <c r="K399" s="1">
        <v>0.0230811168276032</v>
      </c>
    </row>
    <row r="400">
      <c r="A400" s="1" t="s">
        <v>4943</v>
      </c>
      <c r="B400" s="1">
        <v>0.0278507081825568</v>
      </c>
      <c r="D400" s="1" t="s">
        <v>3049</v>
      </c>
      <c r="E400" s="1">
        <v>0.0258065794377149</v>
      </c>
      <c r="G400" s="1" t="s">
        <v>12589</v>
      </c>
      <c r="H400" s="1">
        <v>0.0219567232990963</v>
      </c>
      <c r="J400" s="1" t="s">
        <v>2477</v>
      </c>
      <c r="K400" s="1">
        <v>0.0230567648243103</v>
      </c>
    </row>
    <row r="401">
      <c r="A401" s="1" t="s">
        <v>3466</v>
      </c>
      <c r="B401" s="1">
        <v>0.0278507081825568</v>
      </c>
      <c r="D401" s="1" t="s">
        <v>4150</v>
      </c>
      <c r="E401" s="1">
        <v>0.0257994980686988</v>
      </c>
      <c r="G401" s="1" t="s">
        <v>14662</v>
      </c>
      <c r="H401" s="1">
        <v>0.0219567232990963</v>
      </c>
      <c r="J401" s="1" t="s">
        <v>9021</v>
      </c>
      <c r="K401" s="1">
        <v>0.0230567648243103</v>
      </c>
    </row>
    <row r="402">
      <c r="A402" s="1" t="s">
        <v>8750</v>
      </c>
      <c r="B402" s="1">
        <v>0.0278507081825568</v>
      </c>
      <c r="D402" s="1" t="s">
        <v>6023</v>
      </c>
      <c r="E402" s="1">
        <v>0.0257994980686988</v>
      </c>
      <c r="G402" s="1" t="s">
        <v>4562</v>
      </c>
      <c r="H402" s="1">
        <v>0.021912330242771</v>
      </c>
      <c r="J402" s="1" t="s">
        <v>99</v>
      </c>
      <c r="K402" s="1">
        <v>0.0228342442784814</v>
      </c>
    </row>
    <row r="403">
      <c r="A403" s="1" t="s">
        <v>5086</v>
      </c>
      <c r="B403" s="1">
        <v>0.0276325115998351</v>
      </c>
      <c r="D403" s="1" t="s">
        <v>12574</v>
      </c>
      <c r="E403" s="1">
        <v>0.025734790094323</v>
      </c>
      <c r="G403" s="1" t="s">
        <v>2337</v>
      </c>
      <c r="H403" s="1">
        <v>0.0219025101443913</v>
      </c>
      <c r="J403" s="1" t="s">
        <v>3601</v>
      </c>
      <c r="K403" s="1">
        <v>0.0228184295651669</v>
      </c>
    </row>
    <row r="404">
      <c r="A404" s="1" t="s">
        <v>4649</v>
      </c>
      <c r="B404" s="1">
        <v>0.0274457130452187</v>
      </c>
      <c r="D404" s="1" t="s">
        <v>15771</v>
      </c>
      <c r="E404" s="1">
        <v>0.025734790094323</v>
      </c>
      <c r="G404" s="1" t="s">
        <v>2194</v>
      </c>
      <c r="H404" s="1">
        <v>0.0218615269449995</v>
      </c>
      <c r="J404" s="1" t="s">
        <v>62</v>
      </c>
      <c r="K404" s="1">
        <v>0.0226754781327425</v>
      </c>
    </row>
    <row r="405">
      <c r="A405" s="1" t="s">
        <v>2454</v>
      </c>
      <c r="B405" s="1">
        <v>0.0273877119630368</v>
      </c>
      <c r="D405" s="1" t="s">
        <v>2470</v>
      </c>
      <c r="E405" s="1">
        <v>0.0256828322856616</v>
      </c>
      <c r="G405" s="1" t="s">
        <v>3291</v>
      </c>
      <c r="H405" s="1">
        <v>0.0218425243148225</v>
      </c>
      <c r="J405" s="1" t="s">
        <v>2005</v>
      </c>
      <c r="K405" s="1">
        <v>0.0226533453758566</v>
      </c>
    </row>
    <row r="406">
      <c r="A406" s="1" t="s">
        <v>10199</v>
      </c>
      <c r="B406" s="1">
        <v>0.0273266448638541</v>
      </c>
      <c r="D406" s="1" t="s">
        <v>13800</v>
      </c>
      <c r="E406" s="1">
        <v>0.0254631651830517</v>
      </c>
      <c r="G406" s="1" t="s">
        <v>3210</v>
      </c>
      <c r="H406" s="1">
        <v>0.0217869946661655</v>
      </c>
      <c r="J406" s="1" t="s">
        <v>8262</v>
      </c>
      <c r="K406" s="1">
        <v>0.0224648729600585</v>
      </c>
    </row>
    <row r="407">
      <c r="A407" s="1" t="s">
        <v>2283</v>
      </c>
      <c r="B407" s="1">
        <v>0.0272695946832468</v>
      </c>
      <c r="D407" s="1" t="s">
        <v>4240</v>
      </c>
      <c r="E407" s="1">
        <v>0.0253572272499558</v>
      </c>
      <c r="G407" s="1" t="s">
        <v>2205</v>
      </c>
      <c r="H407" s="1">
        <v>0.0217659323328704</v>
      </c>
      <c r="J407" s="1" t="s">
        <v>10752</v>
      </c>
      <c r="K407" s="1">
        <v>0.0224648729600585</v>
      </c>
    </row>
    <row r="408">
      <c r="A408" s="1" t="s">
        <v>2744</v>
      </c>
      <c r="B408" s="1">
        <v>0.0272370036971914</v>
      </c>
      <c r="D408" s="1" t="s">
        <v>3453</v>
      </c>
      <c r="E408" s="1">
        <v>0.0253169126941199</v>
      </c>
      <c r="G408" s="1" t="s">
        <v>4080</v>
      </c>
      <c r="H408" s="1">
        <v>0.0216722855891729</v>
      </c>
      <c r="J408" s="1" t="s">
        <v>2001</v>
      </c>
      <c r="K408" s="1">
        <v>0.0223719718152183</v>
      </c>
    </row>
    <row r="409">
      <c r="A409" s="1" t="s">
        <v>2039</v>
      </c>
      <c r="B409" s="1">
        <v>0.027196372271334</v>
      </c>
      <c r="D409" s="1" t="s">
        <v>2379</v>
      </c>
      <c r="E409" s="1">
        <v>0.0251402931356734</v>
      </c>
      <c r="G409" s="1" t="s">
        <v>18457</v>
      </c>
      <c r="H409" s="1">
        <v>0.0216722855891729</v>
      </c>
      <c r="J409" s="1" t="s">
        <v>4115</v>
      </c>
      <c r="K409" s="1">
        <v>0.0223374021881327</v>
      </c>
    </row>
    <row r="410">
      <c r="A410" s="1" t="s">
        <v>4516</v>
      </c>
      <c r="B410" s="1">
        <v>0.0270620538318235</v>
      </c>
      <c r="D410" s="1" t="s">
        <v>2343</v>
      </c>
      <c r="E410" s="1">
        <v>0.0251211701834357</v>
      </c>
      <c r="G410" s="1" t="s">
        <v>9603</v>
      </c>
      <c r="H410" s="1">
        <v>0.0216722855891729</v>
      </c>
      <c r="J410" s="1" t="s">
        <v>2327</v>
      </c>
      <c r="K410" s="1">
        <v>0.0221788281422616</v>
      </c>
    </row>
    <row r="411">
      <c r="A411" s="1" t="s">
        <v>2779</v>
      </c>
      <c r="B411" s="1">
        <v>0.0268285272377463</v>
      </c>
      <c r="D411" s="1" t="s">
        <v>2799</v>
      </c>
      <c r="E411" s="1">
        <v>0.0250753592624239</v>
      </c>
      <c r="G411" s="1" t="s">
        <v>5047</v>
      </c>
      <c r="H411" s="1">
        <v>0.0216722855891729</v>
      </c>
      <c r="J411" s="1" t="s">
        <v>5704</v>
      </c>
      <c r="K411" s="1">
        <v>0.0221586082980756</v>
      </c>
    </row>
    <row r="412">
      <c r="A412" s="1" t="s">
        <v>2542</v>
      </c>
      <c r="B412" s="1">
        <v>0.0268285272377463</v>
      </c>
      <c r="D412" s="1" t="s">
        <v>2968</v>
      </c>
      <c r="E412" s="1">
        <v>0.0250753592624239</v>
      </c>
      <c r="G412" s="1" t="s">
        <v>6653</v>
      </c>
      <c r="H412" s="1">
        <v>0.0216165182675992</v>
      </c>
      <c r="J412" s="1" t="s">
        <v>6160</v>
      </c>
      <c r="K412" s="1">
        <v>0.0221586082980756</v>
      </c>
    </row>
    <row r="413">
      <c r="A413" s="1" t="s">
        <v>2240</v>
      </c>
      <c r="B413" s="1">
        <v>0.0268214946015034</v>
      </c>
      <c r="D413" s="1" t="s">
        <v>3096</v>
      </c>
      <c r="E413" s="1">
        <v>0.0250753592624239</v>
      </c>
      <c r="G413" s="1" t="s">
        <v>5304</v>
      </c>
      <c r="H413" s="1">
        <v>0.0216165182675992</v>
      </c>
      <c r="J413" s="1" t="s">
        <v>2612</v>
      </c>
      <c r="K413" s="1">
        <v>0.0221356694459672</v>
      </c>
    </row>
    <row r="414">
      <c r="A414" s="1" t="s">
        <v>2186</v>
      </c>
      <c r="B414" s="1">
        <v>0.0267946205997455</v>
      </c>
      <c r="D414" s="1" t="s">
        <v>4385</v>
      </c>
      <c r="E414" s="1">
        <v>0.0250753592624239</v>
      </c>
      <c r="G414" s="1" t="s">
        <v>2924</v>
      </c>
      <c r="H414" s="1">
        <v>0.0216098967952314</v>
      </c>
      <c r="J414" s="1" t="s">
        <v>2515</v>
      </c>
      <c r="K414" s="1">
        <v>0.0220933472012854</v>
      </c>
    </row>
    <row r="415">
      <c r="A415" s="1" t="s">
        <v>7502</v>
      </c>
      <c r="B415" s="1">
        <v>0.0267321293621977</v>
      </c>
      <c r="D415" s="1" t="s">
        <v>16604</v>
      </c>
      <c r="E415" s="1">
        <v>0.0250753592624239</v>
      </c>
      <c r="G415" s="1" t="s">
        <v>11814</v>
      </c>
      <c r="H415" s="1">
        <v>0.021592560249462</v>
      </c>
      <c r="J415" s="1" t="s">
        <v>2725</v>
      </c>
      <c r="K415" s="1">
        <v>0.0218594950929978</v>
      </c>
    </row>
    <row r="416">
      <c r="A416" s="1" t="s">
        <v>8974</v>
      </c>
      <c r="B416" s="1">
        <v>0.0266285808635531</v>
      </c>
      <c r="D416" s="1" t="s">
        <v>3968</v>
      </c>
      <c r="E416" s="1">
        <v>0.0247262841265414</v>
      </c>
      <c r="G416" s="1" t="s">
        <v>10747</v>
      </c>
      <c r="H416" s="1">
        <v>0.021592560249462</v>
      </c>
      <c r="J416" s="1" t="s">
        <v>4398</v>
      </c>
      <c r="K416" s="1">
        <v>0.0218594950929978</v>
      </c>
    </row>
    <row r="417">
      <c r="A417" s="1" t="s">
        <v>3414</v>
      </c>
      <c r="B417" s="1">
        <v>0.0265143154007923</v>
      </c>
      <c r="D417" s="1" t="s">
        <v>3162</v>
      </c>
      <c r="E417" s="1">
        <v>0.0246174919524612</v>
      </c>
      <c r="G417" s="1" t="s">
        <v>16846</v>
      </c>
      <c r="H417" s="1">
        <v>0.021592560249462</v>
      </c>
      <c r="J417" s="1" t="s">
        <v>3583</v>
      </c>
      <c r="K417" s="1">
        <v>0.0217184421607094</v>
      </c>
    </row>
    <row r="418">
      <c r="A418" s="1" t="s">
        <v>2738</v>
      </c>
      <c r="B418" s="1">
        <v>0.0264904555554121</v>
      </c>
      <c r="D418" s="1" t="s">
        <v>9750</v>
      </c>
      <c r="E418" s="1">
        <v>0.0246174919524612</v>
      </c>
      <c r="G418" s="1" t="s">
        <v>17098</v>
      </c>
      <c r="H418" s="1">
        <v>0.021592560249462</v>
      </c>
      <c r="J418" s="1" t="s">
        <v>4270</v>
      </c>
      <c r="K418" s="1">
        <v>0.0217184421607094</v>
      </c>
    </row>
    <row r="419">
      <c r="A419" s="1" t="s">
        <v>5245</v>
      </c>
      <c r="B419" s="1">
        <v>0.026309456044013</v>
      </c>
      <c r="D419" s="1" t="s">
        <v>2271</v>
      </c>
      <c r="E419" s="1">
        <v>0.0245883289026882</v>
      </c>
      <c r="G419" s="1" t="s">
        <v>9992</v>
      </c>
      <c r="H419" s="1">
        <v>0.021592560249462</v>
      </c>
      <c r="J419" s="1" t="s">
        <v>5019</v>
      </c>
      <c r="K419" s="1">
        <v>0.0217184421607094</v>
      </c>
    </row>
    <row r="420">
      <c r="A420" s="1" t="s">
        <v>5313</v>
      </c>
      <c r="B420" s="1">
        <v>0.026309456044013</v>
      </c>
      <c r="D420" s="1" t="s">
        <v>6613</v>
      </c>
      <c r="E420" s="1">
        <v>0.0245883289026882</v>
      </c>
      <c r="G420" s="1" t="s">
        <v>18622</v>
      </c>
      <c r="H420" s="1">
        <v>0.021592560249462</v>
      </c>
      <c r="J420" s="1" t="s">
        <v>5111</v>
      </c>
      <c r="K420" s="1">
        <v>0.0217184421607094</v>
      </c>
    </row>
    <row r="421">
      <c r="A421" s="1" t="s">
        <v>5347</v>
      </c>
      <c r="B421" s="1">
        <v>0.026309456044013</v>
      </c>
      <c r="D421" s="1" t="s">
        <v>3138</v>
      </c>
      <c r="E421" s="1">
        <v>0.0245129841575416</v>
      </c>
      <c r="G421" s="1" t="s">
        <v>16426</v>
      </c>
      <c r="H421" s="1">
        <v>0.0215820385942687</v>
      </c>
      <c r="J421" s="1" t="s">
        <v>6223</v>
      </c>
      <c r="K421" s="1">
        <v>0.0217184421607094</v>
      </c>
    </row>
    <row r="422">
      <c r="A422" s="1" t="s">
        <v>5419</v>
      </c>
      <c r="B422" s="1">
        <v>0.026309456044013</v>
      </c>
      <c r="D422" s="1" t="s">
        <v>3023</v>
      </c>
      <c r="E422" s="1">
        <v>0.0243975032952896</v>
      </c>
      <c r="G422" s="1" t="s">
        <v>2142</v>
      </c>
      <c r="H422" s="1">
        <v>0.0215808009192052</v>
      </c>
      <c r="J422" s="1" t="s">
        <v>6457</v>
      </c>
      <c r="K422" s="1">
        <v>0.0217184421607094</v>
      </c>
    </row>
    <row r="423">
      <c r="A423" s="1" t="s">
        <v>6031</v>
      </c>
      <c r="B423" s="1">
        <v>0.026309456044013</v>
      </c>
      <c r="D423" s="1" t="s">
        <v>2130</v>
      </c>
      <c r="E423" s="1">
        <v>0.0243930565057124</v>
      </c>
      <c r="G423" s="1" t="s">
        <v>2695</v>
      </c>
      <c r="H423" s="1">
        <v>0.0213417084342003</v>
      </c>
      <c r="J423" s="1" t="s">
        <v>2705</v>
      </c>
      <c r="K423" s="1">
        <v>0.0217184421607094</v>
      </c>
    </row>
    <row r="424">
      <c r="A424" s="1" t="s">
        <v>7045</v>
      </c>
      <c r="B424" s="1">
        <v>0.026309456044013</v>
      </c>
      <c r="D424" s="1" t="s">
        <v>2078</v>
      </c>
      <c r="E424" s="1">
        <v>0.0243538333878216</v>
      </c>
      <c r="G424" s="1" t="s">
        <v>4165</v>
      </c>
      <c r="H424" s="1">
        <v>0.0213218192647496</v>
      </c>
      <c r="J424" s="1" t="s">
        <v>7582</v>
      </c>
      <c r="K424" s="1">
        <v>0.0217184421607094</v>
      </c>
    </row>
    <row r="425">
      <c r="A425" s="1" t="s">
        <v>7064</v>
      </c>
      <c r="B425" s="1">
        <v>0.026309456044013</v>
      </c>
      <c r="D425" s="1" t="s">
        <v>6591</v>
      </c>
      <c r="E425" s="1">
        <v>0.0242953606828671</v>
      </c>
      <c r="G425" s="1" t="s">
        <v>38</v>
      </c>
      <c r="H425" s="1">
        <v>0.0212836975814709</v>
      </c>
      <c r="J425" s="1" t="s">
        <v>7771</v>
      </c>
      <c r="K425" s="1">
        <v>0.0217184421607094</v>
      </c>
    </row>
    <row r="426">
      <c r="A426" s="1" t="s">
        <v>7701</v>
      </c>
      <c r="B426" s="1">
        <v>0.026309456044013</v>
      </c>
      <c r="D426" s="1" t="s">
        <v>8470</v>
      </c>
      <c r="E426" s="1">
        <v>0.0242953606828671</v>
      </c>
      <c r="G426" s="1" t="s">
        <v>4248</v>
      </c>
      <c r="H426" s="1">
        <v>0.02120269877029</v>
      </c>
      <c r="J426" s="1" t="s">
        <v>7888</v>
      </c>
      <c r="K426" s="1">
        <v>0.0217184421607094</v>
      </c>
    </row>
    <row r="427">
      <c r="A427" s="1" t="s">
        <v>8014</v>
      </c>
      <c r="B427" s="1">
        <v>0.026309456044013</v>
      </c>
      <c r="D427" s="1" t="s">
        <v>3015</v>
      </c>
      <c r="E427" s="1">
        <v>0.0242953606828671</v>
      </c>
      <c r="G427" s="1" t="s">
        <v>4941</v>
      </c>
      <c r="H427" s="1">
        <v>0.02120269877029</v>
      </c>
      <c r="J427" s="1" t="s">
        <v>8045</v>
      </c>
      <c r="K427" s="1">
        <v>0.0217184421607094</v>
      </c>
    </row>
    <row r="428">
      <c r="A428" s="1" t="s">
        <v>8185</v>
      </c>
      <c r="B428" s="1">
        <v>0.026309456044013</v>
      </c>
      <c r="D428" s="1" t="s">
        <v>4962</v>
      </c>
      <c r="E428" s="1">
        <v>0.0242953606828671</v>
      </c>
      <c r="G428" s="1" t="s">
        <v>11591</v>
      </c>
      <c r="H428" s="1">
        <v>0.0211169282004063</v>
      </c>
      <c r="J428" s="1" t="s">
        <v>9284</v>
      </c>
      <c r="K428" s="1">
        <v>0.0217184421607094</v>
      </c>
    </row>
    <row r="429">
      <c r="A429" s="1" t="s">
        <v>11173</v>
      </c>
      <c r="B429" s="1">
        <v>0.026309456044013</v>
      </c>
      <c r="D429" s="1" t="s">
        <v>12075</v>
      </c>
      <c r="E429" s="1">
        <v>0.0242953606828671</v>
      </c>
      <c r="G429" s="1" t="s">
        <v>2358</v>
      </c>
      <c r="H429" s="1">
        <v>0.0210753041516895</v>
      </c>
      <c r="J429" s="1" t="s">
        <v>9344</v>
      </c>
      <c r="K429" s="1">
        <v>0.0217184421607094</v>
      </c>
    </row>
    <row r="430">
      <c r="A430" s="1" t="s">
        <v>11272</v>
      </c>
      <c r="B430" s="1">
        <v>0.026309456044013</v>
      </c>
      <c r="D430" s="1" t="s">
        <v>2418</v>
      </c>
      <c r="E430" s="1">
        <v>0.0242638800020319</v>
      </c>
      <c r="G430" s="1" t="s">
        <v>2095</v>
      </c>
      <c r="H430" s="1">
        <v>0.0210112941097092</v>
      </c>
      <c r="J430" s="1" t="s">
        <v>10110</v>
      </c>
      <c r="K430" s="1">
        <v>0.0217184421607094</v>
      </c>
    </row>
    <row r="431">
      <c r="A431" s="1" t="s">
        <v>4476</v>
      </c>
      <c r="B431" s="1">
        <v>0.026103278315599</v>
      </c>
      <c r="D431" s="1" t="s">
        <v>3526</v>
      </c>
      <c r="E431" s="1">
        <v>0.0240953410031271</v>
      </c>
      <c r="G431" s="1" t="s">
        <v>2166</v>
      </c>
      <c r="H431" s="1">
        <v>0.0209518145573884</v>
      </c>
      <c r="J431" s="1" t="s">
        <v>4119</v>
      </c>
      <c r="K431" s="1">
        <v>0.0217184421607094</v>
      </c>
    </row>
    <row r="432">
      <c r="A432" s="1" t="s">
        <v>2361</v>
      </c>
      <c r="B432" s="1">
        <v>0.026103278315599</v>
      </c>
      <c r="D432" s="1" t="s">
        <v>9791</v>
      </c>
      <c r="E432" s="1">
        <v>0.0239858502854027</v>
      </c>
      <c r="G432" s="1" t="s">
        <v>2301</v>
      </c>
      <c r="H432" s="1">
        <v>0.020932223367696</v>
      </c>
      <c r="J432" s="1" t="s">
        <v>11361</v>
      </c>
      <c r="K432" s="1">
        <v>0.0217184421607094</v>
      </c>
    </row>
    <row r="433">
      <c r="A433" s="1" t="s">
        <v>2368</v>
      </c>
      <c r="B433" s="1">
        <v>0.026103278315599</v>
      </c>
      <c r="D433" s="1" t="s">
        <v>9878</v>
      </c>
      <c r="E433" s="1">
        <v>0.0239858502854027</v>
      </c>
      <c r="G433" s="1" t="s">
        <v>2568</v>
      </c>
      <c r="H433" s="1">
        <v>0.0208768660538945</v>
      </c>
      <c r="J433" s="1" t="s">
        <v>6337</v>
      </c>
      <c r="K433" s="1">
        <v>0.0216468111620339</v>
      </c>
    </row>
    <row r="434">
      <c r="A434" s="1" t="s">
        <v>2129</v>
      </c>
      <c r="B434" s="1">
        <v>0.0256999044262751</v>
      </c>
      <c r="D434" s="1" t="s">
        <v>14819</v>
      </c>
      <c r="E434" s="1">
        <v>0.0239858502854027</v>
      </c>
      <c r="G434" s="1" t="s">
        <v>9509</v>
      </c>
      <c r="H434" s="1">
        <v>0.0208768660538945</v>
      </c>
      <c r="J434" s="1" t="s">
        <v>9474</v>
      </c>
      <c r="K434" s="1">
        <v>0.0216468111620339</v>
      </c>
    </row>
    <row r="435">
      <c r="A435" s="1" t="s">
        <v>2156</v>
      </c>
      <c r="B435" s="1">
        <v>0.0255945891055217</v>
      </c>
      <c r="D435" s="1" t="s">
        <v>14571</v>
      </c>
      <c r="E435" s="1">
        <v>0.0239754526979784</v>
      </c>
      <c r="G435" s="1" t="s">
        <v>2187</v>
      </c>
      <c r="H435" s="1">
        <v>0.0208768660538945</v>
      </c>
      <c r="J435" s="1" t="s">
        <v>9528</v>
      </c>
      <c r="K435" s="1">
        <v>0.0216468111620339</v>
      </c>
    </row>
    <row r="436">
      <c r="A436" s="1" t="s">
        <v>6330</v>
      </c>
      <c r="B436" s="1">
        <v>0.02554073154758</v>
      </c>
      <c r="D436" s="1" t="s">
        <v>2162</v>
      </c>
      <c r="E436" s="1">
        <v>0.0237790153654008</v>
      </c>
      <c r="G436" s="1" t="s">
        <v>9535</v>
      </c>
      <c r="H436" s="1">
        <v>0.0208768660538945</v>
      </c>
      <c r="J436" s="1" t="s">
        <v>2048</v>
      </c>
      <c r="K436" s="1">
        <v>0.0214902071079578</v>
      </c>
    </row>
    <row r="437">
      <c r="A437" s="1" t="s">
        <v>4627</v>
      </c>
      <c r="B437" s="1">
        <v>0.0254945026051136</v>
      </c>
      <c r="D437" s="1" t="s">
        <v>2148</v>
      </c>
      <c r="E437" s="1">
        <v>0.0237580273439362</v>
      </c>
      <c r="G437" s="1" t="s">
        <v>6624</v>
      </c>
      <c r="H437" s="1">
        <v>0.0208293494359541</v>
      </c>
      <c r="J437" s="1" t="s">
        <v>4275</v>
      </c>
      <c r="K437" s="1">
        <v>0.0213815879978629</v>
      </c>
    </row>
    <row r="438">
      <c r="A438" s="1" t="s">
        <v>2564</v>
      </c>
      <c r="B438" s="1">
        <v>0.0254945026051136</v>
      </c>
      <c r="D438" s="1" t="s">
        <v>2272</v>
      </c>
      <c r="E438" s="1">
        <v>0.0236048025291196</v>
      </c>
      <c r="G438" s="1" t="s">
        <v>2988</v>
      </c>
      <c r="H438" s="1">
        <v>0.0208226307574642</v>
      </c>
      <c r="J438" s="1" t="s">
        <v>2437</v>
      </c>
      <c r="K438" s="1">
        <v>0.0212874363182588</v>
      </c>
    </row>
    <row r="439">
      <c r="A439" s="1" t="s">
        <v>2017</v>
      </c>
      <c r="B439" s="1">
        <v>0.0253498953683139</v>
      </c>
      <c r="D439" s="1" t="s">
        <v>2346</v>
      </c>
      <c r="E439" s="1">
        <v>0.0235498737041603</v>
      </c>
      <c r="G439" s="1" t="s">
        <v>2482</v>
      </c>
      <c r="H439" s="1">
        <v>0.0207966767267943</v>
      </c>
      <c r="J439" s="1" t="s">
        <v>2185</v>
      </c>
      <c r="K439" s="1">
        <v>0.0212421342975525</v>
      </c>
    </row>
    <row r="440">
      <c r="A440" s="1" t="s">
        <v>2173</v>
      </c>
      <c r="B440" s="1">
        <v>0.0253307634966382</v>
      </c>
      <c r="D440" s="1" t="s">
        <v>2228</v>
      </c>
      <c r="E440" s="1">
        <v>0.0235459477911781</v>
      </c>
      <c r="G440" s="1" t="s">
        <v>4366</v>
      </c>
      <c r="H440" s="1">
        <v>0.0207503980990813</v>
      </c>
      <c r="J440" s="1" t="s">
        <v>7198</v>
      </c>
      <c r="K440" s="1">
        <v>0.0212286424537909</v>
      </c>
    </row>
    <row r="441">
      <c r="A441" s="1" t="s">
        <v>2026</v>
      </c>
      <c r="B441" s="1">
        <v>0.0252541805742321</v>
      </c>
      <c r="D441" s="1" t="s">
        <v>2043</v>
      </c>
      <c r="E441" s="1">
        <v>0.0235184073647633</v>
      </c>
      <c r="G441" s="1" t="s">
        <v>18280</v>
      </c>
      <c r="H441" s="1">
        <v>0.0207369053380354</v>
      </c>
      <c r="J441" s="1" t="s">
        <v>8544</v>
      </c>
      <c r="K441" s="1">
        <v>0.0212286424537909</v>
      </c>
    </row>
    <row r="442">
      <c r="A442" s="1" t="s">
        <v>2772</v>
      </c>
      <c r="B442" s="1">
        <v>0.0251204650907592</v>
      </c>
      <c r="D442" s="1" t="s">
        <v>11379</v>
      </c>
      <c r="E442" s="1">
        <v>0.0234814941548035</v>
      </c>
      <c r="G442" s="1" t="s">
        <v>12979</v>
      </c>
      <c r="H442" s="1">
        <v>0.020619003281408</v>
      </c>
      <c r="J442" s="1" t="s">
        <v>5498</v>
      </c>
      <c r="K442" s="1">
        <v>0.0210450582618791</v>
      </c>
    </row>
    <row r="443">
      <c r="A443" s="1" t="s">
        <v>3486</v>
      </c>
      <c r="B443" s="1">
        <v>0.0250810973707885</v>
      </c>
      <c r="D443" s="1" t="s">
        <v>2780</v>
      </c>
      <c r="E443" s="1">
        <v>0.0234421189689273</v>
      </c>
      <c r="G443" s="1" t="s">
        <v>2153</v>
      </c>
      <c r="H443" s="1">
        <v>0.0204505937920426</v>
      </c>
      <c r="J443" s="1" t="s">
        <v>2322</v>
      </c>
      <c r="K443" s="1">
        <v>0.0209213285798939</v>
      </c>
    </row>
    <row r="444">
      <c r="A444" s="1" t="s">
        <v>6105</v>
      </c>
      <c r="B444" s="1">
        <v>0.0249672533890921</v>
      </c>
      <c r="D444" s="1" t="s">
        <v>15628</v>
      </c>
      <c r="E444" s="1">
        <v>0.0234421189689273</v>
      </c>
      <c r="G444" s="1" t="s">
        <v>9075</v>
      </c>
      <c r="H444" s="1">
        <v>0.0204156005860659</v>
      </c>
      <c r="J444" s="1" t="s">
        <v>3691</v>
      </c>
      <c r="K444" s="1">
        <v>0.0209213285798939</v>
      </c>
    </row>
    <row r="445">
      <c r="A445" s="1" t="s">
        <v>2766</v>
      </c>
      <c r="B445" s="1">
        <v>0.0247905406211335</v>
      </c>
      <c r="D445" s="1" t="s">
        <v>6876</v>
      </c>
      <c r="E445" s="1">
        <v>0.023403668644929</v>
      </c>
      <c r="G445" s="1" t="s">
        <v>3578</v>
      </c>
      <c r="H445" s="1">
        <v>0.0204156005860659</v>
      </c>
      <c r="J445" s="1" t="s">
        <v>5254</v>
      </c>
      <c r="K445" s="1">
        <v>0.0209213285798939</v>
      </c>
    </row>
    <row r="446">
      <c r="A446" s="1" t="s">
        <v>10390</v>
      </c>
      <c r="B446" s="1">
        <v>0.0247905406211335</v>
      </c>
      <c r="D446" s="1" t="s">
        <v>9752</v>
      </c>
      <c r="E446" s="1">
        <v>0.023403668644929</v>
      </c>
      <c r="G446" s="1" t="s">
        <v>2245</v>
      </c>
      <c r="H446" s="1">
        <v>0.0204116931287128</v>
      </c>
      <c r="J446" s="1" t="s">
        <v>7416</v>
      </c>
      <c r="K446" s="1">
        <v>0.0209213285798939</v>
      </c>
    </row>
    <row r="447">
      <c r="A447" s="1" t="s">
        <v>2709</v>
      </c>
      <c r="B447" s="1">
        <v>0.0247561850511616</v>
      </c>
      <c r="D447" s="1" t="s">
        <v>4981</v>
      </c>
      <c r="E447" s="1">
        <v>0.023403668644929</v>
      </c>
      <c r="G447" s="1" t="s">
        <v>12983</v>
      </c>
      <c r="H447" s="1">
        <v>0.0203177677398496</v>
      </c>
      <c r="J447" s="1" t="s">
        <v>7424</v>
      </c>
      <c r="K447" s="1">
        <v>0.0209213285798939</v>
      </c>
    </row>
    <row r="448">
      <c r="A448" s="1" t="s">
        <v>2950</v>
      </c>
      <c r="B448" s="1">
        <v>0.0247561850511616</v>
      </c>
      <c r="D448" s="1" t="s">
        <v>4541</v>
      </c>
      <c r="E448" s="1">
        <v>0.0232628039204595</v>
      </c>
      <c r="G448" s="1" t="s">
        <v>5260</v>
      </c>
      <c r="H448" s="1">
        <v>0.0202581380721469</v>
      </c>
      <c r="J448" s="1" t="s">
        <v>9555</v>
      </c>
      <c r="K448" s="1">
        <v>0.0209213285798939</v>
      </c>
    </row>
    <row r="449">
      <c r="A449" s="1" t="s">
        <v>3025</v>
      </c>
      <c r="B449" s="1">
        <v>0.0247561850511616</v>
      </c>
      <c r="D449" s="1" t="s">
        <v>2409</v>
      </c>
      <c r="E449" s="1">
        <v>0.0231578602173226</v>
      </c>
      <c r="G449" s="1" t="s">
        <v>6040</v>
      </c>
      <c r="H449" s="1">
        <v>0.020216005880761</v>
      </c>
      <c r="J449" s="1" t="s">
        <v>7059</v>
      </c>
      <c r="K449" s="1">
        <v>0.0208750858486825</v>
      </c>
    </row>
    <row r="450">
      <c r="A450" s="1" t="s">
        <v>5454</v>
      </c>
      <c r="B450" s="1">
        <v>0.0247561850511616</v>
      </c>
      <c r="D450" s="1" t="s">
        <v>8873</v>
      </c>
      <c r="E450" s="1">
        <v>0.0230788987054324</v>
      </c>
      <c r="G450" s="1" t="s">
        <v>7347</v>
      </c>
      <c r="H450" s="1">
        <v>0.0201530562328312</v>
      </c>
      <c r="J450" s="1" t="s">
        <v>4282</v>
      </c>
      <c r="K450" s="1">
        <v>0.0207168453177491</v>
      </c>
    </row>
    <row r="451">
      <c r="A451" s="1" t="s">
        <v>6042</v>
      </c>
      <c r="B451" s="1">
        <v>0.0247561850511616</v>
      </c>
      <c r="D451" s="1" t="s">
        <v>9569</v>
      </c>
      <c r="E451" s="1">
        <v>0.0230788987054324</v>
      </c>
      <c r="G451" s="1" t="s">
        <v>8232</v>
      </c>
      <c r="H451" s="1">
        <v>0.0201530562328312</v>
      </c>
      <c r="J451" s="1" t="s">
        <v>5979</v>
      </c>
      <c r="K451" s="1">
        <v>0.0203557674938157</v>
      </c>
    </row>
    <row r="452">
      <c r="A452" s="1" t="s">
        <v>3318</v>
      </c>
      <c r="B452" s="1">
        <v>0.0247561850511616</v>
      </c>
      <c r="D452" s="1" t="s">
        <v>2392</v>
      </c>
      <c r="E452" s="1">
        <v>0.022927877798148</v>
      </c>
      <c r="G452" s="1" t="s">
        <v>12220</v>
      </c>
      <c r="H452" s="1">
        <v>0.0201530562328312</v>
      </c>
      <c r="J452" s="1" t="s">
        <v>6127</v>
      </c>
      <c r="K452" s="1">
        <v>0.0203557674938157</v>
      </c>
    </row>
    <row r="453">
      <c r="A453" s="1" t="s">
        <v>3376</v>
      </c>
      <c r="B453" s="1">
        <v>0.0247561850511616</v>
      </c>
      <c r="D453" s="1" t="s">
        <v>2787</v>
      </c>
      <c r="E453" s="1">
        <v>0.0228657234995254</v>
      </c>
      <c r="G453" s="1" t="s">
        <v>9179</v>
      </c>
      <c r="H453" s="1">
        <v>0.0201530562328312</v>
      </c>
      <c r="J453" s="1" t="s">
        <v>7511</v>
      </c>
      <c r="K453" s="1">
        <v>0.0203557674938157</v>
      </c>
    </row>
    <row r="454">
      <c r="A454" s="1" t="s">
        <v>6359</v>
      </c>
      <c r="B454" s="1">
        <v>0.0247561850511616</v>
      </c>
      <c r="D454" s="1" t="s">
        <v>2234</v>
      </c>
      <c r="E454" s="1">
        <v>0.0228548119415213</v>
      </c>
      <c r="G454" s="1" t="s">
        <v>9531</v>
      </c>
      <c r="H454" s="1">
        <v>0.0201530562328312</v>
      </c>
      <c r="J454" s="1" t="s">
        <v>11055</v>
      </c>
      <c r="K454" s="1">
        <v>0.0203557674938157</v>
      </c>
    </row>
    <row r="455">
      <c r="A455" s="1" t="s">
        <v>3530</v>
      </c>
      <c r="B455" s="1">
        <v>0.0247561850511616</v>
      </c>
      <c r="D455" s="1" t="s">
        <v>2316</v>
      </c>
      <c r="E455" s="1">
        <v>0.0228285543629833</v>
      </c>
      <c r="G455" s="1" t="s">
        <v>13173</v>
      </c>
      <c r="H455" s="1">
        <v>0.0201530562328312</v>
      </c>
      <c r="J455" s="1" t="s">
        <v>11269</v>
      </c>
      <c r="K455" s="1">
        <v>0.0203557674938157</v>
      </c>
    </row>
    <row r="456">
      <c r="A456" s="1" t="s">
        <v>8062</v>
      </c>
      <c r="B456" s="1">
        <v>0.0247561850511616</v>
      </c>
      <c r="D456" s="1" t="s">
        <v>3752</v>
      </c>
      <c r="E456" s="1">
        <v>0.0228210420595281</v>
      </c>
      <c r="G456" s="1" t="s">
        <v>14996</v>
      </c>
      <c r="H456" s="1">
        <v>0.0201530562328312</v>
      </c>
      <c r="J456" s="1" t="s">
        <v>7641</v>
      </c>
      <c r="K456" s="1">
        <v>0.0202986766095061</v>
      </c>
    </row>
    <row r="457">
      <c r="A457" s="1" t="s">
        <v>11177</v>
      </c>
      <c r="B457" s="1">
        <v>0.0247561850511616</v>
      </c>
      <c r="D457" s="1" t="s">
        <v>2401</v>
      </c>
      <c r="E457" s="1">
        <v>0.0228210420595281</v>
      </c>
      <c r="G457" s="1" t="s">
        <v>7625</v>
      </c>
      <c r="H457" s="1">
        <v>0.0201530562328312</v>
      </c>
      <c r="J457" s="1" t="s">
        <v>2162</v>
      </c>
      <c r="K457" s="1">
        <v>0.0202906425942046</v>
      </c>
    </row>
    <row r="458">
      <c r="A458" s="1" t="s">
        <v>2971</v>
      </c>
      <c r="B458" s="1">
        <v>0.0246924822115601</v>
      </c>
      <c r="D458" s="1" t="s">
        <v>6162</v>
      </c>
      <c r="E458" s="1">
        <v>0.0227710030756037</v>
      </c>
      <c r="G458" s="1" t="s">
        <v>17990</v>
      </c>
      <c r="H458" s="1">
        <v>0.0201530562328312</v>
      </c>
      <c r="J458" s="1" t="s">
        <v>11098</v>
      </c>
      <c r="K458" s="1">
        <v>0.0200570240506578</v>
      </c>
    </row>
    <row r="459">
      <c r="A459" s="1" t="s">
        <v>3005</v>
      </c>
      <c r="B459" s="1">
        <v>0.0246924822115601</v>
      </c>
      <c r="D459" s="1" t="s">
        <v>7094</v>
      </c>
      <c r="E459" s="1">
        <v>0.0227710030756037</v>
      </c>
      <c r="G459" s="1" t="s">
        <v>14927</v>
      </c>
      <c r="H459" s="1">
        <v>0.0201530562328312</v>
      </c>
      <c r="J459" s="1" t="s">
        <v>2063</v>
      </c>
      <c r="K459" s="1">
        <v>0.0200425955371395</v>
      </c>
    </row>
    <row r="460">
      <c r="A460" s="1" t="s">
        <v>6839</v>
      </c>
      <c r="B460" s="1">
        <v>0.0246924822115601</v>
      </c>
      <c r="D460" s="1" t="s">
        <v>7397</v>
      </c>
      <c r="E460" s="1">
        <v>0.0227710030756037</v>
      </c>
      <c r="G460" s="1" t="s">
        <v>8866</v>
      </c>
      <c r="H460" s="1">
        <v>0.0201530562328312</v>
      </c>
      <c r="J460" s="1" t="s">
        <v>4563</v>
      </c>
      <c r="K460" s="1">
        <v>0.0199170842343513</v>
      </c>
    </row>
    <row r="461">
      <c r="A461" s="1" t="s">
        <v>3816</v>
      </c>
      <c r="B461" s="1">
        <v>0.0246924822115601</v>
      </c>
      <c r="D461" s="1" t="s">
        <v>14051</v>
      </c>
      <c r="E461" s="1">
        <v>0.0227710030756037</v>
      </c>
      <c r="G461" s="1" t="s">
        <v>8051</v>
      </c>
      <c r="H461" s="1">
        <v>0.0201372737500413</v>
      </c>
      <c r="J461" s="1" t="s">
        <v>2549</v>
      </c>
      <c r="K461" s="1">
        <v>0.0199170842343513</v>
      </c>
    </row>
    <row r="462">
      <c r="A462" s="1" t="s">
        <v>4680</v>
      </c>
      <c r="B462" s="1">
        <v>0.0246390918220571</v>
      </c>
      <c r="D462" s="1" t="s">
        <v>6677</v>
      </c>
      <c r="E462" s="1">
        <v>0.0227710030756037</v>
      </c>
      <c r="G462" s="1" t="s">
        <v>3207</v>
      </c>
      <c r="H462" s="1">
        <v>0.0199354508263771</v>
      </c>
      <c r="J462" s="1" t="s">
        <v>7436</v>
      </c>
      <c r="K462" s="1">
        <v>0.0199170842343513</v>
      </c>
    </row>
    <row r="463">
      <c r="A463" s="1" t="s">
        <v>7975</v>
      </c>
      <c r="B463" s="1">
        <v>0.0246390918220571</v>
      </c>
      <c r="D463" s="1" t="s">
        <v>2715</v>
      </c>
      <c r="E463" s="1">
        <v>0.0227663957743456</v>
      </c>
      <c r="G463" s="1" t="s">
        <v>5094</v>
      </c>
      <c r="H463" s="1">
        <v>0.0199345024587659</v>
      </c>
      <c r="J463" s="1" t="s">
        <v>8984</v>
      </c>
      <c r="K463" s="1">
        <v>0.0199170842343513</v>
      </c>
    </row>
    <row r="464">
      <c r="A464" s="1" t="s">
        <v>2153</v>
      </c>
      <c r="B464" s="1">
        <v>0.0243763307223821</v>
      </c>
      <c r="D464" s="1" t="s">
        <v>3233</v>
      </c>
      <c r="E464" s="1">
        <v>0.0227019655885356</v>
      </c>
      <c r="G464" s="1" t="s">
        <v>17026</v>
      </c>
      <c r="H464" s="1">
        <v>0.0198747559533236</v>
      </c>
      <c r="J464" s="1" t="s">
        <v>11105</v>
      </c>
      <c r="K464" s="1">
        <v>0.0199170842343513</v>
      </c>
    </row>
    <row r="465">
      <c r="A465" s="1" t="s">
        <v>4355</v>
      </c>
      <c r="B465" s="1">
        <v>0.0243587459997686</v>
      </c>
      <c r="D465" s="1" t="s">
        <v>3135</v>
      </c>
      <c r="E465" s="1">
        <v>0.0226965768886046</v>
      </c>
      <c r="G465" s="1" t="s">
        <v>3500</v>
      </c>
      <c r="H465" s="1">
        <v>0.0198519690731584</v>
      </c>
      <c r="J465" s="1" t="s">
        <v>11143</v>
      </c>
      <c r="K465" s="1">
        <v>0.0199170842343513</v>
      </c>
    </row>
    <row r="466">
      <c r="A466" s="1" t="s">
        <v>3908</v>
      </c>
      <c r="B466" s="1">
        <v>0.0243587459997686</v>
      </c>
      <c r="D466" s="1" t="s">
        <v>2038</v>
      </c>
      <c r="E466" s="1">
        <v>0.0226519745157915</v>
      </c>
      <c r="G466" s="1" t="s">
        <v>15928</v>
      </c>
      <c r="H466" s="1">
        <v>0.0196582718833402</v>
      </c>
      <c r="J466" s="1" t="s">
        <v>11749</v>
      </c>
      <c r="K466" s="1">
        <v>0.0199170842343513</v>
      </c>
    </row>
    <row r="467">
      <c r="A467" s="1" t="s">
        <v>4660</v>
      </c>
      <c r="B467" s="1">
        <v>0.0243558484486411</v>
      </c>
      <c r="D467" s="1" t="s">
        <v>2595</v>
      </c>
      <c r="E467" s="1">
        <v>0.0225784413070697</v>
      </c>
      <c r="G467" s="1" t="s">
        <v>10395</v>
      </c>
      <c r="H467" s="1">
        <v>0.0195720619255261</v>
      </c>
      <c r="J467" s="1" t="s">
        <v>10596</v>
      </c>
      <c r="K467" s="1">
        <v>0.0195586539130002</v>
      </c>
    </row>
    <row r="468">
      <c r="A468" s="1" t="s">
        <v>5310</v>
      </c>
      <c r="B468" s="1">
        <v>0.0243558484486411</v>
      </c>
      <c r="D468" s="1" t="s">
        <v>13442</v>
      </c>
      <c r="E468" s="1">
        <v>0.022559977776948</v>
      </c>
      <c r="G468" s="1" t="s">
        <v>7561</v>
      </c>
      <c r="H468" s="1">
        <v>0.0195170873769745</v>
      </c>
      <c r="J468" s="1" t="s">
        <v>11766</v>
      </c>
      <c r="K468" s="1">
        <v>0.0195586539130002</v>
      </c>
    </row>
    <row r="469">
      <c r="A469" s="1" t="s">
        <v>5757</v>
      </c>
      <c r="B469" s="1">
        <v>0.0243558484486411</v>
      </c>
      <c r="D469" s="1" t="s">
        <v>2934</v>
      </c>
      <c r="E469" s="1">
        <v>0.0225397575555163</v>
      </c>
      <c r="G469" s="1" t="s">
        <v>2504</v>
      </c>
      <c r="H469" s="1">
        <v>0.0195105569537091</v>
      </c>
      <c r="J469" s="1" t="s">
        <v>3526</v>
      </c>
      <c r="K469" s="1">
        <v>0.0195452269146161</v>
      </c>
    </row>
    <row r="470">
      <c r="A470" s="1" t="s">
        <v>2001</v>
      </c>
      <c r="B470" s="1">
        <v>0.024341981454562</v>
      </c>
      <c r="D470" s="1" t="s">
        <v>4164</v>
      </c>
      <c r="E470" s="1">
        <v>0.022486734642565</v>
      </c>
      <c r="G470" s="1" t="s">
        <v>2209</v>
      </c>
      <c r="H470" s="1">
        <v>0.0195014928357929</v>
      </c>
      <c r="J470" s="1" t="s">
        <v>2030</v>
      </c>
      <c r="K470" s="1">
        <v>0.0194928693746701</v>
      </c>
    </row>
    <row r="471">
      <c r="A471" s="1" t="s">
        <v>8822</v>
      </c>
      <c r="B471" s="1">
        <v>0.0242284378327241</v>
      </c>
      <c r="D471" s="1" t="s">
        <v>4732</v>
      </c>
      <c r="E471" s="1">
        <v>0.0224540738675645</v>
      </c>
      <c r="G471" s="1" t="s">
        <v>6029</v>
      </c>
      <c r="H471" s="1">
        <v>0.0194814072197951</v>
      </c>
      <c r="J471" s="1" t="s">
        <v>10946</v>
      </c>
      <c r="K471" s="1">
        <v>0.0193887007543568</v>
      </c>
    </row>
    <row r="472">
      <c r="A472" s="1" t="s">
        <v>2227</v>
      </c>
      <c r="B472" s="1">
        <v>0.0241926049659523</v>
      </c>
      <c r="D472" s="1" t="s">
        <v>2206</v>
      </c>
      <c r="E472" s="1">
        <v>0.0223873865299016</v>
      </c>
      <c r="G472" s="1" t="s">
        <v>10271</v>
      </c>
      <c r="H472" s="1">
        <v>0.019412800888737</v>
      </c>
      <c r="J472" s="1" t="s">
        <v>7708</v>
      </c>
      <c r="K472" s="1">
        <v>0.0192556053943358</v>
      </c>
    </row>
    <row r="473">
      <c r="A473" s="1" t="s">
        <v>4708</v>
      </c>
      <c r="B473" s="1">
        <v>0.0238475797668856</v>
      </c>
      <c r="D473" s="1" t="s">
        <v>13517</v>
      </c>
      <c r="E473" s="1">
        <v>0.0222802695351703</v>
      </c>
      <c r="G473" s="1" t="s">
        <v>5201</v>
      </c>
      <c r="H473" s="1">
        <v>0.019412800888737</v>
      </c>
      <c r="J473" s="1" t="s">
        <v>3133</v>
      </c>
      <c r="K473" s="1">
        <v>0.0192342640230026</v>
      </c>
    </row>
    <row r="474">
      <c r="A474" s="1" t="s">
        <v>2645</v>
      </c>
      <c r="B474" s="1">
        <v>0.0238475797668856</v>
      </c>
      <c r="D474" s="1" t="s">
        <v>2876</v>
      </c>
      <c r="E474" s="1">
        <v>0.022243727305673</v>
      </c>
      <c r="G474" s="1" t="s">
        <v>2557</v>
      </c>
      <c r="H474" s="1">
        <v>0.0193572124202802</v>
      </c>
      <c r="J474" s="1" t="s">
        <v>3156</v>
      </c>
      <c r="K474" s="1">
        <v>0.0192342640230026</v>
      </c>
    </row>
    <row r="475">
      <c r="A475" s="1" t="s">
        <v>4239</v>
      </c>
      <c r="B475" s="1">
        <v>0.0238475797668856</v>
      </c>
      <c r="D475" s="1" t="s">
        <v>2268</v>
      </c>
      <c r="E475" s="1">
        <v>0.0222384770656144</v>
      </c>
      <c r="G475" s="1" t="s">
        <v>6693</v>
      </c>
      <c r="H475" s="1">
        <v>0.0193488159831554</v>
      </c>
      <c r="J475" s="1" t="s">
        <v>3413</v>
      </c>
      <c r="K475" s="1">
        <v>0.0192342640230026</v>
      </c>
    </row>
    <row r="476">
      <c r="A476" s="1" t="s">
        <v>3759</v>
      </c>
      <c r="B476" s="1">
        <v>0.0237933016806221</v>
      </c>
      <c r="D476" s="1" t="s">
        <v>2407</v>
      </c>
      <c r="E476" s="1">
        <v>0.0221822696257691</v>
      </c>
      <c r="G476" s="1" t="s">
        <v>2191</v>
      </c>
      <c r="H476" s="1">
        <v>0.019290594638232</v>
      </c>
      <c r="J476" s="1" t="s">
        <v>3568</v>
      </c>
      <c r="K476" s="1">
        <v>0.0192342640230026</v>
      </c>
    </row>
    <row r="477">
      <c r="A477" s="1" t="s">
        <v>3746</v>
      </c>
      <c r="B477" s="1">
        <v>0.0237724576352836</v>
      </c>
      <c r="D477" s="1" t="s">
        <v>2059</v>
      </c>
      <c r="E477" s="1">
        <v>0.0221354526509312</v>
      </c>
      <c r="G477" s="1" t="s">
        <v>7805</v>
      </c>
      <c r="H477" s="1">
        <v>0.0192466269287155</v>
      </c>
      <c r="J477" s="1" t="s">
        <v>4256</v>
      </c>
      <c r="K477" s="1">
        <v>0.0192342640230026</v>
      </c>
    </row>
    <row r="478">
      <c r="A478" s="1" t="s">
        <v>2732</v>
      </c>
      <c r="B478" s="1">
        <v>0.0235530239164095</v>
      </c>
      <c r="D478" s="1" t="s">
        <v>6136</v>
      </c>
      <c r="E478" s="1">
        <v>0.0221311871058262</v>
      </c>
      <c r="G478" s="1" t="s">
        <v>5930</v>
      </c>
      <c r="H478" s="1">
        <v>0.0191253030697704</v>
      </c>
      <c r="J478" s="1" t="s">
        <v>4328</v>
      </c>
      <c r="K478" s="1">
        <v>0.0192342640230026</v>
      </c>
    </row>
    <row r="479">
      <c r="A479" s="1" t="s">
        <v>3557</v>
      </c>
      <c r="B479" s="1">
        <v>0.0235530239164095</v>
      </c>
      <c r="D479" s="1" t="s">
        <v>6146</v>
      </c>
      <c r="E479" s="1">
        <v>0.0221311871058262</v>
      </c>
      <c r="G479" s="1" t="s">
        <v>3304</v>
      </c>
      <c r="H479" s="1">
        <v>0.0191253030697704</v>
      </c>
      <c r="J479" s="1" t="s">
        <v>4332</v>
      </c>
      <c r="K479" s="1">
        <v>0.0192342640230026</v>
      </c>
    </row>
    <row r="480">
      <c r="A480" s="1" t="s">
        <v>3728</v>
      </c>
      <c r="B480" s="1">
        <v>0.0235530239164095</v>
      </c>
      <c r="D480" s="1" t="s">
        <v>6696</v>
      </c>
      <c r="E480" s="1">
        <v>0.0221311871058262</v>
      </c>
      <c r="G480" s="1" t="s">
        <v>4529</v>
      </c>
      <c r="H480" s="1">
        <v>0.0191253030697704</v>
      </c>
      <c r="J480" s="1" t="s">
        <v>4574</v>
      </c>
      <c r="K480" s="1">
        <v>0.0192342640230026</v>
      </c>
    </row>
    <row r="481">
      <c r="A481" s="1" t="s">
        <v>7499</v>
      </c>
      <c r="B481" s="1">
        <v>0.0234095407186953</v>
      </c>
      <c r="D481" s="1" t="s">
        <v>7065</v>
      </c>
      <c r="E481" s="1">
        <v>0.0221311871058262</v>
      </c>
      <c r="G481" s="1" t="s">
        <v>2463</v>
      </c>
      <c r="H481" s="1">
        <v>0.019068132327719</v>
      </c>
      <c r="J481" s="1" t="s">
        <v>5226</v>
      </c>
      <c r="K481" s="1">
        <v>0.0192342640230026</v>
      </c>
    </row>
    <row r="482">
      <c r="A482" s="1" t="s">
        <v>3022</v>
      </c>
      <c r="B482" s="1">
        <v>0.0233596565209486</v>
      </c>
      <c r="D482" s="1" t="s">
        <v>7360</v>
      </c>
      <c r="E482" s="1">
        <v>0.0221311871058262</v>
      </c>
      <c r="G482" s="1" t="s">
        <v>2730</v>
      </c>
      <c r="H482" s="1">
        <v>0.0190542002111052</v>
      </c>
      <c r="J482" s="1" t="s">
        <v>5381</v>
      </c>
      <c r="K482" s="1">
        <v>0.0192342640230026</v>
      </c>
    </row>
    <row r="483">
      <c r="A483" s="1" t="s">
        <v>4041</v>
      </c>
      <c r="B483" s="1">
        <v>0.0233336675038306</v>
      </c>
      <c r="D483" s="1" t="s">
        <v>7370</v>
      </c>
      <c r="E483" s="1">
        <v>0.0221311871058262</v>
      </c>
      <c r="G483" s="1" t="s">
        <v>14897</v>
      </c>
      <c r="H483" s="1">
        <v>0.0190429752302371</v>
      </c>
      <c r="J483" s="1" t="s">
        <v>6430</v>
      </c>
      <c r="K483" s="1">
        <v>0.0192342640230026</v>
      </c>
    </row>
    <row r="484">
      <c r="A484" s="1" t="s">
        <v>3666</v>
      </c>
      <c r="B484" s="1">
        <v>0.023267808277747</v>
      </c>
      <c r="D484" s="1" t="s">
        <v>7465</v>
      </c>
      <c r="E484" s="1">
        <v>0.0221311871058262</v>
      </c>
      <c r="G484" s="1" t="s">
        <v>4365</v>
      </c>
      <c r="H484" s="1">
        <v>0.0190429752302371</v>
      </c>
      <c r="J484" s="1" t="s">
        <v>6842</v>
      </c>
      <c r="K484" s="1">
        <v>0.0192342640230026</v>
      </c>
    </row>
    <row r="485">
      <c r="A485" s="1" t="s">
        <v>2120</v>
      </c>
      <c r="B485" s="1">
        <v>0.023219866538585</v>
      </c>
      <c r="D485" s="1" t="s">
        <v>7526</v>
      </c>
      <c r="E485" s="1">
        <v>0.0221311871058262</v>
      </c>
      <c r="G485" s="1" t="s">
        <v>4757</v>
      </c>
      <c r="H485" s="1">
        <v>0.0189708357418384</v>
      </c>
      <c r="J485" s="1" t="s">
        <v>7240</v>
      </c>
      <c r="K485" s="1">
        <v>0.0192342640230026</v>
      </c>
    </row>
    <row r="486">
      <c r="A486" s="1" t="s">
        <v>5038</v>
      </c>
      <c r="B486" s="1">
        <v>0.0232029140583102</v>
      </c>
      <c r="D486" s="1" t="s">
        <v>7722</v>
      </c>
      <c r="E486" s="1">
        <v>0.0221311871058262</v>
      </c>
      <c r="G486" s="1" t="s">
        <v>6100</v>
      </c>
      <c r="H486" s="1">
        <v>0.0189632498905262</v>
      </c>
      <c r="J486" s="1" t="s">
        <v>8771</v>
      </c>
      <c r="K486" s="1">
        <v>0.0192342640230026</v>
      </c>
    </row>
    <row r="487">
      <c r="A487" s="1" t="s">
        <v>3619</v>
      </c>
      <c r="B487" s="1">
        <v>0.0231788763496949</v>
      </c>
      <c r="D487" s="1" t="s">
        <v>7913</v>
      </c>
      <c r="E487" s="1">
        <v>0.0221311871058262</v>
      </c>
      <c r="G487" s="1" t="s">
        <v>2818</v>
      </c>
      <c r="H487" s="1">
        <v>0.018952728235333</v>
      </c>
      <c r="J487" s="1" t="s">
        <v>9903</v>
      </c>
      <c r="K487" s="1">
        <v>0.0192342640230026</v>
      </c>
    </row>
    <row r="488">
      <c r="A488" s="1" t="s">
        <v>2795</v>
      </c>
      <c r="B488" s="1">
        <v>0.0230411943161329</v>
      </c>
      <c r="D488" s="1" t="s">
        <v>8758</v>
      </c>
      <c r="E488" s="1">
        <v>0.0221311871058262</v>
      </c>
      <c r="G488" s="1" t="s">
        <v>2297</v>
      </c>
      <c r="H488" s="1">
        <v>0.018816040848052</v>
      </c>
      <c r="J488" s="1" t="s">
        <v>9986</v>
      </c>
      <c r="K488" s="1">
        <v>0.0192342640230026</v>
      </c>
    </row>
    <row r="489">
      <c r="A489" s="1" t="s">
        <v>5359</v>
      </c>
      <c r="B489" s="1">
        <v>0.0230207740385114</v>
      </c>
      <c r="D489" s="1" t="s">
        <v>9178</v>
      </c>
      <c r="E489" s="1">
        <v>0.0221311871058262</v>
      </c>
      <c r="G489" s="1" t="s">
        <v>12737</v>
      </c>
      <c r="H489" s="1">
        <v>0.0187216678416961</v>
      </c>
      <c r="J489" s="1" t="s">
        <v>10013</v>
      </c>
      <c r="K489" s="1">
        <v>0.0192342640230026</v>
      </c>
    </row>
    <row r="490">
      <c r="A490" s="1" t="s">
        <v>5488</v>
      </c>
      <c r="B490" s="1">
        <v>0.0230207740385114</v>
      </c>
      <c r="D490" s="1" t="s">
        <v>10177</v>
      </c>
      <c r="E490" s="1">
        <v>0.0221311871058262</v>
      </c>
      <c r="G490" s="1" t="s">
        <v>5263</v>
      </c>
      <c r="H490" s="1">
        <v>0.018720569885869</v>
      </c>
      <c r="J490" s="1" t="s">
        <v>10347</v>
      </c>
      <c r="K490" s="1">
        <v>0.0192342640230026</v>
      </c>
    </row>
    <row r="491">
      <c r="A491" s="1" t="s">
        <v>6028</v>
      </c>
      <c r="B491" s="1">
        <v>0.0230207740385114</v>
      </c>
      <c r="D491" s="1" t="s">
        <v>10479</v>
      </c>
      <c r="E491" s="1">
        <v>0.0221311871058262</v>
      </c>
      <c r="G491" s="1" t="s">
        <v>10659</v>
      </c>
      <c r="H491" s="1">
        <v>0.0187135522162004</v>
      </c>
      <c r="J491" s="1" t="s">
        <v>10548</v>
      </c>
      <c r="K491" s="1">
        <v>0.0192342640230026</v>
      </c>
    </row>
    <row r="492">
      <c r="A492" s="1" t="s">
        <v>6843</v>
      </c>
      <c r="B492" s="1">
        <v>0.0230207740385114</v>
      </c>
      <c r="D492" s="1" t="s">
        <v>10693</v>
      </c>
      <c r="E492" s="1">
        <v>0.0221311871058262</v>
      </c>
      <c r="G492" s="1" t="s">
        <v>11980</v>
      </c>
      <c r="H492" s="1">
        <v>0.0187135522162004</v>
      </c>
      <c r="J492" s="1" t="s">
        <v>10961</v>
      </c>
      <c r="K492" s="1">
        <v>0.0192342640230026</v>
      </c>
    </row>
    <row r="493">
      <c r="A493" s="1" t="s">
        <v>9395</v>
      </c>
      <c r="B493" s="1">
        <v>0.0230207740385114</v>
      </c>
      <c r="D493" s="1" t="s">
        <v>11067</v>
      </c>
      <c r="E493" s="1">
        <v>0.0221311871058262</v>
      </c>
      <c r="G493" s="1" t="s">
        <v>2803</v>
      </c>
      <c r="H493" s="1">
        <v>0.0186925089058138</v>
      </c>
      <c r="J493" s="1" t="s">
        <v>11073</v>
      </c>
      <c r="K493" s="1">
        <v>0.0192342640230026</v>
      </c>
    </row>
    <row r="494">
      <c r="A494" s="1" t="s">
        <v>10238</v>
      </c>
      <c r="B494" s="1">
        <v>0.0230207740385114</v>
      </c>
      <c r="D494" s="1" t="s">
        <v>12224</v>
      </c>
      <c r="E494" s="1">
        <v>0.0221311871058262</v>
      </c>
      <c r="G494" s="1" t="s">
        <v>3421</v>
      </c>
      <c r="H494" s="1">
        <v>0.0186925089058138</v>
      </c>
      <c r="J494" s="1" t="s">
        <v>11358</v>
      </c>
      <c r="K494" s="1">
        <v>0.0192342640230026</v>
      </c>
    </row>
    <row r="495">
      <c r="A495" s="1" t="s">
        <v>12547</v>
      </c>
      <c r="B495" s="1">
        <v>0.0230207740385114</v>
      </c>
      <c r="D495" s="1" t="s">
        <v>14191</v>
      </c>
      <c r="E495" s="1">
        <v>0.0221311871058262</v>
      </c>
      <c r="G495" s="1" t="s">
        <v>2240</v>
      </c>
      <c r="H495" s="1">
        <v>0.0185885848743254</v>
      </c>
      <c r="J495" s="1" t="s">
        <v>11383</v>
      </c>
      <c r="K495" s="1">
        <v>0.0192342640230026</v>
      </c>
    </row>
    <row r="496">
      <c r="A496" s="1" t="s">
        <v>2140</v>
      </c>
      <c r="B496" s="1">
        <v>0.0229278618995838</v>
      </c>
      <c r="D496" s="1" t="s">
        <v>15895</v>
      </c>
      <c r="E496" s="1">
        <v>0.0221311871058262</v>
      </c>
      <c r="G496" s="1" t="s">
        <v>7228</v>
      </c>
      <c r="H496" s="1">
        <v>0.0185570162445293</v>
      </c>
      <c r="J496" s="1" t="s">
        <v>11433</v>
      </c>
      <c r="K496" s="1">
        <v>0.0192342640230026</v>
      </c>
    </row>
    <row r="497">
      <c r="A497" s="1" t="s">
        <v>2345</v>
      </c>
      <c r="B497" s="1">
        <v>0.0227028724867377</v>
      </c>
      <c r="D497" s="1" t="s">
        <v>16268</v>
      </c>
      <c r="E497" s="1">
        <v>0.0221311871058262</v>
      </c>
      <c r="G497" s="1" t="s">
        <v>2260</v>
      </c>
      <c r="H497" s="1">
        <v>0.0185162825346111</v>
      </c>
      <c r="J497" s="1" t="s">
        <v>11705</v>
      </c>
      <c r="K497" s="1">
        <v>0.0192342640230026</v>
      </c>
    </row>
    <row r="498">
      <c r="A498" s="1" t="s">
        <v>2199</v>
      </c>
      <c r="B498" s="1">
        <v>0.0225332509486628</v>
      </c>
      <c r="D498" s="1" t="s">
        <v>16371</v>
      </c>
      <c r="E498" s="1">
        <v>0.0221311871058262</v>
      </c>
      <c r="G498" s="1" t="s">
        <v>4186</v>
      </c>
      <c r="H498" s="1">
        <v>0.0185149772764037</v>
      </c>
      <c r="J498" s="1" t="s">
        <v>11857</v>
      </c>
      <c r="K498" s="1">
        <v>0.0192342640230026</v>
      </c>
    </row>
    <row r="499">
      <c r="A499" s="1" t="s">
        <v>2183</v>
      </c>
      <c r="B499" s="1">
        <v>0.0223129037793517</v>
      </c>
      <c r="D499" s="1" t="s">
        <v>2638</v>
      </c>
      <c r="E499" s="1">
        <v>0.0220139007701283</v>
      </c>
      <c r="G499" s="1" t="s">
        <v>17515</v>
      </c>
      <c r="H499" s="1">
        <v>0.0185149772764037</v>
      </c>
      <c r="J499" s="1" t="s">
        <v>11943</v>
      </c>
      <c r="K499" s="1">
        <v>0.0192342640230026</v>
      </c>
    </row>
    <row r="500">
      <c r="A500" s="1" t="s">
        <v>2254</v>
      </c>
      <c r="B500" s="1">
        <v>0.0223114865590201</v>
      </c>
      <c r="D500" s="1" t="s">
        <v>2596</v>
      </c>
      <c r="E500" s="1">
        <v>0.0219789192235924</v>
      </c>
      <c r="G500" s="1" t="s">
        <v>18583</v>
      </c>
      <c r="H500" s="1">
        <v>0.0185149772764037</v>
      </c>
      <c r="J500" s="1" t="s">
        <v>2043</v>
      </c>
      <c r="K500" s="1">
        <v>0.0191957324000905</v>
      </c>
    </row>
    <row r="501">
      <c r="A501" s="1" t="s">
        <v>7349</v>
      </c>
      <c r="B501" s="1">
        <v>0.0223114865590201</v>
      </c>
      <c r="D501" s="1" t="s">
        <v>2356</v>
      </c>
      <c r="E501" s="1">
        <v>0.0219264429367759</v>
      </c>
      <c r="G501" s="1" t="s">
        <v>3150</v>
      </c>
      <c r="H501" s="1">
        <v>0.0184795709580405</v>
      </c>
      <c r="J501" s="1" t="s">
        <v>2034</v>
      </c>
      <c r="K501" s="1">
        <v>0.0190952164236235</v>
      </c>
    </row>
    <row r="502">
      <c r="A502" s="1" t="s">
        <v>4181</v>
      </c>
      <c r="B502" s="1">
        <v>0.0223114865590201</v>
      </c>
      <c r="D502" s="1" t="s">
        <v>4693</v>
      </c>
      <c r="E502" s="1">
        <v>0.0219178436750515</v>
      </c>
      <c r="G502" s="1" t="s">
        <v>2908</v>
      </c>
      <c r="H502" s="1">
        <v>0.0183372115806756</v>
      </c>
      <c r="J502" s="1" t="s">
        <v>5037</v>
      </c>
      <c r="K502" s="1">
        <v>0.019051852190724</v>
      </c>
    </row>
    <row r="503">
      <c r="A503" s="1" t="s">
        <v>4406</v>
      </c>
      <c r="B503" s="1">
        <v>0.0222943087740342</v>
      </c>
      <c r="D503" s="1" t="s">
        <v>3258</v>
      </c>
      <c r="E503" s="1">
        <v>0.0218562923579451</v>
      </c>
      <c r="G503" s="1" t="s">
        <v>15716</v>
      </c>
      <c r="H503" s="1">
        <v>0.0183323854821974</v>
      </c>
      <c r="J503" s="1" t="s">
        <v>2149</v>
      </c>
      <c r="K503" s="1">
        <v>0.019051852190724</v>
      </c>
    </row>
    <row r="504">
      <c r="A504" s="1" t="s">
        <v>2491</v>
      </c>
      <c r="B504" s="1">
        <v>0.0222943087740342</v>
      </c>
      <c r="D504" s="1" t="s">
        <v>3732</v>
      </c>
      <c r="E504" s="1">
        <v>0.0218088786754308</v>
      </c>
      <c r="G504" s="1" t="s">
        <v>2275</v>
      </c>
      <c r="H504" s="1">
        <v>0.0183212433635958</v>
      </c>
      <c r="J504" s="1" t="s">
        <v>10175</v>
      </c>
      <c r="K504" s="1">
        <v>0.018993092826922</v>
      </c>
    </row>
    <row r="505">
      <c r="A505" s="1" t="s">
        <v>4092</v>
      </c>
      <c r="B505" s="1">
        <v>0.0220458718136643</v>
      </c>
      <c r="D505" s="1" t="s">
        <v>5096</v>
      </c>
      <c r="E505" s="1">
        <v>0.0218088786754308</v>
      </c>
      <c r="G505" s="1" t="s">
        <v>2139</v>
      </c>
      <c r="H505" s="1">
        <v>0.0182823078526704</v>
      </c>
      <c r="J505" s="1" t="s">
        <v>10855</v>
      </c>
      <c r="K505" s="1">
        <v>0.018993092826922</v>
      </c>
    </row>
    <row r="506">
      <c r="A506" s="1" t="s">
        <v>2860</v>
      </c>
      <c r="B506" s="1">
        <v>0.0219228713997917</v>
      </c>
      <c r="D506" s="1" t="s">
        <v>16902</v>
      </c>
      <c r="E506" s="1">
        <v>0.0218088786754308</v>
      </c>
      <c r="G506" s="1" t="s">
        <v>2467</v>
      </c>
      <c r="H506" s="1">
        <v>0.0182690910213154</v>
      </c>
      <c r="J506" s="1" t="s">
        <v>8369</v>
      </c>
      <c r="K506" s="1">
        <v>0.0185544095674576</v>
      </c>
    </row>
    <row r="507">
      <c r="A507" s="1" t="s">
        <v>2745</v>
      </c>
      <c r="B507" s="1">
        <v>0.0216616619197664</v>
      </c>
      <c r="D507" s="1" t="s">
        <v>2905</v>
      </c>
      <c r="E507" s="1">
        <v>0.021731978027434</v>
      </c>
      <c r="G507" s="1" t="s">
        <v>8352</v>
      </c>
      <c r="H507" s="1">
        <v>0.0182672577971576</v>
      </c>
      <c r="J507" s="1" t="s">
        <v>10957</v>
      </c>
      <c r="K507" s="1">
        <v>0.0185544095674576</v>
      </c>
    </row>
    <row r="508">
      <c r="A508" s="1" t="s">
        <v>4505</v>
      </c>
      <c r="B508" s="1">
        <v>0.0216616619197664</v>
      </c>
      <c r="D508" s="1" t="s">
        <v>2141</v>
      </c>
      <c r="E508" s="1">
        <v>0.0216779611935422</v>
      </c>
      <c r="G508" s="1" t="s">
        <v>2916</v>
      </c>
      <c r="H508" s="1">
        <v>0.0182672577971576</v>
      </c>
      <c r="J508" s="1" t="s">
        <v>2126</v>
      </c>
      <c r="K508" s="1">
        <v>0.0185094582541078</v>
      </c>
    </row>
    <row r="509">
      <c r="A509" s="1" t="s">
        <v>3446</v>
      </c>
      <c r="B509" s="1">
        <v>0.0216616619197664</v>
      </c>
      <c r="D509" s="1" t="s">
        <v>2169</v>
      </c>
      <c r="E509" s="1">
        <v>0.0216442364763218</v>
      </c>
      <c r="G509" s="1" t="s">
        <v>6016</v>
      </c>
      <c r="H509" s="1">
        <v>0.0182623172416797</v>
      </c>
      <c r="J509" s="1" t="s">
        <v>2240</v>
      </c>
      <c r="K509" s="1">
        <v>0.0183013638622643</v>
      </c>
    </row>
    <row r="510">
      <c r="A510" s="1" t="s">
        <v>3470</v>
      </c>
      <c r="B510" s="1">
        <v>0.0216616619197664</v>
      </c>
      <c r="D510" s="1" t="s">
        <v>3306</v>
      </c>
      <c r="E510" s="1">
        <v>0.0215403054584035</v>
      </c>
      <c r="G510" s="1" t="s">
        <v>2547</v>
      </c>
      <c r="H510" s="1">
        <v>0.0180287382548801</v>
      </c>
      <c r="J510" s="1" t="s">
        <v>2423</v>
      </c>
      <c r="K510" s="1">
        <v>0.0182486356094554</v>
      </c>
    </row>
    <row r="511">
      <c r="A511" s="1" t="s">
        <v>2354</v>
      </c>
      <c r="B511" s="1">
        <v>0.0216496430654588</v>
      </c>
      <c r="D511" s="1" t="s">
        <v>9699</v>
      </c>
      <c r="E511" s="1">
        <v>0.0215403054584035</v>
      </c>
      <c r="G511" s="1" t="s">
        <v>6005</v>
      </c>
      <c r="H511" s="1">
        <v>0.0180002852421369</v>
      </c>
      <c r="J511" s="1" t="s">
        <v>2847</v>
      </c>
      <c r="K511" s="1">
        <v>0.0181959792461064</v>
      </c>
    </row>
    <row r="512">
      <c r="A512" s="1" t="s">
        <v>2094</v>
      </c>
      <c r="B512" s="1">
        <v>0.0214116192655904</v>
      </c>
      <c r="D512" s="1" t="s">
        <v>2485</v>
      </c>
      <c r="E512" s="1">
        <v>0.0215015960091041</v>
      </c>
      <c r="G512" s="1" t="s">
        <v>2073</v>
      </c>
      <c r="H512" s="1">
        <v>0.0179732244126052</v>
      </c>
      <c r="J512" s="1" t="s">
        <v>6041</v>
      </c>
      <c r="K512" s="1">
        <v>0.0181959792461064</v>
      </c>
    </row>
    <row r="513">
      <c r="A513" s="1" t="s">
        <v>2316</v>
      </c>
      <c r="B513" s="1">
        <v>0.0213230938751803</v>
      </c>
      <c r="D513" s="1" t="s">
        <v>2241</v>
      </c>
      <c r="E513" s="1">
        <v>0.0213378412480762</v>
      </c>
      <c r="G513" s="1" t="s">
        <v>2094</v>
      </c>
      <c r="H513" s="1">
        <v>0.0179633404640513</v>
      </c>
      <c r="J513" s="1" t="s">
        <v>8028</v>
      </c>
      <c r="K513" s="1">
        <v>0.0181959792461064</v>
      </c>
    </row>
    <row r="514">
      <c r="A514" s="1" t="s">
        <v>2008</v>
      </c>
      <c r="B514" s="1">
        <v>0.0213087726658272</v>
      </c>
      <c r="D514" s="1" t="s">
        <v>3181</v>
      </c>
      <c r="E514" s="1">
        <v>0.0213084682606194</v>
      </c>
      <c r="G514" s="1" t="s">
        <v>2000</v>
      </c>
      <c r="H514" s="1">
        <v>0.0178672081005084</v>
      </c>
      <c r="J514" s="1" t="s">
        <v>8919</v>
      </c>
      <c r="K514" s="1">
        <v>0.0181959792461064</v>
      </c>
    </row>
    <row r="515">
      <c r="A515" s="1" t="s">
        <v>6349</v>
      </c>
      <c r="B515" s="1">
        <v>0.0211976224776444</v>
      </c>
      <c r="D515" s="1" t="s">
        <v>2504</v>
      </c>
      <c r="E515" s="1">
        <v>0.0212470762075532</v>
      </c>
      <c r="G515" s="1" t="s">
        <v>2527</v>
      </c>
      <c r="H515" s="1">
        <v>0.0178257229086808</v>
      </c>
      <c r="J515" s="1" t="s">
        <v>11722</v>
      </c>
      <c r="K515" s="1">
        <v>0.0181959792461064</v>
      </c>
    </row>
    <row r="516">
      <c r="A516" s="1" t="s">
        <v>3247</v>
      </c>
      <c r="B516" s="1">
        <v>0.0211496014938863</v>
      </c>
      <c r="D516" s="1" t="s">
        <v>3806</v>
      </c>
      <c r="E516" s="1">
        <v>0.0212466454683402</v>
      </c>
      <c r="G516" s="1" t="s">
        <v>8151</v>
      </c>
      <c r="H516" s="1">
        <v>0.0177734435482213</v>
      </c>
      <c r="J516" s="1" t="s">
        <v>3268</v>
      </c>
      <c r="K516" s="1">
        <v>0.0180987018005912</v>
      </c>
    </row>
    <row r="517">
      <c r="A517" s="1" t="s">
        <v>5967</v>
      </c>
      <c r="B517" s="1">
        <v>0.0211496014938863</v>
      </c>
      <c r="D517" s="1" t="s">
        <v>3874</v>
      </c>
      <c r="E517" s="1">
        <v>0.0212466454683402</v>
      </c>
      <c r="G517" s="1" t="s">
        <v>5865</v>
      </c>
      <c r="H517" s="1">
        <v>0.0177734435482213</v>
      </c>
      <c r="J517" s="1" t="s">
        <v>2510</v>
      </c>
      <c r="K517" s="1">
        <v>0.0180987018005912</v>
      </c>
    </row>
    <row r="518">
      <c r="A518" s="1" t="s">
        <v>7417</v>
      </c>
      <c r="B518" s="1">
        <v>0.0211496014938863</v>
      </c>
      <c r="D518" s="1" t="s">
        <v>14817</v>
      </c>
      <c r="E518" s="1">
        <v>0.0212466454683402</v>
      </c>
      <c r="G518" s="1" t="s">
        <v>15674</v>
      </c>
      <c r="H518" s="1">
        <v>0.0177734435482213</v>
      </c>
      <c r="J518" s="1" t="s">
        <v>5248</v>
      </c>
      <c r="K518" s="1">
        <v>0.0180987018005912</v>
      </c>
    </row>
    <row r="519">
      <c r="A519" s="1" t="s">
        <v>3182</v>
      </c>
      <c r="B519" s="1">
        <v>0.0210236908688538</v>
      </c>
      <c r="D519" s="1" t="s">
        <v>2474</v>
      </c>
      <c r="E519" s="1">
        <v>0.0211445028559177</v>
      </c>
      <c r="G519" s="1" t="s">
        <v>7266</v>
      </c>
      <c r="H519" s="1">
        <v>0.0177681827206246</v>
      </c>
      <c r="J519" s="1" t="s">
        <v>5408</v>
      </c>
      <c r="K519" s="1">
        <v>0.0180987018005912</v>
      </c>
    </row>
    <row r="520">
      <c r="A520" s="1" t="s">
        <v>2929</v>
      </c>
      <c r="B520" s="1">
        <v>0.0208666322960249</v>
      </c>
      <c r="D520" s="1" t="s">
        <v>8206</v>
      </c>
      <c r="E520" s="1">
        <v>0.0211445028559177</v>
      </c>
      <c r="G520" s="1" t="s">
        <v>2526</v>
      </c>
      <c r="H520" s="1">
        <v>0.0177557260650087</v>
      </c>
      <c r="J520" s="1" t="s">
        <v>5657</v>
      </c>
      <c r="K520" s="1">
        <v>0.0180987018005912</v>
      </c>
    </row>
    <row r="521">
      <c r="A521" s="1" t="s">
        <v>7042</v>
      </c>
      <c r="B521" s="1">
        <v>0.0208666322960249</v>
      </c>
      <c r="D521" s="1" t="s">
        <v>2623</v>
      </c>
      <c r="E521" s="1">
        <v>0.0211332459930018</v>
      </c>
      <c r="G521" s="1" t="s">
        <v>13949</v>
      </c>
      <c r="H521" s="1">
        <v>0.0177195577411253</v>
      </c>
      <c r="J521" s="1" t="s">
        <v>5977</v>
      </c>
      <c r="K521" s="1">
        <v>0.0180987018005912</v>
      </c>
    </row>
    <row r="522">
      <c r="A522" s="1" t="s">
        <v>8958</v>
      </c>
      <c r="B522" s="1">
        <v>0.0208666322960249</v>
      </c>
      <c r="D522" s="1" t="s">
        <v>2901</v>
      </c>
      <c r="E522" s="1">
        <v>0.0211310227082965</v>
      </c>
      <c r="G522" s="1" t="s">
        <v>4032</v>
      </c>
      <c r="H522" s="1">
        <v>0.0177195577411253</v>
      </c>
      <c r="J522" s="1" t="s">
        <v>6048</v>
      </c>
      <c r="K522" s="1">
        <v>0.0180987018005912</v>
      </c>
    </row>
    <row r="523">
      <c r="A523" s="1" t="s">
        <v>9714</v>
      </c>
      <c r="B523" s="1">
        <v>0.0208666322960249</v>
      </c>
      <c r="D523" s="1" t="s">
        <v>14934</v>
      </c>
      <c r="E523" s="1">
        <v>0.0209881748717827</v>
      </c>
      <c r="G523" s="1" t="s">
        <v>2880</v>
      </c>
      <c r="H523" s="1">
        <v>0.0177018297758503</v>
      </c>
      <c r="J523" s="1" t="s">
        <v>6082</v>
      </c>
      <c r="K523" s="1">
        <v>0.0180987018005912</v>
      </c>
    </row>
    <row r="524">
      <c r="A524" s="1" t="s">
        <v>2201</v>
      </c>
      <c r="B524" s="1">
        <v>0.0207930158154188</v>
      </c>
      <c r="D524" s="1" t="s">
        <v>2941</v>
      </c>
      <c r="E524" s="1">
        <v>0.0209598426088059</v>
      </c>
      <c r="G524" s="1" t="s">
        <v>5420</v>
      </c>
      <c r="H524" s="1">
        <v>0.0176621532429306</v>
      </c>
      <c r="J524" s="1" t="s">
        <v>6643</v>
      </c>
      <c r="K524" s="1">
        <v>0.0180987018005912</v>
      </c>
    </row>
    <row r="525">
      <c r="A525" s="1" t="s">
        <v>4003</v>
      </c>
      <c r="B525" s="1">
        <v>0.0207559143399285</v>
      </c>
      <c r="D525" s="1" t="s">
        <v>2248</v>
      </c>
      <c r="E525" s="1">
        <v>0.0209515402997771</v>
      </c>
      <c r="G525" s="1" t="s">
        <v>3988</v>
      </c>
      <c r="H525" s="1">
        <v>0.0176087320412029</v>
      </c>
      <c r="J525" s="1" t="s">
        <v>7170</v>
      </c>
      <c r="K525" s="1">
        <v>0.0180987018005912</v>
      </c>
    </row>
    <row r="526">
      <c r="A526" s="1" t="s">
        <v>4494</v>
      </c>
      <c r="B526" s="1">
        <v>0.0207410377811828</v>
      </c>
      <c r="D526" s="1" t="s">
        <v>2685</v>
      </c>
      <c r="E526" s="1">
        <v>0.020905705281435</v>
      </c>
      <c r="G526" s="1" t="s">
        <v>4841</v>
      </c>
      <c r="H526" s="1">
        <v>0.0176087320412029</v>
      </c>
      <c r="J526" s="1" t="s">
        <v>7753</v>
      </c>
      <c r="K526" s="1">
        <v>0.0180987018005912</v>
      </c>
    </row>
    <row r="527">
      <c r="A527" s="1" t="s">
        <v>9736</v>
      </c>
      <c r="B527" s="1">
        <v>0.0207410377811828</v>
      </c>
      <c r="D527" s="1" t="s">
        <v>6623</v>
      </c>
      <c r="E527" s="1">
        <v>0.020824594871029</v>
      </c>
      <c r="G527" s="1" t="s">
        <v>18540</v>
      </c>
      <c r="H527" s="1">
        <v>0.0176087320412029</v>
      </c>
      <c r="J527" s="1" t="s">
        <v>8129</v>
      </c>
      <c r="K527" s="1">
        <v>0.0180987018005912</v>
      </c>
    </row>
    <row r="528">
      <c r="A528" s="1" t="s">
        <v>6953</v>
      </c>
      <c r="B528" s="1">
        <v>0.0205616703690292</v>
      </c>
      <c r="D528" s="1" t="s">
        <v>7408</v>
      </c>
      <c r="E528" s="1">
        <v>0.020824594871029</v>
      </c>
      <c r="G528" s="1" t="s">
        <v>5555</v>
      </c>
      <c r="H528" s="1">
        <v>0.0176087320412029</v>
      </c>
      <c r="J528" s="1" t="s">
        <v>8991</v>
      </c>
      <c r="K528" s="1">
        <v>0.0180987018005912</v>
      </c>
    </row>
    <row r="529">
      <c r="A529" s="1" t="s">
        <v>7392</v>
      </c>
      <c r="B529" s="1">
        <v>0.0205616703690292</v>
      </c>
      <c r="D529" s="1" t="s">
        <v>7624</v>
      </c>
      <c r="E529" s="1">
        <v>0.020824594871029</v>
      </c>
      <c r="G529" s="1" t="s">
        <v>13442</v>
      </c>
      <c r="H529" s="1">
        <v>0.0176087320412029</v>
      </c>
      <c r="J529" s="1" t="s">
        <v>9594</v>
      </c>
      <c r="K529" s="1">
        <v>0.0180987018005912</v>
      </c>
    </row>
    <row r="530">
      <c r="A530" s="1" t="s">
        <v>4109</v>
      </c>
      <c r="B530" s="1">
        <v>0.0205616703690292</v>
      </c>
      <c r="D530" s="1" t="s">
        <v>7841</v>
      </c>
      <c r="E530" s="1">
        <v>0.020824594871029</v>
      </c>
      <c r="G530" s="1" t="s">
        <v>14647</v>
      </c>
      <c r="H530" s="1">
        <v>0.0176087320412029</v>
      </c>
      <c r="J530" s="1" t="s">
        <v>9689</v>
      </c>
      <c r="K530" s="1">
        <v>0.0180987018005912</v>
      </c>
    </row>
    <row r="531">
      <c r="A531" s="1" t="s">
        <v>69</v>
      </c>
      <c r="B531" s="1">
        <v>0.0204667179378556</v>
      </c>
      <c r="D531" s="1" t="s">
        <v>10662</v>
      </c>
      <c r="E531" s="1">
        <v>0.020824594871029</v>
      </c>
      <c r="G531" s="1" t="s">
        <v>6147</v>
      </c>
      <c r="H531" s="1">
        <v>0.0175515636015901</v>
      </c>
      <c r="J531" s="1" t="s">
        <v>10796</v>
      </c>
      <c r="K531" s="1">
        <v>0.0180987018005912</v>
      </c>
    </row>
    <row r="532">
      <c r="A532" s="1" t="s">
        <v>3228</v>
      </c>
      <c r="B532" s="1">
        <v>0.0204277527728935</v>
      </c>
      <c r="D532" s="1" t="s">
        <v>11219</v>
      </c>
      <c r="E532" s="1">
        <v>0.020824594871029</v>
      </c>
      <c r="G532" s="1" t="s">
        <v>5353</v>
      </c>
      <c r="H532" s="1">
        <v>0.0175515636015901</v>
      </c>
      <c r="J532" s="1" t="s">
        <v>2884</v>
      </c>
      <c r="K532" s="1">
        <v>0.0180987018005912</v>
      </c>
    </row>
    <row r="533">
      <c r="A533" s="1" t="s">
        <v>2601</v>
      </c>
      <c r="B533" s="1">
        <v>0.0203956020840909</v>
      </c>
      <c r="D533" s="1" t="s">
        <v>11248</v>
      </c>
      <c r="E533" s="1">
        <v>0.020824594871029</v>
      </c>
      <c r="G533" s="1" t="s">
        <v>3548</v>
      </c>
      <c r="H533" s="1">
        <v>0.017526070897611</v>
      </c>
      <c r="J533" s="1" t="s">
        <v>11209</v>
      </c>
      <c r="K533" s="1">
        <v>0.0180987018005912</v>
      </c>
    </row>
    <row r="534">
      <c r="A534" s="1" t="s">
        <v>4362</v>
      </c>
      <c r="B534" s="1">
        <v>0.0203025498010214</v>
      </c>
      <c r="D534" s="1" t="s">
        <v>5664</v>
      </c>
      <c r="E534" s="1">
        <v>0.020824594871029</v>
      </c>
      <c r="G534" s="1" t="s">
        <v>2170</v>
      </c>
      <c r="H534" s="1">
        <v>0.0175099044700428</v>
      </c>
      <c r="J534" s="1" t="s">
        <v>5858</v>
      </c>
      <c r="K534" s="1">
        <v>0.0180386213673249</v>
      </c>
    </row>
    <row r="535">
      <c r="A535" s="1" t="s">
        <v>3051</v>
      </c>
      <c r="B535" s="1">
        <v>0.0203025498010214</v>
      </c>
      <c r="D535" s="1" t="s">
        <v>5713</v>
      </c>
      <c r="E535" s="1">
        <v>0.020824594871029</v>
      </c>
      <c r="G535" s="1" t="s">
        <v>3431</v>
      </c>
      <c r="H535" s="1">
        <v>0.0175099044700428</v>
      </c>
      <c r="J535" s="1" t="s">
        <v>2663</v>
      </c>
      <c r="K535" s="1">
        <v>0.0180017762879133</v>
      </c>
    </row>
    <row r="536">
      <c r="A536" s="1" t="s">
        <v>5880</v>
      </c>
      <c r="B536" s="1">
        <v>0.0203025498010214</v>
      </c>
      <c r="D536" s="1" t="s">
        <v>5984</v>
      </c>
      <c r="E536" s="1">
        <v>0.020824594871029</v>
      </c>
      <c r="G536" s="1" t="s">
        <v>13335</v>
      </c>
      <c r="H536" s="1">
        <v>0.017474019451858</v>
      </c>
      <c r="J536" s="1" t="s">
        <v>69</v>
      </c>
      <c r="K536" s="1">
        <v>0.0179553202092426</v>
      </c>
    </row>
    <row r="537">
      <c r="A537" s="1" t="s">
        <v>2364</v>
      </c>
      <c r="B537" s="1">
        <v>0.0203025498010214</v>
      </c>
      <c r="D537" s="1" t="s">
        <v>16991</v>
      </c>
      <c r="E537" s="1">
        <v>0.020824594871029</v>
      </c>
      <c r="G537" s="1" t="s">
        <v>5587</v>
      </c>
      <c r="H537" s="1">
        <v>0.0174613978098003</v>
      </c>
      <c r="J537" s="1" t="s">
        <v>2420</v>
      </c>
      <c r="K537" s="1">
        <v>0.0178929307274421</v>
      </c>
    </row>
    <row r="538">
      <c r="A538" s="1" t="s">
        <v>2880</v>
      </c>
      <c r="B538" s="1">
        <v>0.0202207456095008</v>
      </c>
      <c r="D538" s="1" t="s">
        <v>4031</v>
      </c>
      <c r="E538" s="1">
        <v>0.0207559119279068</v>
      </c>
      <c r="G538" s="1" t="s">
        <v>5068</v>
      </c>
      <c r="H538" s="1">
        <v>0.0174139343848398</v>
      </c>
      <c r="J538" s="1" t="s">
        <v>84</v>
      </c>
      <c r="K538" s="1">
        <v>0.0178117495321718</v>
      </c>
    </row>
    <row r="539">
      <c r="A539" s="1" t="s">
        <v>2133</v>
      </c>
      <c r="B539" s="1">
        <v>0.0201605041382936</v>
      </c>
      <c r="D539" s="1" t="s">
        <v>10936</v>
      </c>
      <c r="E539" s="1">
        <v>0.0207559119279068</v>
      </c>
      <c r="G539" s="1" t="s">
        <v>2742</v>
      </c>
      <c r="H539" s="1">
        <v>0.0173904114591581</v>
      </c>
      <c r="J539" s="1" t="s">
        <v>7362</v>
      </c>
      <c r="K539" s="1">
        <v>0.0177572959866421</v>
      </c>
    </row>
    <row r="540">
      <c r="A540" s="1" t="s">
        <v>2901</v>
      </c>
      <c r="B540" s="1">
        <v>0.0200963720726073</v>
      </c>
      <c r="D540" s="1" t="s">
        <v>2452</v>
      </c>
      <c r="E540" s="1">
        <v>0.0207559119279068</v>
      </c>
      <c r="G540" s="1" t="s">
        <v>8680</v>
      </c>
      <c r="H540" s="1">
        <v>0.0173904114591581</v>
      </c>
      <c r="J540" s="1" t="s">
        <v>6002</v>
      </c>
      <c r="K540" s="1">
        <v>0.0176304181600282</v>
      </c>
    </row>
    <row r="541">
      <c r="A541" s="1" t="s">
        <v>2116</v>
      </c>
      <c r="B541" s="1">
        <v>0.0200437738962752</v>
      </c>
      <c r="D541" s="1" t="s">
        <v>2016</v>
      </c>
      <c r="E541" s="1">
        <v>0.0207442881789138</v>
      </c>
      <c r="G541" s="1" t="s">
        <v>4622</v>
      </c>
      <c r="H541" s="1">
        <v>0.0173904114591581</v>
      </c>
      <c r="J541" s="1" t="s">
        <v>2007</v>
      </c>
      <c r="K541" s="1">
        <v>0.0175548352364917</v>
      </c>
    </row>
    <row r="542">
      <c r="A542" s="1" t="s">
        <v>2249</v>
      </c>
      <c r="B542" s="1">
        <v>0.0198650134258955</v>
      </c>
      <c r="D542" s="1" t="s">
        <v>13445</v>
      </c>
      <c r="E542" s="1">
        <v>0.0206888217112295</v>
      </c>
      <c r="G542" s="1" t="s">
        <v>2383</v>
      </c>
      <c r="H542" s="1">
        <v>0.0173877690254868</v>
      </c>
      <c r="J542" s="1" t="s">
        <v>2743</v>
      </c>
      <c r="K542" s="1">
        <v>0.0175112347619618</v>
      </c>
    </row>
    <row r="543">
      <c r="A543" s="1" t="s">
        <v>5932</v>
      </c>
      <c r="B543" s="1">
        <v>0.0198650134258955</v>
      </c>
      <c r="D543" s="1" t="s">
        <v>2281</v>
      </c>
      <c r="E543" s="1">
        <v>0.020651185479884</v>
      </c>
      <c r="G543" s="1" t="s">
        <v>2105</v>
      </c>
      <c r="H543" s="1">
        <v>0.017380260621641</v>
      </c>
      <c r="J543" s="1" t="s">
        <v>3864</v>
      </c>
      <c r="K543" s="1">
        <v>0.0174344404832449</v>
      </c>
    </row>
    <row r="544">
      <c r="A544" s="1" t="s">
        <v>9151</v>
      </c>
      <c r="B544" s="1">
        <v>0.0198650134258955</v>
      </c>
      <c r="D544" s="1" t="s">
        <v>3621</v>
      </c>
      <c r="E544" s="1">
        <v>0.0206452635501719</v>
      </c>
      <c r="G544" s="1" t="s">
        <v>2497</v>
      </c>
      <c r="H544" s="1">
        <v>0.0173674702644915</v>
      </c>
      <c r="J544" s="1" t="s">
        <v>5519</v>
      </c>
      <c r="K544" s="1">
        <v>0.0174344404832449</v>
      </c>
    </row>
    <row r="545">
      <c r="A545" s="1" t="s">
        <v>11948</v>
      </c>
      <c r="B545" s="1">
        <v>0.0198650134258955</v>
      </c>
      <c r="D545" s="1" t="s">
        <v>2048</v>
      </c>
      <c r="E545" s="1">
        <v>0.0206057530925188</v>
      </c>
      <c r="G545" s="1" t="s">
        <v>2335</v>
      </c>
      <c r="H545" s="1">
        <v>0.0173628043407811</v>
      </c>
      <c r="J545" s="1" t="s">
        <v>6350</v>
      </c>
      <c r="K545" s="1">
        <v>0.0174344404832449</v>
      </c>
    </row>
    <row r="546">
      <c r="A546" s="1" t="s">
        <v>2411</v>
      </c>
      <c r="B546" s="1">
        <v>0.0197868263736055</v>
      </c>
      <c r="D546" s="1" t="s">
        <v>3034</v>
      </c>
      <c r="E546" s="1">
        <v>0.0204902740855735</v>
      </c>
      <c r="G546" s="1" t="s">
        <v>18195</v>
      </c>
      <c r="H546" s="1">
        <v>0.0173577911966284</v>
      </c>
      <c r="J546" s="1" t="s">
        <v>6870</v>
      </c>
      <c r="K546" s="1">
        <v>0.0174344404832449</v>
      </c>
    </row>
    <row r="547">
      <c r="A547" s="1" t="s">
        <v>4290</v>
      </c>
      <c r="B547" s="1">
        <v>0.0197320920330098</v>
      </c>
      <c r="D547" s="1" t="s">
        <v>2118</v>
      </c>
      <c r="E547" s="1">
        <v>0.0204188271058935</v>
      </c>
      <c r="G547" s="1" t="s">
        <v>2056</v>
      </c>
      <c r="H547" s="1">
        <v>0.0173239411062158</v>
      </c>
      <c r="J547" s="1" t="s">
        <v>7681</v>
      </c>
      <c r="K547" s="1">
        <v>0.0174344404832449</v>
      </c>
    </row>
    <row r="548">
      <c r="A548" s="1" t="s">
        <v>4422</v>
      </c>
      <c r="B548" s="1">
        <v>0.0197320920330098</v>
      </c>
      <c r="D548" s="1" t="s">
        <v>2629</v>
      </c>
      <c r="E548" s="1">
        <v>0.0203657143573093</v>
      </c>
      <c r="G548" s="1" t="s">
        <v>7390</v>
      </c>
      <c r="H548" s="1">
        <v>0.0172740481995696</v>
      </c>
      <c r="J548" s="1" t="s">
        <v>11668</v>
      </c>
      <c r="K548" s="1">
        <v>0.0174344404832449</v>
      </c>
    </row>
    <row r="549">
      <c r="A549" s="1" t="s">
        <v>4515</v>
      </c>
      <c r="B549" s="1">
        <v>0.0197320920330098</v>
      </c>
      <c r="D549" s="1" t="s">
        <v>9148</v>
      </c>
      <c r="E549" s="1">
        <v>0.020354953430402</v>
      </c>
      <c r="G549" s="1" t="s">
        <v>11394</v>
      </c>
      <c r="H549" s="1">
        <v>0.0172740481995696</v>
      </c>
      <c r="J549" s="1" t="s">
        <v>1997</v>
      </c>
      <c r="K549" s="1">
        <v>0.0173229677612979</v>
      </c>
    </row>
    <row r="550">
      <c r="A550" s="1" t="s">
        <v>5378</v>
      </c>
      <c r="B550" s="1">
        <v>0.0197320920330098</v>
      </c>
      <c r="D550" s="1" t="s">
        <v>2688</v>
      </c>
      <c r="E550" s="1">
        <v>0.0203165031064037</v>
      </c>
      <c r="G550" s="1" t="s">
        <v>8413</v>
      </c>
      <c r="H550" s="1">
        <v>0.0172740481995696</v>
      </c>
      <c r="J550" s="1" t="s">
        <v>2155</v>
      </c>
      <c r="K550" s="1">
        <v>0.0172925736182327</v>
      </c>
    </row>
    <row r="551">
      <c r="A551" s="1" t="s">
        <v>6479</v>
      </c>
      <c r="B551" s="1">
        <v>0.0197320920330098</v>
      </c>
      <c r="D551" s="1" t="s">
        <v>5167</v>
      </c>
      <c r="E551" s="1">
        <v>0.0203165031064037</v>
      </c>
      <c r="G551" s="1" t="s">
        <v>17198</v>
      </c>
      <c r="H551" s="1">
        <v>0.0172740481995696</v>
      </c>
      <c r="J551" s="1" t="s">
        <v>2387</v>
      </c>
      <c r="K551" s="1">
        <v>0.0171917349005639</v>
      </c>
    </row>
    <row r="552">
      <c r="A552" s="1" t="s">
        <v>6554</v>
      </c>
      <c r="B552" s="1">
        <v>0.0197320920330098</v>
      </c>
      <c r="D552" s="1" t="s">
        <v>4312</v>
      </c>
      <c r="E552" s="1">
        <v>0.020286921513674</v>
      </c>
      <c r="G552" s="1" t="s">
        <v>10832</v>
      </c>
      <c r="H552" s="1">
        <v>0.0172740481995696</v>
      </c>
      <c r="J552" s="1" t="s">
        <v>6818</v>
      </c>
      <c r="K552" s="1">
        <v>0.0171917349005639</v>
      </c>
    </row>
    <row r="553">
      <c r="A553" s="1" t="s">
        <v>6882</v>
      </c>
      <c r="B553" s="1">
        <v>0.0197320920330098</v>
      </c>
      <c r="D553" s="1" t="s">
        <v>6864</v>
      </c>
      <c r="E553" s="1">
        <v>0.020286921513674</v>
      </c>
      <c r="G553" s="1" t="s">
        <v>14274</v>
      </c>
      <c r="H553" s="1">
        <v>0.0172740481995696</v>
      </c>
      <c r="J553" s="1" t="s">
        <v>5260</v>
      </c>
      <c r="K553" s="1">
        <v>0.0170958171466266</v>
      </c>
    </row>
    <row r="554">
      <c r="A554" s="1" t="s">
        <v>7320</v>
      </c>
      <c r="B554" s="1">
        <v>0.0197320920330098</v>
      </c>
      <c r="D554" s="1" t="s">
        <v>8529</v>
      </c>
      <c r="E554" s="1">
        <v>0.020286921513674</v>
      </c>
      <c r="G554" s="1" t="s">
        <v>13708</v>
      </c>
      <c r="H554" s="1">
        <v>0.0172740481995696</v>
      </c>
      <c r="J554" s="1" t="s">
        <v>3353</v>
      </c>
      <c r="K554" s="1">
        <v>0.0170043623321412</v>
      </c>
    </row>
    <row r="555">
      <c r="A555" s="1" t="s">
        <v>7431</v>
      </c>
      <c r="B555" s="1">
        <v>0.0197320920330098</v>
      </c>
      <c r="D555" s="1" t="s">
        <v>10718</v>
      </c>
      <c r="E555" s="1">
        <v>0.020286921513674</v>
      </c>
      <c r="G555" s="1" t="s">
        <v>17544</v>
      </c>
      <c r="H555" s="1">
        <v>0.0172740481995696</v>
      </c>
      <c r="J555" s="1" t="s">
        <v>3769</v>
      </c>
      <c r="K555" s="1">
        <v>0.0170043623321412</v>
      </c>
    </row>
    <row r="556">
      <c r="A556" s="1" t="s">
        <v>7858</v>
      </c>
      <c r="B556" s="1">
        <v>0.0197320920330098</v>
      </c>
      <c r="D556" s="1" t="s">
        <v>10728</v>
      </c>
      <c r="E556" s="1">
        <v>0.020286921513674</v>
      </c>
      <c r="G556" s="1" t="s">
        <v>17753</v>
      </c>
      <c r="H556" s="1">
        <v>0.0172740481995696</v>
      </c>
      <c r="J556" s="1" t="s">
        <v>5105</v>
      </c>
      <c r="K556" s="1">
        <v>0.0169651131600622</v>
      </c>
    </row>
    <row r="557">
      <c r="A557" s="1" t="s">
        <v>8104</v>
      </c>
      <c r="B557" s="1">
        <v>0.0197320920330098</v>
      </c>
      <c r="D557" s="1" t="s">
        <v>7787</v>
      </c>
      <c r="E557" s="1">
        <v>0.0201789248555623</v>
      </c>
      <c r="G557" s="1" t="s">
        <v>17922</v>
      </c>
      <c r="H557" s="1">
        <v>0.0172740481995696</v>
      </c>
      <c r="J557" s="1" t="s">
        <v>4784</v>
      </c>
      <c r="K557" s="1">
        <v>0.0169631395781797</v>
      </c>
    </row>
    <row r="558">
      <c r="A558" s="1" t="s">
        <v>8277</v>
      </c>
      <c r="B558" s="1">
        <v>0.0197320920330098</v>
      </c>
      <c r="D558" s="1" t="s">
        <v>5449</v>
      </c>
      <c r="E558" s="1">
        <v>0.0201789248555623</v>
      </c>
      <c r="G558" s="1" t="s">
        <v>14168</v>
      </c>
      <c r="H558" s="1">
        <v>0.0172740481995696</v>
      </c>
      <c r="J558" s="1" t="s">
        <v>5029</v>
      </c>
      <c r="K558" s="1">
        <v>0.0169631395781797</v>
      </c>
    </row>
    <row r="559">
      <c r="A559" s="1" t="s">
        <v>8519</v>
      </c>
      <c r="B559" s="1">
        <v>0.0197320920330098</v>
      </c>
      <c r="D559" s="1" t="s">
        <v>2607</v>
      </c>
      <c r="E559" s="1">
        <v>0.0201756383819342</v>
      </c>
      <c r="G559" s="1" t="s">
        <v>14828</v>
      </c>
      <c r="H559" s="1">
        <v>0.0172740481995696</v>
      </c>
      <c r="J559" s="1" t="s">
        <v>2575</v>
      </c>
      <c r="K559" s="1">
        <v>0.0169631395781797</v>
      </c>
    </row>
    <row r="560">
      <c r="A560" s="1" t="s">
        <v>8909</v>
      </c>
      <c r="B560" s="1">
        <v>0.0197320920330098</v>
      </c>
      <c r="D560" s="1" t="s">
        <v>4331</v>
      </c>
      <c r="E560" s="1">
        <v>0.020174735012093</v>
      </c>
      <c r="G560" s="1" t="s">
        <v>13605</v>
      </c>
      <c r="H560" s="1">
        <v>0.0172740481995696</v>
      </c>
      <c r="J560" s="1" t="s">
        <v>2731</v>
      </c>
      <c r="K560" s="1">
        <v>0.0169631395781797</v>
      </c>
    </row>
    <row r="561">
      <c r="A561" s="1" t="s">
        <v>9098</v>
      </c>
      <c r="B561" s="1">
        <v>0.0197320920330098</v>
      </c>
      <c r="D561" s="1" t="s">
        <v>3901</v>
      </c>
      <c r="E561" s="1">
        <v>0.0200602874099391</v>
      </c>
      <c r="G561" s="1" t="s">
        <v>18574</v>
      </c>
      <c r="H561" s="1">
        <v>0.0172740481995696</v>
      </c>
      <c r="J561" s="1" t="s">
        <v>11161</v>
      </c>
      <c r="K561" s="1">
        <v>0.0169631395781797</v>
      </c>
    </row>
    <row r="562">
      <c r="A562" s="1" t="s">
        <v>9732</v>
      </c>
      <c r="B562" s="1">
        <v>0.0197320920330098</v>
      </c>
      <c r="D562" s="1" t="s">
        <v>15420</v>
      </c>
      <c r="E562" s="1">
        <v>0.0200602874099391</v>
      </c>
      <c r="G562" s="1" t="s">
        <v>7589</v>
      </c>
      <c r="H562" s="1">
        <v>0.0172740481995696</v>
      </c>
      <c r="J562" s="1" t="s">
        <v>11844</v>
      </c>
      <c r="K562" s="1">
        <v>0.0169631395781797</v>
      </c>
    </row>
    <row r="563">
      <c r="A563" s="1" t="s">
        <v>9770</v>
      </c>
      <c r="B563" s="1">
        <v>0.0197320920330098</v>
      </c>
      <c r="D563" s="1" t="s">
        <v>16509</v>
      </c>
      <c r="E563" s="1">
        <v>0.0200602874099391</v>
      </c>
      <c r="G563" s="1" t="s">
        <v>8177</v>
      </c>
      <c r="H563" s="1">
        <v>0.0172740481995696</v>
      </c>
      <c r="J563" s="1" t="s">
        <v>2115</v>
      </c>
      <c r="K563" s="1">
        <v>0.0168333045792127</v>
      </c>
    </row>
    <row r="564">
      <c r="A564" s="1" t="s">
        <v>10871</v>
      </c>
      <c r="B564" s="1">
        <v>0.0197320920330098</v>
      </c>
      <c r="D564" s="1" t="s">
        <v>2097</v>
      </c>
      <c r="E564" s="1">
        <v>0.0200467437224468</v>
      </c>
      <c r="G564" s="1" t="s">
        <v>12288</v>
      </c>
      <c r="H564" s="1">
        <v>0.0172740481995696</v>
      </c>
      <c r="J564" s="1" t="s">
        <v>2655</v>
      </c>
      <c r="K564" s="1">
        <v>0.0167530516410995</v>
      </c>
    </row>
    <row r="565">
      <c r="A565" s="1" t="s">
        <v>11056</v>
      </c>
      <c r="B565" s="1">
        <v>0.0197320920330098</v>
      </c>
      <c r="D565" s="1" t="s">
        <v>5287</v>
      </c>
      <c r="E565" s="1">
        <v>0.0200071774739326</v>
      </c>
      <c r="G565" s="1" t="s">
        <v>12378</v>
      </c>
      <c r="H565" s="1">
        <v>0.0172740481995696</v>
      </c>
      <c r="J565" s="1" t="s">
        <v>8886</v>
      </c>
      <c r="K565" s="1">
        <v>0.0167530516410995</v>
      </c>
    </row>
    <row r="566">
      <c r="A566" s="1" t="s">
        <v>11978</v>
      </c>
      <c r="B566" s="1">
        <v>0.0197320920330098</v>
      </c>
      <c r="D566" s="1" t="s">
        <v>14276</v>
      </c>
      <c r="E566" s="1">
        <v>0.0200017122113747</v>
      </c>
      <c r="G566" s="1" t="s">
        <v>13622</v>
      </c>
      <c r="H566" s="1">
        <v>0.0172740481995696</v>
      </c>
      <c r="J566" s="1" t="s">
        <v>3758</v>
      </c>
      <c r="K566" s="1">
        <v>0.0165975701952928</v>
      </c>
    </row>
    <row r="567">
      <c r="A567" s="1" t="s">
        <v>12670</v>
      </c>
      <c r="B567" s="1">
        <v>0.0197320920330098</v>
      </c>
      <c r="D567" s="1" t="s">
        <v>16617</v>
      </c>
      <c r="E567" s="1">
        <v>0.0200017122113747</v>
      </c>
      <c r="G567" s="1" t="s">
        <v>15016</v>
      </c>
      <c r="H567" s="1">
        <v>0.0172740481995696</v>
      </c>
      <c r="J567" s="1" t="s">
        <v>2350</v>
      </c>
      <c r="K567" s="1">
        <v>0.0165975701952928</v>
      </c>
    </row>
    <row r="568">
      <c r="A568" s="1" t="s">
        <v>13016</v>
      </c>
      <c r="B568" s="1">
        <v>0.0197320920330098</v>
      </c>
      <c r="D568" s="1" t="s">
        <v>2095</v>
      </c>
      <c r="E568" s="1">
        <v>0.0199402048799512</v>
      </c>
      <c r="G568" s="1" t="s">
        <v>5365</v>
      </c>
      <c r="H568" s="1">
        <v>0.0171551985994837</v>
      </c>
      <c r="J568" s="1" t="s">
        <v>2464</v>
      </c>
      <c r="K568" s="1">
        <v>0.0165975701952928</v>
      </c>
    </row>
    <row r="569">
      <c r="A569" s="1" t="s">
        <v>13244</v>
      </c>
      <c r="B569" s="1">
        <v>0.0197320920330098</v>
      </c>
      <c r="D569" s="1" t="s">
        <v>2233</v>
      </c>
      <c r="E569" s="1">
        <v>0.0197297335759999</v>
      </c>
      <c r="G569" s="1" t="s">
        <v>2309</v>
      </c>
      <c r="H569" s="1">
        <v>0.0171487801899947</v>
      </c>
      <c r="J569" s="1" t="s">
        <v>8125</v>
      </c>
      <c r="K569" s="1">
        <v>0.0165975701952928</v>
      </c>
    </row>
    <row r="570">
      <c r="A570" s="1" t="s">
        <v>3932</v>
      </c>
      <c r="B570" s="1">
        <v>0.0197112734576456</v>
      </c>
      <c r="D570" s="1" t="s">
        <v>2663</v>
      </c>
      <c r="E570" s="1">
        <v>0.0197267344304874</v>
      </c>
      <c r="G570" s="1" t="s">
        <v>11929</v>
      </c>
      <c r="H570" s="1">
        <v>0.0170774514548527</v>
      </c>
      <c r="J570" s="1" t="s">
        <v>10484</v>
      </c>
      <c r="K570" s="1">
        <v>0.0165975701952928</v>
      </c>
    </row>
    <row r="571">
      <c r="A571" s="1" t="s">
        <v>3020</v>
      </c>
      <c r="B571" s="1">
        <v>0.0197112734576456</v>
      </c>
      <c r="D571" s="1" t="s">
        <v>3294</v>
      </c>
      <c r="E571" s="1">
        <v>0.0196498524457556</v>
      </c>
      <c r="G571" s="1" t="s">
        <v>15624</v>
      </c>
      <c r="H571" s="1">
        <v>0.0170774514548527</v>
      </c>
      <c r="J571" s="1" t="s">
        <v>11596</v>
      </c>
      <c r="K571" s="1">
        <v>0.0165975701952928</v>
      </c>
    </row>
    <row r="572">
      <c r="A572" s="1" t="s">
        <v>5904</v>
      </c>
      <c r="B572" s="1">
        <v>0.0196370194312422</v>
      </c>
      <c r="D572" s="1" t="s">
        <v>13162</v>
      </c>
      <c r="E572" s="1">
        <v>0.0195889632136639</v>
      </c>
      <c r="G572" s="1" t="s">
        <v>3029</v>
      </c>
      <c r="H572" s="1">
        <v>0.0170224769063011</v>
      </c>
      <c r="J572" s="1" t="s">
        <v>2011</v>
      </c>
      <c r="K572" s="1">
        <v>0.0165542366250785</v>
      </c>
    </row>
    <row r="573">
      <c r="A573" s="1" t="s">
        <v>2591</v>
      </c>
      <c r="B573" s="1">
        <v>0.0195963305010349</v>
      </c>
      <c r="D573" s="1" t="s">
        <v>13474</v>
      </c>
      <c r="E573" s="1">
        <v>0.0195889632136639</v>
      </c>
      <c r="G573" s="1" t="s">
        <v>2492</v>
      </c>
      <c r="H573" s="1">
        <v>0.0169682242398872</v>
      </c>
      <c r="J573" s="1" t="s">
        <v>5845</v>
      </c>
      <c r="K573" s="1">
        <v>0.0165302560605484</v>
      </c>
    </row>
    <row r="574">
      <c r="A574" s="1" t="s">
        <v>7180</v>
      </c>
      <c r="B574" s="1">
        <v>0.0195963305010349</v>
      </c>
      <c r="D574" s="1" t="s">
        <v>6996</v>
      </c>
      <c r="E574" s="1">
        <v>0.0195180026362317</v>
      </c>
      <c r="G574" s="1" t="s">
        <v>17442</v>
      </c>
      <c r="H574" s="1">
        <v>0.0169682242398872</v>
      </c>
      <c r="J574" s="1" t="s">
        <v>2682</v>
      </c>
      <c r="K574" s="1">
        <v>0.0164612691932916</v>
      </c>
    </row>
    <row r="575">
      <c r="A575" s="1" t="s">
        <v>9609</v>
      </c>
      <c r="B575" s="1">
        <v>0.0195075201772799</v>
      </c>
      <c r="D575" s="1" t="s">
        <v>12228</v>
      </c>
      <c r="E575" s="1">
        <v>0.0195180026362317</v>
      </c>
      <c r="G575" s="1" t="s">
        <v>6690</v>
      </c>
      <c r="H575" s="1">
        <v>0.0169624536687892</v>
      </c>
      <c r="J575" s="1" t="s">
        <v>5425</v>
      </c>
      <c r="K575" s="1">
        <v>0.0160463378286132</v>
      </c>
    </row>
    <row r="576">
      <c r="A576" s="1" t="s">
        <v>3131</v>
      </c>
      <c r="B576" s="1">
        <v>0.0194869967998149</v>
      </c>
      <c r="D576" s="1" t="s">
        <v>6084</v>
      </c>
      <c r="E576" s="1">
        <v>0.0195180026362317</v>
      </c>
      <c r="G576" s="1" t="s">
        <v>2793</v>
      </c>
      <c r="H576" s="1">
        <v>0.0168810211745202</v>
      </c>
      <c r="J576" s="1" t="s">
        <v>8710</v>
      </c>
      <c r="K576" s="1">
        <v>0.0160463378286132</v>
      </c>
    </row>
    <row r="577">
      <c r="A577" s="1" t="s">
        <v>4321</v>
      </c>
      <c r="B577" s="1">
        <v>0.0193617270985573</v>
      </c>
      <c r="D577" s="1" t="s">
        <v>3012</v>
      </c>
      <c r="E577" s="1">
        <v>0.0194977824147999</v>
      </c>
      <c r="G577" s="1" t="s">
        <v>3586</v>
      </c>
      <c r="H577" s="1">
        <v>0.0168752674145033</v>
      </c>
      <c r="J577" s="1" t="s">
        <v>11458</v>
      </c>
      <c r="K577" s="1">
        <v>0.0158275773557683</v>
      </c>
    </row>
    <row r="578">
      <c r="A578" s="1" t="s">
        <v>5238</v>
      </c>
      <c r="B578" s="1">
        <v>0.0192052639423245</v>
      </c>
      <c r="D578" s="1" t="s">
        <v>2694</v>
      </c>
      <c r="E578" s="1">
        <v>0.0194885033568897</v>
      </c>
      <c r="G578" s="1" t="s">
        <v>3525</v>
      </c>
      <c r="H578" s="1">
        <v>0.0167975300231346</v>
      </c>
      <c r="J578" s="1" t="s">
        <v>2232</v>
      </c>
      <c r="K578" s="1">
        <v>0.0157331424797328</v>
      </c>
    </row>
    <row r="579">
      <c r="A579" s="1" t="s">
        <v>3306</v>
      </c>
      <c r="B579" s="1">
        <v>0.0192052639423245</v>
      </c>
      <c r="D579" s="1" t="s">
        <v>2552</v>
      </c>
      <c r="E579" s="1">
        <v>0.0193029261680035</v>
      </c>
      <c r="G579" s="1" t="s">
        <v>5816</v>
      </c>
      <c r="H579" s="1">
        <v>0.0167975300231346</v>
      </c>
      <c r="J579" s="1" t="s">
        <v>2238</v>
      </c>
      <c r="K579" s="1">
        <v>0.0156868833105123</v>
      </c>
    </row>
    <row r="580">
      <c r="A580" s="1" t="s">
        <v>6826</v>
      </c>
      <c r="B580" s="1">
        <v>0.0192052639423245</v>
      </c>
      <c r="D580" s="1" t="s">
        <v>3499</v>
      </c>
      <c r="E580" s="1">
        <v>0.0192773649236664</v>
      </c>
      <c r="G580" s="1" t="s">
        <v>3561</v>
      </c>
      <c r="H580" s="1">
        <v>0.0167389727133869</v>
      </c>
      <c r="J580" s="1" t="s">
        <v>2320</v>
      </c>
      <c r="K580" s="1">
        <v>0.0156346169434872</v>
      </c>
    </row>
    <row r="581">
      <c r="A581" s="1" t="s">
        <v>3563</v>
      </c>
      <c r="B581" s="1">
        <v>0.0190962889294624</v>
      </c>
      <c r="D581" s="1" t="s">
        <v>2560</v>
      </c>
      <c r="E581" s="1">
        <v>0.0192733467901992</v>
      </c>
      <c r="G581" s="1" t="s">
        <v>2760</v>
      </c>
      <c r="H581" s="1">
        <v>0.0167325662301447</v>
      </c>
      <c r="J581" s="1" t="s">
        <v>6052</v>
      </c>
      <c r="K581" s="1">
        <v>0.0156346169434872</v>
      </c>
    </row>
    <row r="582">
      <c r="A582" s="1" t="s">
        <v>3236</v>
      </c>
      <c r="B582" s="1">
        <v>0.0190083993761778</v>
      </c>
      <c r="D582" s="1" t="s">
        <v>4024</v>
      </c>
      <c r="E582" s="1">
        <v>0.0192315543206433</v>
      </c>
      <c r="G582" s="1" t="s">
        <v>3216</v>
      </c>
      <c r="H582" s="1">
        <v>0.0167174476405544</v>
      </c>
      <c r="J582" s="1" t="s">
        <v>2669</v>
      </c>
      <c r="K582" s="1">
        <v>0.0156346169434872</v>
      </c>
    </row>
    <row r="583">
      <c r="A583" s="1" t="s">
        <v>2600</v>
      </c>
      <c r="B583" s="1">
        <v>0.0189607236667177</v>
      </c>
      <c r="D583" s="1" t="s">
        <v>3157</v>
      </c>
      <c r="E583" s="1">
        <v>0.0191761756719259</v>
      </c>
      <c r="G583" s="1" t="s">
        <v>3298</v>
      </c>
      <c r="H583" s="1">
        <v>0.0166405065652169</v>
      </c>
      <c r="J583" s="1" t="s">
        <v>2992</v>
      </c>
      <c r="K583" s="1">
        <v>0.0155975077389328</v>
      </c>
    </row>
    <row r="584">
      <c r="A584" s="1" t="s">
        <v>12223</v>
      </c>
      <c r="B584" s="1">
        <v>0.0189434376822764</v>
      </c>
      <c r="D584" s="1" t="s">
        <v>2853</v>
      </c>
      <c r="E584" s="1">
        <v>0.0191242558132019</v>
      </c>
      <c r="G584" s="1" t="s">
        <v>3352</v>
      </c>
      <c r="H584" s="1">
        <v>0.0166120853823049</v>
      </c>
      <c r="J584" s="1" t="s">
        <v>2063</v>
      </c>
      <c r="K584" s="1">
        <v>0.0155975077389328</v>
      </c>
    </row>
    <row r="585">
      <c r="A585" s="1" t="s">
        <v>2881</v>
      </c>
      <c r="B585" s="1">
        <v>0.0189238272126308</v>
      </c>
      <c r="D585" s="1" t="s">
        <v>3131</v>
      </c>
      <c r="E585" s="1">
        <v>0.0191242558132019</v>
      </c>
      <c r="G585" s="1" t="s">
        <v>17064</v>
      </c>
      <c r="H585" s="1">
        <v>0.0165836372059163</v>
      </c>
      <c r="J585" s="1" t="s">
        <v>8078</v>
      </c>
      <c r="K585" s="1">
        <v>0.0155542988790663</v>
      </c>
    </row>
    <row r="586">
      <c r="A586" s="1" t="s">
        <v>2335</v>
      </c>
      <c r="B586" s="1">
        <v>0.0188890265710832</v>
      </c>
      <c r="D586" s="1" t="s">
        <v>5912</v>
      </c>
      <c r="E586" s="1">
        <v>0.0190973738872888</v>
      </c>
      <c r="G586" s="1" t="s">
        <v>2881</v>
      </c>
      <c r="H586" s="1">
        <v>0.0165664696294978</v>
      </c>
      <c r="J586" s="1" t="s">
        <v>2378</v>
      </c>
      <c r="K586" s="1">
        <v>0.0155120193144117</v>
      </c>
    </row>
    <row r="587">
      <c r="A587" s="1" t="s">
        <v>3380</v>
      </c>
      <c r="B587" s="1">
        <v>0.0187124905535384</v>
      </c>
      <c r="D587" s="1" t="s">
        <v>4643</v>
      </c>
      <c r="E587" s="1">
        <v>0.0190892119651099</v>
      </c>
      <c r="G587" s="1" t="s">
        <v>10554</v>
      </c>
      <c r="H587" s="1">
        <v>0.0165664696294978</v>
      </c>
      <c r="J587" s="1" t="s">
        <v>2721</v>
      </c>
      <c r="K587" s="1">
        <v>0.0154620079728813</v>
      </c>
    </row>
    <row r="588">
      <c r="A588" s="1" t="s">
        <v>2714</v>
      </c>
      <c r="B588" s="1">
        <v>0.0185671387883712</v>
      </c>
      <c r="D588" s="1" t="s">
        <v>4913</v>
      </c>
      <c r="E588" s="1">
        <v>0.0190892119651099</v>
      </c>
      <c r="G588" s="1" t="s">
        <v>12229</v>
      </c>
      <c r="H588" s="1">
        <v>0.0165664696294978</v>
      </c>
      <c r="J588" s="1" t="s">
        <v>8915</v>
      </c>
      <c r="K588" s="1">
        <v>0.0154620079728813</v>
      </c>
    </row>
    <row r="589">
      <c r="A589" s="1" t="s">
        <v>2759</v>
      </c>
      <c r="B589" s="1">
        <v>0.0185671387883712</v>
      </c>
      <c r="D589" s="1" t="s">
        <v>7097</v>
      </c>
      <c r="E589" s="1">
        <v>0.0190892119651099</v>
      </c>
      <c r="G589" s="1" t="s">
        <v>5121</v>
      </c>
      <c r="H589" s="1">
        <v>0.0165039118662055</v>
      </c>
      <c r="J589" s="1" t="s">
        <v>2897</v>
      </c>
      <c r="K589" s="1">
        <v>0.0153874112184021</v>
      </c>
    </row>
    <row r="590">
      <c r="A590" s="1" t="s">
        <v>3209</v>
      </c>
      <c r="B590" s="1">
        <v>0.0185671387883712</v>
      </c>
      <c r="D590" s="1" t="s">
        <v>14353</v>
      </c>
      <c r="E590" s="1">
        <v>0.0190892119651099</v>
      </c>
      <c r="G590" s="1" t="s">
        <v>3152</v>
      </c>
      <c r="H590" s="1">
        <v>0.0164933902110122</v>
      </c>
      <c r="J590" s="1" t="s">
        <v>2932</v>
      </c>
      <c r="K590" s="1">
        <v>0.0153874112184021</v>
      </c>
    </row>
    <row r="591">
      <c r="A591" s="1" t="s">
        <v>6414</v>
      </c>
      <c r="B591" s="1">
        <v>0.0185671387883712</v>
      </c>
      <c r="D591" s="1" t="s">
        <v>16463</v>
      </c>
      <c r="E591" s="1">
        <v>0.0190892119651099</v>
      </c>
      <c r="G591" s="1" t="s">
        <v>2594</v>
      </c>
      <c r="H591" s="1">
        <v>0.0164421819191839</v>
      </c>
      <c r="J591" s="1" t="s">
        <v>3018</v>
      </c>
      <c r="K591" s="1">
        <v>0.0153874112184021</v>
      </c>
    </row>
    <row r="592">
      <c r="A592" s="1" t="s">
        <v>3559</v>
      </c>
      <c r="B592" s="1">
        <v>0.0185671387883712</v>
      </c>
      <c r="D592" s="1" t="s">
        <v>3215</v>
      </c>
      <c r="E592" s="1">
        <v>0.0190555115960569</v>
      </c>
      <c r="G592" s="1" t="s">
        <v>5390</v>
      </c>
      <c r="H592" s="1">
        <v>0.0163818932361168</v>
      </c>
      <c r="J592" s="1" t="s">
        <v>3276</v>
      </c>
      <c r="K592" s="1">
        <v>0.0153874112184021</v>
      </c>
    </row>
    <row r="593">
      <c r="A593" s="1" t="s">
        <v>3720</v>
      </c>
      <c r="B593" s="1">
        <v>0.0185671387883712</v>
      </c>
      <c r="D593" s="1" t="s">
        <v>2297</v>
      </c>
      <c r="E593" s="1">
        <v>0.0190316520111008</v>
      </c>
      <c r="G593" s="1" t="s">
        <v>2831</v>
      </c>
      <c r="H593" s="1">
        <v>0.0163814593614841</v>
      </c>
      <c r="J593" s="1" t="s">
        <v>3407</v>
      </c>
      <c r="K593" s="1">
        <v>0.0153874112184021</v>
      </c>
    </row>
    <row r="594">
      <c r="A594" s="1" t="s">
        <v>7725</v>
      </c>
      <c r="B594" s="1">
        <v>0.0185671387883712</v>
      </c>
      <c r="D594" s="1" t="s">
        <v>5775</v>
      </c>
      <c r="E594" s="1">
        <v>0.0190316520111008</v>
      </c>
      <c r="G594" s="1" t="s">
        <v>2475</v>
      </c>
      <c r="H594" s="1">
        <v>0.0163597790642053</v>
      </c>
      <c r="J594" s="1" t="s">
        <v>3438</v>
      </c>
      <c r="K594" s="1">
        <v>0.0153874112184021</v>
      </c>
    </row>
    <row r="595">
      <c r="A595" s="1" t="s">
        <v>8673</v>
      </c>
      <c r="B595" s="1">
        <v>0.0185671387883712</v>
      </c>
      <c r="D595" s="1" t="s">
        <v>3274</v>
      </c>
      <c r="E595" s="1">
        <v>0.0190281278868351</v>
      </c>
      <c r="G595" s="1" t="s">
        <v>6171</v>
      </c>
      <c r="H595" s="1">
        <v>0.0162954537619532</v>
      </c>
      <c r="J595" s="1" t="s">
        <v>3535</v>
      </c>
      <c r="K595" s="1">
        <v>0.0153874112184021</v>
      </c>
    </row>
    <row r="596">
      <c r="A596" s="1" t="s">
        <v>87</v>
      </c>
      <c r="B596" s="1">
        <v>0.0183098335488885</v>
      </c>
      <c r="D596" s="1" t="s">
        <v>2041</v>
      </c>
      <c r="E596" s="1">
        <v>0.0190257235544707</v>
      </c>
      <c r="G596" s="1" t="s">
        <v>3678</v>
      </c>
      <c r="H596" s="1">
        <v>0.0162767710919776</v>
      </c>
      <c r="J596" s="1" t="s">
        <v>3575</v>
      </c>
      <c r="K596" s="1">
        <v>0.0153874112184021</v>
      </c>
    </row>
    <row r="597">
      <c r="A597" s="1" t="s">
        <v>3812</v>
      </c>
      <c r="B597" s="1">
        <v>0.0181580024647942</v>
      </c>
      <c r="D597" s="1" t="s">
        <v>2824</v>
      </c>
      <c r="E597" s="1">
        <v>0.0190219497781896</v>
      </c>
      <c r="G597" s="1" t="s">
        <v>11939</v>
      </c>
      <c r="H597" s="1">
        <v>0.0162542141918796</v>
      </c>
      <c r="J597" s="1" t="s">
        <v>3615</v>
      </c>
      <c r="K597" s="1">
        <v>0.0153874112184021</v>
      </c>
    </row>
    <row r="598">
      <c r="A598" s="1" t="s">
        <v>11657</v>
      </c>
      <c r="B598" s="1">
        <v>0.0181484080585349</v>
      </c>
      <c r="D598" s="1" t="s">
        <v>2085</v>
      </c>
      <c r="E598" s="1">
        <v>0.0190018179528843</v>
      </c>
      <c r="G598" s="1" t="s">
        <v>14133</v>
      </c>
      <c r="H598" s="1">
        <v>0.0162542141918796</v>
      </c>
      <c r="J598" s="1" t="s">
        <v>3694</v>
      </c>
      <c r="K598" s="1">
        <v>0.0153874112184021</v>
      </c>
    </row>
    <row r="599">
      <c r="A599" s="1" t="s">
        <v>4235</v>
      </c>
      <c r="B599" s="1">
        <v>0.0180997940919018</v>
      </c>
      <c r="D599" s="1" t="s">
        <v>3374</v>
      </c>
      <c r="E599" s="1">
        <v>0.0189241922104875</v>
      </c>
      <c r="G599" s="1" t="s">
        <v>9078</v>
      </c>
      <c r="H599" s="1">
        <v>0.0162542141918796</v>
      </c>
      <c r="J599" s="1" t="s">
        <v>4162</v>
      </c>
      <c r="K599" s="1">
        <v>0.0153874112184021</v>
      </c>
    </row>
    <row r="600">
      <c r="A600" s="1" t="s">
        <v>2022</v>
      </c>
      <c r="B600" s="1">
        <v>0.0180476179503299</v>
      </c>
      <c r="D600" s="1" t="s">
        <v>11075</v>
      </c>
      <c r="E600" s="1">
        <v>0.0189010281853733</v>
      </c>
      <c r="G600" s="1" t="s">
        <v>4298</v>
      </c>
      <c r="H600" s="1">
        <v>0.0162542141918796</v>
      </c>
      <c r="J600" s="1" t="s">
        <v>4191</v>
      </c>
      <c r="K600" s="1">
        <v>0.0153874112184021</v>
      </c>
    </row>
    <row r="601">
      <c r="A601" s="1" t="s">
        <v>2871</v>
      </c>
      <c r="B601" s="1">
        <v>0.0178856848251642</v>
      </c>
      <c r="D601" s="1" t="s">
        <v>2529</v>
      </c>
      <c r="E601" s="1">
        <v>0.0188305958231386</v>
      </c>
      <c r="G601" s="1" t="s">
        <v>10821</v>
      </c>
      <c r="H601" s="1">
        <v>0.0162542141918796</v>
      </c>
      <c r="J601" s="1" t="s">
        <v>4317</v>
      </c>
      <c r="K601" s="1">
        <v>0.0153874112184021</v>
      </c>
    </row>
    <row r="602">
      <c r="A602" s="1" t="s">
        <v>2465</v>
      </c>
      <c r="B602" s="1">
        <v>0.0178856848251642</v>
      </c>
      <c r="D602" s="1" t="s">
        <v>4512</v>
      </c>
      <c r="E602" s="1">
        <v>0.0188305958231386</v>
      </c>
      <c r="G602" s="1" t="s">
        <v>17960</v>
      </c>
      <c r="H602" s="1">
        <v>0.0162542141918796</v>
      </c>
      <c r="J602" s="1" t="s">
        <v>4594</v>
      </c>
      <c r="K602" s="1">
        <v>0.0153874112184021</v>
      </c>
    </row>
    <row r="603">
      <c r="A603" s="1" t="s">
        <v>3386</v>
      </c>
      <c r="B603" s="1">
        <v>0.0178856848251642</v>
      </c>
      <c r="D603" s="1" t="s">
        <v>2051</v>
      </c>
      <c r="E603" s="1">
        <v>0.018810523651215</v>
      </c>
      <c r="G603" s="1" t="s">
        <v>8143</v>
      </c>
      <c r="H603" s="1">
        <v>0.0162542141918796</v>
      </c>
      <c r="J603" s="1" t="s">
        <v>4605</v>
      </c>
      <c r="K603" s="1">
        <v>0.0153874112184021</v>
      </c>
    </row>
    <row r="604">
      <c r="A604" s="1" t="s">
        <v>8280</v>
      </c>
      <c r="B604" s="1">
        <v>0.0178856848251642</v>
      </c>
      <c r="D604" s="1" t="s">
        <v>4203</v>
      </c>
      <c r="E604" s="1">
        <v>0.0187536951751419</v>
      </c>
      <c r="G604" s="1" t="s">
        <v>15073</v>
      </c>
      <c r="H604" s="1">
        <v>0.0162542141918796</v>
      </c>
      <c r="J604" s="1" t="s">
        <v>4683</v>
      </c>
      <c r="K604" s="1">
        <v>0.0153874112184021</v>
      </c>
    </row>
    <row r="605">
      <c r="A605" s="1" t="s">
        <v>8491</v>
      </c>
      <c r="B605" s="1">
        <v>0.0178856848251642</v>
      </c>
      <c r="D605" s="1" t="s">
        <v>4419</v>
      </c>
      <c r="E605" s="1">
        <v>0.0187536951751419</v>
      </c>
      <c r="G605" s="1" t="s">
        <v>2630</v>
      </c>
      <c r="H605" s="1">
        <v>0.0162331708814931</v>
      </c>
      <c r="J605" s="1" t="s">
        <v>4859</v>
      </c>
      <c r="K605" s="1">
        <v>0.0153874112184021</v>
      </c>
    </row>
    <row r="606">
      <c r="A606" s="1" t="s">
        <v>8853</v>
      </c>
      <c r="B606" s="1">
        <v>0.0178856848251642</v>
      </c>
      <c r="D606" s="1" t="s">
        <v>16481</v>
      </c>
      <c r="E606" s="1">
        <v>0.0187536951751419</v>
      </c>
      <c r="G606" s="1" t="s">
        <v>3590</v>
      </c>
      <c r="H606" s="1">
        <v>0.0162006051168532</v>
      </c>
      <c r="J606" s="1" t="s">
        <v>4953</v>
      </c>
      <c r="K606" s="1">
        <v>0.0153874112184021</v>
      </c>
    </row>
    <row r="607">
      <c r="A607" s="1" t="s">
        <v>6550</v>
      </c>
      <c r="B607" s="1">
        <v>0.0178856848251642</v>
      </c>
      <c r="D607" s="1" t="s">
        <v>14480</v>
      </c>
      <c r="E607" s="1">
        <v>0.01874082078021</v>
      </c>
      <c r="G607" s="1" t="s">
        <v>5103</v>
      </c>
      <c r="H607" s="1">
        <v>0.0162006051168532</v>
      </c>
      <c r="J607" s="1" t="s">
        <v>4983</v>
      </c>
      <c r="K607" s="1">
        <v>0.0153874112184021</v>
      </c>
    </row>
    <row r="608">
      <c r="A608" s="1" t="s">
        <v>2182</v>
      </c>
      <c r="B608" s="1">
        <v>0.017865464897857</v>
      </c>
      <c r="D608" s="1" t="s">
        <v>3885</v>
      </c>
      <c r="E608" s="1">
        <v>0.0186235913775796</v>
      </c>
      <c r="G608" s="1" t="s">
        <v>11382</v>
      </c>
      <c r="H608" s="1">
        <v>0.0162006051168532</v>
      </c>
      <c r="J608" s="1" t="s">
        <v>5041</v>
      </c>
      <c r="K608" s="1">
        <v>0.0153874112184021</v>
      </c>
    </row>
    <row r="609">
      <c r="A609" s="1" t="s">
        <v>5766</v>
      </c>
      <c r="B609" s="1">
        <v>0.0178294792733278</v>
      </c>
      <c r="D609" s="1" t="s">
        <v>2205</v>
      </c>
      <c r="E609" s="1">
        <v>0.0185907366328297</v>
      </c>
      <c r="G609" s="1" t="s">
        <v>9490</v>
      </c>
      <c r="H609" s="1">
        <v>0.0162006051168532</v>
      </c>
      <c r="J609" s="1" t="s">
        <v>5073</v>
      </c>
      <c r="K609" s="1">
        <v>0.0153874112184021</v>
      </c>
    </row>
    <row r="610">
      <c r="A610" s="1" t="s">
        <v>3431</v>
      </c>
      <c r="B610" s="1">
        <v>0.0177791199324829</v>
      </c>
      <c r="D610" s="1" t="s">
        <v>3935</v>
      </c>
      <c r="E610" s="1">
        <v>0.0185715693545257</v>
      </c>
      <c r="G610" s="1" t="s">
        <v>9234</v>
      </c>
      <c r="H610" s="1">
        <v>0.0161728047046088</v>
      </c>
      <c r="J610" s="1" t="s">
        <v>5153</v>
      </c>
      <c r="K610" s="1">
        <v>0.0153874112184021</v>
      </c>
    </row>
    <row r="611">
      <c r="A611" s="1" t="s">
        <v>11748</v>
      </c>
      <c r="B611" s="1">
        <v>0.0177791199324829</v>
      </c>
      <c r="D611" s="1" t="s">
        <v>2602</v>
      </c>
      <c r="E611" s="1">
        <v>0.0185715693545257</v>
      </c>
      <c r="G611" s="1" t="s">
        <v>2140</v>
      </c>
      <c r="H611" s="1">
        <v>0.0160573745917634</v>
      </c>
      <c r="J611" s="1" t="s">
        <v>5210</v>
      </c>
      <c r="K611" s="1">
        <v>0.0153874112184021</v>
      </c>
    </row>
    <row r="612">
      <c r="A612" s="1" t="s">
        <v>3854</v>
      </c>
      <c r="B612" s="1">
        <v>0.017729867480452</v>
      </c>
      <c r="D612" s="1" t="s">
        <v>2338</v>
      </c>
      <c r="E612" s="1">
        <v>0.0184915902438766</v>
      </c>
      <c r="G612" s="1" t="s">
        <v>2294</v>
      </c>
      <c r="H612" s="1">
        <v>0.0160573745917634</v>
      </c>
      <c r="J612" s="1" t="s">
        <v>5267</v>
      </c>
      <c r="K612" s="1">
        <v>0.0153874112184021</v>
      </c>
    </row>
    <row r="613">
      <c r="A613" s="1" t="s">
        <v>8564</v>
      </c>
      <c r="B613" s="1">
        <v>0.017710871683409</v>
      </c>
      <c r="D613" s="1" t="s">
        <v>3918</v>
      </c>
      <c r="E613" s="1">
        <v>0.0184915902438766</v>
      </c>
      <c r="G613" s="1" t="s">
        <v>2124</v>
      </c>
      <c r="H613" s="1">
        <v>0.0160112979247817</v>
      </c>
      <c r="J613" s="1" t="s">
        <v>5388</v>
      </c>
      <c r="K613" s="1">
        <v>0.0153874112184021</v>
      </c>
    </row>
    <row r="614">
      <c r="A614" s="1" t="s">
        <v>2188</v>
      </c>
      <c r="B614" s="1">
        <v>0.0175288311349381</v>
      </c>
      <c r="D614" s="1" t="s">
        <v>4213</v>
      </c>
      <c r="E614" s="1">
        <v>0.0184631189643459</v>
      </c>
      <c r="G614" s="1" t="s">
        <v>2958</v>
      </c>
      <c r="H614" s="1">
        <v>0.0160081632828108</v>
      </c>
      <c r="J614" s="1" t="s">
        <v>5444</v>
      </c>
      <c r="K614" s="1">
        <v>0.0153874112184021</v>
      </c>
    </row>
    <row r="615">
      <c r="A615" s="1" t="s">
        <v>5654</v>
      </c>
      <c r="B615" s="1">
        <v>0.0174021855437326</v>
      </c>
      <c r="D615" s="1" t="s">
        <v>3078</v>
      </c>
      <c r="E615" s="1">
        <v>0.0184631189643459</v>
      </c>
      <c r="G615" s="1" t="s">
        <v>5992</v>
      </c>
      <c r="H615" s="1">
        <v>0.0159077102248942</v>
      </c>
      <c r="J615" s="1" t="s">
        <v>5516</v>
      </c>
      <c r="K615" s="1">
        <v>0.0153874112184021</v>
      </c>
    </row>
    <row r="616">
      <c r="A616" s="1" t="s">
        <v>2556</v>
      </c>
      <c r="B616" s="1">
        <v>0.0174021855437326</v>
      </c>
      <c r="D616" s="1" t="s">
        <v>6209</v>
      </c>
      <c r="E616" s="1">
        <v>0.0184426559215218</v>
      </c>
      <c r="G616" s="1" t="s">
        <v>2039</v>
      </c>
      <c r="H616" s="1">
        <v>0.0158723310460458</v>
      </c>
      <c r="J616" s="1" t="s">
        <v>5808</v>
      </c>
      <c r="K616" s="1">
        <v>0.0153874112184021</v>
      </c>
    </row>
    <row r="617">
      <c r="A617" s="1" t="s">
        <v>2620</v>
      </c>
      <c r="B617" s="1">
        <v>0.0174021855437326</v>
      </c>
      <c r="D617" s="1" t="s">
        <v>6585</v>
      </c>
      <c r="E617" s="1">
        <v>0.0184426559215218</v>
      </c>
      <c r="G617" s="1" t="s">
        <v>13896</v>
      </c>
      <c r="H617" s="1">
        <v>0.0158576334937918</v>
      </c>
      <c r="J617" s="1" t="s">
        <v>5818</v>
      </c>
      <c r="K617" s="1">
        <v>0.0153874112184021</v>
      </c>
    </row>
    <row r="618">
      <c r="A618" s="1" t="s">
        <v>10206</v>
      </c>
      <c r="B618" s="1">
        <v>0.0174021855437326</v>
      </c>
      <c r="D618" s="1" t="s">
        <v>7009</v>
      </c>
      <c r="E618" s="1">
        <v>0.0184426559215218</v>
      </c>
      <c r="G618" s="1" t="s">
        <v>13250</v>
      </c>
      <c r="H618" s="1">
        <v>0.0158576334937918</v>
      </c>
      <c r="J618" s="1" t="s">
        <v>5828</v>
      </c>
      <c r="K618" s="1">
        <v>0.0153874112184021</v>
      </c>
    </row>
    <row r="619">
      <c r="A619" s="1" t="s">
        <v>2461</v>
      </c>
      <c r="B619" s="1">
        <v>0.0173294377017554</v>
      </c>
      <c r="D619" s="1" t="s">
        <v>7039</v>
      </c>
      <c r="E619" s="1">
        <v>0.0184426559215218</v>
      </c>
      <c r="G619" s="1" t="s">
        <v>4235</v>
      </c>
      <c r="H619" s="1">
        <v>0.0158450870299385</v>
      </c>
      <c r="J619" s="1" t="s">
        <v>5918</v>
      </c>
      <c r="K619" s="1">
        <v>0.0153874112184021</v>
      </c>
    </row>
    <row r="620">
      <c r="A620" s="1" t="s">
        <v>2270</v>
      </c>
      <c r="B620" s="1">
        <v>0.0173294377017554</v>
      </c>
      <c r="D620" s="1" t="s">
        <v>8348</v>
      </c>
      <c r="E620" s="1">
        <v>0.0184426559215218</v>
      </c>
      <c r="G620" s="1" t="s">
        <v>9552</v>
      </c>
      <c r="H620" s="1">
        <v>0.0158345441829388</v>
      </c>
      <c r="J620" s="1" t="s">
        <v>5947</v>
      </c>
      <c r="K620" s="1">
        <v>0.0153874112184021</v>
      </c>
    </row>
    <row r="621">
      <c r="A621" s="1" t="s">
        <v>6456</v>
      </c>
      <c r="B621" s="1">
        <v>0.0171467891884055</v>
      </c>
      <c r="D621" s="1" t="s">
        <v>8800</v>
      </c>
      <c r="E621" s="1">
        <v>0.0184426559215218</v>
      </c>
      <c r="G621" s="1" t="s">
        <v>11717</v>
      </c>
      <c r="H621" s="1">
        <v>0.0158345441829388</v>
      </c>
      <c r="J621" s="1" t="s">
        <v>6045</v>
      </c>
      <c r="K621" s="1">
        <v>0.0153874112184021</v>
      </c>
    </row>
    <row r="622">
      <c r="A622" s="1" t="s">
        <v>2769</v>
      </c>
      <c r="B622" s="1">
        <v>0.0170271543650533</v>
      </c>
      <c r="D622" s="1" t="s">
        <v>8817</v>
      </c>
      <c r="E622" s="1">
        <v>0.0184426559215218</v>
      </c>
      <c r="G622" s="1" t="s">
        <v>17915</v>
      </c>
      <c r="H622" s="1">
        <v>0.0158345441829388</v>
      </c>
      <c r="J622" s="1" t="s">
        <v>6130</v>
      </c>
      <c r="K622" s="1">
        <v>0.0153874112184021</v>
      </c>
    </row>
    <row r="623">
      <c r="A623" s="1" t="s">
        <v>5517</v>
      </c>
      <c r="B623" s="1">
        <v>0.0170271543650533</v>
      </c>
      <c r="D623" s="1" t="s">
        <v>8827</v>
      </c>
      <c r="E623" s="1">
        <v>0.0184426559215218</v>
      </c>
      <c r="G623" s="1" t="s">
        <v>14588</v>
      </c>
      <c r="H623" s="1">
        <v>0.0158345441829388</v>
      </c>
      <c r="J623" s="1" t="s">
        <v>6220</v>
      </c>
      <c r="K623" s="1">
        <v>0.0153874112184021</v>
      </c>
    </row>
    <row r="624">
      <c r="A624" s="1" t="s">
        <v>6786</v>
      </c>
      <c r="B624" s="1">
        <v>0.0170271543650533</v>
      </c>
      <c r="D624" s="1" t="s">
        <v>9156</v>
      </c>
      <c r="E624" s="1">
        <v>0.0184426559215218</v>
      </c>
      <c r="G624" s="1" t="s">
        <v>11064</v>
      </c>
      <c r="H624" s="1">
        <v>0.0158345441829388</v>
      </c>
      <c r="J624" s="1" t="s">
        <v>6229</v>
      </c>
      <c r="K624" s="1">
        <v>0.0153874112184021</v>
      </c>
    </row>
    <row r="625">
      <c r="A625" s="1" t="s">
        <v>2193</v>
      </c>
      <c r="B625" s="1">
        <v>0.0170271543650533</v>
      </c>
      <c r="D625" s="1" t="s">
        <v>10148</v>
      </c>
      <c r="E625" s="1">
        <v>0.0184426559215218</v>
      </c>
      <c r="G625" s="1" t="s">
        <v>3994</v>
      </c>
      <c r="H625" s="1">
        <v>0.0158259573511127</v>
      </c>
      <c r="J625" s="1" t="s">
        <v>6237</v>
      </c>
      <c r="K625" s="1">
        <v>0.0153874112184021</v>
      </c>
    </row>
    <row r="626">
      <c r="A626" s="1" t="s">
        <v>2367</v>
      </c>
      <c r="B626" s="1">
        <v>0.0168871756644254</v>
      </c>
      <c r="D626" s="1" t="s">
        <v>11800</v>
      </c>
      <c r="E626" s="1">
        <v>0.0184426559215218</v>
      </c>
      <c r="G626" s="1" t="s">
        <v>3371</v>
      </c>
      <c r="H626" s="1">
        <v>0.0156576495404208</v>
      </c>
      <c r="J626" s="1" t="s">
        <v>6270</v>
      </c>
      <c r="K626" s="1">
        <v>0.0153874112184021</v>
      </c>
    </row>
    <row r="627">
      <c r="A627" s="1" t="s">
        <v>2311</v>
      </c>
      <c r="B627" s="1">
        <v>0.0168727461641405</v>
      </c>
      <c r="D627" s="1" t="s">
        <v>12164</v>
      </c>
      <c r="E627" s="1">
        <v>0.0184426559215218</v>
      </c>
      <c r="G627" s="1" t="s">
        <v>3610</v>
      </c>
      <c r="H627" s="1">
        <v>0.0156576495404208</v>
      </c>
      <c r="J627" s="1" t="s">
        <v>6533</v>
      </c>
      <c r="K627" s="1">
        <v>0.0153874112184021</v>
      </c>
    </row>
    <row r="628">
      <c r="A628" s="1" t="s">
        <v>62</v>
      </c>
      <c r="B628" s="1">
        <v>0.0168006026217496</v>
      </c>
      <c r="D628" s="1" t="s">
        <v>12300</v>
      </c>
      <c r="E628" s="1">
        <v>0.0184426559215218</v>
      </c>
      <c r="G628" s="1" t="s">
        <v>10634</v>
      </c>
      <c r="H628" s="1">
        <v>0.0156576495404208</v>
      </c>
      <c r="J628" s="1" t="s">
        <v>6668</v>
      </c>
      <c r="K628" s="1">
        <v>0.0153874112184021</v>
      </c>
    </row>
    <row r="629">
      <c r="A629" s="1" t="s">
        <v>2586</v>
      </c>
      <c r="B629" s="1">
        <v>0.0167258905112039</v>
      </c>
      <c r="D629" s="1" t="s">
        <v>12850</v>
      </c>
      <c r="E629" s="1">
        <v>0.0184426559215218</v>
      </c>
      <c r="G629" s="1" t="s">
        <v>10735</v>
      </c>
      <c r="H629" s="1">
        <v>0.0156230411991611</v>
      </c>
      <c r="J629" s="1" t="s">
        <v>7089</v>
      </c>
      <c r="K629" s="1">
        <v>0.0153874112184021</v>
      </c>
    </row>
    <row r="630">
      <c r="A630" s="1" t="s">
        <v>4995</v>
      </c>
      <c r="B630" s="1">
        <v>0.0167207315805256</v>
      </c>
      <c r="D630" s="1" t="s">
        <v>13773</v>
      </c>
      <c r="E630" s="1">
        <v>0.0184426559215218</v>
      </c>
      <c r="G630" s="1" t="s">
        <v>2953</v>
      </c>
      <c r="H630" s="1">
        <v>0.0156161956595212</v>
      </c>
      <c r="J630" s="1" t="s">
        <v>7123</v>
      </c>
      <c r="K630" s="1">
        <v>0.0153874112184021</v>
      </c>
    </row>
    <row r="631">
      <c r="A631" s="1" t="s">
        <v>6483</v>
      </c>
      <c r="B631" s="1">
        <v>0.0167207315805256</v>
      </c>
      <c r="D631" s="1" t="s">
        <v>13916</v>
      </c>
      <c r="E631" s="1">
        <v>0.0184426559215218</v>
      </c>
      <c r="G631" s="1" t="s">
        <v>2093</v>
      </c>
      <c r="H631" s="1">
        <v>0.0155307086517428</v>
      </c>
      <c r="J631" s="1" t="s">
        <v>7355</v>
      </c>
      <c r="K631" s="1">
        <v>0.0153874112184021</v>
      </c>
    </row>
    <row r="632">
      <c r="A632" s="1" t="s">
        <v>7825</v>
      </c>
      <c r="B632" s="1">
        <v>0.0167207315805256</v>
      </c>
      <c r="D632" s="1" t="s">
        <v>14003</v>
      </c>
      <c r="E632" s="1">
        <v>0.0184426559215218</v>
      </c>
      <c r="G632" s="1" t="s">
        <v>2214</v>
      </c>
      <c r="H632" s="1">
        <v>0.0154641802037744</v>
      </c>
      <c r="J632" s="1" t="s">
        <v>7420</v>
      </c>
      <c r="K632" s="1">
        <v>0.0153874112184021</v>
      </c>
    </row>
    <row r="633">
      <c r="A633" s="1" t="s">
        <v>10047</v>
      </c>
      <c r="B633" s="1">
        <v>0.0167207315805256</v>
      </c>
      <c r="D633" s="1" t="s">
        <v>15393</v>
      </c>
      <c r="E633" s="1">
        <v>0.0184426559215218</v>
      </c>
      <c r="G633" s="1" t="s">
        <v>2505</v>
      </c>
      <c r="H633" s="1">
        <v>0.0154447822620189</v>
      </c>
      <c r="J633" s="1" t="s">
        <v>7698</v>
      </c>
      <c r="K633" s="1">
        <v>0.0153874112184021</v>
      </c>
    </row>
    <row r="634">
      <c r="A634" s="1" t="s">
        <v>4431</v>
      </c>
      <c r="B634" s="1">
        <v>0.0167207315805256</v>
      </c>
      <c r="D634" s="1" t="s">
        <v>15401</v>
      </c>
      <c r="E634" s="1">
        <v>0.0184426559215218</v>
      </c>
      <c r="G634" s="1" t="s">
        <v>3890</v>
      </c>
      <c r="H634" s="1">
        <v>0.0153938308636114</v>
      </c>
      <c r="J634" s="1" t="s">
        <v>8001</v>
      </c>
      <c r="K634" s="1">
        <v>0.0153874112184021</v>
      </c>
    </row>
    <row r="635">
      <c r="A635" s="1" t="s">
        <v>3831</v>
      </c>
      <c r="B635" s="1">
        <v>0.0167092528132796</v>
      </c>
      <c r="D635" s="1" t="s">
        <v>15712</v>
      </c>
      <c r="E635" s="1">
        <v>0.0184426559215218</v>
      </c>
      <c r="G635" s="1" t="s">
        <v>3045</v>
      </c>
      <c r="H635" s="1">
        <v>0.0153372928726925</v>
      </c>
      <c r="J635" s="1" t="s">
        <v>8175</v>
      </c>
      <c r="K635" s="1">
        <v>0.0153874112184021</v>
      </c>
    </row>
    <row r="636">
      <c r="A636" s="1" t="s">
        <v>2569</v>
      </c>
      <c r="B636" s="1">
        <v>0.0166949811058654</v>
      </c>
      <c r="D636" s="1" t="s">
        <v>16164</v>
      </c>
      <c r="E636" s="1">
        <v>0.0184426559215218</v>
      </c>
      <c r="G636" s="1" t="s">
        <v>4398</v>
      </c>
      <c r="H636" s="1">
        <v>0.0153372928726925</v>
      </c>
      <c r="J636" s="1" t="s">
        <v>8184</v>
      </c>
      <c r="K636" s="1">
        <v>0.0153874112184021</v>
      </c>
    </row>
    <row r="637">
      <c r="A637" s="1" t="s">
        <v>2683</v>
      </c>
      <c r="B637" s="1">
        <v>0.016664492249718</v>
      </c>
      <c r="D637" s="1" t="s">
        <v>17196</v>
      </c>
      <c r="E637" s="1">
        <v>0.0184426559215218</v>
      </c>
      <c r="G637" s="1" t="s">
        <v>3384</v>
      </c>
      <c r="H637" s="1">
        <v>0.0152769879018312</v>
      </c>
      <c r="J637" s="1" t="s">
        <v>8210</v>
      </c>
      <c r="K637" s="1">
        <v>0.0153874112184021</v>
      </c>
    </row>
    <row r="638">
      <c r="A638" s="1" t="s">
        <v>3043</v>
      </c>
      <c r="B638" s="1">
        <v>0.0164870397048345</v>
      </c>
      <c r="D638" s="1" t="s">
        <v>6683</v>
      </c>
      <c r="E638" s="1">
        <v>0.0184144180042665</v>
      </c>
      <c r="G638" s="1" t="s">
        <v>5586</v>
      </c>
      <c r="H638" s="1">
        <v>0.0152433601688841</v>
      </c>
      <c r="J638" s="1" t="s">
        <v>8417</v>
      </c>
      <c r="K638" s="1">
        <v>0.0153874112184021</v>
      </c>
    </row>
    <row r="639">
      <c r="A639" s="1" t="s">
        <v>5869</v>
      </c>
      <c r="B639" s="1">
        <v>0.0164870397048345</v>
      </c>
      <c r="D639" s="1" t="s">
        <v>14123</v>
      </c>
      <c r="E639" s="1">
        <v>0.0183885967924442</v>
      </c>
      <c r="G639" s="1" t="s">
        <v>3275</v>
      </c>
      <c r="H639" s="1">
        <v>0.0152343801841897</v>
      </c>
      <c r="J639" s="1" t="s">
        <v>8430</v>
      </c>
      <c r="K639" s="1">
        <v>0.0153874112184021</v>
      </c>
    </row>
    <row r="640">
      <c r="A640" s="1" t="s">
        <v>4359</v>
      </c>
      <c r="B640" s="1">
        <v>0.0164616548077067</v>
      </c>
      <c r="D640" s="1" t="s">
        <v>15340</v>
      </c>
      <c r="E640" s="1">
        <v>0.0183885967924442</v>
      </c>
      <c r="G640" s="1" t="s">
        <v>4546</v>
      </c>
      <c r="H640" s="1">
        <v>0.0152343801841897</v>
      </c>
      <c r="J640" s="1" t="s">
        <v>8590</v>
      </c>
      <c r="K640" s="1">
        <v>0.0153874112184021</v>
      </c>
    </row>
    <row r="641">
      <c r="A641" s="1" t="s">
        <v>2748</v>
      </c>
      <c r="B641" s="1">
        <v>0.0164616548077067</v>
      </c>
      <c r="D641" s="1" t="s">
        <v>16883</v>
      </c>
      <c r="E641" s="1">
        <v>0.0183885967924442</v>
      </c>
      <c r="G641" s="1" t="s">
        <v>16658</v>
      </c>
      <c r="H641" s="1">
        <v>0.0152343801841897</v>
      </c>
      <c r="J641" s="1" t="s">
        <v>8804</v>
      </c>
      <c r="K641" s="1">
        <v>0.0153874112184021</v>
      </c>
    </row>
    <row r="642">
      <c r="A642" s="1" t="s">
        <v>2457</v>
      </c>
      <c r="B642" s="1">
        <v>0.0164616548077067</v>
      </c>
      <c r="D642" s="1" t="s">
        <v>5071</v>
      </c>
      <c r="E642" s="1">
        <v>0.018313553013857</v>
      </c>
      <c r="G642" s="1" t="s">
        <v>15097</v>
      </c>
      <c r="H642" s="1">
        <v>0.0152343801841897</v>
      </c>
      <c r="J642" s="1" t="s">
        <v>8832</v>
      </c>
      <c r="K642" s="1">
        <v>0.0153874112184021</v>
      </c>
    </row>
    <row r="643">
      <c r="A643" s="1" t="s">
        <v>2487</v>
      </c>
      <c r="B643" s="1">
        <v>0.0164616548077067</v>
      </c>
      <c r="D643" s="1" t="s">
        <v>3390</v>
      </c>
      <c r="E643" s="1">
        <v>0.018313553013857</v>
      </c>
      <c r="G643" s="1" t="s">
        <v>2948</v>
      </c>
      <c r="H643" s="1">
        <v>0.0152343801841897</v>
      </c>
      <c r="J643" s="1" t="s">
        <v>8849</v>
      </c>
      <c r="K643" s="1">
        <v>0.0153874112184021</v>
      </c>
    </row>
    <row r="644">
      <c r="A644" s="1" t="s">
        <v>5692</v>
      </c>
      <c r="B644" s="1">
        <v>0.0164616548077067</v>
      </c>
      <c r="D644" s="1" t="s">
        <v>3443</v>
      </c>
      <c r="E644" s="1">
        <v>0.0183129059714415</v>
      </c>
      <c r="G644" s="1" t="s">
        <v>11932</v>
      </c>
      <c r="H644" s="1">
        <v>0.0152343801841897</v>
      </c>
      <c r="J644" s="1" t="s">
        <v>9176</v>
      </c>
      <c r="K644" s="1">
        <v>0.0153874112184021</v>
      </c>
    </row>
    <row r="645">
      <c r="A645" s="1" t="s">
        <v>3363</v>
      </c>
      <c r="B645" s="1">
        <v>0.0164616548077067</v>
      </c>
      <c r="D645" s="1" t="s">
        <v>5598</v>
      </c>
      <c r="E645" s="1">
        <v>0.0182114104014344</v>
      </c>
      <c r="G645" s="1" t="s">
        <v>3211</v>
      </c>
      <c r="H645" s="1">
        <v>0.0152185977013997</v>
      </c>
      <c r="J645" s="1" t="s">
        <v>9311</v>
      </c>
      <c r="K645" s="1">
        <v>0.0153874112184021</v>
      </c>
    </row>
    <row r="646">
      <c r="A646" s="1" t="s">
        <v>6596</v>
      </c>
      <c r="B646" s="1">
        <v>0.0164616548077067</v>
      </c>
      <c r="D646" s="1" t="s">
        <v>14212</v>
      </c>
      <c r="E646" s="1">
        <v>0.0182114104014344</v>
      </c>
      <c r="G646" s="1" t="s">
        <v>12786</v>
      </c>
      <c r="H646" s="1">
        <v>0.0151916530191791</v>
      </c>
      <c r="J646" s="1" t="s">
        <v>9711</v>
      </c>
      <c r="K646" s="1">
        <v>0.0153874112184021</v>
      </c>
    </row>
    <row r="647">
      <c r="A647" s="1" t="s">
        <v>4325</v>
      </c>
      <c r="B647" s="1">
        <v>0.0164434100275081</v>
      </c>
      <c r="D647" s="1" t="s">
        <v>6061</v>
      </c>
      <c r="E647" s="1">
        <v>0.0182114104014344</v>
      </c>
      <c r="G647" s="1" t="s">
        <v>2043</v>
      </c>
      <c r="H647" s="1">
        <v>0.0151643252468046</v>
      </c>
      <c r="J647" s="1" t="s">
        <v>10044</v>
      </c>
      <c r="K647" s="1">
        <v>0.0153874112184021</v>
      </c>
    </row>
    <row r="648">
      <c r="A648" s="1" t="s">
        <v>4501</v>
      </c>
      <c r="B648" s="1">
        <v>0.0164434100275081</v>
      </c>
      <c r="D648" s="1" t="s">
        <v>2526</v>
      </c>
      <c r="E648" s="1">
        <v>0.0181986430142898</v>
      </c>
      <c r="G648" s="1" t="s">
        <v>6456</v>
      </c>
      <c r="H648" s="1">
        <v>0.0150107987745482</v>
      </c>
      <c r="J648" s="1" t="s">
        <v>10197</v>
      </c>
      <c r="K648" s="1">
        <v>0.0153874112184021</v>
      </c>
    </row>
    <row r="649">
      <c r="A649" s="1" t="s">
        <v>4602</v>
      </c>
      <c r="B649" s="1">
        <v>0.0164434100275081</v>
      </c>
      <c r="D649" s="1" t="s">
        <v>3619</v>
      </c>
      <c r="E649" s="1">
        <v>0.0181979302538133</v>
      </c>
      <c r="G649" s="1" t="s">
        <v>4141</v>
      </c>
      <c r="H649" s="1">
        <v>0.0150019785823652</v>
      </c>
      <c r="J649" s="1" t="s">
        <v>10600</v>
      </c>
      <c r="K649" s="1">
        <v>0.0153874112184021</v>
      </c>
    </row>
    <row r="650">
      <c r="A650" s="1" t="s">
        <v>4908</v>
      </c>
      <c r="B650" s="1">
        <v>0.0164434100275081</v>
      </c>
      <c r="D650" s="1" t="s">
        <v>5293</v>
      </c>
      <c r="E650" s="1">
        <v>0.0181979302538133</v>
      </c>
      <c r="G650" s="1" t="s">
        <v>7077</v>
      </c>
      <c r="H650" s="1">
        <v>0.0149270491057925</v>
      </c>
      <c r="J650" s="1" t="s">
        <v>10764</v>
      </c>
      <c r="K650" s="1">
        <v>0.0153874112184021</v>
      </c>
    </row>
    <row r="651">
      <c r="A651" s="1" t="s">
        <v>4935</v>
      </c>
      <c r="B651" s="1">
        <v>0.0164434100275081</v>
      </c>
      <c r="D651" s="1" t="s">
        <v>2352</v>
      </c>
      <c r="E651" s="1">
        <v>0.0181945960204558</v>
      </c>
      <c r="G651" s="1" t="s">
        <v>4190</v>
      </c>
      <c r="H651" s="1">
        <v>0.0149060669649927</v>
      </c>
      <c r="J651" s="1" t="s">
        <v>10992</v>
      </c>
      <c r="K651" s="1">
        <v>0.0153874112184021</v>
      </c>
    </row>
    <row r="652">
      <c r="A652" s="1" t="s">
        <v>5332</v>
      </c>
      <c r="B652" s="1">
        <v>0.0164434100275081</v>
      </c>
      <c r="D652" s="1" t="s">
        <v>2786</v>
      </c>
      <c r="E652" s="1">
        <v>0.0180646056064004</v>
      </c>
      <c r="G652" s="1" t="s">
        <v>10091</v>
      </c>
      <c r="H652" s="1">
        <v>0.0149060669649927</v>
      </c>
      <c r="J652" s="1" t="s">
        <v>11235</v>
      </c>
      <c r="K652" s="1">
        <v>0.0153874112184021</v>
      </c>
    </row>
    <row r="653">
      <c r="A653" s="1" t="s">
        <v>5339</v>
      </c>
      <c r="B653" s="1">
        <v>0.0164434100275081</v>
      </c>
      <c r="D653" s="1" t="s">
        <v>2105</v>
      </c>
      <c r="E653" s="1">
        <v>0.0180258807632195</v>
      </c>
      <c r="G653" s="1" t="s">
        <v>2906</v>
      </c>
      <c r="H653" s="1">
        <v>0.0149060669649927</v>
      </c>
      <c r="J653" s="1" t="s">
        <v>11243</v>
      </c>
      <c r="K653" s="1">
        <v>0.0153874112184021</v>
      </c>
    </row>
    <row r="654">
      <c r="A654" s="1" t="s">
        <v>6218</v>
      </c>
      <c r="B654" s="1">
        <v>0.0164434100275081</v>
      </c>
      <c r="D654" s="1" t="s">
        <v>5186</v>
      </c>
      <c r="E654" s="1">
        <v>0.0180008567034432</v>
      </c>
      <c r="G654" s="1" t="s">
        <v>4025</v>
      </c>
      <c r="H654" s="1">
        <v>0.0148996963425563</v>
      </c>
      <c r="J654" s="1" t="s">
        <v>11377</v>
      </c>
      <c r="K654" s="1">
        <v>0.0153874112184021</v>
      </c>
    </row>
    <row r="655">
      <c r="A655" s="1" t="s">
        <v>6494</v>
      </c>
      <c r="B655" s="1">
        <v>0.0164434100275081</v>
      </c>
      <c r="D655" s="1" t="s">
        <v>10768</v>
      </c>
      <c r="E655" s="1">
        <v>0.017989387714052</v>
      </c>
      <c r="G655" s="1" t="s">
        <v>4666</v>
      </c>
      <c r="H655" s="1">
        <v>0.0148996963425563</v>
      </c>
      <c r="J655" s="1" t="s">
        <v>11921</v>
      </c>
      <c r="K655" s="1">
        <v>0.0153874112184021</v>
      </c>
    </row>
    <row r="656">
      <c r="A656" s="1" t="s">
        <v>6534</v>
      </c>
      <c r="B656" s="1">
        <v>0.0164434100275081</v>
      </c>
      <c r="D656" s="1" t="s">
        <v>3456</v>
      </c>
      <c r="E656" s="1">
        <v>0.017989387714052</v>
      </c>
      <c r="G656" s="1" t="s">
        <v>6566</v>
      </c>
      <c r="H656" s="1">
        <v>0.0148996963425563</v>
      </c>
      <c r="J656" s="1" t="s">
        <v>11968</v>
      </c>
      <c r="K656" s="1">
        <v>0.0153874112184021</v>
      </c>
    </row>
    <row r="657">
      <c r="A657" s="1" t="s">
        <v>6845</v>
      </c>
      <c r="B657" s="1">
        <v>0.0164434100275081</v>
      </c>
      <c r="D657" s="1" t="s">
        <v>15146</v>
      </c>
      <c r="E657" s="1">
        <v>0.017989387714052</v>
      </c>
      <c r="G657" s="1" t="s">
        <v>4218</v>
      </c>
      <c r="H657" s="1">
        <v>0.0148996963425563</v>
      </c>
      <c r="J657" s="1" t="s">
        <v>12006</v>
      </c>
      <c r="K657" s="1">
        <v>0.0153874112184021</v>
      </c>
    </row>
    <row r="658">
      <c r="A658" s="1" t="s">
        <v>6859</v>
      </c>
      <c r="B658" s="1">
        <v>0.0164434100275081</v>
      </c>
      <c r="D658" s="1" t="s">
        <v>2621</v>
      </c>
      <c r="E658" s="1">
        <v>0.0179776646924305</v>
      </c>
      <c r="G658" s="1" t="s">
        <v>4316</v>
      </c>
      <c r="H658" s="1">
        <v>0.0148996963425563</v>
      </c>
      <c r="J658" s="1" t="s">
        <v>6077</v>
      </c>
      <c r="K658" s="1">
        <v>0.0153058641658624</v>
      </c>
    </row>
    <row r="659">
      <c r="A659" s="1" t="s">
        <v>7532</v>
      </c>
      <c r="B659" s="1">
        <v>0.0164434100275081</v>
      </c>
      <c r="D659" s="1" t="s">
        <v>2151</v>
      </c>
      <c r="E659" s="1">
        <v>0.0179365601727155</v>
      </c>
      <c r="G659" s="1" t="s">
        <v>16760</v>
      </c>
      <c r="H659" s="1">
        <v>0.0148996963425563</v>
      </c>
      <c r="J659" s="1" t="s">
        <v>8105</v>
      </c>
      <c r="K659" s="1">
        <v>0.0153058641658624</v>
      </c>
    </row>
    <row r="660">
      <c r="A660" s="1" t="s">
        <v>7642</v>
      </c>
      <c r="B660" s="1">
        <v>0.0164434100275081</v>
      </c>
      <c r="D660" s="1" t="s">
        <v>5940</v>
      </c>
      <c r="E660" s="1">
        <v>0.0178915024165457</v>
      </c>
      <c r="G660" s="1" t="s">
        <v>4214</v>
      </c>
      <c r="H660" s="1">
        <v>0.0148996963425563</v>
      </c>
      <c r="J660" s="1" t="s">
        <v>10323</v>
      </c>
      <c r="K660" s="1">
        <v>0.0153058641658624</v>
      </c>
    </row>
    <row r="661">
      <c r="A661" s="1" t="s">
        <v>7705</v>
      </c>
      <c r="B661" s="1">
        <v>0.0164434100275081</v>
      </c>
      <c r="D661" s="1" t="s">
        <v>8788</v>
      </c>
      <c r="E661" s="1">
        <v>0.0178915024165457</v>
      </c>
      <c r="G661" s="1" t="s">
        <v>18069</v>
      </c>
      <c r="H661" s="1">
        <v>0.0148996963425563</v>
      </c>
      <c r="J661" s="1" t="s">
        <v>2928</v>
      </c>
      <c r="K661" s="1">
        <v>0.0152390774175816</v>
      </c>
    </row>
    <row r="662">
      <c r="A662" s="1" t="s">
        <v>8625</v>
      </c>
      <c r="B662" s="1">
        <v>0.0164434100275081</v>
      </c>
      <c r="D662" s="1" t="s">
        <v>12415</v>
      </c>
      <c r="E662" s="1">
        <v>0.0178915024165457</v>
      </c>
      <c r="G662" s="1" t="s">
        <v>18148</v>
      </c>
      <c r="H662" s="1">
        <v>0.0148996963425563</v>
      </c>
      <c r="J662" s="1" t="s">
        <v>2433</v>
      </c>
      <c r="K662" s="1">
        <v>0.015163316038422</v>
      </c>
    </row>
    <row r="663">
      <c r="A663" s="1" t="s">
        <v>9173</v>
      </c>
      <c r="B663" s="1">
        <v>0.0164434100275081</v>
      </c>
      <c r="D663" s="1" t="s">
        <v>14222</v>
      </c>
      <c r="E663" s="1">
        <v>0.0178915024165457</v>
      </c>
      <c r="G663" s="1" t="s">
        <v>3310</v>
      </c>
      <c r="H663" s="1">
        <v>0.0148937068981861</v>
      </c>
      <c r="J663" s="1" t="s">
        <v>5903</v>
      </c>
      <c r="K663" s="1">
        <v>0.015163316038422</v>
      </c>
    </row>
    <row r="664">
      <c r="A664" s="1" t="s">
        <v>9526</v>
      </c>
      <c r="B664" s="1">
        <v>0.0164434100275081</v>
      </c>
      <c r="D664" s="1" t="s">
        <v>16457</v>
      </c>
      <c r="E664" s="1">
        <v>0.0178915024165457</v>
      </c>
      <c r="G664" s="1" t="s">
        <v>2899</v>
      </c>
      <c r="H664" s="1">
        <v>0.0148547690905674</v>
      </c>
      <c r="J664" s="1" t="s">
        <v>2681</v>
      </c>
      <c r="K664" s="1">
        <v>0.0149674843537268</v>
      </c>
    </row>
    <row r="665">
      <c r="A665" s="1" t="s">
        <v>11170</v>
      </c>
      <c r="B665" s="1">
        <v>0.0164434100275081</v>
      </c>
      <c r="D665" s="1" t="s">
        <v>11622</v>
      </c>
      <c r="E665" s="1">
        <v>0.0178915024165457</v>
      </c>
      <c r="G665" s="1" t="s">
        <v>2643</v>
      </c>
      <c r="H665" s="1">
        <v>0.0147835255326137</v>
      </c>
      <c r="J665" s="1" t="s">
        <v>2525</v>
      </c>
      <c r="K665" s="1">
        <v>0.0149107756062017</v>
      </c>
    </row>
    <row r="666">
      <c r="A666" s="1" t="s">
        <v>13073</v>
      </c>
      <c r="B666" s="1">
        <v>0.0164434100275081</v>
      </c>
      <c r="D666" s="1" t="s">
        <v>5860</v>
      </c>
      <c r="E666" s="1">
        <v>0.0178578718691688</v>
      </c>
      <c r="G666" s="1" t="s">
        <v>3225</v>
      </c>
      <c r="H666" s="1">
        <v>0.0147708935277051</v>
      </c>
      <c r="J666" s="1" t="s">
        <v>5658</v>
      </c>
      <c r="K666" s="1">
        <v>0.0148445740844319</v>
      </c>
    </row>
    <row r="667">
      <c r="A667" s="1" t="s">
        <v>5020</v>
      </c>
      <c r="B667" s="1">
        <v>0.0162372322990941</v>
      </c>
      <c r="D667" s="1" t="s">
        <v>2909</v>
      </c>
      <c r="E667" s="1">
        <v>0.0178352594671679</v>
      </c>
      <c r="G667" s="1" t="s">
        <v>2875</v>
      </c>
      <c r="H667" s="1">
        <v>0.0147184743894509</v>
      </c>
      <c r="J667" s="1" t="s">
        <v>3057</v>
      </c>
      <c r="K667" s="1">
        <v>0.014797746655535</v>
      </c>
    </row>
    <row r="668">
      <c r="A668" s="1" t="s">
        <v>5083</v>
      </c>
      <c r="B668" s="1">
        <v>0.0162372322990941</v>
      </c>
      <c r="D668" s="1" t="s">
        <v>2618</v>
      </c>
      <c r="E668" s="1">
        <v>0.0177920358567728</v>
      </c>
      <c r="G668" s="1" t="s">
        <v>1993</v>
      </c>
      <c r="H668" s="1">
        <v>0.0147184743894509</v>
      </c>
      <c r="J668" s="1" t="s">
        <v>2440</v>
      </c>
      <c r="K668" s="1">
        <v>0.014797746655535</v>
      </c>
    </row>
    <row r="669">
      <c r="A669" s="1" t="s">
        <v>5873</v>
      </c>
      <c r="B669" s="1">
        <v>0.0162372322990941</v>
      </c>
      <c r="D669" s="1" t="s">
        <v>7367</v>
      </c>
      <c r="E669" s="1">
        <v>0.0177907816524915</v>
      </c>
      <c r="G669" s="1" t="s">
        <v>10423</v>
      </c>
      <c r="H669" s="1">
        <v>0.0146978387702428</v>
      </c>
      <c r="J669" s="1" t="s">
        <v>5397</v>
      </c>
      <c r="K669" s="1">
        <v>0.0147010122200514</v>
      </c>
    </row>
    <row r="670">
      <c r="A670" s="1" t="s">
        <v>3442</v>
      </c>
      <c r="B670" s="1">
        <v>0.0162372322990941</v>
      </c>
      <c r="D670" s="1" t="s">
        <v>12588</v>
      </c>
      <c r="E670" s="1">
        <v>0.0177907816524915</v>
      </c>
      <c r="G670" s="1" t="s">
        <v>2375</v>
      </c>
      <c r="H670" s="1">
        <v>0.0146931335110346</v>
      </c>
      <c r="J670" s="1" t="s">
        <v>2513</v>
      </c>
      <c r="K670" s="1">
        <v>0.0146920151333569</v>
      </c>
    </row>
    <row r="671">
      <c r="A671" s="1" t="s">
        <v>10161</v>
      </c>
      <c r="B671" s="1">
        <v>0.0162372322990941</v>
      </c>
      <c r="D671" s="1" t="s">
        <v>2231</v>
      </c>
      <c r="E671" s="1">
        <v>0.0177499776154852</v>
      </c>
      <c r="G671" s="1" t="s">
        <v>2478</v>
      </c>
      <c r="H671" s="1">
        <v>0.0146378155327309</v>
      </c>
      <c r="J671" s="1" t="s">
        <v>5972</v>
      </c>
      <c r="K671" s="1">
        <v>0.0146920151333569</v>
      </c>
    </row>
    <row r="672">
      <c r="A672" s="1" t="s">
        <v>3095</v>
      </c>
      <c r="B672" s="1">
        <v>0.0160392776173186</v>
      </c>
      <c r="D672" s="1" t="s">
        <v>2416</v>
      </c>
      <c r="E672" s="1">
        <v>0.0177071967133799</v>
      </c>
      <c r="G672" s="1" t="s">
        <v>3288</v>
      </c>
      <c r="H672" s="1">
        <v>0.0146378155327309</v>
      </c>
      <c r="J672" s="1" t="s">
        <v>2056</v>
      </c>
      <c r="K672" s="1">
        <v>0.0146196520310026</v>
      </c>
    </row>
    <row r="673">
      <c r="A673" s="1" t="s">
        <v>6698</v>
      </c>
      <c r="B673" s="1">
        <v>0.0160392776173186</v>
      </c>
      <c r="D673" s="1" t="s">
        <v>2589</v>
      </c>
      <c r="E673" s="1">
        <v>0.0176528931355814</v>
      </c>
      <c r="G673" s="1" t="s">
        <v>2707</v>
      </c>
      <c r="H673" s="1">
        <v>0.0146378155327309</v>
      </c>
      <c r="J673" s="1" t="s">
        <v>2962</v>
      </c>
      <c r="K673" s="1">
        <v>0.0145672242844452</v>
      </c>
    </row>
    <row r="674">
      <c r="A674" s="1" t="s">
        <v>2042</v>
      </c>
      <c r="B674" s="1">
        <v>0.015987418873507</v>
      </c>
      <c r="D674" s="1" t="s">
        <v>4042</v>
      </c>
      <c r="E674" s="1">
        <v>0.0175724641954527</v>
      </c>
      <c r="G674" s="1" t="s">
        <v>8181</v>
      </c>
      <c r="H674" s="1">
        <v>0.0146378155327309</v>
      </c>
      <c r="J674" s="1" t="s">
        <v>2409</v>
      </c>
      <c r="K674" s="1">
        <v>0.0144911144964098</v>
      </c>
    </row>
    <row r="675">
      <c r="A675" s="1" t="s">
        <v>2593</v>
      </c>
      <c r="B675" s="1">
        <v>0.0159666125752455</v>
      </c>
      <c r="D675" s="1" t="s">
        <v>2172</v>
      </c>
      <c r="E675" s="1">
        <v>0.0175299348822084</v>
      </c>
      <c r="G675" s="1" t="s">
        <v>15558</v>
      </c>
      <c r="H675" s="1">
        <v>0.0146378155327309</v>
      </c>
      <c r="J675" s="1" t="s">
        <v>4567</v>
      </c>
      <c r="K675" s="1">
        <v>0.0144789614404729</v>
      </c>
    </row>
    <row r="676">
      <c r="A676" s="1" t="s">
        <v>2198</v>
      </c>
      <c r="B676" s="1">
        <v>0.015945371308362</v>
      </c>
      <c r="D676" s="1" t="s">
        <v>2488</v>
      </c>
      <c r="E676" s="1">
        <v>0.0175059260633481</v>
      </c>
      <c r="G676" s="1" t="s">
        <v>5533</v>
      </c>
      <c r="H676" s="1">
        <v>0.0146329177152818</v>
      </c>
      <c r="J676" s="1" t="s">
        <v>2532</v>
      </c>
      <c r="K676" s="1">
        <v>0.0144789614404729</v>
      </c>
    </row>
    <row r="677">
      <c r="A677" s="1" t="s">
        <v>3479</v>
      </c>
      <c r="B677" s="1">
        <v>0.0158622011204147</v>
      </c>
      <c r="D677" s="1" t="s">
        <v>4511</v>
      </c>
      <c r="E677" s="1">
        <v>0.0175059260633481</v>
      </c>
      <c r="G677" s="1" t="s">
        <v>2081</v>
      </c>
      <c r="H677" s="1">
        <v>0.0145633984385833</v>
      </c>
      <c r="J677" s="1" t="s">
        <v>4750</v>
      </c>
      <c r="K677" s="1">
        <v>0.0144789614404729</v>
      </c>
    </row>
    <row r="678">
      <c r="A678" s="1" t="s">
        <v>6624</v>
      </c>
      <c r="B678" s="1">
        <v>0.0158622011204147</v>
      </c>
      <c r="D678" s="1" t="s">
        <v>3397</v>
      </c>
      <c r="E678" s="1">
        <v>0.0175059260633481</v>
      </c>
      <c r="G678" s="1" t="s">
        <v>4444</v>
      </c>
      <c r="H678" s="1">
        <v>0.0145511648415002</v>
      </c>
      <c r="J678" s="1" t="s">
        <v>4930</v>
      </c>
      <c r="K678" s="1">
        <v>0.0144789614404729</v>
      </c>
    </row>
    <row r="679">
      <c r="A679" s="1" t="s">
        <v>2500</v>
      </c>
      <c r="B679" s="1">
        <v>0.0157392601822284</v>
      </c>
      <c r="D679" s="1" t="s">
        <v>2196</v>
      </c>
      <c r="E679" s="1">
        <v>0.0174755966493466</v>
      </c>
      <c r="G679" s="1" t="s">
        <v>2530</v>
      </c>
      <c r="H679" s="1">
        <v>0.0145106215552469</v>
      </c>
      <c r="J679" s="1" t="s">
        <v>5316</v>
      </c>
      <c r="K679" s="1">
        <v>0.0144789614404729</v>
      </c>
    </row>
    <row r="680">
      <c r="A680" s="1" t="s">
        <v>2863</v>
      </c>
      <c r="B680" s="1">
        <v>0.015702015944273</v>
      </c>
      <c r="D680" s="1" t="s">
        <v>6372</v>
      </c>
      <c r="E680" s="1">
        <v>0.0174471029403446</v>
      </c>
      <c r="G680" s="1" t="s">
        <v>3070</v>
      </c>
      <c r="H680" s="1">
        <v>0.0144956609258105</v>
      </c>
      <c r="J680" s="1" t="s">
        <v>6178</v>
      </c>
      <c r="K680" s="1">
        <v>0.0144789614404729</v>
      </c>
    </row>
    <row r="681">
      <c r="A681" s="1" t="s">
        <v>5106</v>
      </c>
      <c r="B681" s="1">
        <v>0.015702015944273</v>
      </c>
      <c r="D681" s="1" t="s">
        <v>4494</v>
      </c>
      <c r="E681" s="1">
        <v>0.0174471029403446</v>
      </c>
      <c r="G681" s="1" t="s">
        <v>12014</v>
      </c>
      <c r="H681" s="1">
        <v>0.0144110121783994</v>
      </c>
      <c r="J681" s="1" t="s">
        <v>6595</v>
      </c>
      <c r="K681" s="1">
        <v>0.0144789614404729</v>
      </c>
    </row>
    <row r="682">
      <c r="A682" s="1" t="s">
        <v>3029</v>
      </c>
      <c r="B682" s="1">
        <v>0.0155557783358871</v>
      </c>
      <c r="D682" s="1" t="s">
        <v>4291</v>
      </c>
      <c r="E682" s="1">
        <v>0.0173984117176042</v>
      </c>
      <c r="G682" s="1" t="s">
        <v>18564</v>
      </c>
      <c r="H682" s="1">
        <v>0.0144110121783994</v>
      </c>
      <c r="J682" s="1" t="s">
        <v>7306</v>
      </c>
      <c r="K682" s="1">
        <v>0.0144789614404729</v>
      </c>
    </row>
    <row r="683">
      <c r="A683" s="1" t="s">
        <v>10180</v>
      </c>
      <c r="B683" s="1">
        <v>0.0155557783358871</v>
      </c>
      <c r="D683" s="1" t="s">
        <v>3663</v>
      </c>
      <c r="E683" s="1">
        <v>0.0173538290591908</v>
      </c>
      <c r="G683" s="1" t="s">
        <v>4359</v>
      </c>
      <c r="H683" s="1">
        <v>0.0144110121783994</v>
      </c>
      <c r="J683" s="1" t="s">
        <v>7310</v>
      </c>
      <c r="K683" s="1">
        <v>0.0144789614404729</v>
      </c>
    </row>
    <row r="684">
      <c r="A684" s="1" t="s">
        <v>2792</v>
      </c>
      <c r="B684" s="1">
        <v>0.015472615656976</v>
      </c>
      <c r="D684" s="1" t="s">
        <v>8566</v>
      </c>
      <c r="E684" s="1">
        <v>0.0173538290591908</v>
      </c>
      <c r="G684" s="1" t="s">
        <v>3704</v>
      </c>
      <c r="H684" s="1">
        <v>0.0143971406646643</v>
      </c>
      <c r="J684" s="1" t="s">
        <v>2703</v>
      </c>
      <c r="K684" s="1">
        <v>0.0144789614404729</v>
      </c>
    </row>
    <row r="685">
      <c r="A685" s="1" t="s">
        <v>2830</v>
      </c>
      <c r="B685" s="1">
        <v>0.015472615656976</v>
      </c>
      <c r="D685" s="1" t="s">
        <v>4251</v>
      </c>
      <c r="E685" s="1">
        <v>0.0173538290591908</v>
      </c>
      <c r="G685" s="1" t="s">
        <v>14460</v>
      </c>
      <c r="H685" s="1">
        <v>0.014395040166308</v>
      </c>
      <c r="J685" s="1" t="s">
        <v>7969</v>
      </c>
      <c r="K685" s="1">
        <v>0.0144789614404729</v>
      </c>
    </row>
    <row r="686">
      <c r="A686" s="1" t="s">
        <v>2983</v>
      </c>
      <c r="B686" s="1">
        <v>0.015472615656976</v>
      </c>
      <c r="D686" s="1" t="s">
        <v>4644</v>
      </c>
      <c r="E686" s="1">
        <v>0.0173538290591908</v>
      </c>
      <c r="G686" s="1" t="s">
        <v>6504</v>
      </c>
      <c r="H686" s="1">
        <v>0.014395040166308</v>
      </c>
      <c r="J686" s="1" t="s">
        <v>8160</v>
      </c>
      <c r="K686" s="1">
        <v>0.0144789614404729</v>
      </c>
    </row>
    <row r="687">
      <c r="A687" s="1" t="s">
        <v>3047</v>
      </c>
      <c r="B687" s="1">
        <v>0.015472615656976</v>
      </c>
      <c r="D687" s="1" t="s">
        <v>4832</v>
      </c>
      <c r="E687" s="1">
        <v>0.0173538290591908</v>
      </c>
      <c r="G687" s="1" t="s">
        <v>17282</v>
      </c>
      <c r="H687" s="1">
        <v>0.014395040166308</v>
      </c>
      <c r="J687" s="1" t="s">
        <v>8468</v>
      </c>
      <c r="K687" s="1">
        <v>0.0144789614404729</v>
      </c>
    </row>
    <row r="688">
      <c r="A688" s="1" t="s">
        <v>3064</v>
      </c>
      <c r="B688" s="1">
        <v>0.015472615656976</v>
      </c>
      <c r="D688" s="1" t="s">
        <v>12468</v>
      </c>
      <c r="E688" s="1">
        <v>0.0173538290591908</v>
      </c>
      <c r="G688" s="1" t="s">
        <v>9286</v>
      </c>
      <c r="H688" s="1">
        <v>0.014395040166308</v>
      </c>
      <c r="J688" s="1" t="s">
        <v>8507</v>
      </c>
      <c r="K688" s="1">
        <v>0.0144789614404729</v>
      </c>
    </row>
    <row r="689">
      <c r="A689" s="1" t="s">
        <v>3126</v>
      </c>
      <c r="B689" s="1">
        <v>0.015472615656976</v>
      </c>
      <c r="D689" s="1" t="s">
        <v>12650</v>
      </c>
      <c r="E689" s="1">
        <v>0.0173538290591908</v>
      </c>
      <c r="G689" s="1" t="s">
        <v>17597</v>
      </c>
      <c r="H689" s="1">
        <v>0.014395040166308</v>
      </c>
      <c r="J689" s="1" t="s">
        <v>8690</v>
      </c>
      <c r="K689" s="1">
        <v>0.0144789614404729</v>
      </c>
    </row>
    <row r="690">
      <c r="A690" s="1" t="s">
        <v>3130</v>
      </c>
      <c r="B690" s="1">
        <v>0.015472615656976</v>
      </c>
      <c r="D690" s="1" t="s">
        <v>14675</v>
      </c>
      <c r="E690" s="1">
        <v>0.0173538290591908</v>
      </c>
      <c r="G690" s="1" t="s">
        <v>17678</v>
      </c>
      <c r="H690" s="1">
        <v>0.014395040166308</v>
      </c>
      <c r="J690" s="1" t="s">
        <v>9061</v>
      </c>
      <c r="K690" s="1">
        <v>0.0144789614404729</v>
      </c>
    </row>
    <row r="691">
      <c r="A691" s="1" t="s">
        <v>3350</v>
      </c>
      <c r="B691" s="1">
        <v>0.015472615656976</v>
      </c>
      <c r="D691" s="1" t="s">
        <v>17323</v>
      </c>
      <c r="E691" s="1">
        <v>0.0173538290591908</v>
      </c>
      <c r="G691" s="1" t="s">
        <v>17847</v>
      </c>
      <c r="H691" s="1">
        <v>0.014395040166308</v>
      </c>
      <c r="J691" s="1" t="s">
        <v>9661</v>
      </c>
      <c r="K691" s="1">
        <v>0.0144789614404729</v>
      </c>
    </row>
    <row r="692">
      <c r="A692" s="1" t="s">
        <v>3576</v>
      </c>
      <c r="B692" s="1">
        <v>0.015472615656976</v>
      </c>
      <c r="D692" s="1" t="s">
        <v>17399</v>
      </c>
      <c r="E692" s="1">
        <v>0.0173538290591908</v>
      </c>
      <c r="G692" s="1" t="s">
        <v>14545</v>
      </c>
      <c r="H692" s="1">
        <v>0.014395040166308</v>
      </c>
      <c r="J692" s="1" t="s">
        <v>10018</v>
      </c>
      <c r="K692" s="1">
        <v>0.0144789614404729</v>
      </c>
    </row>
    <row r="693">
      <c r="A693" s="1" t="s">
        <v>3673</v>
      </c>
      <c r="B693" s="1">
        <v>0.015472615656976</v>
      </c>
      <c r="D693" s="1" t="s">
        <v>2544</v>
      </c>
      <c r="E693" s="1">
        <v>0.0173062382158751</v>
      </c>
      <c r="G693" s="1" t="s">
        <v>14288</v>
      </c>
      <c r="H693" s="1">
        <v>0.014395040166308</v>
      </c>
      <c r="J693" s="1" t="s">
        <v>10040</v>
      </c>
      <c r="K693" s="1">
        <v>0.0144789614404729</v>
      </c>
    </row>
    <row r="694">
      <c r="A694" s="1" t="s">
        <v>3684</v>
      </c>
      <c r="B694" s="1">
        <v>0.015472615656976</v>
      </c>
      <c r="D694" s="1" t="s">
        <v>13675</v>
      </c>
      <c r="E694" s="1">
        <v>0.0172962213047677</v>
      </c>
      <c r="G694" s="1" t="s">
        <v>13146</v>
      </c>
      <c r="H694" s="1">
        <v>0.014395040166308</v>
      </c>
      <c r="J694" s="1" t="s">
        <v>10571</v>
      </c>
      <c r="K694" s="1">
        <v>0.0144789614404729</v>
      </c>
    </row>
    <row r="695">
      <c r="A695" s="1" t="s">
        <v>3772</v>
      </c>
      <c r="B695" s="1">
        <v>0.015472615656976</v>
      </c>
      <c r="D695" s="1" t="s">
        <v>13948</v>
      </c>
      <c r="E695" s="1">
        <v>0.0172962213047677</v>
      </c>
      <c r="G695" s="1" t="s">
        <v>18404</v>
      </c>
      <c r="H695" s="1">
        <v>0.014395040166308</v>
      </c>
      <c r="J695" s="1" t="s">
        <v>7957</v>
      </c>
      <c r="K695" s="1">
        <v>0.0144178417674506</v>
      </c>
    </row>
    <row r="696">
      <c r="A696" s="1" t="s">
        <v>7958</v>
      </c>
      <c r="B696" s="1">
        <v>0.015472615656976</v>
      </c>
      <c r="D696" s="1" t="s">
        <v>2719</v>
      </c>
      <c r="E696" s="1">
        <v>0.0172450286863453</v>
      </c>
      <c r="G696" s="1" t="s">
        <v>11670</v>
      </c>
      <c r="H696" s="1">
        <v>0.014395040166308</v>
      </c>
      <c r="J696" s="1" t="s">
        <v>10737</v>
      </c>
      <c r="K696" s="1">
        <v>0.0144104780151939</v>
      </c>
    </row>
    <row r="697">
      <c r="A697" s="1" t="s">
        <v>3862</v>
      </c>
      <c r="B697" s="1">
        <v>0.015472615656976</v>
      </c>
      <c r="D697" s="1" t="s">
        <v>2080</v>
      </c>
      <c r="E697" s="1">
        <v>0.0171795663995033</v>
      </c>
      <c r="G697" s="1" t="s">
        <v>14918</v>
      </c>
      <c r="H697" s="1">
        <v>0.014395040166308</v>
      </c>
      <c r="J697" s="1" t="s">
        <v>2585</v>
      </c>
      <c r="K697" s="1">
        <v>0.0143940120940581</v>
      </c>
    </row>
    <row r="698">
      <c r="A698" s="1" t="s">
        <v>8727</v>
      </c>
      <c r="B698" s="1">
        <v>0.015472615656976</v>
      </c>
      <c r="D698" s="1" t="s">
        <v>2020</v>
      </c>
      <c r="E698" s="1">
        <v>0.0170702729984609</v>
      </c>
      <c r="G698" s="1" t="s">
        <v>18587</v>
      </c>
      <c r="H698" s="1">
        <v>0.014395040166308</v>
      </c>
      <c r="J698" s="1" t="s">
        <v>2100</v>
      </c>
      <c r="K698" s="1">
        <v>0.0143940120940581</v>
      </c>
    </row>
    <row r="699">
      <c r="A699" s="1" t="s">
        <v>8904</v>
      </c>
      <c r="B699" s="1">
        <v>0.015472615656976</v>
      </c>
      <c r="D699" s="1" t="s">
        <v>2727</v>
      </c>
      <c r="E699" s="1">
        <v>0.0170702729984609</v>
      </c>
      <c r="G699" s="1" t="s">
        <v>5341</v>
      </c>
      <c r="H699" s="1">
        <v>0.014395040166308</v>
      </c>
      <c r="J699" s="1" t="s">
        <v>11305</v>
      </c>
      <c r="K699" s="1">
        <v>0.0143264457504699</v>
      </c>
    </row>
    <row r="700">
      <c r="A700" s="1" t="s">
        <v>10147</v>
      </c>
      <c r="B700" s="1">
        <v>0.015472615656976</v>
      </c>
      <c r="D700" s="1" t="s">
        <v>2042</v>
      </c>
      <c r="E700" s="1">
        <v>0.0170346626168706</v>
      </c>
      <c r="G700" s="1" t="s">
        <v>8467</v>
      </c>
      <c r="H700" s="1">
        <v>0.014395040166308</v>
      </c>
      <c r="J700" s="1" t="s">
        <v>2111</v>
      </c>
      <c r="K700" s="1">
        <v>0.014170301943451</v>
      </c>
    </row>
    <row r="701">
      <c r="A701" s="1" t="s">
        <v>13241</v>
      </c>
      <c r="B701" s="1">
        <v>0.015472615656976</v>
      </c>
      <c r="D701" s="1" t="s">
        <v>7889</v>
      </c>
      <c r="E701" s="1">
        <v>0.0170264741914017</v>
      </c>
      <c r="G701" s="1" t="s">
        <v>15511</v>
      </c>
      <c r="H701" s="1">
        <v>0.014395040166308</v>
      </c>
      <c r="J701" s="1" t="s">
        <v>2006</v>
      </c>
      <c r="K701" s="1">
        <v>0.0141653081475186</v>
      </c>
    </row>
    <row r="702">
      <c r="A702" s="1" t="s">
        <v>2242</v>
      </c>
      <c r="B702" s="1">
        <v>0.0154714650155505</v>
      </c>
      <c r="D702" s="1" t="s">
        <v>5402</v>
      </c>
      <c r="E702" s="1">
        <v>0.0170264741914017</v>
      </c>
      <c r="G702" s="1" t="s">
        <v>18874</v>
      </c>
      <c r="H702" s="1">
        <v>0.014395040166308</v>
      </c>
      <c r="J702" s="1" t="s">
        <v>2595</v>
      </c>
      <c r="K702" s="1">
        <v>0.0141285410249809</v>
      </c>
    </row>
    <row r="703">
      <c r="A703" s="1" t="s">
        <v>2299</v>
      </c>
      <c r="B703" s="1">
        <v>0.0154301838210449</v>
      </c>
      <c r="D703" s="1" t="s">
        <v>60</v>
      </c>
      <c r="E703" s="1">
        <v>0.0170256120852034</v>
      </c>
      <c r="G703" s="1" t="s">
        <v>12604</v>
      </c>
      <c r="H703" s="1">
        <v>0.014395040166308</v>
      </c>
      <c r="J703" s="1" t="s">
        <v>6541</v>
      </c>
      <c r="K703" s="1">
        <v>0.0140974779549667</v>
      </c>
    </row>
    <row r="704">
      <c r="A704" s="1" t="s">
        <v>6797</v>
      </c>
      <c r="B704" s="1">
        <v>0.0154212527767719</v>
      </c>
      <c r="D704" s="1" t="s">
        <v>2593</v>
      </c>
      <c r="E704" s="1">
        <v>0.0169130051522262</v>
      </c>
      <c r="G704" s="1" t="s">
        <v>14983</v>
      </c>
      <c r="H704" s="1">
        <v>0.014395040166308</v>
      </c>
      <c r="J704" s="1" t="s">
        <v>2243</v>
      </c>
      <c r="K704" s="1">
        <v>0.0139475523865959</v>
      </c>
    </row>
    <row r="705">
      <c r="A705" s="1" t="s">
        <v>3433</v>
      </c>
      <c r="B705" s="1">
        <v>0.0154212527767719</v>
      </c>
      <c r="D705" s="1" t="s">
        <v>2746</v>
      </c>
      <c r="E705" s="1">
        <v>0.0168980780928266</v>
      </c>
      <c r="G705" s="1" t="s">
        <v>15008</v>
      </c>
      <c r="H705" s="1">
        <v>0.014395040166308</v>
      </c>
      <c r="J705" s="1" t="s">
        <v>3644</v>
      </c>
      <c r="K705" s="1">
        <v>0.0139475523865959</v>
      </c>
    </row>
    <row r="706">
      <c r="A706" s="1" t="s">
        <v>6897</v>
      </c>
      <c r="B706" s="1">
        <v>0.0154212527767719</v>
      </c>
      <c r="D706" s="1" t="s">
        <v>3634</v>
      </c>
      <c r="E706" s="1">
        <v>0.0167905398974262</v>
      </c>
      <c r="G706" s="1" t="s">
        <v>2585</v>
      </c>
      <c r="H706" s="1">
        <v>0.0143634215828234</v>
      </c>
      <c r="J706" s="1" t="s">
        <v>3659</v>
      </c>
      <c r="K706" s="1">
        <v>0.0139475523865959</v>
      </c>
    </row>
    <row r="707">
      <c r="A707" s="1" t="s">
        <v>5930</v>
      </c>
      <c r="B707" s="1">
        <v>0.0154212527767719</v>
      </c>
      <c r="D707" s="1" t="s">
        <v>15013</v>
      </c>
      <c r="E707" s="1">
        <v>0.0167905398974262</v>
      </c>
      <c r="G707" s="1" t="s">
        <v>17617</v>
      </c>
      <c r="H707" s="1">
        <v>0.0143528454120524</v>
      </c>
      <c r="J707" s="1" t="s">
        <v>3903</v>
      </c>
      <c r="K707" s="1">
        <v>0.0139475523865959</v>
      </c>
    </row>
    <row r="708">
      <c r="A708" s="1" t="s">
        <v>4575</v>
      </c>
      <c r="B708" s="1">
        <v>0.0153501406945346</v>
      </c>
      <c r="D708" s="1" t="s">
        <v>10476</v>
      </c>
      <c r="E708" s="1">
        <v>0.0167169061749492</v>
      </c>
      <c r="G708" s="1" t="s">
        <v>8684</v>
      </c>
      <c r="H708" s="1">
        <v>0.0143528454120524</v>
      </c>
      <c r="J708" s="1" t="s">
        <v>4341</v>
      </c>
      <c r="K708" s="1">
        <v>0.0139475523865959</v>
      </c>
    </row>
    <row r="709">
      <c r="A709" s="1" t="s">
        <v>6391</v>
      </c>
      <c r="B709" s="1">
        <v>0.0152967015630681</v>
      </c>
      <c r="D709" s="1" t="s">
        <v>14025</v>
      </c>
      <c r="E709" s="1">
        <v>0.0167169061749492</v>
      </c>
      <c r="G709" s="1" t="s">
        <v>4350</v>
      </c>
      <c r="H709" s="1">
        <v>0.0142585220417091</v>
      </c>
      <c r="J709" s="1" t="s">
        <v>4559</v>
      </c>
      <c r="K709" s="1">
        <v>0.0139475523865959</v>
      </c>
    </row>
    <row r="710">
      <c r="A710" s="1" t="s">
        <v>11797</v>
      </c>
      <c r="B710" s="1">
        <v>0.0152967015630681</v>
      </c>
      <c r="D710" s="1" t="s">
        <v>14923</v>
      </c>
      <c r="E710" s="1">
        <v>0.0167169061749492</v>
      </c>
      <c r="G710" s="1" t="s">
        <v>2080</v>
      </c>
      <c r="H710" s="1">
        <v>0.0142472338990241</v>
      </c>
      <c r="J710" s="1" t="s">
        <v>4578</v>
      </c>
      <c r="K710" s="1">
        <v>0.0139475523865959</v>
      </c>
    </row>
    <row r="711">
      <c r="A711" s="1" t="s">
        <v>2873</v>
      </c>
      <c r="B711" s="1">
        <v>0.0151807471572077</v>
      </c>
      <c r="D711" s="1" t="s">
        <v>16184</v>
      </c>
      <c r="E711" s="1">
        <v>0.0167169061749492</v>
      </c>
      <c r="G711" s="1" t="s">
        <v>2668</v>
      </c>
      <c r="H711" s="1">
        <v>0.0141893876941619</v>
      </c>
      <c r="J711" s="1" t="s">
        <v>4863</v>
      </c>
      <c r="K711" s="1">
        <v>0.0139475523865959</v>
      </c>
    </row>
    <row r="712">
      <c r="A712" s="1" t="s">
        <v>5242</v>
      </c>
      <c r="B712" s="1">
        <v>0.0151807471572077</v>
      </c>
      <c r="D712" s="1" t="s">
        <v>3003</v>
      </c>
      <c r="E712" s="1">
        <v>0.016705712071089</v>
      </c>
      <c r="G712" s="1" t="s">
        <v>16346</v>
      </c>
      <c r="H712" s="1">
        <v>0.0140412508812721</v>
      </c>
      <c r="J712" s="1" t="s">
        <v>5184</v>
      </c>
      <c r="K712" s="1">
        <v>0.0139475523865959</v>
      </c>
    </row>
    <row r="713">
      <c r="A713" s="1" t="s">
        <v>3208</v>
      </c>
      <c r="B713" s="1">
        <v>0.0151807471572077</v>
      </c>
      <c r="D713" s="1" t="s">
        <v>3185</v>
      </c>
      <c r="E713" s="1">
        <v>0.0166827954792547</v>
      </c>
      <c r="G713" s="1" t="s">
        <v>12663</v>
      </c>
      <c r="H713" s="1">
        <v>0.0140412508812721</v>
      </c>
      <c r="J713" s="1" t="s">
        <v>5694</v>
      </c>
      <c r="K713" s="1">
        <v>0.0139475523865959</v>
      </c>
    </row>
    <row r="714">
      <c r="A714" s="1" t="s">
        <v>4769</v>
      </c>
      <c r="B714" s="1">
        <v>0.0149047373543035</v>
      </c>
      <c r="D714" s="1" t="s">
        <v>2752</v>
      </c>
      <c r="E714" s="1">
        <v>0.0166827954792547</v>
      </c>
      <c r="G714" s="1" t="s">
        <v>5783</v>
      </c>
      <c r="H714" s="1">
        <v>0.0140412508812721</v>
      </c>
      <c r="J714" s="1" t="s">
        <v>6704</v>
      </c>
      <c r="K714" s="1">
        <v>0.0139475523865959</v>
      </c>
    </row>
    <row r="715">
      <c r="A715" s="1" t="s">
        <v>2965</v>
      </c>
      <c r="B715" s="1">
        <v>0.0149047373543035</v>
      </c>
      <c r="D715" s="1" t="s">
        <v>6448</v>
      </c>
      <c r="E715" s="1">
        <v>0.0165983903293696</v>
      </c>
      <c r="G715" s="1" t="s">
        <v>2116</v>
      </c>
      <c r="H715" s="1">
        <v>0.0140375228660524</v>
      </c>
      <c r="J715" s="1" t="s">
        <v>7484</v>
      </c>
      <c r="K715" s="1">
        <v>0.0139475523865959</v>
      </c>
    </row>
    <row r="716">
      <c r="A716" s="1" t="s">
        <v>3109</v>
      </c>
      <c r="B716" s="1">
        <v>0.0149047373543035</v>
      </c>
      <c r="D716" s="1" t="s">
        <v>7304</v>
      </c>
      <c r="E716" s="1">
        <v>0.0165983903293696</v>
      </c>
      <c r="G716" s="1" t="s">
        <v>2091</v>
      </c>
      <c r="H716" s="1">
        <v>0.0140000174177914</v>
      </c>
      <c r="J716" s="1" t="s">
        <v>8148</v>
      </c>
      <c r="K716" s="1">
        <v>0.0139475523865959</v>
      </c>
    </row>
    <row r="717">
      <c r="A717" s="1" t="s">
        <v>5503</v>
      </c>
      <c r="B717" s="1">
        <v>0.0149047373543035</v>
      </c>
      <c r="D717" s="1" t="s">
        <v>8119</v>
      </c>
      <c r="E717" s="1">
        <v>0.0165983903293696</v>
      </c>
      <c r="G717" s="1" t="s">
        <v>17132</v>
      </c>
      <c r="H717" s="1">
        <v>0.0139648485021739</v>
      </c>
      <c r="J717" s="1" t="s">
        <v>8164</v>
      </c>
      <c r="K717" s="1">
        <v>0.0139475523865959</v>
      </c>
    </row>
    <row r="718">
      <c r="A718" s="1" t="s">
        <v>3192</v>
      </c>
      <c r="B718" s="1">
        <v>0.0149047373543035</v>
      </c>
      <c r="D718" s="1" t="s">
        <v>9033</v>
      </c>
      <c r="E718" s="1">
        <v>0.0165983903293696</v>
      </c>
      <c r="G718" s="1" t="s">
        <v>4492</v>
      </c>
      <c r="H718" s="1">
        <v>0.0139648485021739</v>
      </c>
      <c r="J718" s="1" t="s">
        <v>8935</v>
      </c>
      <c r="K718" s="1">
        <v>0.0139475523865959</v>
      </c>
    </row>
    <row r="719">
      <c r="A719" s="1" t="s">
        <v>3218</v>
      </c>
      <c r="B719" s="1">
        <v>0.0149047373543035</v>
      </c>
      <c r="D719" s="1" t="s">
        <v>9370</v>
      </c>
      <c r="E719" s="1">
        <v>0.0165983903293696</v>
      </c>
      <c r="G719" s="1" t="s">
        <v>12708</v>
      </c>
      <c r="H719" s="1">
        <v>0.0139648485021739</v>
      </c>
      <c r="J719" s="1" t="s">
        <v>9746</v>
      </c>
      <c r="K719" s="1">
        <v>0.0139475523865959</v>
      </c>
    </row>
    <row r="720">
      <c r="A720" s="1" t="s">
        <v>2567</v>
      </c>
      <c r="B720" s="1">
        <v>0.0149047373543035</v>
      </c>
      <c r="D720" s="1" t="s">
        <v>10953</v>
      </c>
      <c r="E720" s="1">
        <v>0.0165983903293696</v>
      </c>
      <c r="G720" s="1" t="s">
        <v>13915</v>
      </c>
      <c r="H720" s="1">
        <v>0.0139648485021739</v>
      </c>
      <c r="J720" s="1" t="s">
        <v>9895</v>
      </c>
      <c r="K720" s="1">
        <v>0.0139475523865959</v>
      </c>
    </row>
    <row r="721">
      <c r="A721" s="1" t="s">
        <v>3383</v>
      </c>
      <c r="B721" s="1">
        <v>0.0149047373543035</v>
      </c>
      <c r="D721" s="1" t="s">
        <v>11199</v>
      </c>
      <c r="E721" s="1">
        <v>0.0165983903293696</v>
      </c>
      <c r="G721" s="1" t="s">
        <v>12415</v>
      </c>
      <c r="H721" s="1">
        <v>0.0139648485021739</v>
      </c>
      <c r="J721" s="1" t="s">
        <v>10402</v>
      </c>
      <c r="K721" s="1">
        <v>0.0139475523865959</v>
      </c>
    </row>
    <row r="722">
      <c r="A722" s="1" t="s">
        <v>3584</v>
      </c>
      <c r="B722" s="1">
        <v>0.0149047373543035</v>
      </c>
      <c r="D722" s="1" t="s">
        <v>11440</v>
      </c>
      <c r="E722" s="1">
        <v>0.0165983903293696</v>
      </c>
      <c r="G722" s="1" t="s">
        <v>4815</v>
      </c>
      <c r="H722" s="1">
        <v>0.0138054590271767</v>
      </c>
      <c r="J722" s="1" t="s">
        <v>10656</v>
      </c>
      <c r="K722" s="1">
        <v>0.0139475523865959</v>
      </c>
    </row>
    <row r="723">
      <c r="A723" s="1" t="s">
        <v>5938</v>
      </c>
      <c r="B723" s="1">
        <v>0.0149047373543035</v>
      </c>
      <c r="D723" s="1" t="s">
        <v>11859</v>
      </c>
      <c r="E723" s="1">
        <v>0.0165983903293696</v>
      </c>
      <c r="G723" s="1" t="s">
        <v>2328</v>
      </c>
      <c r="H723" s="1">
        <v>0.0137789961701657</v>
      </c>
      <c r="J723" s="1" t="s">
        <v>11527</v>
      </c>
      <c r="K723" s="1">
        <v>0.0139475523865959</v>
      </c>
    </row>
    <row r="724">
      <c r="A724" s="1" t="s">
        <v>3748</v>
      </c>
      <c r="B724" s="1">
        <v>0.0148743243726801</v>
      </c>
      <c r="D724" s="1" t="s">
        <v>14417</v>
      </c>
      <c r="E724" s="1">
        <v>0.0165983903293696</v>
      </c>
      <c r="G724" s="1" t="s">
        <v>2419</v>
      </c>
      <c r="H724" s="1">
        <v>0.0137529086855067</v>
      </c>
      <c r="J724" s="1" t="s">
        <v>11811</v>
      </c>
      <c r="K724" s="1">
        <v>0.0139475523865959</v>
      </c>
    </row>
    <row r="725">
      <c r="A725" s="1" t="s">
        <v>2014</v>
      </c>
      <c r="B725" s="1">
        <v>0.0148015912096816</v>
      </c>
      <c r="D725" s="1" t="s">
        <v>15571</v>
      </c>
      <c r="E725" s="1">
        <v>0.0165983903293696</v>
      </c>
      <c r="G725" s="1" t="s">
        <v>2035</v>
      </c>
      <c r="H725" s="1">
        <v>0.0136944437221978</v>
      </c>
      <c r="J725" s="1" t="s">
        <v>3492</v>
      </c>
      <c r="K725" s="1">
        <v>0.0138347934037295</v>
      </c>
    </row>
    <row r="726">
      <c r="A726" s="1" t="s">
        <v>5840</v>
      </c>
      <c r="B726" s="1">
        <v>0.0147834550932342</v>
      </c>
      <c r="D726" s="1" t="s">
        <v>17450</v>
      </c>
      <c r="E726" s="1">
        <v>0.0165983903293696</v>
      </c>
      <c r="G726" s="1" t="s">
        <v>2030</v>
      </c>
      <c r="H726" s="1">
        <v>0.0136767956101704</v>
      </c>
      <c r="J726" s="1" t="s">
        <v>2315</v>
      </c>
      <c r="K726" s="1">
        <v>0.0137752133837903</v>
      </c>
    </row>
    <row r="727">
      <c r="A727" s="1" t="s">
        <v>8319</v>
      </c>
      <c r="B727" s="1">
        <v>0.0147834550932342</v>
      </c>
      <c r="D727" s="1" t="s">
        <v>2219</v>
      </c>
      <c r="E727" s="1">
        <v>0.0165236880254832</v>
      </c>
      <c r="G727" s="1" t="s">
        <v>4001</v>
      </c>
      <c r="H727" s="1">
        <v>0.01366389471791</v>
      </c>
      <c r="J727" s="1" t="s">
        <v>10544</v>
      </c>
      <c r="K727" s="1">
        <v>0.0137752133837903</v>
      </c>
    </row>
    <row r="728">
      <c r="A728" s="1" t="s">
        <v>2765</v>
      </c>
      <c r="B728" s="1">
        <v>0.0146972478757762</v>
      </c>
      <c r="D728" s="1" t="s">
        <v>3891</v>
      </c>
      <c r="E728" s="1">
        <v>0.0164902720712143</v>
      </c>
      <c r="G728" s="1" t="s">
        <v>14824</v>
      </c>
      <c r="H728" s="1">
        <v>0.01366389471791</v>
      </c>
      <c r="J728" s="1" t="s">
        <v>3121</v>
      </c>
      <c r="K728" s="1">
        <v>0.0135705116625438</v>
      </c>
    </row>
    <row r="729">
      <c r="A729" s="1" t="s">
        <v>4725</v>
      </c>
      <c r="B729" s="1">
        <v>0.0146972478757762</v>
      </c>
      <c r="D729" s="1" t="s">
        <v>4858</v>
      </c>
      <c r="E729" s="1">
        <v>0.0164841894176943</v>
      </c>
      <c r="G729" s="1" t="s">
        <v>2580</v>
      </c>
      <c r="H729" s="1">
        <v>0.0136573898675963</v>
      </c>
      <c r="J729" s="1" t="s">
        <v>2357</v>
      </c>
      <c r="K729" s="1">
        <v>0.0135705116625438</v>
      </c>
    </row>
    <row r="730">
      <c r="A730" s="1" t="s">
        <v>2637</v>
      </c>
      <c r="B730" s="1">
        <v>0.0146972478757762</v>
      </c>
      <c r="D730" s="1" t="s">
        <v>4260</v>
      </c>
      <c r="E730" s="1">
        <v>0.0163922192684588</v>
      </c>
      <c r="G730" s="1" t="s">
        <v>6784</v>
      </c>
      <c r="H730" s="1">
        <v>0.0136479931437969</v>
      </c>
      <c r="J730" s="1" t="s">
        <v>4010</v>
      </c>
      <c r="K730" s="1">
        <v>0.0135705116625438</v>
      </c>
    </row>
    <row r="731">
      <c r="A731" s="1" t="s">
        <v>2834</v>
      </c>
      <c r="B731" s="1">
        <v>0.0146152475998611</v>
      </c>
      <c r="D731" s="1" t="s">
        <v>4497</v>
      </c>
      <c r="E731" s="1">
        <v>0.0163082165147839</v>
      </c>
      <c r="G731" s="1" t="s">
        <v>6426</v>
      </c>
      <c r="H731" s="1">
        <v>0.0136179815250409</v>
      </c>
      <c r="J731" s="1" t="s">
        <v>4108</v>
      </c>
      <c r="K731" s="1">
        <v>0.0135705116625438</v>
      </c>
    </row>
    <row r="732">
      <c r="A732" s="1" t="s">
        <v>6613</v>
      </c>
      <c r="B732" s="1">
        <v>0.0146152475998611</v>
      </c>
      <c r="D732" s="1" t="s">
        <v>2962</v>
      </c>
      <c r="E732" s="1">
        <v>0.0162956424553821</v>
      </c>
      <c r="G732" s="1" t="s">
        <v>12814</v>
      </c>
      <c r="H732" s="1">
        <v>0.013545178493233</v>
      </c>
      <c r="J732" s="1" t="s">
        <v>4144</v>
      </c>
      <c r="K732" s="1">
        <v>0.0135705116625438</v>
      </c>
    </row>
    <row r="733">
      <c r="A733" s="1" t="s">
        <v>3269</v>
      </c>
      <c r="B733" s="1">
        <v>0.0145018212864438</v>
      </c>
      <c r="D733" s="1" t="s">
        <v>12271</v>
      </c>
      <c r="E733" s="1">
        <v>0.0162650021968597</v>
      </c>
      <c r="G733" s="1" t="s">
        <v>4138</v>
      </c>
      <c r="H733" s="1">
        <v>0.013545178493233</v>
      </c>
      <c r="J733" s="1" t="s">
        <v>4403</v>
      </c>
      <c r="K733" s="1">
        <v>0.0135705116625438</v>
      </c>
    </row>
    <row r="734">
      <c r="A734" s="1" t="s">
        <v>5131</v>
      </c>
      <c r="B734" s="1">
        <v>0.0145018212864438</v>
      </c>
      <c r="D734" s="1" t="s">
        <v>5803</v>
      </c>
      <c r="E734" s="1">
        <v>0.0162650021968597</v>
      </c>
      <c r="G734" s="1" t="s">
        <v>17268</v>
      </c>
      <c r="H734" s="1">
        <v>0.013545178493233</v>
      </c>
      <c r="J734" s="1" t="s">
        <v>2590</v>
      </c>
      <c r="K734" s="1">
        <v>0.0135705116625438</v>
      </c>
    </row>
    <row r="735">
      <c r="A735" s="1" t="s">
        <v>7179</v>
      </c>
      <c r="B735" s="1">
        <v>0.0145018212864438</v>
      </c>
      <c r="D735" s="1" t="s">
        <v>17448</v>
      </c>
      <c r="E735" s="1">
        <v>0.0162650021968597</v>
      </c>
      <c r="G735" s="1" t="s">
        <v>15051</v>
      </c>
      <c r="H735" s="1">
        <v>0.013545178493233</v>
      </c>
      <c r="J735" s="1" t="s">
        <v>6507</v>
      </c>
      <c r="K735" s="1">
        <v>0.0135705116625438</v>
      </c>
    </row>
    <row r="736">
      <c r="A736" s="1" t="s">
        <v>2625</v>
      </c>
      <c r="B736" s="1">
        <v>0.0145018212864438</v>
      </c>
      <c r="D736" s="1" t="s">
        <v>2597</v>
      </c>
      <c r="E736" s="1">
        <v>0.0162129650218641</v>
      </c>
      <c r="G736" s="1" t="s">
        <v>6799</v>
      </c>
      <c r="H736" s="1">
        <v>0.013545178493233</v>
      </c>
      <c r="J736" s="1" t="s">
        <v>6608</v>
      </c>
      <c r="K736" s="1">
        <v>0.0135705116625438</v>
      </c>
    </row>
    <row r="737">
      <c r="A737" s="1" t="s">
        <v>3695</v>
      </c>
      <c r="B737" s="1">
        <v>0.0145018212864438</v>
      </c>
      <c r="D737" s="1" t="s">
        <v>2444</v>
      </c>
      <c r="E737" s="1">
        <v>0.0161555197093241</v>
      </c>
      <c r="G737" s="1" t="s">
        <v>4486</v>
      </c>
      <c r="H737" s="1">
        <v>0.013545178493233</v>
      </c>
      <c r="J737" s="1" t="s">
        <v>6647</v>
      </c>
      <c r="K737" s="1">
        <v>0.0135705116625438</v>
      </c>
    </row>
    <row r="738">
      <c r="A738" s="1" t="s">
        <v>8286</v>
      </c>
      <c r="B738" s="1">
        <v>0.0145018212864438</v>
      </c>
      <c r="D738" s="1" t="s">
        <v>3100</v>
      </c>
      <c r="E738" s="1">
        <v>0.0161405107055473</v>
      </c>
      <c r="G738" s="1" t="s">
        <v>17833</v>
      </c>
      <c r="H738" s="1">
        <v>0.013545178493233</v>
      </c>
      <c r="J738" s="1" t="s">
        <v>6776</v>
      </c>
      <c r="K738" s="1">
        <v>0.0135705116625438</v>
      </c>
    </row>
    <row r="739">
      <c r="A739" s="1" t="s">
        <v>7365</v>
      </c>
      <c r="B739" s="1">
        <v>0.0145018212864438</v>
      </c>
      <c r="D739" s="1" t="s">
        <v>2414</v>
      </c>
      <c r="E739" s="1">
        <v>0.0161285355283179</v>
      </c>
      <c r="G739" s="1" t="s">
        <v>11337</v>
      </c>
      <c r="H739" s="1">
        <v>0.013545178493233</v>
      </c>
      <c r="J739" s="1" t="s">
        <v>7604</v>
      </c>
      <c r="K739" s="1">
        <v>0.0135705116625438</v>
      </c>
    </row>
    <row r="740">
      <c r="A740" s="1" t="s">
        <v>2225</v>
      </c>
      <c r="B740" s="1">
        <v>0.0142640914529142</v>
      </c>
      <c r="D740" s="1" t="s">
        <v>2447</v>
      </c>
      <c r="E740" s="1">
        <v>0.0160635606687514</v>
      </c>
      <c r="G740" s="1" t="s">
        <v>4851</v>
      </c>
      <c r="H740" s="1">
        <v>0.013545178493233</v>
      </c>
      <c r="J740" s="1" t="s">
        <v>8052</v>
      </c>
      <c r="K740" s="1">
        <v>0.0135705116625438</v>
      </c>
    </row>
    <row r="741">
      <c r="A741" s="1" t="s">
        <v>3506</v>
      </c>
      <c r="B741" s="1">
        <v>0.0142562995321333</v>
      </c>
      <c r="D741" s="1" t="s">
        <v>2659</v>
      </c>
      <c r="E741" s="1">
        <v>0.0160635606687514</v>
      </c>
      <c r="G741" s="1" t="s">
        <v>4952</v>
      </c>
      <c r="H741" s="1">
        <v>0.013545178493233</v>
      </c>
      <c r="J741" s="1" t="s">
        <v>3129</v>
      </c>
      <c r="K741" s="1">
        <v>0.0132780561562342</v>
      </c>
    </row>
    <row r="742">
      <c r="A742" s="1" t="s">
        <v>8954</v>
      </c>
      <c r="B742" s="1">
        <v>0.0141928704094731</v>
      </c>
      <c r="D742" s="1" t="s">
        <v>9820</v>
      </c>
      <c r="E742" s="1">
        <v>0.0159931776953159</v>
      </c>
      <c r="G742" s="1" t="s">
        <v>18395</v>
      </c>
      <c r="H742" s="1">
        <v>0.013545178493233</v>
      </c>
      <c r="J742" s="1" t="s">
        <v>3430</v>
      </c>
      <c r="K742" s="1">
        <v>0.0132780561562342</v>
      </c>
    </row>
    <row r="743">
      <c r="A743" s="1" t="s">
        <v>2397</v>
      </c>
      <c r="B743" s="1">
        <v>0.0141892953042111</v>
      </c>
      <c r="D743" s="1" t="s">
        <v>4280</v>
      </c>
      <c r="E743" s="1">
        <v>0.0159896290699705</v>
      </c>
      <c r="G743" s="1" t="s">
        <v>13796</v>
      </c>
      <c r="H743" s="1">
        <v>0.013545178493233</v>
      </c>
      <c r="J743" s="1" t="s">
        <v>4828</v>
      </c>
      <c r="K743" s="1">
        <v>0.0132780561562342</v>
      </c>
    </row>
    <row r="744">
      <c r="A744" s="1" t="s">
        <v>5219</v>
      </c>
      <c r="B744" s="1">
        <v>0.0141892953042111</v>
      </c>
      <c r="D744" s="1" t="s">
        <v>7649</v>
      </c>
      <c r="E744" s="1">
        <v>0.0159144782394073</v>
      </c>
      <c r="G744" s="1" t="s">
        <v>14019</v>
      </c>
      <c r="H744" s="1">
        <v>0.013545178493233</v>
      </c>
      <c r="J744" s="1" t="s">
        <v>4846</v>
      </c>
      <c r="K744" s="1">
        <v>0.0132780561562342</v>
      </c>
    </row>
    <row r="745">
      <c r="A745" s="1" t="s">
        <v>5298</v>
      </c>
      <c r="B745" s="1">
        <v>0.0141892953042111</v>
      </c>
      <c r="D745" s="1" t="s">
        <v>4061</v>
      </c>
      <c r="E745" s="1">
        <v>0.0159144782394073</v>
      </c>
      <c r="G745" s="1" t="s">
        <v>2164</v>
      </c>
      <c r="H745" s="1">
        <v>0.013528999849303</v>
      </c>
      <c r="J745" s="1" t="s">
        <v>5875</v>
      </c>
      <c r="K745" s="1">
        <v>0.0132780561562342</v>
      </c>
    </row>
    <row r="746">
      <c r="A746" s="1" t="s">
        <v>3606</v>
      </c>
      <c r="B746" s="1">
        <v>0.0141317483184296</v>
      </c>
      <c r="D746" s="1" t="s">
        <v>10123</v>
      </c>
      <c r="E746" s="1">
        <v>0.0159144782394073</v>
      </c>
      <c r="G746" s="1" t="s">
        <v>2370</v>
      </c>
      <c r="H746" s="1">
        <v>0.0135204115842387</v>
      </c>
      <c r="J746" s="1" t="s">
        <v>7281</v>
      </c>
      <c r="K746" s="1">
        <v>0.0132780561562342</v>
      </c>
    </row>
    <row r="747">
      <c r="A747" s="1" t="s">
        <v>90</v>
      </c>
      <c r="B747" s="1">
        <v>0.0139607600472407</v>
      </c>
      <c r="D747" s="1" t="s">
        <v>3281</v>
      </c>
      <c r="E747" s="1">
        <v>0.0159144782394073</v>
      </c>
      <c r="G747" s="1" t="s">
        <v>3066</v>
      </c>
      <c r="H747" s="1">
        <v>0.0135002139316026</v>
      </c>
      <c r="J747" s="1" t="s">
        <v>7539</v>
      </c>
      <c r="K747" s="1">
        <v>0.0132780561562342</v>
      </c>
    </row>
    <row r="748">
      <c r="A748" s="1" t="s">
        <v>2295</v>
      </c>
      <c r="B748" s="1">
        <v>0.0139606849666482</v>
      </c>
      <c r="D748" s="1" t="s">
        <v>5014</v>
      </c>
      <c r="E748" s="1">
        <v>0.0159144782394073</v>
      </c>
      <c r="G748" s="1" t="s">
        <v>6470</v>
      </c>
      <c r="H748" s="1">
        <v>0.01341799757167</v>
      </c>
      <c r="J748" s="1" t="s">
        <v>8350</v>
      </c>
      <c r="K748" s="1">
        <v>0.0132780561562342</v>
      </c>
    </row>
    <row r="749">
      <c r="A749" s="1" t="s">
        <v>3400</v>
      </c>
      <c r="B749" s="1">
        <v>0.0139339429837713</v>
      </c>
      <c r="D749" s="1" t="s">
        <v>2147</v>
      </c>
      <c r="E749" s="1">
        <v>0.015903965977826</v>
      </c>
      <c r="G749" s="1" t="s">
        <v>4083</v>
      </c>
      <c r="H749" s="1">
        <v>0.01341799757167</v>
      </c>
      <c r="J749" s="1" t="s">
        <v>9309</v>
      </c>
      <c r="K749" s="1">
        <v>0.0132780561562342</v>
      </c>
    </row>
    <row r="750">
      <c r="A750" s="1" t="s">
        <v>3709</v>
      </c>
      <c r="B750" s="1">
        <v>0.0139339429837713</v>
      </c>
      <c r="D750" s="1" t="s">
        <v>2163</v>
      </c>
      <c r="E750" s="1">
        <v>0.0158995120238353</v>
      </c>
      <c r="G750" s="1" t="s">
        <v>17261</v>
      </c>
      <c r="H750" s="1">
        <v>0.01341799757167</v>
      </c>
      <c r="J750" s="1" t="s">
        <v>6923</v>
      </c>
      <c r="K750" s="1">
        <v>0.0132780561562342</v>
      </c>
    </row>
    <row r="751">
      <c r="A751" s="1" t="s">
        <v>2891</v>
      </c>
      <c r="B751" s="1">
        <v>0.0139073258098169</v>
      </c>
      <c r="D751" s="1" t="s">
        <v>5680</v>
      </c>
      <c r="E751" s="1">
        <v>0.0158499344947514</v>
      </c>
      <c r="G751" s="1" t="s">
        <v>5455</v>
      </c>
      <c r="H751" s="1">
        <v>0.01341799757167</v>
      </c>
      <c r="J751" s="1" t="s">
        <v>11796</v>
      </c>
      <c r="K751" s="1">
        <v>0.0132780561562342</v>
      </c>
    </row>
    <row r="752">
      <c r="A752" s="1" t="s">
        <v>3211</v>
      </c>
      <c r="B752" s="1">
        <v>0.0139073258098169</v>
      </c>
      <c r="D752" s="1" t="s">
        <v>17154</v>
      </c>
      <c r="E752" s="1">
        <v>0.0156280793126182</v>
      </c>
      <c r="G752" s="1" t="s">
        <v>5075</v>
      </c>
      <c r="H752" s="1">
        <v>0.01341799757167</v>
      </c>
      <c r="J752" s="1" t="s">
        <v>2029</v>
      </c>
      <c r="K752" s="1">
        <v>0.0132045496175515</v>
      </c>
    </row>
    <row r="753">
      <c r="A753" s="1" t="s">
        <v>3882</v>
      </c>
      <c r="B753" s="1">
        <v>0.0138556087364274</v>
      </c>
      <c r="D753" s="1" t="s">
        <v>3871</v>
      </c>
      <c r="E753" s="1">
        <v>0.0156184461532717</v>
      </c>
      <c r="G753" s="1" t="s">
        <v>3828</v>
      </c>
      <c r="H753" s="1">
        <v>0.01341799757167</v>
      </c>
      <c r="J753" s="1" t="s">
        <v>7280</v>
      </c>
      <c r="K753" s="1">
        <v>0.0131908835280584</v>
      </c>
    </row>
    <row r="754">
      <c r="A754" s="1" t="s">
        <v>3068</v>
      </c>
      <c r="B754" s="1">
        <v>0.013805435689117</v>
      </c>
      <c r="D754" s="1" t="s">
        <v>3924</v>
      </c>
      <c r="E754" s="1">
        <v>0.0156184461532717</v>
      </c>
      <c r="G754" s="1" t="s">
        <v>5450</v>
      </c>
      <c r="H754" s="1">
        <v>0.0133911781707095</v>
      </c>
      <c r="J754" s="1" t="s">
        <v>5812</v>
      </c>
      <c r="K754" s="1">
        <v>0.0131504303619536</v>
      </c>
    </row>
    <row r="755">
      <c r="A755" s="1" t="s">
        <v>2144</v>
      </c>
      <c r="B755" s="1">
        <v>0.013804145870291</v>
      </c>
      <c r="D755" s="1" t="s">
        <v>3937</v>
      </c>
      <c r="E755" s="1">
        <v>0.0156184461532717</v>
      </c>
      <c r="G755" s="1" t="s">
        <v>4459</v>
      </c>
      <c r="H755" s="1">
        <v>0.0133911781707095</v>
      </c>
      <c r="J755" s="1" t="s">
        <v>2079</v>
      </c>
      <c r="K755" s="1">
        <v>0.0130391026086668</v>
      </c>
    </row>
    <row r="756">
      <c r="A756" s="1" t="s">
        <v>2463</v>
      </c>
      <c r="B756" s="1">
        <v>0.0137567171397502</v>
      </c>
      <c r="D756" s="1" t="s">
        <v>3954</v>
      </c>
      <c r="E756" s="1">
        <v>0.0156184461532717</v>
      </c>
      <c r="G756" s="1" t="s">
        <v>2292</v>
      </c>
      <c r="H756" s="1">
        <v>0.0133660442854019</v>
      </c>
      <c r="J756" s="1" t="s">
        <v>11063</v>
      </c>
      <c r="K756" s="1">
        <v>0.0130391026086668</v>
      </c>
    </row>
    <row r="757">
      <c r="A757" s="1" t="s">
        <v>3335</v>
      </c>
      <c r="B757" s="1">
        <v>0.0137180456730889</v>
      </c>
      <c r="D757" s="1" t="s">
        <v>4640</v>
      </c>
      <c r="E757" s="1">
        <v>0.0156184461532717</v>
      </c>
      <c r="G757" s="1" t="s">
        <v>5081</v>
      </c>
      <c r="H757" s="1">
        <v>0.0132896683058439</v>
      </c>
      <c r="J757" s="1" t="s">
        <v>11869</v>
      </c>
      <c r="K757" s="1">
        <v>0.0130391026086668</v>
      </c>
    </row>
    <row r="758">
      <c r="A758" s="1" t="s">
        <v>3778</v>
      </c>
      <c r="B758" s="1">
        <v>0.0137180456730889</v>
      </c>
      <c r="D758" s="1" t="s">
        <v>4969</v>
      </c>
      <c r="E758" s="1">
        <v>0.0156184461532717</v>
      </c>
      <c r="G758" s="1" t="s">
        <v>12250</v>
      </c>
      <c r="H758" s="1">
        <v>0.0132100944968662</v>
      </c>
      <c r="J758" s="1" t="s">
        <v>12060</v>
      </c>
      <c r="K758" s="1">
        <v>0.0130391026086668</v>
      </c>
    </row>
    <row r="759">
      <c r="A759" s="1" t="s">
        <v>10305</v>
      </c>
      <c r="B759" s="1">
        <v>0.0137180456730889</v>
      </c>
      <c r="D759" s="1" t="s">
        <v>6799</v>
      </c>
      <c r="E759" s="1">
        <v>0.0156184461532717</v>
      </c>
      <c r="G759" s="1" t="s">
        <v>5440</v>
      </c>
      <c r="H759" s="1">
        <v>0.0131947121688097</v>
      </c>
      <c r="J759" s="1" t="s">
        <v>2009</v>
      </c>
      <c r="K759" s="1">
        <v>0.0129266827620097</v>
      </c>
    </row>
    <row r="760">
      <c r="A760" s="1" t="s">
        <v>4141</v>
      </c>
      <c r="B760" s="1">
        <v>0.0137093711280415</v>
      </c>
      <c r="D760" s="1" t="s">
        <v>14950</v>
      </c>
      <c r="E760" s="1">
        <v>0.0156184461532717</v>
      </c>
      <c r="G760" s="1" t="s">
        <v>2891</v>
      </c>
      <c r="H760" s="1">
        <v>0.0131894513412131</v>
      </c>
      <c r="J760" s="1" t="s">
        <v>3669</v>
      </c>
      <c r="K760" s="1">
        <v>0.0128370702628905</v>
      </c>
    </row>
    <row r="761">
      <c r="A761" s="1" t="s">
        <v>2442</v>
      </c>
      <c r="B761" s="1">
        <v>0.013663322431927</v>
      </c>
      <c r="D761" s="1" t="s">
        <v>15707</v>
      </c>
      <c r="E761" s="1">
        <v>0.0156184461532717</v>
      </c>
      <c r="G761" s="1" t="s">
        <v>5308</v>
      </c>
      <c r="H761" s="1">
        <v>0.013048041283684</v>
      </c>
      <c r="J761" s="1" t="s">
        <v>3617</v>
      </c>
      <c r="K761" s="1">
        <v>0.0128370702628905</v>
      </c>
    </row>
    <row r="762">
      <c r="A762" s="1" t="s">
        <v>3033</v>
      </c>
      <c r="B762" s="1">
        <v>0.0135748455689263</v>
      </c>
      <c r="D762" s="1" t="s">
        <v>2662</v>
      </c>
      <c r="E762" s="1">
        <v>0.0156076013421182</v>
      </c>
      <c r="G762" s="1" t="s">
        <v>5434</v>
      </c>
      <c r="H762" s="1">
        <v>0.013048041283684</v>
      </c>
      <c r="J762" s="1" t="s">
        <v>7629</v>
      </c>
      <c r="K762" s="1">
        <v>0.0128370702628905</v>
      </c>
    </row>
    <row r="763">
      <c r="A763" s="1" t="s">
        <v>3289</v>
      </c>
      <c r="B763" s="1">
        <v>0.0135748455689263</v>
      </c>
      <c r="D763" s="1" t="s">
        <v>5262</v>
      </c>
      <c r="E763" s="1">
        <v>0.0156076013421182</v>
      </c>
      <c r="G763" s="1" t="s">
        <v>3786</v>
      </c>
      <c r="H763" s="1">
        <v>0.013048041283684</v>
      </c>
      <c r="J763" s="1" t="s">
        <v>8607</v>
      </c>
      <c r="K763" s="1">
        <v>0.0128370702628905</v>
      </c>
    </row>
    <row r="764">
      <c r="A764" s="1" t="s">
        <v>2342</v>
      </c>
      <c r="B764" s="1">
        <v>0.0135748455689263</v>
      </c>
      <c r="D764" s="1" t="s">
        <v>2630</v>
      </c>
      <c r="E764" s="1">
        <v>0.0155982259318399</v>
      </c>
      <c r="G764" s="1" t="s">
        <v>6586</v>
      </c>
      <c r="H764" s="1">
        <v>0.013048041283684</v>
      </c>
      <c r="J764" s="1" t="s">
        <v>5493</v>
      </c>
      <c r="K764" s="1">
        <v>0.0126620618846146</v>
      </c>
    </row>
    <row r="765">
      <c r="A765" s="1" t="s">
        <v>2656</v>
      </c>
      <c r="B765" s="1">
        <v>0.0135748455689263</v>
      </c>
      <c r="D765" s="1" t="s">
        <v>3710</v>
      </c>
      <c r="E765" s="1">
        <v>0.0154960833194174</v>
      </c>
      <c r="G765" s="1" t="s">
        <v>6012</v>
      </c>
      <c r="H765" s="1">
        <v>0.013048041283684</v>
      </c>
      <c r="J765" s="1" t="s">
        <v>6538</v>
      </c>
      <c r="K765" s="1">
        <v>0.0126620618846146</v>
      </c>
    </row>
    <row r="766">
      <c r="A766" s="1" t="s">
        <v>2070</v>
      </c>
      <c r="B766" s="1">
        <v>0.0135612410472298</v>
      </c>
      <c r="D766" s="1" t="s">
        <v>5086</v>
      </c>
      <c r="E766" s="1">
        <v>0.0154960833194174</v>
      </c>
      <c r="G766" s="1" t="s">
        <v>13644</v>
      </c>
      <c r="H766" s="1">
        <v>0.013048041283684</v>
      </c>
      <c r="J766" s="1" t="s">
        <v>8730</v>
      </c>
      <c r="K766" s="1">
        <v>0.0126620618846146</v>
      </c>
    </row>
    <row r="767">
      <c r="A767" s="1" t="s">
        <v>2761</v>
      </c>
      <c r="B767" s="1">
        <v>0.0135310269159117</v>
      </c>
      <c r="D767" s="1" t="s">
        <v>3528</v>
      </c>
      <c r="E767" s="1">
        <v>0.0154293057458085</v>
      </c>
      <c r="G767" s="1" t="s">
        <v>10476</v>
      </c>
      <c r="H767" s="1">
        <v>0.013048041283684</v>
      </c>
      <c r="J767" s="1" t="s">
        <v>9003</v>
      </c>
      <c r="K767" s="1">
        <v>0.0126620618846146</v>
      </c>
    </row>
    <row r="768">
      <c r="A768" s="1" t="s">
        <v>3322</v>
      </c>
      <c r="B768" s="1">
        <v>0.0135310269159117</v>
      </c>
      <c r="D768" s="1" t="s">
        <v>2120</v>
      </c>
      <c r="E768" s="1">
        <v>0.0153890555801521</v>
      </c>
      <c r="G768" s="1" t="s">
        <v>3338</v>
      </c>
      <c r="H768" s="1">
        <v>0.013048041283684</v>
      </c>
      <c r="J768" s="1" t="s">
        <v>9591</v>
      </c>
      <c r="K768" s="1">
        <v>0.0126620618846146</v>
      </c>
    </row>
    <row r="769">
      <c r="A769" s="1" t="s">
        <v>10710</v>
      </c>
      <c r="B769" s="1">
        <v>0.0135310269159117</v>
      </c>
      <c r="D769" s="1" t="s">
        <v>5909</v>
      </c>
      <c r="E769" s="1">
        <v>0.0153890555801521</v>
      </c>
      <c r="G769" s="1" t="s">
        <v>9864</v>
      </c>
      <c r="H769" s="1">
        <v>0.013048041283684</v>
      </c>
      <c r="J769" s="1" t="s">
        <v>2848</v>
      </c>
      <c r="K769" s="1">
        <v>0.0126620618846146</v>
      </c>
    </row>
    <row r="770">
      <c r="A770" s="1" t="s">
        <v>4192</v>
      </c>
      <c r="B770" s="1">
        <v>0.0135310269159117</v>
      </c>
      <c r="D770" s="1" t="s">
        <v>4293</v>
      </c>
      <c r="E770" s="1">
        <v>0.0153859324702882</v>
      </c>
      <c r="G770" s="1" t="s">
        <v>18759</v>
      </c>
      <c r="H770" s="1">
        <v>0.013048041283684</v>
      </c>
      <c r="J770" s="1" t="s">
        <v>3062</v>
      </c>
      <c r="K770" s="1">
        <v>0.0126620618846146</v>
      </c>
    </row>
    <row r="771">
      <c r="A771" s="1" t="s">
        <v>6902</v>
      </c>
      <c r="B771" s="1">
        <v>0.0135310269159117</v>
      </c>
      <c r="D771" s="1" t="s">
        <v>15388</v>
      </c>
      <c r="E771" s="1">
        <v>0.0153859324702882</v>
      </c>
      <c r="G771" s="1" t="s">
        <v>9145</v>
      </c>
      <c r="H771" s="1">
        <v>0.013048041283684</v>
      </c>
      <c r="J771" s="1" t="s">
        <v>2924</v>
      </c>
      <c r="K771" s="1">
        <v>0.0125541568082161</v>
      </c>
    </row>
    <row r="772">
      <c r="A772" s="1" t="s">
        <v>3373</v>
      </c>
      <c r="B772" s="1">
        <v>0.0134502943552226</v>
      </c>
      <c r="D772" s="1" t="s">
        <v>2616</v>
      </c>
      <c r="E772" s="1">
        <v>0.0153762032444575</v>
      </c>
      <c r="G772" s="1" t="s">
        <v>2651</v>
      </c>
      <c r="H772" s="1">
        <v>0.0130466168558078</v>
      </c>
      <c r="J772" s="1" t="s">
        <v>5095</v>
      </c>
      <c r="K772" s="1">
        <v>0.0125076935547897</v>
      </c>
    </row>
    <row r="773">
      <c r="A773" s="1" t="s">
        <v>3079</v>
      </c>
      <c r="B773" s="1">
        <v>0.0134502943552226</v>
      </c>
      <c r="D773" s="1" t="s">
        <v>2012</v>
      </c>
      <c r="E773" s="1">
        <v>0.0153604985432553</v>
      </c>
      <c r="G773" s="1" t="s">
        <v>15561</v>
      </c>
      <c r="H773" s="1">
        <v>0.0129555361496772</v>
      </c>
      <c r="J773" s="1" t="s">
        <v>5733</v>
      </c>
      <c r="K773" s="1">
        <v>0.0125076935547897</v>
      </c>
    </row>
    <row r="774">
      <c r="A774" s="1" t="s">
        <v>2222</v>
      </c>
      <c r="B774" s="1">
        <v>0.0133902602954756</v>
      </c>
      <c r="D774" s="1" t="s">
        <v>3277</v>
      </c>
      <c r="E774" s="1">
        <v>0.0152742857679819</v>
      </c>
      <c r="G774" s="1" t="s">
        <v>10599</v>
      </c>
      <c r="H774" s="1">
        <v>0.0129555361496772</v>
      </c>
      <c r="J774" s="1" t="s">
        <v>6530</v>
      </c>
      <c r="K774" s="1">
        <v>0.0125076935547897</v>
      </c>
    </row>
    <row r="775">
      <c r="A775" s="1" t="s">
        <v>2462</v>
      </c>
      <c r="B775" s="1">
        <v>0.0133721094549959</v>
      </c>
      <c r="D775" s="1" t="s">
        <v>6199</v>
      </c>
      <c r="E775" s="1">
        <v>0.0151761753345287</v>
      </c>
      <c r="G775" s="1" t="s">
        <v>9397</v>
      </c>
      <c r="H775" s="1">
        <v>0.0129555361496772</v>
      </c>
      <c r="J775" s="1" t="s">
        <v>10443</v>
      </c>
      <c r="K775" s="1">
        <v>0.0125076935547897</v>
      </c>
    </row>
    <row r="776">
      <c r="A776" s="1" t="s">
        <v>3161</v>
      </c>
      <c r="B776" s="1">
        <v>0.0133660646810988</v>
      </c>
      <c r="D776" s="1" t="s">
        <v>9545</v>
      </c>
      <c r="E776" s="1">
        <v>0.0151761753345287</v>
      </c>
      <c r="G776" s="1" t="s">
        <v>17883</v>
      </c>
      <c r="H776" s="1">
        <v>0.0129555361496772</v>
      </c>
      <c r="J776" s="1" t="s">
        <v>2067</v>
      </c>
      <c r="K776" s="1">
        <v>0.0124776550719956</v>
      </c>
    </row>
    <row r="777">
      <c r="A777" s="1" t="s">
        <v>3232</v>
      </c>
      <c r="B777" s="1">
        <v>0.0133660646810988</v>
      </c>
      <c r="D777" s="1" t="s">
        <v>5757</v>
      </c>
      <c r="E777" s="1">
        <v>0.0151761753345287</v>
      </c>
      <c r="G777" s="1" t="s">
        <v>9033</v>
      </c>
      <c r="H777" s="1">
        <v>0.0129555361496772</v>
      </c>
      <c r="J777" s="1" t="s">
        <v>2012</v>
      </c>
      <c r="K777" s="1">
        <v>0.0124598539406681</v>
      </c>
    </row>
    <row r="778">
      <c r="A778" s="1" t="s">
        <v>2694</v>
      </c>
      <c r="B778" s="1">
        <v>0.0133660646810988</v>
      </c>
      <c r="D778" s="1" t="s">
        <v>2542</v>
      </c>
      <c r="E778" s="1">
        <v>0.0150452155574543</v>
      </c>
      <c r="G778" s="1" t="s">
        <v>9370</v>
      </c>
      <c r="H778" s="1">
        <v>0.0129555361496772</v>
      </c>
      <c r="J778" s="1" t="s">
        <v>3628</v>
      </c>
      <c r="K778" s="1">
        <v>0.012369606378305</v>
      </c>
    </row>
    <row r="779">
      <c r="A779" s="1" t="s">
        <v>6773</v>
      </c>
      <c r="B779" s="1">
        <v>0.0133660646810988</v>
      </c>
      <c r="D779" s="1" t="s">
        <v>4221</v>
      </c>
      <c r="E779" s="1">
        <v>0.0150452155574543</v>
      </c>
      <c r="G779" s="1" t="s">
        <v>7070</v>
      </c>
      <c r="H779" s="1">
        <v>0.0129555361496772</v>
      </c>
      <c r="J779" s="1" t="s">
        <v>2566</v>
      </c>
      <c r="K779" s="1">
        <v>0.012369606378305</v>
      </c>
    </row>
    <row r="780">
      <c r="A780" s="1" t="s">
        <v>2082</v>
      </c>
      <c r="B780" s="1">
        <v>0.0133660646810988</v>
      </c>
      <c r="D780" s="1" t="s">
        <v>14308</v>
      </c>
      <c r="E780" s="1">
        <v>0.0150452155574543</v>
      </c>
      <c r="G780" s="1" t="s">
        <v>9822</v>
      </c>
      <c r="H780" s="1">
        <v>0.0129555361496772</v>
      </c>
      <c r="J780" s="1" t="s">
        <v>6639</v>
      </c>
      <c r="K780" s="1">
        <v>0.012369606378305</v>
      </c>
    </row>
    <row r="781">
      <c r="A781" s="1" t="s">
        <v>2300</v>
      </c>
      <c r="B781" s="1">
        <v>0.013297400610339</v>
      </c>
      <c r="D781" s="1" t="s">
        <v>2501</v>
      </c>
      <c r="E781" s="1">
        <v>0.0150262009960872</v>
      </c>
      <c r="G781" s="1" t="s">
        <v>12106</v>
      </c>
      <c r="H781" s="1">
        <v>0.0129555361496772</v>
      </c>
      <c r="J781" s="1" t="s">
        <v>9025</v>
      </c>
      <c r="K781" s="1">
        <v>0.012369606378305</v>
      </c>
    </row>
    <row r="782">
      <c r="A782" s="1" t="s">
        <v>11137</v>
      </c>
      <c r="B782" s="1">
        <v>0.013297400610339</v>
      </c>
      <c r="D782" s="1" t="s">
        <v>4535</v>
      </c>
      <c r="E782" s="1">
        <v>0.0149555744955146</v>
      </c>
      <c r="G782" s="1" t="s">
        <v>12498</v>
      </c>
      <c r="H782" s="1">
        <v>0.0129555361496772</v>
      </c>
      <c r="J782" s="1" t="s">
        <v>10713</v>
      </c>
      <c r="K782" s="1">
        <v>0.012369606378305</v>
      </c>
    </row>
    <row r="783">
      <c r="A783" s="1" t="s">
        <v>2064</v>
      </c>
      <c r="B783" s="1">
        <v>0.0132940106883145</v>
      </c>
      <c r="D783" s="1" t="s">
        <v>2100</v>
      </c>
      <c r="E783" s="1">
        <v>0.0149517442623272</v>
      </c>
      <c r="G783" s="1" t="s">
        <v>13260</v>
      </c>
      <c r="H783" s="1">
        <v>0.0129555361496772</v>
      </c>
      <c r="J783" s="1" t="s">
        <v>2285</v>
      </c>
      <c r="K783" s="1">
        <v>0.0123458423005404</v>
      </c>
    </row>
    <row r="784">
      <c r="A784" s="1" t="s">
        <v>10680</v>
      </c>
      <c r="B784" s="1">
        <v>0.0132185009336789</v>
      </c>
      <c r="D784" s="1" t="s">
        <v>5269</v>
      </c>
      <c r="E784" s="1">
        <v>0.0149458176828632</v>
      </c>
      <c r="G784" s="1" t="s">
        <v>2413</v>
      </c>
      <c r="H784" s="1">
        <v>0.0129101543357658</v>
      </c>
      <c r="J784" s="1" t="s">
        <v>5805</v>
      </c>
      <c r="K784" s="1">
        <v>0.0122446913326899</v>
      </c>
    </row>
    <row r="785">
      <c r="A785" s="1" t="s">
        <v>4968</v>
      </c>
      <c r="B785" s="1">
        <v>0.0131572634524582</v>
      </c>
      <c r="D785" s="1" t="s">
        <v>2112</v>
      </c>
      <c r="E785" s="1">
        <v>0.0148736044447328</v>
      </c>
      <c r="G785" s="1" t="s">
        <v>2648</v>
      </c>
      <c r="H785" s="1">
        <v>0.0128850950920316</v>
      </c>
      <c r="J785" s="1" t="s">
        <v>6795</v>
      </c>
      <c r="K785" s="1">
        <v>0.0122446913326899</v>
      </c>
    </row>
    <row r="786">
      <c r="A786" s="1" t="s">
        <v>4530</v>
      </c>
      <c r="B786" s="1">
        <v>0.0131547280220065</v>
      </c>
      <c r="D786" s="1" t="s">
        <v>2349</v>
      </c>
      <c r="E786" s="1">
        <v>0.0148736044447328</v>
      </c>
      <c r="G786" s="1" t="s">
        <v>2212</v>
      </c>
      <c r="H786" s="1">
        <v>0.0128711466411661</v>
      </c>
      <c r="J786" s="1" t="s">
        <v>7267</v>
      </c>
      <c r="K786" s="1">
        <v>0.0122446913326899</v>
      </c>
    </row>
    <row r="787">
      <c r="A787" s="1" t="s">
        <v>4613</v>
      </c>
      <c r="B787" s="1">
        <v>0.0131547280220065</v>
      </c>
      <c r="D787" s="1" t="s">
        <v>5729</v>
      </c>
      <c r="E787" s="1">
        <v>0.014869008165383</v>
      </c>
      <c r="G787" s="1" t="s">
        <v>2673</v>
      </c>
      <c r="H787" s="1">
        <v>0.0128711466411661</v>
      </c>
      <c r="J787" s="1" t="s">
        <v>6583</v>
      </c>
      <c r="K787" s="1">
        <v>0.012139353570371</v>
      </c>
    </row>
    <row r="788">
      <c r="A788" s="1" t="s">
        <v>4676</v>
      </c>
      <c r="B788" s="1">
        <v>0.0131547280220065</v>
      </c>
      <c r="D788" s="1" t="s">
        <v>8955</v>
      </c>
      <c r="E788" s="1">
        <v>0.0148256513770763</v>
      </c>
      <c r="G788" s="1" t="s">
        <v>2048</v>
      </c>
      <c r="H788" s="1">
        <v>0.0128667213523271</v>
      </c>
      <c r="J788" s="1" t="s">
        <v>6514</v>
      </c>
      <c r="K788" s="1">
        <v>0.0121306528307376</v>
      </c>
    </row>
    <row r="789">
      <c r="A789" s="1" t="s">
        <v>4743</v>
      </c>
      <c r="B789" s="1">
        <v>0.0131547280220065</v>
      </c>
      <c r="D789" s="1" t="s">
        <v>11083</v>
      </c>
      <c r="E789" s="1">
        <v>0.0148256513770763</v>
      </c>
      <c r="G789" s="1" t="s">
        <v>4858</v>
      </c>
      <c r="H789" s="1">
        <v>0.0128663989496128</v>
      </c>
      <c r="J789" s="1" t="s">
        <v>8074</v>
      </c>
      <c r="K789" s="1">
        <v>0.0121306528307376</v>
      </c>
    </row>
    <row r="790">
      <c r="A790" s="1" t="s">
        <v>4880</v>
      </c>
      <c r="B790" s="1">
        <v>0.0131547280220065</v>
      </c>
      <c r="D790" s="1" t="s">
        <v>14060</v>
      </c>
      <c r="E790" s="1">
        <v>0.0148256513770763</v>
      </c>
      <c r="G790" s="1" t="s">
        <v>2515</v>
      </c>
      <c r="H790" s="1">
        <v>0.012860396425488</v>
      </c>
      <c r="J790" s="1" t="s">
        <v>3689</v>
      </c>
      <c r="K790" s="1">
        <v>0.0121306528307376</v>
      </c>
    </row>
    <row r="791">
      <c r="A791" s="1" t="s">
        <v>4903</v>
      </c>
      <c r="B791" s="1">
        <v>0.0131547280220065</v>
      </c>
      <c r="D791" s="1" t="s">
        <v>14798</v>
      </c>
      <c r="E791" s="1">
        <v>0.0148256513770763</v>
      </c>
      <c r="G791" s="1" t="s">
        <v>4171</v>
      </c>
      <c r="H791" s="1">
        <v>0.012860396425488</v>
      </c>
      <c r="J791" s="1" t="s">
        <v>2074</v>
      </c>
      <c r="K791" s="1">
        <v>0.0121306528307376</v>
      </c>
    </row>
    <row r="792">
      <c r="A792" s="1" t="s">
        <v>5055</v>
      </c>
      <c r="B792" s="1">
        <v>0.0131547280220065</v>
      </c>
      <c r="D792" s="1" t="s">
        <v>3471</v>
      </c>
      <c r="E792" s="1">
        <v>0.0147863974491104</v>
      </c>
      <c r="G792" s="1" t="s">
        <v>2586</v>
      </c>
      <c r="H792" s="1">
        <v>0.0128120403345692</v>
      </c>
      <c r="J792" s="1" t="s">
        <v>2184</v>
      </c>
      <c r="K792" s="1">
        <v>0.0120461336564602</v>
      </c>
    </row>
    <row r="793">
      <c r="A793" s="1" t="s">
        <v>5070</v>
      </c>
      <c r="B793" s="1">
        <v>0.0131547280220065</v>
      </c>
      <c r="D793" s="1" t="s">
        <v>3136</v>
      </c>
      <c r="E793" s="1">
        <v>0.0147638325935613</v>
      </c>
      <c r="G793" s="1" t="s">
        <v>2901</v>
      </c>
      <c r="H793" s="1">
        <v>0.0127946135192507</v>
      </c>
      <c r="J793" s="1" t="s">
        <v>7428</v>
      </c>
      <c r="K793" s="1">
        <v>0.0120257475782166</v>
      </c>
    </row>
    <row r="794">
      <c r="A794" s="1" t="s">
        <v>5116</v>
      </c>
      <c r="B794" s="1">
        <v>0.0131547280220065</v>
      </c>
      <c r="D794" s="1" t="s">
        <v>2658</v>
      </c>
      <c r="E794" s="1">
        <v>0.0147568639232606</v>
      </c>
      <c r="G794" s="1" t="s">
        <v>7252</v>
      </c>
      <c r="H794" s="1">
        <v>0.0127946135192507</v>
      </c>
      <c r="J794" s="1" t="s">
        <v>2911</v>
      </c>
      <c r="K794" s="1">
        <v>0.0119286204849614</v>
      </c>
    </row>
    <row r="795">
      <c r="A795" s="1" t="s">
        <v>5537</v>
      </c>
      <c r="B795" s="1">
        <v>0.0131547280220065</v>
      </c>
      <c r="D795" s="1" t="s">
        <v>7265</v>
      </c>
      <c r="E795" s="1">
        <v>0.0147541247372175</v>
      </c>
      <c r="G795" s="1" t="s">
        <v>2509</v>
      </c>
      <c r="H795" s="1">
        <v>0.0127944206729002</v>
      </c>
      <c r="J795" s="1" t="s">
        <v>2545</v>
      </c>
      <c r="K795" s="1">
        <v>0.0119286204849614</v>
      </c>
    </row>
    <row r="796">
      <c r="A796" s="1" t="s">
        <v>5660</v>
      </c>
      <c r="B796" s="1">
        <v>0.0131547280220065</v>
      </c>
      <c r="D796" s="1" t="s">
        <v>7451</v>
      </c>
      <c r="E796" s="1">
        <v>0.0147541247372175</v>
      </c>
      <c r="G796" s="1" t="s">
        <v>2450</v>
      </c>
      <c r="H796" s="1">
        <v>0.0127944206729002</v>
      </c>
      <c r="J796" s="1" t="s">
        <v>6344</v>
      </c>
      <c r="K796" s="1">
        <v>0.0119286204849614</v>
      </c>
    </row>
    <row r="797">
      <c r="A797" s="1" t="s">
        <v>5699</v>
      </c>
      <c r="B797" s="1">
        <v>0.0131547280220065</v>
      </c>
      <c r="D797" s="1" t="s">
        <v>5313</v>
      </c>
      <c r="E797" s="1">
        <v>0.0147541247372175</v>
      </c>
      <c r="G797" s="1" t="s">
        <v>2854</v>
      </c>
      <c r="H797" s="1">
        <v>0.0127724452195514</v>
      </c>
      <c r="J797" s="1" t="s">
        <v>8493</v>
      </c>
      <c r="K797" s="1">
        <v>0.0119286204849614</v>
      </c>
    </row>
    <row r="798">
      <c r="A798" s="1" t="s">
        <v>5779</v>
      </c>
      <c r="B798" s="1">
        <v>0.0131547280220065</v>
      </c>
      <c r="D798" s="1" t="s">
        <v>8408</v>
      </c>
      <c r="E798" s="1">
        <v>0.0147541247372175</v>
      </c>
      <c r="G798" s="1" t="s">
        <v>4424</v>
      </c>
      <c r="H798" s="1">
        <v>0.0127290468775275</v>
      </c>
      <c r="J798" s="1" t="s">
        <v>2415</v>
      </c>
      <c r="K798" s="1">
        <v>0.0118442582783813</v>
      </c>
    </row>
    <row r="799">
      <c r="A799" s="1" t="s">
        <v>6167</v>
      </c>
      <c r="B799" s="1">
        <v>0.0131547280220065</v>
      </c>
      <c r="D799" s="1" t="s">
        <v>8459</v>
      </c>
      <c r="E799" s="1">
        <v>0.0147541247372175</v>
      </c>
      <c r="G799" s="1" t="s">
        <v>9274</v>
      </c>
      <c r="H799" s="1">
        <v>0.0127290468775275</v>
      </c>
      <c r="J799" s="1" t="s">
        <v>3399</v>
      </c>
      <c r="K799" s="1">
        <v>0.011838197324428</v>
      </c>
    </row>
    <row r="800">
      <c r="A800" s="1" t="s">
        <v>6368</v>
      </c>
      <c r="B800" s="1">
        <v>0.0131547280220065</v>
      </c>
      <c r="D800" s="1" t="s">
        <v>8539</v>
      </c>
      <c r="E800" s="1">
        <v>0.0147541247372175</v>
      </c>
      <c r="G800" s="1" t="s">
        <v>14412</v>
      </c>
      <c r="H800" s="1">
        <v>0.0127290468775275</v>
      </c>
      <c r="J800" s="1" t="s">
        <v>4447</v>
      </c>
      <c r="K800" s="1">
        <v>0.011838197324428</v>
      </c>
    </row>
    <row r="801">
      <c r="A801" s="1" t="s">
        <v>6439</v>
      </c>
      <c r="B801" s="1">
        <v>0.0131547280220065</v>
      </c>
      <c r="D801" s="1" t="s">
        <v>9488</v>
      </c>
      <c r="E801" s="1">
        <v>0.0147541247372175</v>
      </c>
      <c r="G801" s="1" t="s">
        <v>3836</v>
      </c>
      <c r="H801" s="1">
        <v>0.012695316820158</v>
      </c>
      <c r="J801" s="1" t="s">
        <v>3844</v>
      </c>
      <c r="K801" s="1">
        <v>0.011838197324428</v>
      </c>
    </row>
    <row r="802">
      <c r="A802" s="1" t="s">
        <v>6609</v>
      </c>
      <c r="B802" s="1">
        <v>0.0131547280220065</v>
      </c>
      <c r="D802" s="1" t="s">
        <v>9647</v>
      </c>
      <c r="E802" s="1">
        <v>0.0147541247372175</v>
      </c>
      <c r="G802" s="1" t="s">
        <v>8956</v>
      </c>
      <c r="H802" s="1">
        <v>0.012695316820158</v>
      </c>
      <c r="J802" s="1" t="s">
        <v>9843</v>
      </c>
      <c r="K802" s="1">
        <v>0.011838197324428</v>
      </c>
    </row>
    <row r="803">
      <c r="A803" s="1" t="s">
        <v>6736</v>
      </c>
      <c r="B803" s="1">
        <v>0.0131547280220065</v>
      </c>
      <c r="D803" s="1" t="s">
        <v>10112</v>
      </c>
      <c r="E803" s="1">
        <v>0.0147541247372175</v>
      </c>
      <c r="G803" s="1" t="s">
        <v>6180</v>
      </c>
      <c r="H803" s="1">
        <v>0.012695316820158</v>
      </c>
      <c r="J803" s="1" t="s">
        <v>2121</v>
      </c>
      <c r="K803" s="1">
        <v>0.0117911205395983</v>
      </c>
    </row>
    <row r="804">
      <c r="A804" s="1" t="s">
        <v>6742</v>
      </c>
      <c r="B804" s="1">
        <v>0.0131547280220065</v>
      </c>
      <c r="D804" s="1" t="s">
        <v>11226</v>
      </c>
      <c r="E804" s="1">
        <v>0.0147541247372175</v>
      </c>
      <c r="G804" s="1" t="s">
        <v>17834</v>
      </c>
      <c r="H804" s="1">
        <v>0.012695316820158</v>
      </c>
      <c r="J804" s="1" t="s">
        <v>2255</v>
      </c>
      <c r="K804" s="1">
        <v>0.0117566293711877</v>
      </c>
    </row>
    <row r="805">
      <c r="A805" s="1" t="s">
        <v>6888</v>
      </c>
      <c r="B805" s="1">
        <v>0.0131547280220065</v>
      </c>
      <c r="D805" s="1" t="s">
        <v>11801</v>
      </c>
      <c r="E805" s="1">
        <v>0.0147541247372175</v>
      </c>
      <c r="G805" s="1" t="s">
        <v>4262</v>
      </c>
      <c r="H805" s="1">
        <v>0.012695316820158</v>
      </c>
      <c r="J805" s="1" t="s">
        <v>2609</v>
      </c>
      <c r="K805" s="1">
        <v>0.0117536121066855</v>
      </c>
    </row>
    <row r="806">
      <c r="A806" s="1" t="s">
        <v>6960</v>
      </c>
      <c r="B806" s="1">
        <v>0.0131547280220065</v>
      </c>
      <c r="D806" s="1" t="s">
        <v>12618</v>
      </c>
      <c r="E806" s="1">
        <v>0.0147541247372175</v>
      </c>
      <c r="G806" s="1" t="s">
        <v>2712</v>
      </c>
      <c r="H806" s="1">
        <v>0.012695316820158</v>
      </c>
      <c r="J806" s="1" t="s">
        <v>2239</v>
      </c>
      <c r="K806" s="1">
        <v>0.0116741565079745</v>
      </c>
    </row>
    <row r="807">
      <c r="A807" s="1" t="s">
        <v>7022</v>
      </c>
      <c r="B807" s="1">
        <v>0.0131547280220065</v>
      </c>
      <c r="D807" s="1" t="s">
        <v>12991</v>
      </c>
      <c r="E807" s="1">
        <v>0.0147541247372175</v>
      </c>
      <c r="G807" s="1" t="s">
        <v>2311</v>
      </c>
      <c r="H807" s="1">
        <v>0.0126607658808901</v>
      </c>
      <c r="J807" s="1" t="s">
        <v>5078</v>
      </c>
      <c r="K807" s="1">
        <v>0.0116741565079745</v>
      </c>
    </row>
    <row r="808">
      <c r="A808" s="1" t="s">
        <v>7049</v>
      </c>
      <c r="B808" s="1">
        <v>0.0131547280220065</v>
      </c>
      <c r="D808" s="1" t="s">
        <v>13159</v>
      </c>
      <c r="E808" s="1">
        <v>0.0147541247372175</v>
      </c>
      <c r="G808" s="1" t="s">
        <v>2428</v>
      </c>
      <c r="H808" s="1">
        <v>0.0126460421172531</v>
      </c>
      <c r="J808" s="1" t="s">
        <v>6664</v>
      </c>
      <c r="K808" s="1">
        <v>0.0116741565079745</v>
      </c>
    </row>
    <row r="809">
      <c r="A809" s="1" t="s">
        <v>7140</v>
      </c>
      <c r="B809" s="1">
        <v>0.0131547280220065</v>
      </c>
      <c r="D809" s="1" t="s">
        <v>13403</v>
      </c>
      <c r="E809" s="1">
        <v>0.0147541247372175</v>
      </c>
      <c r="G809" s="1" t="s">
        <v>2300</v>
      </c>
      <c r="H809" s="1">
        <v>0.0126110095293002</v>
      </c>
      <c r="J809" s="1" t="s">
        <v>2085</v>
      </c>
      <c r="K809" s="1">
        <v>0.011657309872799</v>
      </c>
    </row>
    <row r="810">
      <c r="A810" s="1" t="s">
        <v>7187</v>
      </c>
      <c r="B810" s="1">
        <v>0.0131547280220065</v>
      </c>
      <c r="D810" s="1" t="s">
        <v>13533</v>
      </c>
      <c r="E810" s="1">
        <v>0.0147541247372175</v>
      </c>
      <c r="G810" s="1" t="s">
        <v>3854</v>
      </c>
      <c r="H810" s="1">
        <v>0.0126110095293002</v>
      </c>
      <c r="J810" s="1" t="s">
        <v>7953</v>
      </c>
      <c r="K810" s="1">
        <v>0.0115992437768606</v>
      </c>
    </row>
    <row r="811">
      <c r="A811" s="1" t="s">
        <v>7768</v>
      </c>
      <c r="B811" s="1">
        <v>0.0131547280220065</v>
      </c>
      <c r="D811" s="1" t="s">
        <v>14683</v>
      </c>
      <c r="E811" s="1">
        <v>0.0147541247372175</v>
      </c>
      <c r="G811" s="1" t="s">
        <v>15609</v>
      </c>
      <c r="H811" s="1">
        <v>0.0126005020053049</v>
      </c>
      <c r="J811" s="1" t="s">
        <v>2939</v>
      </c>
      <c r="K811" s="1">
        <v>0.0115405584138016</v>
      </c>
    </row>
    <row r="812">
      <c r="A812" s="1" t="s">
        <v>8022</v>
      </c>
      <c r="B812" s="1">
        <v>0.0131547280220065</v>
      </c>
      <c r="D812" s="1" t="s">
        <v>14880</v>
      </c>
      <c r="E812" s="1">
        <v>0.0147541247372175</v>
      </c>
      <c r="G812" s="1" t="s">
        <v>2168</v>
      </c>
      <c r="H812" s="1">
        <v>0.0125103075036651</v>
      </c>
      <c r="J812" s="1" t="s">
        <v>3007</v>
      </c>
      <c r="K812" s="1">
        <v>0.0115405584138016</v>
      </c>
    </row>
    <row r="813">
      <c r="A813" s="1" t="s">
        <v>8271</v>
      </c>
      <c r="B813" s="1">
        <v>0.0131547280220065</v>
      </c>
      <c r="D813" s="1" t="s">
        <v>14898</v>
      </c>
      <c r="E813" s="1">
        <v>0.0147541247372175</v>
      </c>
      <c r="G813" s="1" t="s">
        <v>5804</v>
      </c>
      <c r="H813" s="1">
        <v>0.0124831497312875</v>
      </c>
      <c r="J813" s="1" t="s">
        <v>3032</v>
      </c>
      <c r="K813" s="1">
        <v>0.0115405584138016</v>
      </c>
    </row>
    <row r="814">
      <c r="A814" s="1" t="s">
        <v>8366</v>
      </c>
      <c r="B814" s="1">
        <v>0.0131547280220065</v>
      </c>
      <c r="D814" s="1" t="s">
        <v>15250</v>
      </c>
      <c r="E814" s="1">
        <v>0.0147541247372175</v>
      </c>
      <c r="G814" s="1" t="s">
        <v>2847</v>
      </c>
      <c r="H814" s="1">
        <v>0.0124831497312875</v>
      </c>
      <c r="J814" s="1" t="s">
        <v>3067</v>
      </c>
      <c r="K814" s="1">
        <v>0.0115405584138016</v>
      </c>
    </row>
    <row r="815">
      <c r="A815" s="1" t="s">
        <v>8521</v>
      </c>
      <c r="B815" s="1">
        <v>0.0131547280220065</v>
      </c>
      <c r="D815" s="1" t="s">
        <v>15977</v>
      </c>
      <c r="E815" s="1">
        <v>0.0147541247372175</v>
      </c>
      <c r="G815" s="1" t="s">
        <v>3017</v>
      </c>
      <c r="H815" s="1">
        <v>0.0124831497312875</v>
      </c>
      <c r="J815" s="1" t="s">
        <v>3108</v>
      </c>
      <c r="K815" s="1">
        <v>0.0115405584138016</v>
      </c>
    </row>
    <row r="816">
      <c r="A816" s="1" t="s">
        <v>8742</v>
      </c>
      <c r="B816" s="1">
        <v>0.0131547280220065</v>
      </c>
      <c r="D816" s="1" t="s">
        <v>16239</v>
      </c>
      <c r="E816" s="1">
        <v>0.0147541247372175</v>
      </c>
      <c r="G816" s="1" t="s">
        <v>5615</v>
      </c>
      <c r="H816" s="1">
        <v>0.0124803799239127</v>
      </c>
      <c r="J816" s="1" t="s">
        <v>3149</v>
      </c>
      <c r="K816" s="1">
        <v>0.0115405584138016</v>
      </c>
    </row>
    <row r="817">
      <c r="A817" s="1" t="s">
        <v>8772</v>
      </c>
      <c r="B817" s="1">
        <v>0.0131547280220065</v>
      </c>
      <c r="D817" s="1" t="s">
        <v>17060</v>
      </c>
      <c r="E817" s="1">
        <v>0.0147541247372175</v>
      </c>
      <c r="G817" s="1" t="s">
        <v>6513</v>
      </c>
      <c r="H817" s="1">
        <v>0.0124217224708272</v>
      </c>
      <c r="J817" s="1" t="s">
        <v>3451</v>
      </c>
      <c r="K817" s="1">
        <v>0.0115405584138016</v>
      </c>
    </row>
    <row r="818">
      <c r="A818" s="1" t="s">
        <v>8850</v>
      </c>
      <c r="B818" s="1">
        <v>0.0131547280220065</v>
      </c>
      <c r="D818" s="1" t="s">
        <v>17431</v>
      </c>
      <c r="E818" s="1">
        <v>0.0147541247372175</v>
      </c>
      <c r="G818" s="1" t="s">
        <v>16536</v>
      </c>
      <c r="H818" s="1">
        <v>0.0124217224708272</v>
      </c>
      <c r="J818" s="1" t="s">
        <v>3734</v>
      </c>
      <c r="K818" s="1">
        <v>0.0115405584138016</v>
      </c>
    </row>
    <row r="819">
      <c r="A819" s="1" t="s">
        <v>9122</v>
      </c>
      <c r="B819" s="1">
        <v>0.0131547280220065</v>
      </c>
      <c r="D819" s="1" t="s">
        <v>3895</v>
      </c>
      <c r="E819" s="1">
        <v>0.0147249306130221</v>
      </c>
      <c r="G819" s="1" t="s">
        <v>5905</v>
      </c>
      <c r="H819" s="1">
        <v>0.0124217224708272</v>
      </c>
      <c r="J819" s="1" t="s">
        <v>3738</v>
      </c>
      <c r="K819" s="1">
        <v>0.0115405584138016</v>
      </c>
    </row>
    <row r="820">
      <c r="A820" s="1" t="s">
        <v>9177</v>
      </c>
      <c r="B820" s="1">
        <v>0.0131547280220065</v>
      </c>
      <c r="D820" s="1" t="s">
        <v>3104</v>
      </c>
      <c r="E820" s="1">
        <v>0.0146759338467522</v>
      </c>
      <c r="G820" s="1" t="s">
        <v>12987</v>
      </c>
      <c r="H820" s="1">
        <v>0.0124217224708272</v>
      </c>
      <c r="J820" s="1" t="s">
        <v>3855</v>
      </c>
      <c r="K820" s="1">
        <v>0.0115405584138016</v>
      </c>
    </row>
    <row r="821">
      <c r="A821" s="1" t="s">
        <v>9328</v>
      </c>
      <c r="B821" s="1">
        <v>0.0131547280220065</v>
      </c>
      <c r="D821" s="1" t="s">
        <v>2808</v>
      </c>
      <c r="E821" s="1">
        <v>0.0146385019771738</v>
      </c>
      <c r="G821" s="1" t="s">
        <v>3540</v>
      </c>
      <c r="H821" s="1">
        <v>0.0124217224708272</v>
      </c>
      <c r="J821" s="1" t="s">
        <v>3970</v>
      </c>
      <c r="K821" s="1">
        <v>0.0115405584138016</v>
      </c>
    </row>
    <row r="822">
      <c r="A822" s="1" t="s">
        <v>9364</v>
      </c>
      <c r="B822" s="1">
        <v>0.0131547280220065</v>
      </c>
      <c r="D822" s="1" t="s">
        <v>2514</v>
      </c>
      <c r="E822" s="1">
        <v>0.0146385019771738</v>
      </c>
      <c r="G822" s="1" t="s">
        <v>8649</v>
      </c>
      <c r="H822" s="1">
        <v>0.0124217224708272</v>
      </c>
      <c r="J822" s="1" t="s">
        <v>4022</v>
      </c>
      <c r="K822" s="1">
        <v>0.0115405584138016</v>
      </c>
    </row>
    <row r="823">
      <c r="A823" s="1" t="s">
        <v>9717</v>
      </c>
      <c r="B823" s="1">
        <v>0.0131547280220065</v>
      </c>
      <c r="D823" s="1" t="s">
        <v>8605</v>
      </c>
      <c r="E823" s="1">
        <v>0.0146385019771738</v>
      </c>
      <c r="G823" s="1" t="s">
        <v>13412</v>
      </c>
      <c r="H823" s="1">
        <v>0.0124217224708272</v>
      </c>
      <c r="J823" s="1" t="s">
        <v>4069</v>
      </c>
      <c r="K823" s="1">
        <v>0.0115405584138016</v>
      </c>
    </row>
    <row r="824">
      <c r="A824" s="1" t="s">
        <v>9824</v>
      </c>
      <c r="B824" s="1">
        <v>0.0131547280220065</v>
      </c>
      <c r="D824" s="1" t="s">
        <v>12008</v>
      </c>
      <c r="E824" s="1">
        <v>0.0146385019771738</v>
      </c>
      <c r="G824" s="1" t="s">
        <v>2935</v>
      </c>
      <c r="H824" s="1">
        <v>0.0124155914092413</v>
      </c>
      <c r="J824" s="1" t="s">
        <v>4128</v>
      </c>
      <c r="K824" s="1">
        <v>0.0115405584138016</v>
      </c>
    </row>
    <row r="825">
      <c r="A825" s="1" t="s">
        <v>9836</v>
      </c>
      <c r="B825" s="1">
        <v>0.0131547280220065</v>
      </c>
      <c r="D825" s="1" t="s">
        <v>5123</v>
      </c>
      <c r="E825" s="1">
        <v>0.0146385019771738</v>
      </c>
      <c r="G825" s="1" t="s">
        <v>2036</v>
      </c>
      <c r="H825" s="1">
        <v>0.0124032354105739</v>
      </c>
      <c r="J825" s="1" t="s">
        <v>4453</v>
      </c>
      <c r="K825" s="1">
        <v>0.0115405584138016</v>
      </c>
    </row>
    <row r="826">
      <c r="A826" s="1" t="s">
        <v>9883</v>
      </c>
      <c r="B826" s="1">
        <v>0.0131547280220065</v>
      </c>
      <c r="D826" s="1" t="s">
        <v>16303</v>
      </c>
      <c r="E826" s="1">
        <v>0.0146385019771738</v>
      </c>
      <c r="G826" s="1" t="s">
        <v>5160</v>
      </c>
      <c r="H826" s="1">
        <v>0.0123751961039691</v>
      </c>
      <c r="J826" s="1" t="s">
        <v>4645</v>
      </c>
      <c r="K826" s="1">
        <v>0.0115405584138016</v>
      </c>
    </row>
    <row r="827">
      <c r="A827" s="1" t="s">
        <v>9956</v>
      </c>
      <c r="B827" s="1">
        <v>0.0131547280220065</v>
      </c>
      <c r="D827" s="1" t="s">
        <v>3682</v>
      </c>
      <c r="E827" s="1">
        <v>0.0145433422599541</v>
      </c>
      <c r="G827" s="1" t="s">
        <v>2325</v>
      </c>
      <c r="H827" s="1">
        <v>0.0123713441630195</v>
      </c>
      <c r="J827" s="1" t="s">
        <v>4917</v>
      </c>
      <c r="K827" s="1">
        <v>0.0115405584138016</v>
      </c>
    </row>
    <row r="828">
      <c r="A828" s="1" t="s">
        <v>10214</v>
      </c>
      <c r="B828" s="1">
        <v>0.0131547280220065</v>
      </c>
      <c r="D828" s="1" t="s">
        <v>12270</v>
      </c>
      <c r="E828" s="1">
        <v>0.0144135177539731</v>
      </c>
      <c r="G828" s="1" t="s">
        <v>6344</v>
      </c>
      <c r="H828" s="1">
        <v>0.0122752466564837</v>
      </c>
      <c r="J828" s="1" t="s">
        <v>5011</v>
      </c>
      <c r="K828" s="1">
        <v>0.0115405584138016</v>
      </c>
    </row>
    <row r="829">
      <c r="A829" s="1" t="s">
        <v>10594</v>
      </c>
      <c r="B829" s="1">
        <v>0.0131547280220065</v>
      </c>
      <c r="D829" s="1" t="s">
        <v>2278</v>
      </c>
      <c r="E829" s="1">
        <v>0.0143952575253458</v>
      </c>
      <c r="G829" s="1" t="s">
        <v>7363</v>
      </c>
      <c r="H829" s="1">
        <v>0.012269834298154</v>
      </c>
      <c r="J829" s="1" t="s">
        <v>5199</v>
      </c>
      <c r="K829" s="1">
        <v>0.0115405584138016</v>
      </c>
    </row>
    <row r="830">
      <c r="A830" s="1" t="s">
        <v>10657</v>
      </c>
      <c r="B830" s="1">
        <v>0.0131547280220065</v>
      </c>
      <c r="D830" s="1" t="s">
        <v>10765</v>
      </c>
      <c r="E830" s="1">
        <v>0.0143230304154666</v>
      </c>
      <c r="G830" s="1" t="s">
        <v>2877</v>
      </c>
      <c r="H830" s="1">
        <v>0.01226925765001</v>
      </c>
      <c r="J830" s="1" t="s">
        <v>5218</v>
      </c>
      <c r="K830" s="1">
        <v>0.0115405584138016</v>
      </c>
    </row>
    <row r="831">
      <c r="A831" s="1" t="s">
        <v>10749</v>
      </c>
      <c r="B831" s="1">
        <v>0.0131547280220065</v>
      </c>
      <c r="D831" s="1" t="s">
        <v>15645</v>
      </c>
      <c r="E831" s="1">
        <v>0.0143230304154666</v>
      </c>
      <c r="G831" s="1" t="s">
        <v>3643</v>
      </c>
      <c r="H831" s="1">
        <v>0.012198179610609</v>
      </c>
      <c r="J831" s="1" t="s">
        <v>5552</v>
      </c>
      <c r="K831" s="1">
        <v>0.0115405584138016</v>
      </c>
    </row>
    <row r="832">
      <c r="A832" s="1" t="s">
        <v>10767</v>
      </c>
      <c r="B832" s="1">
        <v>0.0131547280220065</v>
      </c>
      <c r="D832" s="1" t="s">
        <v>5361</v>
      </c>
      <c r="E832" s="1">
        <v>0.0142971056079572</v>
      </c>
      <c r="G832" s="1" t="s">
        <v>4709</v>
      </c>
      <c r="H832" s="1">
        <v>0.012198179610609</v>
      </c>
      <c r="J832" s="1" t="s">
        <v>5718</v>
      </c>
      <c r="K832" s="1">
        <v>0.0115405584138016</v>
      </c>
    </row>
    <row r="833">
      <c r="A833" s="1" t="s">
        <v>10932</v>
      </c>
      <c r="B833" s="1">
        <v>0.0131547280220065</v>
      </c>
      <c r="D833" s="1" t="s">
        <v>15054</v>
      </c>
      <c r="E833" s="1">
        <v>0.0142971056079572</v>
      </c>
      <c r="G833" s="1" t="s">
        <v>17154</v>
      </c>
      <c r="H833" s="1">
        <v>0.012198179610609</v>
      </c>
      <c r="J833" s="1" t="s">
        <v>5982</v>
      </c>
      <c r="K833" s="1">
        <v>0.0115405584138016</v>
      </c>
    </row>
    <row r="834">
      <c r="A834" s="1" t="s">
        <v>10947</v>
      </c>
      <c r="B834" s="1">
        <v>0.0131547280220065</v>
      </c>
      <c r="D834" s="1" t="s">
        <v>2760</v>
      </c>
      <c r="E834" s="1">
        <v>0.0142916336970427</v>
      </c>
      <c r="G834" s="1" t="s">
        <v>3519</v>
      </c>
      <c r="H834" s="1">
        <v>0.012198179610609</v>
      </c>
      <c r="J834" s="1" t="s">
        <v>6000</v>
      </c>
      <c r="K834" s="1">
        <v>0.0115405584138016</v>
      </c>
    </row>
    <row r="835">
      <c r="A835" s="1" t="s">
        <v>10955</v>
      </c>
      <c r="B835" s="1">
        <v>0.0131547280220065</v>
      </c>
      <c r="D835" s="1" t="s">
        <v>7073</v>
      </c>
      <c r="E835" s="1">
        <v>0.0141887284928347</v>
      </c>
      <c r="G835" s="1" t="s">
        <v>9810</v>
      </c>
      <c r="H835" s="1">
        <v>0.012198179610609</v>
      </c>
      <c r="J835" s="1" t="s">
        <v>6066</v>
      </c>
      <c r="K835" s="1">
        <v>0.0115405584138016</v>
      </c>
    </row>
    <row r="836">
      <c r="A836" s="1" t="s">
        <v>10966</v>
      </c>
      <c r="B836" s="1">
        <v>0.0131547280220065</v>
      </c>
      <c r="D836" s="1" t="s">
        <v>2034</v>
      </c>
      <c r="E836" s="1">
        <v>0.0141481193974135</v>
      </c>
      <c r="G836" s="1" t="s">
        <v>4834</v>
      </c>
      <c r="H836" s="1">
        <v>0.0121906606439097</v>
      </c>
      <c r="J836" s="1" t="s">
        <v>6156</v>
      </c>
      <c r="K836" s="1">
        <v>0.0115405584138016</v>
      </c>
    </row>
    <row r="837">
      <c r="A837" s="1" t="s">
        <v>11027</v>
      </c>
      <c r="B837" s="1">
        <v>0.0131547280220065</v>
      </c>
      <c r="D837" s="1" t="s">
        <v>2953</v>
      </c>
      <c r="E837" s="1">
        <v>0.0141227135110112</v>
      </c>
      <c r="G837" s="1" t="s">
        <v>3466</v>
      </c>
      <c r="H837" s="1">
        <v>0.0121906606439097</v>
      </c>
      <c r="J837" s="1" t="s">
        <v>6383</v>
      </c>
      <c r="K837" s="1">
        <v>0.0115405584138016</v>
      </c>
    </row>
    <row r="838">
      <c r="A838" s="1" t="s">
        <v>11267</v>
      </c>
      <c r="B838" s="1">
        <v>0.0131547280220065</v>
      </c>
      <c r="D838" s="1" t="s">
        <v>2398</v>
      </c>
      <c r="E838" s="1">
        <v>0.014094852974086</v>
      </c>
      <c r="G838" s="1" t="s">
        <v>5357</v>
      </c>
      <c r="H838" s="1">
        <v>0.0121906606439097</v>
      </c>
      <c r="J838" s="1" t="s">
        <v>6461</v>
      </c>
      <c r="K838" s="1">
        <v>0.0115405584138016</v>
      </c>
    </row>
    <row r="839">
      <c r="A839" s="1" t="s">
        <v>11640</v>
      </c>
      <c r="B839" s="1">
        <v>0.0131547280220065</v>
      </c>
      <c r="D839" s="1" t="s">
        <v>5972</v>
      </c>
      <c r="E839" s="1">
        <v>0.0140873484721976</v>
      </c>
      <c r="G839" s="1" t="s">
        <v>4107</v>
      </c>
      <c r="H839" s="1">
        <v>0.0121906606439097</v>
      </c>
      <c r="J839" s="1" t="s">
        <v>6464</v>
      </c>
      <c r="K839" s="1">
        <v>0.0115405584138016</v>
      </c>
    </row>
    <row r="840">
      <c r="A840" s="1" t="s">
        <v>11789</v>
      </c>
      <c r="B840" s="1">
        <v>0.0131547280220065</v>
      </c>
      <c r="D840" s="1" t="s">
        <v>2222</v>
      </c>
      <c r="E840" s="1">
        <v>0.0140796504638454</v>
      </c>
      <c r="G840" s="1" t="s">
        <v>5458</v>
      </c>
      <c r="H840" s="1">
        <v>0.0121906606439097</v>
      </c>
      <c r="J840" s="1" t="s">
        <v>6592</v>
      </c>
      <c r="K840" s="1">
        <v>0.0115405584138016</v>
      </c>
    </row>
    <row r="841">
      <c r="A841" s="1" t="s">
        <v>11819</v>
      </c>
      <c r="B841" s="1">
        <v>0.0131547280220065</v>
      </c>
      <c r="D841" s="1" t="s">
        <v>6577</v>
      </c>
      <c r="E841" s="1">
        <v>0.0140652713813564</v>
      </c>
      <c r="G841" s="1" t="s">
        <v>11520</v>
      </c>
      <c r="H841" s="1">
        <v>0.0121906606439097</v>
      </c>
      <c r="J841" s="1" t="s">
        <v>6728</v>
      </c>
      <c r="K841" s="1">
        <v>0.0115405584138016</v>
      </c>
    </row>
    <row r="842">
      <c r="A842" s="1" t="s">
        <v>9935</v>
      </c>
      <c r="B842" s="1">
        <v>0.0131547280220065</v>
      </c>
      <c r="D842" s="1" t="s">
        <v>7173</v>
      </c>
      <c r="E842" s="1">
        <v>0.0140652713813564</v>
      </c>
      <c r="G842" s="1" t="s">
        <v>18560</v>
      </c>
      <c r="H842" s="1">
        <v>0.0121906606439097</v>
      </c>
      <c r="J842" s="1" t="s">
        <v>6899</v>
      </c>
      <c r="K842" s="1">
        <v>0.0115405584138016</v>
      </c>
    </row>
    <row r="843">
      <c r="A843" s="1" t="s">
        <v>12187</v>
      </c>
      <c r="B843" s="1">
        <v>0.0131547280220065</v>
      </c>
      <c r="D843" s="1" t="s">
        <v>6483</v>
      </c>
      <c r="E843" s="1">
        <v>0.0140652713813564</v>
      </c>
      <c r="G843" s="1" t="s">
        <v>18669</v>
      </c>
      <c r="H843" s="1">
        <v>0.0121906606439097</v>
      </c>
      <c r="J843" s="1" t="s">
        <v>6975</v>
      </c>
      <c r="K843" s="1">
        <v>0.0115405584138016</v>
      </c>
    </row>
    <row r="844">
      <c r="A844" s="1" t="s">
        <v>12273</v>
      </c>
      <c r="B844" s="1">
        <v>0.0131547280220065</v>
      </c>
      <c r="D844" s="1" t="s">
        <v>5060</v>
      </c>
      <c r="E844" s="1">
        <v>0.0140652713813564</v>
      </c>
      <c r="G844" s="1" t="s">
        <v>4226</v>
      </c>
      <c r="H844" s="1">
        <v>0.0121906606439097</v>
      </c>
      <c r="J844" s="1" t="s">
        <v>7004</v>
      </c>
      <c r="K844" s="1">
        <v>0.0115405584138016</v>
      </c>
    </row>
    <row r="845">
      <c r="A845" s="1" t="s">
        <v>12448</v>
      </c>
      <c r="B845" s="1">
        <v>0.0131547280220065</v>
      </c>
      <c r="D845" s="1" t="s">
        <v>6195</v>
      </c>
      <c r="E845" s="1">
        <v>0.0140475094748606</v>
      </c>
      <c r="G845" s="1" t="s">
        <v>4509</v>
      </c>
      <c r="H845" s="1">
        <v>0.0121906606439097</v>
      </c>
      <c r="J845" s="1" t="s">
        <v>7085</v>
      </c>
      <c r="K845" s="1">
        <v>0.0115405584138016</v>
      </c>
    </row>
    <row r="846">
      <c r="A846" s="1" t="s">
        <v>12706</v>
      </c>
      <c r="B846" s="1">
        <v>0.0131547280220065</v>
      </c>
      <c r="D846" s="1" t="s">
        <v>2508</v>
      </c>
      <c r="E846" s="1">
        <v>0.0140475094748606</v>
      </c>
      <c r="G846" s="1" t="s">
        <v>5446</v>
      </c>
      <c r="H846" s="1">
        <v>0.0121906606439097</v>
      </c>
      <c r="J846" s="1" t="s">
        <v>7219</v>
      </c>
      <c r="K846" s="1">
        <v>0.0115405584138016</v>
      </c>
    </row>
    <row r="847">
      <c r="A847" s="1" t="s">
        <v>3763</v>
      </c>
      <c r="B847" s="1">
        <v>0.0130850132868942</v>
      </c>
      <c r="D847" s="1" t="s">
        <v>4483</v>
      </c>
      <c r="E847" s="1">
        <v>0.0139921165811885</v>
      </c>
      <c r="G847" s="1" t="s">
        <v>13872</v>
      </c>
      <c r="H847" s="1">
        <v>0.0121906606439097</v>
      </c>
      <c r="J847" s="1" t="s">
        <v>7229</v>
      </c>
      <c r="K847" s="1">
        <v>0.0115405584138016</v>
      </c>
    </row>
    <row r="848">
      <c r="A848" s="1" t="s">
        <v>3682</v>
      </c>
      <c r="B848" s="1">
        <v>0.012966795073791</v>
      </c>
      <c r="D848" s="1" t="s">
        <v>9651</v>
      </c>
      <c r="E848" s="1">
        <v>0.0139921165811885</v>
      </c>
      <c r="G848" s="1" t="s">
        <v>14816</v>
      </c>
      <c r="H848" s="1">
        <v>0.0121906606439097</v>
      </c>
      <c r="J848" s="1" t="s">
        <v>7326</v>
      </c>
      <c r="K848" s="1">
        <v>0.0115405584138016</v>
      </c>
    </row>
    <row r="849">
      <c r="A849" s="1" t="s">
        <v>2533</v>
      </c>
      <c r="B849" s="1">
        <v>0.0129631486132392</v>
      </c>
      <c r="D849" s="1" t="s">
        <v>2480</v>
      </c>
      <c r="E849" s="1">
        <v>0.0139187293740833</v>
      </c>
      <c r="G849" s="1" t="s">
        <v>8818</v>
      </c>
      <c r="H849" s="1">
        <v>0.0120951528214089</v>
      </c>
      <c r="J849" s="1" t="s">
        <v>7763</v>
      </c>
      <c r="K849" s="1">
        <v>0.0115405584138016</v>
      </c>
    </row>
    <row r="850">
      <c r="A850" s="1" t="s">
        <v>3290</v>
      </c>
      <c r="B850" s="1">
        <v>0.0129631486132392</v>
      </c>
      <c r="D850" s="1" t="s">
        <v>3850</v>
      </c>
      <c r="E850" s="1">
        <v>0.0139023295660456</v>
      </c>
      <c r="G850" s="1" t="s">
        <v>3804</v>
      </c>
      <c r="H850" s="1">
        <v>0.0120856805812035</v>
      </c>
      <c r="J850" s="1" t="s">
        <v>7903</v>
      </c>
      <c r="K850" s="1">
        <v>0.0115405584138016</v>
      </c>
    </row>
    <row r="851">
      <c r="A851" s="1" t="s">
        <v>2395</v>
      </c>
      <c r="B851" s="1">
        <v>0.0129370478853887</v>
      </c>
      <c r="D851" s="1" t="s">
        <v>3671</v>
      </c>
      <c r="E851" s="1">
        <v>0.0138830632473526</v>
      </c>
      <c r="G851" s="1" t="s">
        <v>15465</v>
      </c>
      <c r="H851" s="1">
        <v>0.0120091768153329</v>
      </c>
      <c r="J851" s="1" t="s">
        <v>8013</v>
      </c>
      <c r="K851" s="1">
        <v>0.0115405584138016</v>
      </c>
    </row>
    <row r="852">
      <c r="A852" s="1" t="s">
        <v>2262</v>
      </c>
      <c r="B852" s="1">
        <v>0.0129370478853887</v>
      </c>
      <c r="D852" s="1" t="s">
        <v>4665</v>
      </c>
      <c r="E852" s="1">
        <v>0.0138830632473526</v>
      </c>
      <c r="G852" s="1" t="s">
        <v>2865</v>
      </c>
      <c r="H852" s="1">
        <v>0.0120015828658921</v>
      </c>
      <c r="J852" s="1" t="s">
        <v>8096</v>
      </c>
      <c r="K852" s="1">
        <v>0.0115405584138016</v>
      </c>
    </row>
    <row r="853">
      <c r="A853" s="1" t="s">
        <v>2924</v>
      </c>
      <c r="B853" s="1">
        <v>0.0128790879256052</v>
      </c>
      <c r="D853" s="1" t="s">
        <v>10255</v>
      </c>
      <c r="E853" s="1">
        <v>0.0138830632473526</v>
      </c>
      <c r="G853" s="1" t="s">
        <v>3287</v>
      </c>
      <c r="H853" s="1">
        <v>0.0119880004546397</v>
      </c>
      <c r="J853" s="1" t="s">
        <v>8230</v>
      </c>
      <c r="K853" s="1">
        <v>0.0115405584138016</v>
      </c>
    </row>
    <row r="854">
      <c r="A854" s="1" t="s">
        <v>3366</v>
      </c>
      <c r="B854" s="1">
        <v>0.0128510439806432</v>
      </c>
      <c r="D854" s="1" t="s">
        <v>10678</v>
      </c>
      <c r="E854" s="1">
        <v>0.0138830632473526</v>
      </c>
      <c r="G854" s="1" t="s">
        <v>2418</v>
      </c>
      <c r="H854" s="1">
        <v>0.0119612704958263</v>
      </c>
      <c r="J854" s="1" t="s">
        <v>8266</v>
      </c>
      <c r="K854" s="1">
        <v>0.0115405584138016</v>
      </c>
    </row>
    <row r="855">
      <c r="A855" s="1" t="s">
        <v>3527</v>
      </c>
      <c r="B855" s="1">
        <v>0.0128510439806432</v>
      </c>
      <c r="D855" s="1" t="s">
        <v>11233</v>
      </c>
      <c r="E855" s="1">
        <v>0.0138830632473526</v>
      </c>
      <c r="G855" s="1" t="s">
        <v>3330</v>
      </c>
      <c r="H855" s="1">
        <v>0.0119351939965697</v>
      </c>
      <c r="J855" s="1" t="s">
        <v>8298</v>
      </c>
      <c r="K855" s="1">
        <v>0.0115405584138016</v>
      </c>
    </row>
    <row r="856">
      <c r="A856" s="1" t="s">
        <v>2250</v>
      </c>
      <c r="B856" s="1">
        <v>0.0128508406679306</v>
      </c>
      <c r="D856" s="1" t="s">
        <v>12843</v>
      </c>
      <c r="E856" s="1">
        <v>0.0138830632473526</v>
      </c>
      <c r="G856" s="1" t="s">
        <v>2693</v>
      </c>
      <c r="H856" s="1">
        <v>0.011922033251468</v>
      </c>
      <c r="J856" s="1" t="s">
        <v>8320</v>
      </c>
      <c r="K856" s="1">
        <v>0.0115405584138016</v>
      </c>
    </row>
    <row r="857">
      <c r="A857" s="1" t="s">
        <v>2401</v>
      </c>
      <c r="B857" s="1">
        <v>0.0128508406679306</v>
      </c>
      <c r="D857" s="1" t="s">
        <v>5465</v>
      </c>
      <c r="E857" s="1">
        <v>0.0138830632473526</v>
      </c>
      <c r="G857" s="1" t="s">
        <v>3508</v>
      </c>
      <c r="H857" s="1">
        <v>0.0118633783208948</v>
      </c>
      <c r="J857" s="1" t="s">
        <v>8445</v>
      </c>
      <c r="K857" s="1">
        <v>0.0115405584138016</v>
      </c>
    </row>
    <row r="858">
      <c r="A858" s="1" t="s">
        <v>2998</v>
      </c>
      <c r="B858" s="1">
        <v>0.0127688403920156</v>
      </c>
      <c r="D858" s="1" t="s">
        <v>14208</v>
      </c>
      <c r="E858" s="1">
        <v>0.0138830632473526</v>
      </c>
      <c r="G858" s="1" t="s">
        <v>2671</v>
      </c>
      <c r="H858" s="1">
        <v>0.0118633783208948</v>
      </c>
      <c r="J858" s="1" t="s">
        <v>8502</v>
      </c>
      <c r="K858" s="1">
        <v>0.0115405584138016</v>
      </c>
    </row>
    <row r="859">
      <c r="A859" s="1" t="s">
        <v>2940</v>
      </c>
      <c r="B859" s="1">
        <v>0.0127472513025568</v>
      </c>
      <c r="D859" s="1" t="s">
        <v>15181</v>
      </c>
      <c r="E859" s="1">
        <v>0.0138830632473526</v>
      </c>
      <c r="G859" s="1" t="s">
        <v>2203</v>
      </c>
      <c r="H859" s="1">
        <v>0.0118532228621476</v>
      </c>
      <c r="J859" s="1" t="s">
        <v>8664</v>
      </c>
      <c r="K859" s="1">
        <v>0.0115405584138016</v>
      </c>
    </row>
    <row r="860">
      <c r="A860" s="1" t="s">
        <v>3199</v>
      </c>
      <c r="B860" s="1">
        <v>0.0127472513025568</v>
      </c>
      <c r="D860" s="1" t="s">
        <v>16066</v>
      </c>
      <c r="E860" s="1">
        <v>0.0138830632473526</v>
      </c>
      <c r="G860" s="1" t="s">
        <v>4696</v>
      </c>
      <c r="H860" s="1">
        <v>0.0118465649419228</v>
      </c>
      <c r="J860" s="1" t="s">
        <v>8688</v>
      </c>
      <c r="K860" s="1">
        <v>0.0115405584138016</v>
      </c>
    </row>
    <row r="861">
      <c r="A861" s="1" t="s">
        <v>7523</v>
      </c>
      <c r="B861" s="1">
        <v>0.0127472513025568</v>
      </c>
      <c r="D861" s="1" t="s">
        <v>4028</v>
      </c>
      <c r="E861" s="1">
        <v>0.0138473392232594</v>
      </c>
      <c r="G861" s="1" t="s">
        <v>10127</v>
      </c>
      <c r="H861" s="1">
        <v>0.0118454551470831</v>
      </c>
      <c r="J861" s="1" t="s">
        <v>8734</v>
      </c>
      <c r="K861" s="1">
        <v>0.0115405584138016</v>
      </c>
    </row>
    <row r="862">
      <c r="A862" s="1" t="s">
        <v>5361</v>
      </c>
      <c r="B862" s="1">
        <v>0.0127472513025568</v>
      </c>
      <c r="D862" s="1" t="s">
        <v>4205</v>
      </c>
      <c r="E862" s="1">
        <v>0.0138473392232594</v>
      </c>
      <c r="G862" s="1" t="s">
        <v>8510</v>
      </c>
      <c r="H862" s="1">
        <v>0.0118454551470831</v>
      </c>
      <c r="J862" s="1" t="s">
        <v>8767</v>
      </c>
      <c r="K862" s="1">
        <v>0.0115405584138016</v>
      </c>
    </row>
    <row r="863">
      <c r="A863" s="1" t="s">
        <v>2760</v>
      </c>
      <c r="B863" s="1">
        <v>0.0127423725651784</v>
      </c>
      <c r="D863" s="1" t="s">
        <v>4340</v>
      </c>
      <c r="E863" s="1">
        <v>0.0138473392232594</v>
      </c>
      <c r="G863" s="1" t="s">
        <v>8536</v>
      </c>
      <c r="H863" s="1">
        <v>0.0118454551470831</v>
      </c>
      <c r="J863" s="1" t="s">
        <v>9125</v>
      </c>
      <c r="K863" s="1">
        <v>0.0115405584138016</v>
      </c>
    </row>
    <row r="864">
      <c r="A864" s="1" t="s">
        <v>3265</v>
      </c>
      <c r="B864" s="1">
        <v>0.0126906554917889</v>
      </c>
      <c r="D864" s="1" t="s">
        <v>3166</v>
      </c>
      <c r="E864" s="1">
        <v>0.0138473392232594</v>
      </c>
      <c r="G864" s="1" t="s">
        <v>2307</v>
      </c>
      <c r="H864" s="1">
        <v>0.0118378748681401</v>
      </c>
      <c r="J864" s="1" t="s">
        <v>9240</v>
      </c>
      <c r="K864" s="1">
        <v>0.0115405584138016</v>
      </c>
    </row>
    <row r="865">
      <c r="A865" s="1" t="s">
        <v>3039</v>
      </c>
      <c r="B865" s="1">
        <v>0.0126506226310064</v>
      </c>
      <c r="D865" s="1" t="s">
        <v>4687</v>
      </c>
      <c r="E865" s="1">
        <v>0.0138473392232594</v>
      </c>
      <c r="G865" s="1" t="s">
        <v>2049</v>
      </c>
      <c r="H865" s="1">
        <v>0.0118107158474262</v>
      </c>
      <c r="J865" s="1" t="s">
        <v>9340</v>
      </c>
      <c r="K865" s="1">
        <v>0.0115405584138016</v>
      </c>
    </row>
    <row r="866">
      <c r="A866" s="1" t="s">
        <v>3704</v>
      </c>
      <c r="B866" s="1">
        <v>0.0126506226310064</v>
      </c>
      <c r="D866" s="1" t="s">
        <v>2232</v>
      </c>
      <c r="E866" s="1">
        <v>0.0138284914475231</v>
      </c>
      <c r="G866" s="1" t="s">
        <v>3135</v>
      </c>
      <c r="H866" s="1">
        <v>0.0118102344672925</v>
      </c>
      <c r="J866" s="1" t="s">
        <v>9367</v>
      </c>
      <c r="K866" s="1">
        <v>0.0115405584138016</v>
      </c>
    </row>
    <row r="867">
      <c r="A867" s="1" t="s">
        <v>2351</v>
      </c>
      <c r="B867" s="1">
        <v>0.0125917638951117</v>
      </c>
      <c r="D867" s="1" t="s">
        <v>2534</v>
      </c>
      <c r="E867" s="1">
        <v>0.0138244590242725</v>
      </c>
      <c r="G867" s="1" t="s">
        <v>3114</v>
      </c>
      <c r="H867" s="1">
        <v>0.011794199037145</v>
      </c>
      <c r="J867" s="1" t="s">
        <v>9431</v>
      </c>
      <c r="K867" s="1">
        <v>0.0115405584138016</v>
      </c>
    </row>
    <row r="868">
      <c r="A868" s="1" t="s">
        <v>3873</v>
      </c>
      <c r="B868" s="1">
        <v>0.0125602325453796</v>
      </c>
      <c r="D868" s="1" t="s">
        <v>16225</v>
      </c>
      <c r="E868" s="1">
        <v>0.0138173983356493</v>
      </c>
      <c r="G868" s="1" t="s">
        <v>2399</v>
      </c>
      <c r="H868" s="1">
        <v>0.0117898800136381</v>
      </c>
      <c r="J868" s="1" t="s">
        <v>9486</v>
      </c>
      <c r="K868" s="1">
        <v>0.0115405584138016</v>
      </c>
    </row>
    <row r="869">
      <c r="A869" s="1" t="s">
        <v>2467</v>
      </c>
      <c r="B869" s="1">
        <v>0.012521235829399</v>
      </c>
      <c r="D869" s="1" t="s">
        <v>2886</v>
      </c>
      <c r="E869" s="1">
        <v>0.0137878324039302</v>
      </c>
      <c r="G869" s="1" t="s">
        <v>5175</v>
      </c>
      <c r="H869" s="1">
        <v>0.0117432371553156</v>
      </c>
      <c r="J869" s="1" t="s">
        <v>9563</v>
      </c>
      <c r="K869" s="1">
        <v>0.0115405584138016</v>
      </c>
    </row>
    <row r="870">
      <c r="A870" s="1" t="s">
        <v>2879</v>
      </c>
      <c r="B870" s="1">
        <v>0.0124983691872885</v>
      </c>
      <c r="D870" s="1" t="s">
        <v>3113</v>
      </c>
      <c r="E870" s="1">
        <v>0.0137092766208884</v>
      </c>
      <c r="G870" s="1" t="s">
        <v>5628</v>
      </c>
      <c r="H870" s="1">
        <v>0.0117432371553156</v>
      </c>
      <c r="J870" s="1" t="s">
        <v>9835</v>
      </c>
      <c r="K870" s="1">
        <v>0.0115405584138016</v>
      </c>
    </row>
    <row r="871">
      <c r="A871" s="1" t="s">
        <v>3885</v>
      </c>
      <c r="B871" s="1">
        <v>0.0124535486039571</v>
      </c>
      <c r="D871" s="1" t="s">
        <v>2199</v>
      </c>
      <c r="E871" s="1">
        <v>0.0136894985931438</v>
      </c>
      <c r="G871" s="1" t="s">
        <v>8998</v>
      </c>
      <c r="H871" s="1">
        <v>0.0117432371553156</v>
      </c>
      <c r="J871" s="1" t="s">
        <v>9880</v>
      </c>
      <c r="K871" s="1">
        <v>0.0115405584138016</v>
      </c>
    </row>
    <row r="872">
      <c r="A872" s="1" t="s">
        <v>2067</v>
      </c>
      <c r="B872" s="1">
        <v>0.012445033751546</v>
      </c>
      <c r="D872" s="1" t="s">
        <v>2300</v>
      </c>
      <c r="E872" s="1">
        <v>0.0136712986168189</v>
      </c>
      <c r="G872" s="1" t="s">
        <v>17908</v>
      </c>
      <c r="H872" s="1">
        <v>0.0117432371553156</v>
      </c>
      <c r="J872" s="1" t="s">
        <v>9882</v>
      </c>
      <c r="K872" s="1">
        <v>0.0115405584138016</v>
      </c>
    </row>
    <row r="873">
      <c r="A873" s="1" t="s">
        <v>2483</v>
      </c>
      <c r="B873" s="1">
        <v>0.0124315787189699</v>
      </c>
      <c r="D873" s="1" t="s">
        <v>15970</v>
      </c>
      <c r="E873" s="1">
        <v>0.0136601827237156</v>
      </c>
      <c r="G873" s="1" t="s">
        <v>14114</v>
      </c>
      <c r="H873" s="1">
        <v>0.011740158867995</v>
      </c>
      <c r="J873" s="1" t="s">
        <v>9944</v>
      </c>
      <c r="K873" s="1">
        <v>0.0115405584138016</v>
      </c>
    </row>
    <row r="874">
      <c r="A874" s="1" t="s">
        <v>2480</v>
      </c>
      <c r="B874" s="1">
        <v>0.0124098923242878</v>
      </c>
      <c r="D874" s="1" t="s">
        <v>4723</v>
      </c>
      <c r="E874" s="1">
        <v>0.0136585578010758</v>
      </c>
      <c r="G874" s="1" t="s">
        <v>7688</v>
      </c>
      <c r="H874" s="1">
        <v>0.01170104240106</v>
      </c>
      <c r="J874" s="1" t="s">
        <v>10233</v>
      </c>
      <c r="K874" s="1">
        <v>0.0115405584138016</v>
      </c>
    </row>
    <row r="875">
      <c r="A875" s="1" t="s">
        <v>2722</v>
      </c>
      <c r="B875" s="1">
        <v>0.0123780925255808</v>
      </c>
      <c r="D875" s="1" t="s">
        <v>10650</v>
      </c>
      <c r="E875" s="1">
        <v>0.0136585578010758</v>
      </c>
      <c r="G875" s="1" t="s">
        <v>11659</v>
      </c>
      <c r="H875" s="1">
        <v>0.01170104240106</v>
      </c>
      <c r="J875" s="1" t="s">
        <v>10358</v>
      </c>
      <c r="K875" s="1">
        <v>0.0115405584138016</v>
      </c>
    </row>
    <row r="876">
      <c r="A876" s="1" t="s">
        <v>4461</v>
      </c>
      <c r="B876" s="1">
        <v>0.0123780925255808</v>
      </c>
      <c r="D876" s="1" t="s">
        <v>11545</v>
      </c>
      <c r="E876" s="1">
        <v>0.0136585578010758</v>
      </c>
      <c r="G876" s="1" t="s">
        <v>12500</v>
      </c>
      <c r="H876" s="1">
        <v>0.01170104240106</v>
      </c>
      <c r="J876" s="1" t="s">
        <v>10393</v>
      </c>
      <c r="K876" s="1">
        <v>0.0115405584138016</v>
      </c>
    </row>
    <row r="877">
      <c r="A877" s="1" t="s">
        <v>2838</v>
      </c>
      <c r="B877" s="1">
        <v>0.0123780925255808</v>
      </c>
      <c r="D877" s="1" t="s">
        <v>12306</v>
      </c>
      <c r="E877" s="1">
        <v>0.0136585578010758</v>
      </c>
      <c r="G877" s="1" t="s">
        <v>8235</v>
      </c>
      <c r="H877" s="1">
        <v>0.01170104240106</v>
      </c>
      <c r="J877" s="1" t="s">
        <v>10405</v>
      </c>
      <c r="K877" s="1">
        <v>0.0115405584138016</v>
      </c>
    </row>
    <row r="878">
      <c r="A878" s="1" t="s">
        <v>2937</v>
      </c>
      <c r="B878" s="1">
        <v>0.0123780925255808</v>
      </c>
      <c r="D878" s="1" t="s">
        <v>10175</v>
      </c>
      <c r="E878" s="1">
        <v>0.0136585578010758</v>
      </c>
      <c r="G878" s="1" t="s">
        <v>2393</v>
      </c>
      <c r="H878" s="1">
        <v>0.0116732696466952</v>
      </c>
      <c r="J878" s="1" t="s">
        <v>10635</v>
      </c>
      <c r="K878" s="1">
        <v>0.0115405584138016</v>
      </c>
    </row>
    <row r="879">
      <c r="A879" s="1" t="s">
        <v>5129</v>
      </c>
      <c r="B879" s="1">
        <v>0.0123780925255808</v>
      </c>
      <c r="D879" s="1" t="s">
        <v>2573</v>
      </c>
      <c r="E879" s="1">
        <v>0.0135977585981876</v>
      </c>
      <c r="G879" s="1" t="s">
        <v>3393</v>
      </c>
      <c r="H879" s="1">
        <v>0.0116656541649224</v>
      </c>
      <c r="J879" s="1" t="s">
        <v>10995</v>
      </c>
      <c r="K879" s="1">
        <v>0.0115405584138016</v>
      </c>
    </row>
    <row r="880">
      <c r="A880" s="1" t="s">
        <v>5412</v>
      </c>
      <c r="B880" s="1">
        <v>0.0123780925255808</v>
      </c>
      <c r="D880" s="1" t="s">
        <v>2006</v>
      </c>
      <c r="E880" s="1">
        <v>0.0135823187138633</v>
      </c>
      <c r="G880" s="1" t="s">
        <v>2165</v>
      </c>
      <c r="H880" s="1">
        <v>0.0116646004011581</v>
      </c>
      <c r="J880" s="1" t="s">
        <v>11081</v>
      </c>
      <c r="K880" s="1">
        <v>0.0115405584138016</v>
      </c>
    </row>
    <row r="881">
      <c r="A881" s="1" t="s">
        <v>3105</v>
      </c>
      <c r="B881" s="1">
        <v>0.0123780925255808</v>
      </c>
      <c r="D881" s="1" t="s">
        <v>2512</v>
      </c>
      <c r="E881" s="1">
        <v>0.0135077922358858</v>
      </c>
      <c r="G881" s="1" t="s">
        <v>4206</v>
      </c>
      <c r="H881" s="1">
        <v>0.0116092895898932</v>
      </c>
      <c r="J881" s="1" t="s">
        <v>11108</v>
      </c>
      <c r="K881" s="1">
        <v>0.0115405584138016</v>
      </c>
    </row>
    <row r="882">
      <c r="A882" s="1" t="s">
        <v>5507</v>
      </c>
      <c r="B882" s="1">
        <v>0.0123780925255808</v>
      </c>
      <c r="D882" s="1" t="s">
        <v>3912</v>
      </c>
      <c r="E882" s="1">
        <v>0.013492040785539</v>
      </c>
      <c r="G882" s="1" t="s">
        <v>3655</v>
      </c>
      <c r="H882" s="1">
        <v>0.0116057020574826</v>
      </c>
      <c r="J882" s="1" t="s">
        <v>11184</v>
      </c>
      <c r="K882" s="1">
        <v>0.0115405584138016</v>
      </c>
    </row>
    <row r="883">
      <c r="A883" s="1" t="s">
        <v>5829</v>
      </c>
      <c r="B883" s="1">
        <v>0.0123780925255808</v>
      </c>
      <c r="D883" s="1" t="s">
        <v>8037</v>
      </c>
      <c r="E883" s="1">
        <v>0.0133735249399594</v>
      </c>
      <c r="G883" s="1" t="s">
        <v>2379</v>
      </c>
      <c r="H883" s="1">
        <v>0.0115952582556181</v>
      </c>
      <c r="J883" s="1" t="s">
        <v>11391</v>
      </c>
      <c r="K883" s="1">
        <v>0.0115405584138016</v>
      </c>
    </row>
    <row r="884">
      <c r="A884" s="1" t="s">
        <v>6024</v>
      </c>
      <c r="B884" s="1">
        <v>0.0123780925255808</v>
      </c>
      <c r="D884" s="1" t="s">
        <v>3037</v>
      </c>
      <c r="E884" s="1">
        <v>0.0133735249399594</v>
      </c>
      <c r="G884" s="1" t="s">
        <v>10876</v>
      </c>
      <c r="H884" s="1">
        <v>0.0115718607977523</v>
      </c>
      <c r="J884" s="1" t="s">
        <v>11465</v>
      </c>
      <c r="K884" s="1">
        <v>0.0115405584138016</v>
      </c>
    </row>
    <row r="885">
      <c r="A885" s="1" t="s">
        <v>3332</v>
      </c>
      <c r="B885" s="1">
        <v>0.0123780925255808</v>
      </c>
      <c r="D885" s="1" t="s">
        <v>3065</v>
      </c>
      <c r="E885" s="1">
        <v>0.0133735249399594</v>
      </c>
      <c r="G885" s="1" t="s">
        <v>5124</v>
      </c>
      <c r="H885" s="1">
        <v>0.0115718607977523</v>
      </c>
      <c r="J885" s="1" t="s">
        <v>11543</v>
      </c>
      <c r="K885" s="1">
        <v>0.0115405584138016</v>
      </c>
    </row>
    <row r="886">
      <c r="A886" s="1" t="s">
        <v>3449</v>
      </c>
      <c r="B886" s="1">
        <v>0.0123780925255808</v>
      </c>
      <c r="D886" s="1" t="s">
        <v>4247</v>
      </c>
      <c r="E886" s="1">
        <v>0.0133735249399594</v>
      </c>
      <c r="G886" s="1" t="s">
        <v>2624</v>
      </c>
      <c r="H886" s="1">
        <v>0.0115718607977523</v>
      </c>
      <c r="J886" s="1" t="s">
        <v>11553</v>
      </c>
      <c r="K886" s="1">
        <v>0.0115405584138016</v>
      </c>
    </row>
    <row r="887">
      <c r="A887" s="1" t="s">
        <v>3495</v>
      </c>
      <c r="B887" s="1">
        <v>0.0123780925255808</v>
      </c>
      <c r="D887" s="1" t="s">
        <v>8936</v>
      </c>
      <c r="E887" s="1">
        <v>0.0133735249399594</v>
      </c>
      <c r="G887" s="1" t="s">
        <v>12152</v>
      </c>
      <c r="H887" s="1">
        <v>0.0115718607977523</v>
      </c>
      <c r="J887" s="1" t="s">
        <v>11758</v>
      </c>
      <c r="K887" s="1">
        <v>0.0115405584138016</v>
      </c>
    </row>
    <row r="888">
      <c r="A888" s="1" t="s">
        <v>3592</v>
      </c>
      <c r="B888" s="1">
        <v>0.0123780925255808</v>
      </c>
      <c r="D888" s="1" t="s">
        <v>8948</v>
      </c>
      <c r="E888" s="1">
        <v>0.0133735249399594</v>
      </c>
      <c r="G888" s="1" t="s">
        <v>3008</v>
      </c>
      <c r="H888" s="1">
        <v>0.011548301890905</v>
      </c>
      <c r="J888" s="1" t="s">
        <v>11925</v>
      </c>
      <c r="K888" s="1">
        <v>0.0115405584138016</v>
      </c>
    </row>
    <row r="889">
      <c r="A889" s="1" t="s">
        <v>7034</v>
      </c>
      <c r="B889" s="1">
        <v>0.0123780925255808</v>
      </c>
      <c r="D889" s="1" t="s">
        <v>3325</v>
      </c>
      <c r="E889" s="1">
        <v>0.0133735249399594</v>
      </c>
      <c r="G889" s="1" t="s">
        <v>2151</v>
      </c>
      <c r="H889" s="1">
        <v>0.0115294261087694</v>
      </c>
      <c r="J889" s="1" t="s">
        <v>11951</v>
      </c>
      <c r="K889" s="1">
        <v>0.0115405584138016</v>
      </c>
    </row>
    <row r="890">
      <c r="A890" s="1" t="s">
        <v>3649</v>
      </c>
      <c r="B890" s="1">
        <v>0.0123780925255808</v>
      </c>
      <c r="D890" s="1" t="s">
        <v>3329</v>
      </c>
      <c r="E890" s="1">
        <v>0.0133735249399594</v>
      </c>
      <c r="G890" s="1" t="s">
        <v>16183</v>
      </c>
      <c r="H890" s="1">
        <v>0.0115160321330464</v>
      </c>
      <c r="J890" s="1" t="s">
        <v>12062</v>
      </c>
      <c r="K890" s="1">
        <v>0.0115405584138016</v>
      </c>
    </row>
    <row r="891">
      <c r="A891" s="1" t="s">
        <v>3670</v>
      </c>
      <c r="B891" s="1">
        <v>0.0123780925255808</v>
      </c>
      <c r="D891" s="1" t="s">
        <v>12037</v>
      </c>
      <c r="E891" s="1">
        <v>0.0133735249399594</v>
      </c>
      <c r="G891" s="1" t="s">
        <v>11663</v>
      </c>
      <c r="H891" s="1">
        <v>0.0115160321330464</v>
      </c>
      <c r="J891" s="1" t="s">
        <v>3749</v>
      </c>
      <c r="K891" s="1">
        <v>0.0115283824121551</v>
      </c>
    </row>
    <row r="892">
      <c r="A892" s="1" t="s">
        <v>7547</v>
      </c>
      <c r="B892" s="1">
        <v>0.0123780925255808</v>
      </c>
      <c r="D892" s="1" t="s">
        <v>16737</v>
      </c>
      <c r="E892" s="1">
        <v>0.0133735249399594</v>
      </c>
      <c r="G892" s="1" t="s">
        <v>16599</v>
      </c>
      <c r="H892" s="1">
        <v>0.0115160321330464</v>
      </c>
      <c r="J892" s="1" t="s">
        <v>10848</v>
      </c>
      <c r="K892" s="1">
        <v>0.0115283824121551</v>
      </c>
    </row>
    <row r="893">
      <c r="A893" s="1" t="s">
        <v>7740</v>
      </c>
      <c r="B893" s="1">
        <v>0.0123780925255808</v>
      </c>
      <c r="D893" s="1" t="s">
        <v>16798</v>
      </c>
      <c r="E893" s="1">
        <v>0.0133735249399594</v>
      </c>
      <c r="G893" s="1" t="s">
        <v>13346</v>
      </c>
      <c r="H893" s="1">
        <v>0.0115160321330464</v>
      </c>
      <c r="J893" s="1" t="s">
        <v>3434</v>
      </c>
      <c r="K893" s="1">
        <v>0.0113972114310844</v>
      </c>
    </row>
    <row r="894">
      <c r="A894" s="1" t="s">
        <v>7764</v>
      </c>
      <c r="B894" s="1">
        <v>0.0123780925255808</v>
      </c>
      <c r="D894" s="1" t="s">
        <v>3058</v>
      </c>
      <c r="E894" s="1">
        <v>0.0133430862393686</v>
      </c>
      <c r="G894" s="1" t="s">
        <v>16910</v>
      </c>
      <c r="H894" s="1">
        <v>0.0115160321330464</v>
      </c>
      <c r="J894" s="1" t="s">
        <v>4242</v>
      </c>
      <c r="K894" s="1">
        <v>0.0113972114310844</v>
      </c>
    </row>
    <row r="895">
      <c r="A895" s="1" t="s">
        <v>3770</v>
      </c>
      <c r="B895" s="1">
        <v>0.0123780925255808</v>
      </c>
      <c r="D895" s="1" t="s">
        <v>4719</v>
      </c>
      <c r="E895" s="1">
        <v>0.0133430862393686</v>
      </c>
      <c r="G895" s="1" t="s">
        <v>16915</v>
      </c>
      <c r="H895" s="1">
        <v>0.0115160321330464</v>
      </c>
      <c r="J895" s="1" t="s">
        <v>3198</v>
      </c>
      <c r="K895" s="1">
        <v>0.0113362415547608</v>
      </c>
    </row>
    <row r="896">
      <c r="A896" s="1" t="s">
        <v>8094</v>
      </c>
      <c r="B896" s="1">
        <v>0.0123780925255808</v>
      </c>
      <c r="D896" s="1" t="s">
        <v>2708</v>
      </c>
      <c r="E896" s="1">
        <v>0.0133430862393686</v>
      </c>
      <c r="G896" s="1" t="s">
        <v>17046</v>
      </c>
      <c r="H896" s="1">
        <v>0.0115160321330464</v>
      </c>
      <c r="J896" s="1" t="s">
        <v>4885</v>
      </c>
      <c r="K896" s="1">
        <v>0.0113362415547608</v>
      </c>
    </row>
    <row r="897">
      <c r="A897" s="1" t="s">
        <v>3984</v>
      </c>
      <c r="B897" s="1">
        <v>0.0123780925255808</v>
      </c>
      <c r="D897" s="1" t="s">
        <v>5484</v>
      </c>
      <c r="E897" s="1">
        <v>0.0133430862393686</v>
      </c>
      <c r="G897" s="1" t="s">
        <v>17174</v>
      </c>
      <c r="H897" s="1">
        <v>0.0115160321330464</v>
      </c>
      <c r="J897" s="1" t="s">
        <v>3904</v>
      </c>
      <c r="K897" s="1">
        <v>0.0112779823639733</v>
      </c>
    </row>
    <row r="898">
      <c r="A898" s="1" t="s">
        <v>9195</v>
      </c>
      <c r="B898" s="1">
        <v>0.0123780925255808</v>
      </c>
      <c r="D898" s="1" t="s">
        <v>17466</v>
      </c>
      <c r="E898" s="1">
        <v>0.0133430862393686</v>
      </c>
      <c r="G898" s="1" t="s">
        <v>8783</v>
      </c>
      <c r="H898" s="1">
        <v>0.0115160321330464</v>
      </c>
      <c r="J898" s="1" t="s">
        <v>9854</v>
      </c>
      <c r="K898" s="1">
        <v>0.0112779823639733</v>
      </c>
    </row>
    <row r="899">
      <c r="A899" s="1" t="s">
        <v>4105</v>
      </c>
      <c r="B899" s="1">
        <v>0.0123780925255808</v>
      </c>
      <c r="D899" s="1" t="s">
        <v>4093</v>
      </c>
      <c r="E899" s="1">
        <v>0.0132654066818041</v>
      </c>
      <c r="G899" s="1" t="s">
        <v>14810</v>
      </c>
      <c r="H899" s="1">
        <v>0.0115160321330464</v>
      </c>
      <c r="J899" s="1" t="s">
        <v>2276</v>
      </c>
      <c r="K899" s="1">
        <v>0.0112222030528085</v>
      </c>
    </row>
    <row r="900">
      <c r="A900" s="1" t="s">
        <v>9963</v>
      </c>
      <c r="B900" s="1">
        <v>0.0123780925255808</v>
      </c>
      <c r="D900" s="1" t="s">
        <v>2657</v>
      </c>
      <c r="E900" s="1">
        <v>0.0132654066818041</v>
      </c>
      <c r="G900" s="1" t="s">
        <v>17766</v>
      </c>
      <c r="H900" s="1">
        <v>0.0115160321330464</v>
      </c>
      <c r="J900" s="1" t="s">
        <v>2042</v>
      </c>
      <c r="K900" s="1">
        <v>0.0112205279249843</v>
      </c>
    </row>
    <row r="901">
      <c r="A901" s="1" t="s">
        <v>6847</v>
      </c>
      <c r="B901" s="1">
        <v>0.0123780925255808</v>
      </c>
      <c r="D901" s="1" t="s">
        <v>3962</v>
      </c>
      <c r="E901" s="1">
        <v>0.0132654066818041</v>
      </c>
      <c r="G901" s="1" t="s">
        <v>17874</v>
      </c>
      <c r="H901" s="1">
        <v>0.0115160321330464</v>
      </c>
      <c r="J901" s="1" t="s">
        <v>2167</v>
      </c>
      <c r="K901" s="1">
        <v>0.0111980995760196</v>
      </c>
    </row>
    <row r="902">
      <c r="A902" s="1" t="s">
        <v>4160</v>
      </c>
      <c r="B902" s="1">
        <v>0.0123780925255808</v>
      </c>
      <c r="D902" s="1" t="s">
        <v>14625</v>
      </c>
      <c r="E902" s="1">
        <v>0.0132083404620769</v>
      </c>
      <c r="G902" s="1" t="s">
        <v>17899</v>
      </c>
      <c r="H902" s="1">
        <v>0.0115160321330464</v>
      </c>
      <c r="J902" s="1" t="s">
        <v>5872</v>
      </c>
      <c r="K902" s="1">
        <v>0.0111687010940663</v>
      </c>
    </row>
    <row r="903">
      <c r="A903" s="1" t="s">
        <v>10272</v>
      </c>
      <c r="B903" s="1">
        <v>0.0123780925255808</v>
      </c>
      <c r="D903" s="1" t="s">
        <v>2923</v>
      </c>
      <c r="E903" s="1">
        <v>0.0131531557173332</v>
      </c>
      <c r="G903" s="1" t="s">
        <v>12328</v>
      </c>
      <c r="H903" s="1">
        <v>0.0115160321330464</v>
      </c>
      <c r="J903" s="1" t="s">
        <v>6417</v>
      </c>
      <c r="K903" s="1">
        <v>0.0111687010940663</v>
      </c>
    </row>
    <row r="904">
      <c r="A904" s="1" t="s">
        <v>4188</v>
      </c>
      <c r="B904" s="1">
        <v>0.0123780925255808</v>
      </c>
      <c r="D904" s="1" t="s">
        <v>2733</v>
      </c>
      <c r="E904" s="1">
        <v>0.0131531557173332</v>
      </c>
      <c r="G904" s="1" t="s">
        <v>18068</v>
      </c>
      <c r="H904" s="1">
        <v>0.0115160321330464</v>
      </c>
      <c r="J904" s="1" t="s">
        <v>3183</v>
      </c>
      <c r="K904" s="1">
        <v>0.0110201707070322</v>
      </c>
    </row>
    <row r="905">
      <c r="A905" s="1" t="s">
        <v>4216</v>
      </c>
      <c r="B905" s="1">
        <v>0.0123780925255808</v>
      </c>
      <c r="D905" s="1" t="s">
        <v>4209</v>
      </c>
      <c r="E905" s="1">
        <v>0.0130999016305037</v>
      </c>
      <c r="G905" s="1" t="s">
        <v>12678</v>
      </c>
      <c r="H905" s="1">
        <v>0.0115160321330464</v>
      </c>
      <c r="J905" s="1" t="s">
        <v>3911</v>
      </c>
      <c r="K905" s="1">
        <v>0.0110201707070322</v>
      </c>
    </row>
    <row r="906">
      <c r="A906" s="1" t="s">
        <v>2414</v>
      </c>
      <c r="B906" s="1">
        <v>0.0123258411972715</v>
      </c>
      <c r="D906" s="1" t="s">
        <v>3577</v>
      </c>
      <c r="E906" s="1">
        <v>0.0130853272052584</v>
      </c>
      <c r="G906" s="1" t="s">
        <v>18165</v>
      </c>
      <c r="H906" s="1">
        <v>0.0115160321330464</v>
      </c>
      <c r="J906" s="1" t="s">
        <v>2696</v>
      </c>
      <c r="K906" s="1">
        <v>0.0109741794621944</v>
      </c>
    </row>
    <row r="907">
      <c r="A907" s="1" t="s">
        <v>2755</v>
      </c>
      <c r="B907" s="1">
        <v>0.0123195459110285</v>
      </c>
      <c r="D907" s="1" t="s">
        <v>12879</v>
      </c>
      <c r="E907" s="1">
        <v>0.0130853272052584</v>
      </c>
      <c r="G907" s="1" t="s">
        <v>12631</v>
      </c>
      <c r="H907" s="1">
        <v>0.0115160321330464</v>
      </c>
      <c r="J907" s="1" t="s">
        <v>4063</v>
      </c>
      <c r="K907" s="1">
        <v>0.0109297475464989</v>
      </c>
    </row>
    <row r="908">
      <c r="A908" s="1" t="s">
        <v>3404</v>
      </c>
      <c r="B908" s="1">
        <v>0.0123195459110285</v>
      </c>
      <c r="D908" s="1" t="s">
        <v>3541</v>
      </c>
      <c r="E908" s="1">
        <v>0.0130120017574878</v>
      </c>
      <c r="G908" s="1" t="s">
        <v>9539</v>
      </c>
      <c r="H908" s="1">
        <v>0.0115160321330464</v>
      </c>
      <c r="J908" s="1" t="s">
        <v>3094</v>
      </c>
      <c r="K908" s="1">
        <v>0.0108592210803547</v>
      </c>
    </row>
    <row r="909">
      <c r="A909" s="1" t="s">
        <v>2100</v>
      </c>
      <c r="B909" s="1">
        <v>0.0123054691627634</v>
      </c>
      <c r="D909" s="1" t="s">
        <v>7558</v>
      </c>
      <c r="E909" s="1">
        <v>0.0130120017574878</v>
      </c>
      <c r="G909" s="1" t="s">
        <v>10329</v>
      </c>
      <c r="H909" s="1">
        <v>0.0115160321330464</v>
      </c>
      <c r="J909" s="1" t="s">
        <v>2288</v>
      </c>
      <c r="K909" s="1">
        <v>0.0108592210803547</v>
      </c>
    </row>
    <row r="910">
      <c r="A910" s="1" t="s">
        <v>5477</v>
      </c>
      <c r="B910" s="1">
        <v>0.0122477065631468</v>
      </c>
      <c r="D910" s="1" t="s">
        <v>5038</v>
      </c>
      <c r="E910" s="1">
        <v>0.0130120017574878</v>
      </c>
      <c r="G910" s="1" t="s">
        <v>15380</v>
      </c>
      <c r="H910" s="1">
        <v>0.0115160321330464</v>
      </c>
      <c r="J910" s="1" t="s">
        <v>3872</v>
      </c>
      <c r="K910" s="1">
        <v>0.0108592210803547</v>
      </c>
    </row>
    <row r="911">
      <c r="A911" s="1" t="s">
        <v>3144</v>
      </c>
      <c r="B911" s="1">
        <v>0.0122477065631468</v>
      </c>
      <c r="D911" s="1" t="s">
        <v>8142</v>
      </c>
      <c r="E911" s="1">
        <v>0.0130120017574878</v>
      </c>
      <c r="G911" s="1" t="s">
        <v>9638</v>
      </c>
      <c r="H911" s="1">
        <v>0.0115160321330464</v>
      </c>
      <c r="J911" s="1" t="s">
        <v>3888</v>
      </c>
      <c r="K911" s="1">
        <v>0.0108592210803547</v>
      </c>
    </row>
    <row r="912">
      <c r="A912" s="1" t="s">
        <v>2141</v>
      </c>
      <c r="B912" s="1">
        <v>0.0122071562103573</v>
      </c>
      <c r="D912" s="1" t="s">
        <v>8662</v>
      </c>
      <c r="E912" s="1">
        <v>0.0130120017574878</v>
      </c>
      <c r="G912" s="1" t="s">
        <v>13594</v>
      </c>
      <c r="H912" s="1">
        <v>0.0115160321330464</v>
      </c>
      <c r="J912" s="1" t="s">
        <v>3942</v>
      </c>
      <c r="K912" s="1">
        <v>0.0108592210803547</v>
      </c>
    </row>
    <row r="913">
      <c r="A913" s="1" t="s">
        <v>2666</v>
      </c>
      <c r="B913" s="1">
        <v>0.0122071562103573</v>
      </c>
      <c r="D913" s="1" t="s">
        <v>9670</v>
      </c>
      <c r="E913" s="1">
        <v>0.0130120017574878</v>
      </c>
      <c r="G913" s="1" t="s">
        <v>14100</v>
      </c>
      <c r="H913" s="1">
        <v>0.0115160321330464</v>
      </c>
      <c r="J913" s="1" t="s">
        <v>4299</v>
      </c>
      <c r="K913" s="1">
        <v>0.0108592210803547</v>
      </c>
    </row>
    <row r="914">
      <c r="A914" s="1" t="s">
        <v>4770</v>
      </c>
      <c r="B914" s="1">
        <v>0.0121793729998843</v>
      </c>
      <c r="D914" s="1" t="s">
        <v>9092</v>
      </c>
      <c r="E914" s="1">
        <v>0.0130120017574878</v>
      </c>
      <c r="G914" s="1" t="s">
        <v>13311</v>
      </c>
      <c r="H914" s="1">
        <v>0.0115160321330464</v>
      </c>
      <c r="J914" s="1" t="s">
        <v>2471</v>
      </c>
      <c r="K914" s="1">
        <v>0.0108592210803547</v>
      </c>
    </row>
    <row r="915">
      <c r="A915" s="1" t="s">
        <v>2967</v>
      </c>
      <c r="B915" s="1">
        <v>0.0121793729998843</v>
      </c>
      <c r="D915" s="1" t="s">
        <v>14273</v>
      </c>
      <c r="E915" s="1">
        <v>0.0130120017574878</v>
      </c>
      <c r="G915" s="1" t="s">
        <v>16035</v>
      </c>
      <c r="H915" s="1">
        <v>0.0115160321330464</v>
      </c>
      <c r="J915" s="1" t="s">
        <v>2481</v>
      </c>
      <c r="K915" s="1">
        <v>0.0108592210803547</v>
      </c>
    </row>
    <row r="916">
      <c r="A916" s="1" t="s">
        <v>2697</v>
      </c>
      <c r="B916" s="1">
        <v>0.0121793729998843</v>
      </c>
      <c r="D916" s="1" t="s">
        <v>6019</v>
      </c>
      <c r="E916" s="1">
        <v>0.0130120017574878</v>
      </c>
      <c r="G916" s="1" t="s">
        <v>8117</v>
      </c>
      <c r="H916" s="1">
        <v>0.0115160321330464</v>
      </c>
      <c r="J916" s="1" t="s">
        <v>4484</v>
      </c>
      <c r="K916" s="1">
        <v>0.0108592210803547</v>
      </c>
    </row>
    <row r="917">
      <c r="A917" s="1" t="s">
        <v>2184</v>
      </c>
      <c r="B917" s="1">
        <v>0.012014640496574</v>
      </c>
      <c r="D917" s="1" t="s">
        <v>4553</v>
      </c>
      <c r="E917" s="1">
        <v>0.0129985216098666</v>
      </c>
      <c r="G917" s="1" t="s">
        <v>7024</v>
      </c>
      <c r="H917" s="1">
        <v>0.0115160321330464</v>
      </c>
      <c r="J917" s="1" t="s">
        <v>4638</v>
      </c>
      <c r="K917" s="1">
        <v>0.0108592210803547</v>
      </c>
    </row>
    <row r="918">
      <c r="A918" s="1" t="s">
        <v>3008</v>
      </c>
      <c r="B918" s="1">
        <v>0.0119923542427071</v>
      </c>
      <c r="D918" s="1" t="s">
        <v>5148</v>
      </c>
      <c r="E918" s="1">
        <v>0.0129985216098666</v>
      </c>
      <c r="G918" s="1" t="s">
        <v>5245</v>
      </c>
      <c r="H918" s="1">
        <v>0.0115160321330464</v>
      </c>
      <c r="J918" s="1" t="s">
        <v>4754</v>
      </c>
      <c r="K918" s="1">
        <v>0.0108592210803547</v>
      </c>
    </row>
    <row r="919">
      <c r="A919" s="1" t="s">
        <v>6128</v>
      </c>
      <c r="B919" s="1">
        <v>0.0119923542427071</v>
      </c>
      <c r="D919" s="1" t="s">
        <v>2137</v>
      </c>
      <c r="E919" s="1">
        <v>0.0129721659785758</v>
      </c>
      <c r="G919" s="1" t="s">
        <v>9872</v>
      </c>
      <c r="H919" s="1">
        <v>0.0115160321330464</v>
      </c>
      <c r="J919" s="1" t="s">
        <v>4960</v>
      </c>
      <c r="K919" s="1">
        <v>0.0108592210803547</v>
      </c>
    </row>
    <row r="920">
      <c r="A920" s="1" t="s">
        <v>2136</v>
      </c>
      <c r="B920" s="1">
        <v>0.011935180580914</v>
      </c>
      <c r="D920" s="1" t="s">
        <v>2158</v>
      </c>
      <c r="E920" s="1">
        <v>0.0129703720174913</v>
      </c>
      <c r="G920" s="1" t="s">
        <v>11432</v>
      </c>
      <c r="H920" s="1">
        <v>0.0115160321330464</v>
      </c>
      <c r="J920" s="1" t="s">
        <v>2576</v>
      </c>
      <c r="K920" s="1">
        <v>0.0108592210803547</v>
      </c>
    </row>
    <row r="921">
      <c r="A921" s="1" t="s">
        <v>3342</v>
      </c>
      <c r="B921" s="1">
        <v>0.011935180580914</v>
      </c>
      <c r="D921" s="1" t="s">
        <v>2634</v>
      </c>
      <c r="E921" s="1">
        <v>0.0129501841001796</v>
      </c>
      <c r="G921" s="1" t="s">
        <v>11825</v>
      </c>
      <c r="H921" s="1">
        <v>0.0115160321330464</v>
      </c>
      <c r="J921" s="1" t="s">
        <v>2581</v>
      </c>
      <c r="K921" s="1">
        <v>0.0108592210803547</v>
      </c>
    </row>
    <row r="922">
      <c r="A922" s="1" t="s">
        <v>2521</v>
      </c>
      <c r="B922" s="1">
        <v>0.0119237898834428</v>
      </c>
      <c r="D922" s="1" t="s">
        <v>7245</v>
      </c>
      <c r="E922" s="1">
        <v>0.0129098591450653</v>
      </c>
      <c r="G922" s="1" t="s">
        <v>8185</v>
      </c>
      <c r="H922" s="1">
        <v>0.0115160321330464</v>
      </c>
      <c r="J922" s="1" t="s">
        <v>5572</v>
      </c>
      <c r="K922" s="1">
        <v>0.0108592210803547</v>
      </c>
    </row>
    <row r="923">
      <c r="A923" s="1" t="s">
        <v>2845</v>
      </c>
      <c r="B923" s="1">
        <v>0.0119237898834428</v>
      </c>
      <c r="D923" s="1" t="s">
        <v>7859</v>
      </c>
      <c r="E923" s="1">
        <v>0.0129098591450653</v>
      </c>
      <c r="G923" s="1" t="s">
        <v>11173</v>
      </c>
      <c r="H923" s="1">
        <v>0.0115160321330464</v>
      </c>
      <c r="J923" s="1" t="s">
        <v>5634</v>
      </c>
      <c r="K923" s="1">
        <v>0.0108592210803547</v>
      </c>
    </row>
    <row r="924">
      <c r="A924" s="1" t="s">
        <v>5151</v>
      </c>
      <c r="B924" s="1">
        <v>0.0119237898834428</v>
      </c>
      <c r="D924" s="1" t="s">
        <v>9127</v>
      </c>
      <c r="E924" s="1">
        <v>0.0129098591450653</v>
      </c>
      <c r="G924" s="1" t="s">
        <v>15644</v>
      </c>
      <c r="H924" s="1">
        <v>0.0115160321330464</v>
      </c>
      <c r="J924" s="1" t="s">
        <v>5643</v>
      </c>
      <c r="K924" s="1">
        <v>0.0108592210803547</v>
      </c>
    </row>
    <row r="925">
      <c r="A925" s="1" t="s">
        <v>6090</v>
      </c>
      <c r="B925" s="1">
        <v>0.0119237898834428</v>
      </c>
      <c r="D925" s="1" t="s">
        <v>9495</v>
      </c>
      <c r="E925" s="1">
        <v>0.0129098591450653</v>
      </c>
      <c r="G925" s="1" t="s">
        <v>15652</v>
      </c>
      <c r="H925" s="1">
        <v>0.0115160321330464</v>
      </c>
      <c r="J925" s="1" t="s">
        <v>5763</v>
      </c>
      <c r="K925" s="1">
        <v>0.0108592210803547</v>
      </c>
    </row>
    <row r="926">
      <c r="A926" s="1" t="s">
        <v>6221</v>
      </c>
      <c r="B926" s="1">
        <v>0.0119237898834428</v>
      </c>
      <c r="D926" s="1" t="s">
        <v>10802</v>
      </c>
      <c r="E926" s="1">
        <v>0.0129098591450653</v>
      </c>
      <c r="G926" s="1" t="s">
        <v>14683</v>
      </c>
      <c r="H926" s="1">
        <v>0.0115160321330464</v>
      </c>
      <c r="J926" s="1" t="s">
        <v>5781</v>
      </c>
      <c r="K926" s="1">
        <v>0.0108592210803547</v>
      </c>
    </row>
    <row r="927">
      <c r="A927" s="1" t="s">
        <v>6465</v>
      </c>
      <c r="B927" s="1">
        <v>0.0119237898834428</v>
      </c>
      <c r="D927" s="1" t="s">
        <v>11562</v>
      </c>
      <c r="E927" s="1">
        <v>0.0129098591450653</v>
      </c>
      <c r="G927" s="1" t="s">
        <v>8020</v>
      </c>
      <c r="H927" s="1">
        <v>0.0114550018230044</v>
      </c>
      <c r="J927" s="1" t="s">
        <v>2636</v>
      </c>
      <c r="K927" s="1">
        <v>0.0108592210803547</v>
      </c>
    </row>
    <row r="928">
      <c r="A928" s="1" t="s">
        <v>6822</v>
      </c>
      <c r="B928" s="1">
        <v>0.0119237898834428</v>
      </c>
      <c r="D928" s="1" t="s">
        <v>11908</v>
      </c>
      <c r="E928" s="1">
        <v>0.0129098591450653</v>
      </c>
      <c r="G928" s="1" t="s">
        <v>4532</v>
      </c>
      <c r="H928" s="1">
        <v>0.0114257851381422</v>
      </c>
      <c r="J928" s="1" t="s">
        <v>6768</v>
      </c>
      <c r="K928" s="1">
        <v>0.0108592210803547</v>
      </c>
    </row>
    <row r="929">
      <c r="A929" s="1" t="s">
        <v>7112</v>
      </c>
      <c r="B929" s="1">
        <v>0.0119237898834428</v>
      </c>
      <c r="D929" s="1" t="s">
        <v>13141</v>
      </c>
      <c r="E929" s="1">
        <v>0.0129098591450653</v>
      </c>
      <c r="G929" s="1" t="s">
        <v>11258</v>
      </c>
      <c r="H929" s="1">
        <v>0.0114257851381422</v>
      </c>
      <c r="J929" s="1" t="s">
        <v>6831</v>
      </c>
      <c r="K929" s="1">
        <v>0.0108592210803547</v>
      </c>
    </row>
    <row r="930">
      <c r="A930" s="1" t="s">
        <v>3629</v>
      </c>
      <c r="B930" s="1">
        <v>0.0119237898834428</v>
      </c>
      <c r="D930" s="1" t="s">
        <v>13330</v>
      </c>
      <c r="E930" s="1">
        <v>0.0129098591450653</v>
      </c>
      <c r="G930" s="1" t="s">
        <v>16723</v>
      </c>
      <c r="H930" s="1">
        <v>0.0114257851381422</v>
      </c>
      <c r="J930" s="1" t="s">
        <v>6887</v>
      </c>
      <c r="K930" s="1">
        <v>0.0108592210803547</v>
      </c>
    </row>
    <row r="931">
      <c r="A931" s="1" t="s">
        <v>3645</v>
      </c>
      <c r="B931" s="1">
        <v>0.0119237898834428</v>
      </c>
      <c r="D931" s="1" t="s">
        <v>13914</v>
      </c>
      <c r="E931" s="1">
        <v>0.0129098591450653</v>
      </c>
      <c r="G931" s="1" t="s">
        <v>15384</v>
      </c>
      <c r="H931" s="1">
        <v>0.0114257851381422</v>
      </c>
      <c r="J931" s="1" t="s">
        <v>2686</v>
      </c>
      <c r="K931" s="1">
        <v>0.0108592210803547</v>
      </c>
    </row>
    <row r="932">
      <c r="A932" s="1" t="s">
        <v>3706</v>
      </c>
      <c r="B932" s="1">
        <v>0.0119237898834428</v>
      </c>
      <c r="D932" s="1" t="s">
        <v>14159</v>
      </c>
      <c r="E932" s="1">
        <v>0.0129098591450653</v>
      </c>
      <c r="G932" s="1" t="s">
        <v>9818</v>
      </c>
      <c r="H932" s="1">
        <v>0.0114257851381422</v>
      </c>
      <c r="J932" s="1" t="s">
        <v>7543</v>
      </c>
      <c r="K932" s="1">
        <v>0.0108592210803547</v>
      </c>
    </row>
    <row r="933">
      <c r="A933" s="1" t="s">
        <v>7457</v>
      </c>
      <c r="B933" s="1">
        <v>0.0119237898834428</v>
      </c>
      <c r="D933" s="1" t="s">
        <v>11999</v>
      </c>
      <c r="E933" s="1">
        <v>0.0129098591450653</v>
      </c>
      <c r="G933" s="1" t="s">
        <v>18537</v>
      </c>
      <c r="H933" s="1">
        <v>0.0114257851381422</v>
      </c>
      <c r="J933" s="1" t="s">
        <v>7739</v>
      </c>
      <c r="K933" s="1">
        <v>0.0108592210803547</v>
      </c>
    </row>
    <row r="934">
      <c r="A934" s="1" t="s">
        <v>8469</v>
      </c>
      <c r="B934" s="1">
        <v>0.0119237898834428</v>
      </c>
      <c r="D934" s="1" t="s">
        <v>14834</v>
      </c>
      <c r="E934" s="1">
        <v>0.0129098591450653</v>
      </c>
      <c r="G934" s="1" t="s">
        <v>12392</v>
      </c>
      <c r="H934" s="1">
        <v>0.0114257851381422</v>
      </c>
      <c r="J934" s="1" t="s">
        <v>7810</v>
      </c>
      <c r="K934" s="1">
        <v>0.0108592210803547</v>
      </c>
    </row>
    <row r="935">
      <c r="A935" s="1" t="s">
        <v>4045</v>
      </c>
      <c r="B935" s="1">
        <v>0.0119237898834428</v>
      </c>
      <c r="D935" s="1" t="s">
        <v>15135</v>
      </c>
      <c r="E935" s="1">
        <v>0.0129098591450653</v>
      </c>
      <c r="G935" s="1" t="s">
        <v>2114</v>
      </c>
      <c r="H935" s="1">
        <v>0.0114094928670521</v>
      </c>
      <c r="J935" s="1" t="s">
        <v>8222</v>
      </c>
      <c r="K935" s="1">
        <v>0.0108592210803547</v>
      </c>
    </row>
    <row r="936">
      <c r="A936" s="1" t="s">
        <v>10324</v>
      </c>
      <c r="B936" s="1">
        <v>0.0119237898834428</v>
      </c>
      <c r="D936" s="1" t="s">
        <v>15597</v>
      </c>
      <c r="E936" s="1">
        <v>0.0129098591450653</v>
      </c>
      <c r="G936" s="1" t="s">
        <v>3814</v>
      </c>
      <c r="H936" s="1">
        <v>0.0113894478702797</v>
      </c>
      <c r="J936" s="1" t="s">
        <v>2791</v>
      </c>
      <c r="K936" s="1">
        <v>0.0108592210803547</v>
      </c>
    </row>
    <row r="937">
      <c r="A937" s="1" t="s">
        <v>10394</v>
      </c>
      <c r="B937" s="1">
        <v>0.0119237898834428</v>
      </c>
      <c r="D937" s="1" t="s">
        <v>16084</v>
      </c>
      <c r="E937" s="1">
        <v>0.0129098591450653</v>
      </c>
      <c r="G937" s="1" t="s">
        <v>4418</v>
      </c>
      <c r="H937" s="1">
        <v>0.0113894478702797</v>
      </c>
      <c r="J937" s="1" t="s">
        <v>9281</v>
      </c>
      <c r="K937" s="1">
        <v>0.0108592210803547</v>
      </c>
    </row>
    <row r="938">
      <c r="A938" s="1" t="s">
        <v>4254</v>
      </c>
      <c r="B938" s="1">
        <v>0.0119237898834428</v>
      </c>
      <c r="D938" s="1" t="s">
        <v>16242</v>
      </c>
      <c r="E938" s="1">
        <v>0.0129098591450653</v>
      </c>
      <c r="G938" s="1" t="s">
        <v>2340</v>
      </c>
      <c r="H938" s="1">
        <v>0.0113893052750835</v>
      </c>
      <c r="J938" s="1" t="s">
        <v>9394</v>
      </c>
      <c r="K938" s="1">
        <v>0.0108592210803547</v>
      </c>
    </row>
    <row r="939">
      <c r="A939" s="1" t="s">
        <v>2369</v>
      </c>
      <c r="B939" s="1">
        <v>0.011847473743549</v>
      </c>
      <c r="D939" s="1" t="s">
        <v>16473</v>
      </c>
      <c r="E939" s="1">
        <v>0.0129098591450653</v>
      </c>
      <c r="G939" s="1" t="s">
        <v>4264</v>
      </c>
      <c r="H939" s="1">
        <v>0.0113780209530284</v>
      </c>
      <c r="J939" s="1" t="s">
        <v>9401</v>
      </c>
      <c r="K939" s="1">
        <v>0.0108592210803547</v>
      </c>
    </row>
    <row r="940">
      <c r="A940" s="1" t="s">
        <v>2055</v>
      </c>
      <c r="B940" s="1">
        <v>0.0117764569320246</v>
      </c>
      <c r="D940" s="1" t="s">
        <v>16476</v>
      </c>
      <c r="E940" s="1">
        <v>0.0129098591450653</v>
      </c>
      <c r="G940" s="1" t="s">
        <v>2047</v>
      </c>
      <c r="H940" s="1">
        <v>0.0113780209530284</v>
      </c>
      <c r="J940" s="1" t="s">
        <v>2833</v>
      </c>
      <c r="K940" s="1">
        <v>0.0108592210803547</v>
      </c>
    </row>
    <row r="941">
      <c r="A941" s="1" t="s">
        <v>2343</v>
      </c>
      <c r="B941" s="1">
        <v>0.011685887423292</v>
      </c>
      <c r="D941" s="1" t="s">
        <v>14652</v>
      </c>
      <c r="E941" s="1">
        <v>0.0129098591450653</v>
      </c>
      <c r="G941" s="1" t="s">
        <v>2435</v>
      </c>
      <c r="H941" s="1">
        <v>0.0113515101553295</v>
      </c>
      <c r="J941" s="1" t="s">
        <v>9933</v>
      </c>
      <c r="K941" s="1">
        <v>0.0108592210803547</v>
      </c>
    </row>
    <row r="942">
      <c r="A942" s="1" t="s">
        <v>3927</v>
      </c>
      <c r="B942" s="1">
        <v>0.0116798282604743</v>
      </c>
      <c r="D942" s="1" t="s">
        <v>17105</v>
      </c>
      <c r="E942" s="1">
        <v>0.0129098591450653</v>
      </c>
      <c r="G942" s="1" t="s">
        <v>5236</v>
      </c>
      <c r="H942" s="1">
        <v>0.0113483179375341</v>
      </c>
      <c r="J942" s="1" t="s">
        <v>10773</v>
      </c>
      <c r="K942" s="1">
        <v>0.0108592210803547</v>
      </c>
    </row>
    <row r="943">
      <c r="A943" s="1" t="s">
        <v>9749</v>
      </c>
      <c r="B943" s="1">
        <v>0.0116798282604743</v>
      </c>
      <c r="D943" s="1" t="s">
        <v>17228</v>
      </c>
      <c r="E943" s="1">
        <v>0.0129098591450653</v>
      </c>
      <c r="G943" s="1" t="s">
        <v>9562</v>
      </c>
      <c r="H943" s="1">
        <v>0.0113483179375341</v>
      </c>
      <c r="J943" s="1" t="s">
        <v>10894</v>
      </c>
      <c r="K943" s="1">
        <v>0.0108592210803547</v>
      </c>
    </row>
    <row r="944">
      <c r="A944" s="1" t="s">
        <v>3934</v>
      </c>
      <c r="B944" s="1">
        <v>0.0116014570291551</v>
      </c>
      <c r="D944" s="1" t="s">
        <v>17240</v>
      </c>
      <c r="E944" s="1">
        <v>0.0129098591450653</v>
      </c>
      <c r="G944" s="1" t="s">
        <v>18209</v>
      </c>
      <c r="H944" s="1">
        <v>0.0113483179375341</v>
      </c>
      <c r="J944" s="1" t="s">
        <v>11536</v>
      </c>
      <c r="K944" s="1">
        <v>0.0108592210803547</v>
      </c>
    </row>
    <row r="945">
      <c r="A945" s="1" t="s">
        <v>5824</v>
      </c>
      <c r="B945" s="1">
        <v>0.0116014570291551</v>
      </c>
      <c r="D945" s="1" t="s">
        <v>17369</v>
      </c>
      <c r="E945" s="1">
        <v>0.0129098591450653</v>
      </c>
      <c r="G945" s="1" t="s">
        <v>2844</v>
      </c>
      <c r="H945" s="1">
        <v>0.0113483179375341</v>
      </c>
      <c r="J945" s="1" t="s">
        <v>11568</v>
      </c>
      <c r="K945" s="1">
        <v>0.0108592210803547</v>
      </c>
    </row>
    <row r="946">
      <c r="A946" s="1" t="s">
        <v>10643</v>
      </c>
      <c r="B946" s="1">
        <v>0.0116014570291551</v>
      </c>
      <c r="D946" s="1" t="s">
        <v>17377</v>
      </c>
      <c r="E946" s="1">
        <v>0.0129098591450653</v>
      </c>
      <c r="G946" s="1" t="s">
        <v>2184</v>
      </c>
      <c r="H946" s="1">
        <v>0.0112692496075026</v>
      </c>
      <c r="J946" s="1" t="s">
        <v>7074</v>
      </c>
      <c r="K946" s="1">
        <v>0.0107277152007226</v>
      </c>
    </row>
    <row r="947">
      <c r="A947" s="1" t="s">
        <v>4167</v>
      </c>
      <c r="B947" s="1">
        <v>0.0116014570291551</v>
      </c>
      <c r="D947" s="1" t="s">
        <v>2601</v>
      </c>
      <c r="E947" s="1">
        <v>0.0128673950471615</v>
      </c>
      <c r="G947" s="1" t="s">
        <v>13243</v>
      </c>
      <c r="H947" s="1">
        <v>0.0112501782763355</v>
      </c>
      <c r="J947" s="1" t="s">
        <v>2143</v>
      </c>
      <c r="K947" s="1">
        <v>0.0105872871894009</v>
      </c>
    </row>
    <row r="948">
      <c r="A948" s="1" t="s">
        <v>4184</v>
      </c>
      <c r="B948" s="1">
        <v>0.0116014570291551</v>
      </c>
      <c r="D948" s="1" t="s">
        <v>5689</v>
      </c>
      <c r="E948" s="1">
        <v>0.0128673950471615</v>
      </c>
      <c r="G948" s="1" t="s">
        <v>16865</v>
      </c>
      <c r="H948" s="1">
        <v>0.0112501782763355</v>
      </c>
      <c r="J948" s="1" t="s">
        <v>2527</v>
      </c>
      <c r="K948" s="1">
        <v>0.0105858887464104</v>
      </c>
    </row>
    <row r="949">
      <c r="A949" s="1" t="s">
        <v>4196</v>
      </c>
      <c r="B949" s="1">
        <v>0.0116014570291551</v>
      </c>
      <c r="D949" s="1" t="s">
        <v>15318</v>
      </c>
      <c r="E949" s="1">
        <v>0.0128577547881737</v>
      </c>
      <c r="G949" s="1" t="s">
        <v>3433</v>
      </c>
      <c r="H949" s="1">
        <v>0.0112501782763355</v>
      </c>
      <c r="J949" s="1" t="s">
        <v>5362</v>
      </c>
      <c r="K949" s="1">
        <v>0.0105527068224467</v>
      </c>
    </row>
    <row r="950">
      <c r="A950" s="1" t="s">
        <v>11313</v>
      </c>
      <c r="B950" s="1">
        <v>0.0116014570291551</v>
      </c>
      <c r="D950" s="1" t="s">
        <v>2683</v>
      </c>
      <c r="E950" s="1">
        <v>0.0128497999262964</v>
      </c>
      <c r="G950" s="1" t="s">
        <v>3267</v>
      </c>
      <c r="H950" s="1">
        <v>0.0111795502237445</v>
      </c>
      <c r="J950" s="1" t="s">
        <v>5703</v>
      </c>
      <c r="K950" s="1">
        <v>0.0105203442895629</v>
      </c>
    </row>
    <row r="951">
      <c r="A951" s="1" t="s">
        <v>12084</v>
      </c>
      <c r="B951" s="1">
        <v>0.0116014570291551</v>
      </c>
      <c r="D951" s="1" t="s">
        <v>5018</v>
      </c>
      <c r="E951" s="1">
        <v>0.0127704631589641</v>
      </c>
      <c r="G951" s="1" t="s">
        <v>18011</v>
      </c>
      <c r="H951" s="1">
        <v>0.0111795502237445</v>
      </c>
      <c r="J951" s="1" t="s">
        <v>2086</v>
      </c>
      <c r="K951" s="1">
        <v>0.0104606642899469</v>
      </c>
    </row>
    <row r="952">
      <c r="A952" s="1" t="s">
        <v>12088</v>
      </c>
      <c r="B952" s="1">
        <v>0.0116014570291551</v>
      </c>
      <c r="D952" s="1" t="s">
        <v>2873</v>
      </c>
      <c r="E952" s="1">
        <v>0.0127698556435513</v>
      </c>
      <c r="G952" s="1" t="s">
        <v>10653</v>
      </c>
      <c r="H952" s="1">
        <v>0.0111593151422579</v>
      </c>
      <c r="J952" s="1" t="s">
        <v>3448</v>
      </c>
      <c r="K952" s="1">
        <v>0.0104606642899469</v>
      </c>
    </row>
    <row r="953">
      <c r="A953" s="1" t="s">
        <v>5435</v>
      </c>
      <c r="B953" s="1">
        <v>0.0115463406136895</v>
      </c>
      <c r="D953" s="1" t="s">
        <v>4243</v>
      </c>
      <c r="E953" s="1">
        <v>0.0127698556435513</v>
      </c>
      <c r="G953" s="1" t="s">
        <v>3215</v>
      </c>
      <c r="H953" s="1">
        <v>0.0111550441534298</v>
      </c>
      <c r="J953" s="1" t="s">
        <v>2417</v>
      </c>
      <c r="K953" s="1">
        <v>0.0104606642899469</v>
      </c>
    </row>
    <row r="954">
      <c r="A954" s="1" t="s">
        <v>103</v>
      </c>
      <c r="B954" s="1">
        <v>0.0114632165274163</v>
      </c>
      <c r="D954" s="1" t="s">
        <v>13795</v>
      </c>
      <c r="E954" s="1">
        <v>0.0127698556435513</v>
      </c>
      <c r="G954" s="1" t="s">
        <v>2618</v>
      </c>
      <c r="H954" s="1">
        <v>0.0111097695207666</v>
      </c>
      <c r="J954" s="1" t="s">
        <v>4311</v>
      </c>
      <c r="K954" s="1">
        <v>0.0104606642899469</v>
      </c>
    </row>
    <row r="955">
      <c r="A955" s="1" t="s">
        <v>2868</v>
      </c>
      <c r="B955" s="1">
        <v>0.0114244759400346</v>
      </c>
      <c r="D955" s="1" t="s">
        <v>6597</v>
      </c>
      <c r="E955" s="1">
        <v>0.0127315825915258</v>
      </c>
      <c r="G955" s="1" t="s">
        <v>2257</v>
      </c>
      <c r="H955" s="1">
        <v>0.0110876441494603</v>
      </c>
      <c r="J955" s="1" t="s">
        <v>4443</v>
      </c>
      <c r="K955" s="1">
        <v>0.0104606642899469</v>
      </c>
    </row>
    <row r="956">
      <c r="A956" s="1" t="s">
        <v>2865</v>
      </c>
      <c r="B956" s="1">
        <v>0.0114244759400346</v>
      </c>
      <c r="D956" s="1" t="s">
        <v>4589</v>
      </c>
      <c r="E956" s="1">
        <v>0.0127315825915258</v>
      </c>
      <c r="G956" s="1" t="s">
        <v>4662</v>
      </c>
      <c r="H956" s="1">
        <v>0.0110747235882033</v>
      </c>
      <c r="J956" s="1" t="s">
        <v>4481</v>
      </c>
      <c r="K956" s="1">
        <v>0.0104606642899469</v>
      </c>
    </row>
    <row r="957">
      <c r="A957" s="1" t="s">
        <v>2139</v>
      </c>
      <c r="B957" s="1">
        <v>0.0113911766880351</v>
      </c>
      <c r="D957" s="1" t="s">
        <v>4657</v>
      </c>
      <c r="E957" s="1">
        <v>0.0127315825915258</v>
      </c>
      <c r="G957" s="1" t="s">
        <v>8564</v>
      </c>
      <c r="H957" s="1">
        <v>0.0110747235882033</v>
      </c>
      <c r="J957" s="1" t="s">
        <v>4667</v>
      </c>
      <c r="K957" s="1">
        <v>0.0104606642899469</v>
      </c>
    </row>
    <row r="958">
      <c r="A958" s="1" t="s">
        <v>2418</v>
      </c>
      <c r="B958" s="1">
        <v>0.0113861020266058</v>
      </c>
      <c r="D958" s="1" t="s">
        <v>4890</v>
      </c>
      <c r="E958" s="1">
        <v>0.0127315825915258</v>
      </c>
      <c r="G958" s="1" t="s">
        <v>12688</v>
      </c>
      <c r="H958" s="1">
        <v>0.0110658465735135</v>
      </c>
      <c r="J958" s="1" t="s">
        <v>5899</v>
      </c>
      <c r="K958" s="1">
        <v>0.0104606642899469</v>
      </c>
    </row>
    <row r="959">
      <c r="A959" s="1" t="s">
        <v>2301</v>
      </c>
      <c r="B959" s="1">
        <v>0.0113861020266058</v>
      </c>
      <c r="D959" s="1" t="s">
        <v>4928</v>
      </c>
      <c r="E959" s="1">
        <v>0.0127315825915258</v>
      </c>
      <c r="G959" s="1" t="s">
        <v>4519</v>
      </c>
      <c r="H959" s="1">
        <v>0.0110394450318373</v>
      </c>
      <c r="J959" s="1" t="s">
        <v>2764</v>
      </c>
      <c r="K959" s="1">
        <v>0.0104606642899469</v>
      </c>
    </row>
    <row r="960">
      <c r="A960" s="1" t="s">
        <v>3011</v>
      </c>
      <c r="B960" s="1">
        <v>0.0113514362433688</v>
      </c>
      <c r="D960" s="1" t="s">
        <v>12585</v>
      </c>
      <c r="E960" s="1">
        <v>0.0127315825915258</v>
      </c>
      <c r="G960" s="1" t="s">
        <v>2398</v>
      </c>
      <c r="H960" s="1">
        <v>0.0110014509604011</v>
      </c>
      <c r="J960" s="1" t="s">
        <v>10310</v>
      </c>
      <c r="K960" s="1">
        <v>0.0104606642899469</v>
      </c>
    </row>
    <row r="961">
      <c r="A961" s="1" t="s">
        <v>2546</v>
      </c>
      <c r="B961" s="1">
        <v>0.0113514362433688</v>
      </c>
      <c r="D961" s="1" t="s">
        <v>14482</v>
      </c>
      <c r="E961" s="1">
        <v>0.0127315825915258</v>
      </c>
      <c r="G961" s="1" t="s">
        <v>3755</v>
      </c>
      <c r="H961" s="1">
        <v>0.0110014509604011</v>
      </c>
      <c r="J961" s="1" t="s">
        <v>10965</v>
      </c>
      <c r="K961" s="1">
        <v>0.0104606642899469</v>
      </c>
    </row>
    <row r="962">
      <c r="A962" s="1" t="s">
        <v>3357</v>
      </c>
      <c r="B962" s="1">
        <v>0.0113514362433688</v>
      </c>
      <c r="D962" s="1" t="s">
        <v>3812</v>
      </c>
      <c r="E962" s="1">
        <v>0.0127285714733183</v>
      </c>
      <c r="G962" s="1" t="s">
        <v>2432</v>
      </c>
      <c r="H962" s="1">
        <v>0.0109783616495481</v>
      </c>
      <c r="J962" s="1" t="s">
        <v>11599</v>
      </c>
      <c r="K962" s="1">
        <v>0.0104606642899469</v>
      </c>
    </row>
    <row r="963">
      <c r="A963" s="1" t="s">
        <v>3416</v>
      </c>
      <c r="B963" s="1">
        <v>0.0113514362433688</v>
      </c>
      <c r="D963" s="1" t="s">
        <v>2335</v>
      </c>
      <c r="E963" s="1">
        <v>0.0127113713211625</v>
      </c>
      <c r="G963" s="1" t="s">
        <v>2903</v>
      </c>
      <c r="H963" s="1">
        <v>0.0109614546127892</v>
      </c>
      <c r="J963" s="1" t="s">
        <v>2041</v>
      </c>
      <c r="K963" s="1">
        <v>0.0104433465672001</v>
      </c>
    </row>
    <row r="964">
      <c r="A964" s="1" t="s">
        <v>7779</v>
      </c>
      <c r="B964" s="1">
        <v>0.0113514362433688</v>
      </c>
      <c r="D964" s="1" t="s">
        <v>3978</v>
      </c>
      <c r="E964" s="1">
        <v>0.0126786136249779</v>
      </c>
      <c r="G964" s="1" t="s">
        <v>2207</v>
      </c>
      <c r="H964" s="1">
        <v>0.0109550985801138</v>
      </c>
      <c r="J964" s="1" t="s">
        <v>3113</v>
      </c>
      <c r="K964" s="1">
        <v>0.0103983384926219</v>
      </c>
    </row>
    <row r="965">
      <c r="A965" s="1" t="s">
        <v>3900</v>
      </c>
      <c r="B965" s="1">
        <v>0.0113514362433688</v>
      </c>
      <c r="D965" s="1" t="s">
        <v>15399</v>
      </c>
      <c r="E965" s="1">
        <v>0.0126786136249779</v>
      </c>
      <c r="G965" s="1" t="s">
        <v>2041</v>
      </c>
      <c r="H965" s="1">
        <v>0.0109422097136667</v>
      </c>
      <c r="J965" s="1" t="s">
        <v>2093</v>
      </c>
      <c r="K965" s="1">
        <v>0.0103758567958399</v>
      </c>
    </row>
    <row r="966">
      <c r="A966" s="1" t="s">
        <v>8682</v>
      </c>
      <c r="B966" s="1">
        <v>0.0113514362433688</v>
      </c>
      <c r="D966" s="1" t="s">
        <v>3119</v>
      </c>
      <c r="E966" s="1">
        <v>0.0126479976524142</v>
      </c>
      <c r="G966" s="1" t="s">
        <v>4485</v>
      </c>
      <c r="H966" s="1">
        <v>0.0109212621574112</v>
      </c>
      <c r="J966" s="1" t="s">
        <v>2353</v>
      </c>
      <c r="K966" s="1">
        <v>0.0103695325860442</v>
      </c>
    </row>
    <row r="967">
      <c r="A967" s="1" t="s">
        <v>8857</v>
      </c>
      <c r="B967" s="1">
        <v>0.0113514362433688</v>
      </c>
      <c r="D967" s="1" t="s">
        <v>9369</v>
      </c>
      <c r="E967" s="1">
        <v>0.012512096609441</v>
      </c>
      <c r="G967" s="1" t="s">
        <v>3802</v>
      </c>
      <c r="H967" s="1">
        <v>0.0108593511967626</v>
      </c>
      <c r="J967" s="1" t="s">
        <v>3250</v>
      </c>
      <c r="K967" s="1">
        <v>0.0103413462096078</v>
      </c>
    </row>
    <row r="968">
      <c r="A968" s="1" t="s">
        <v>2687</v>
      </c>
      <c r="B968" s="1">
        <v>0.0113514362433688</v>
      </c>
      <c r="D968" s="1" t="s">
        <v>8269</v>
      </c>
      <c r="E968" s="1">
        <v>0.0125024634500945</v>
      </c>
      <c r="G968" s="1" t="s">
        <v>6485</v>
      </c>
      <c r="H968" s="1">
        <v>0.0108361427945864</v>
      </c>
      <c r="J968" s="1" t="s">
        <v>4955</v>
      </c>
      <c r="K968" s="1">
        <v>0.0103413462096078</v>
      </c>
    </row>
    <row r="969">
      <c r="A969" s="1" t="s">
        <v>3239</v>
      </c>
      <c r="B969" s="1">
        <v>0.0113487515404964</v>
      </c>
      <c r="D969" s="1" t="s">
        <v>11121</v>
      </c>
      <c r="E969" s="1">
        <v>0.0125024634500945</v>
      </c>
      <c r="G969" s="1" t="s">
        <v>6521</v>
      </c>
      <c r="H969" s="1">
        <v>0.0108361427945864</v>
      </c>
      <c r="J969" s="1" t="s">
        <v>2051</v>
      </c>
      <c r="K969" s="1">
        <v>0.0103252219048454</v>
      </c>
    </row>
    <row r="970">
      <c r="A970" s="1" t="s">
        <v>3277</v>
      </c>
      <c r="B970" s="1">
        <v>0.0113487515404964</v>
      </c>
      <c r="D970" s="1" t="s">
        <v>5054</v>
      </c>
      <c r="E970" s="1">
        <v>0.0125024634500945</v>
      </c>
      <c r="G970" s="1" t="s">
        <v>5549</v>
      </c>
      <c r="H970" s="1">
        <v>0.0108361427945864</v>
      </c>
      <c r="J970" s="1" t="s">
        <v>2059</v>
      </c>
      <c r="K970" s="1">
        <v>0.0102602513161372</v>
      </c>
    </row>
    <row r="971">
      <c r="A971" s="1" t="s">
        <v>2578</v>
      </c>
      <c r="B971" s="1">
        <v>0.0112769121926147</v>
      </c>
      <c r="D971" s="1" t="s">
        <v>3781</v>
      </c>
      <c r="E971" s="1">
        <v>0.0125024634500945</v>
      </c>
      <c r="G971" s="1" t="s">
        <v>2709</v>
      </c>
      <c r="H971" s="1">
        <v>0.0108361427945864</v>
      </c>
      <c r="J971" s="1" t="s">
        <v>3014</v>
      </c>
      <c r="K971" s="1">
        <v>0.0101778837469078</v>
      </c>
    </row>
    <row r="972">
      <c r="A972" s="1" t="s">
        <v>4820</v>
      </c>
      <c r="B972" s="1">
        <v>0.0112423287015917</v>
      </c>
      <c r="D972" s="1" t="s">
        <v>5596</v>
      </c>
      <c r="E972" s="1">
        <v>0.0125024634500945</v>
      </c>
      <c r="G972" s="1" t="s">
        <v>15592</v>
      </c>
      <c r="H972" s="1">
        <v>0.0108361427945864</v>
      </c>
      <c r="J972" s="1" t="s">
        <v>3651</v>
      </c>
      <c r="K972" s="1">
        <v>0.0101778837469078</v>
      </c>
    </row>
    <row r="973">
      <c r="A973" s="1" t="s">
        <v>4751</v>
      </c>
      <c r="B973" s="1">
        <v>0.0111471543870171</v>
      </c>
      <c r="D973" s="1" t="s">
        <v>16061</v>
      </c>
      <c r="E973" s="1">
        <v>0.0125024634500945</v>
      </c>
      <c r="G973" s="1" t="s">
        <v>16505</v>
      </c>
      <c r="H973" s="1">
        <v>0.0108361427945864</v>
      </c>
      <c r="J973" s="1" t="s">
        <v>3672</v>
      </c>
      <c r="K973" s="1">
        <v>0.0101778837469078</v>
      </c>
    </row>
    <row r="974">
      <c r="A974" s="1" t="s">
        <v>5351</v>
      </c>
      <c r="B974" s="1">
        <v>0.0111471543870171</v>
      </c>
      <c r="D974" s="1" t="s">
        <v>3431</v>
      </c>
      <c r="E974" s="1">
        <v>0.0124629787462621</v>
      </c>
      <c r="G974" s="1" t="s">
        <v>4761</v>
      </c>
      <c r="H974" s="1">
        <v>0.0108361427945864</v>
      </c>
      <c r="J974" s="1" t="s">
        <v>4051</v>
      </c>
      <c r="K974" s="1">
        <v>0.0101778837469078</v>
      </c>
    </row>
    <row r="975">
      <c r="A975" s="1" t="s">
        <v>6309</v>
      </c>
      <c r="B975" s="1">
        <v>0.0111471543870171</v>
      </c>
      <c r="D975" s="1" t="s">
        <v>1997</v>
      </c>
      <c r="E975" s="1">
        <v>0.0124575159301322</v>
      </c>
      <c r="G975" s="1" t="s">
        <v>13358</v>
      </c>
      <c r="H975" s="1">
        <v>0.0108361427945864</v>
      </c>
      <c r="J975" s="1" t="s">
        <v>4172</v>
      </c>
      <c r="K975" s="1">
        <v>0.0101778837469078</v>
      </c>
    </row>
    <row r="976">
      <c r="A976" s="1" t="s">
        <v>6750</v>
      </c>
      <c r="B976" s="1">
        <v>0.0111471543870171</v>
      </c>
      <c r="D976" s="1" t="s">
        <v>3749</v>
      </c>
      <c r="E976" s="1">
        <v>0.0124356585020844</v>
      </c>
      <c r="G976" s="1" t="s">
        <v>5454</v>
      </c>
      <c r="H976" s="1">
        <v>0.0108361427945864</v>
      </c>
      <c r="J976" s="1" t="s">
        <v>4421</v>
      </c>
      <c r="K976" s="1">
        <v>0.0101778837469078</v>
      </c>
    </row>
    <row r="977">
      <c r="A977" s="1" t="s">
        <v>3680</v>
      </c>
      <c r="B977" s="1">
        <v>0.0111471543870171</v>
      </c>
      <c r="D977" s="1" t="s">
        <v>2330</v>
      </c>
      <c r="E977" s="1">
        <v>0.0124181427188883</v>
      </c>
      <c r="G977" s="1" t="s">
        <v>14208</v>
      </c>
      <c r="H977" s="1">
        <v>0.0108361427945864</v>
      </c>
      <c r="J977" s="1" t="s">
        <v>5921</v>
      </c>
      <c r="K977" s="1">
        <v>0.0101778837469078</v>
      </c>
    </row>
    <row r="978">
      <c r="A978" s="1" t="s">
        <v>8172</v>
      </c>
      <c r="B978" s="1">
        <v>0.0111471543870171</v>
      </c>
      <c r="D978" s="1" t="s">
        <v>3030</v>
      </c>
      <c r="E978" s="1">
        <v>0.0123946703706107</v>
      </c>
      <c r="G978" s="1" t="s">
        <v>13938</v>
      </c>
      <c r="H978" s="1">
        <v>0.0108361427945864</v>
      </c>
      <c r="J978" s="1" t="s">
        <v>6785</v>
      </c>
      <c r="K978" s="1">
        <v>0.0101778837469078</v>
      </c>
    </row>
    <row r="979">
      <c r="A979" s="1" t="s">
        <v>9266</v>
      </c>
      <c r="B979" s="1">
        <v>0.0111471543870171</v>
      </c>
      <c r="D979" s="1" t="s">
        <v>3230</v>
      </c>
      <c r="E979" s="1">
        <v>0.0123946703706107</v>
      </c>
      <c r="G979" s="1" t="s">
        <v>12189</v>
      </c>
      <c r="H979" s="1">
        <v>0.0108361427945864</v>
      </c>
      <c r="J979" s="1" t="s">
        <v>6917</v>
      </c>
      <c r="K979" s="1">
        <v>0.0101778837469078</v>
      </c>
    </row>
    <row r="980">
      <c r="A980" s="1" t="s">
        <v>12624</v>
      </c>
      <c r="B980" s="1">
        <v>0.0111471543870171</v>
      </c>
      <c r="D980" s="1" t="s">
        <v>2180</v>
      </c>
      <c r="E980" s="1">
        <v>0.0123634518555113</v>
      </c>
      <c r="G980" s="1" t="s">
        <v>15424</v>
      </c>
      <c r="H980" s="1">
        <v>0.0108361427945864</v>
      </c>
      <c r="J980" s="1" t="s">
        <v>7365</v>
      </c>
      <c r="K980" s="1">
        <v>0.0101778837469078</v>
      </c>
    </row>
    <row r="981">
      <c r="A981" s="1" t="s">
        <v>2428</v>
      </c>
      <c r="B981" s="1">
        <v>0.0111119499578018</v>
      </c>
      <c r="D981" s="1" t="s">
        <v>4826</v>
      </c>
      <c r="E981" s="1">
        <v>0.0123292090190546</v>
      </c>
      <c r="G981" s="1" t="s">
        <v>13559</v>
      </c>
      <c r="H981" s="1">
        <v>0.0108361427945864</v>
      </c>
      <c r="J981" s="1" t="s">
        <v>7927</v>
      </c>
      <c r="K981" s="1">
        <v>0.0101778837469078</v>
      </c>
    </row>
    <row r="982">
      <c r="A982" s="1" t="s">
        <v>2349</v>
      </c>
      <c r="B982" s="1">
        <v>0.0110510464396789</v>
      </c>
      <c r="D982" s="1" t="s">
        <v>3351</v>
      </c>
      <c r="E982" s="1">
        <v>0.0123292090190546</v>
      </c>
      <c r="G982" s="1" t="s">
        <v>8054</v>
      </c>
      <c r="H982" s="1">
        <v>0.0108361427945864</v>
      </c>
      <c r="J982" s="1" t="s">
        <v>2758</v>
      </c>
      <c r="K982" s="1">
        <v>0.0101778837469078</v>
      </c>
    </row>
    <row r="983">
      <c r="A983" s="1" t="s">
        <v>2388</v>
      </c>
      <c r="B983" s="1">
        <v>0.0109926813186697</v>
      </c>
      <c r="D983" s="1" t="s">
        <v>4462</v>
      </c>
      <c r="E983" s="1">
        <v>0.0123087459762306</v>
      </c>
      <c r="G983" s="1" t="s">
        <v>9975</v>
      </c>
      <c r="H983" s="1">
        <v>0.0108361427945864</v>
      </c>
      <c r="J983" s="1" t="s">
        <v>8668</v>
      </c>
      <c r="K983" s="1">
        <v>0.0101778837469078</v>
      </c>
    </row>
    <row r="984">
      <c r="A984" s="1" t="s">
        <v>2663</v>
      </c>
      <c r="B984" s="1">
        <v>0.0109926813186697</v>
      </c>
      <c r="D984" s="1" t="s">
        <v>10007</v>
      </c>
      <c r="E984" s="1">
        <v>0.0123087459762306</v>
      </c>
      <c r="G984" s="1" t="s">
        <v>5595</v>
      </c>
      <c r="H984" s="1">
        <v>0.0108361427945864</v>
      </c>
      <c r="J984" s="1" t="s">
        <v>2829</v>
      </c>
      <c r="K984" s="1">
        <v>0.0101778837469078</v>
      </c>
    </row>
    <row r="985">
      <c r="A985" s="1" t="s">
        <v>2168</v>
      </c>
      <c r="B985" s="1">
        <v>0.0109926813186697</v>
      </c>
      <c r="D985" s="1" t="s">
        <v>3347</v>
      </c>
      <c r="E985" s="1">
        <v>0.0123087459762306</v>
      </c>
      <c r="G985" s="1" t="s">
        <v>4959</v>
      </c>
      <c r="H985" s="1">
        <v>0.0108361427945864</v>
      </c>
      <c r="J985" s="1" t="s">
        <v>11405</v>
      </c>
      <c r="K985" s="1">
        <v>0.0101778837469078</v>
      </c>
    </row>
    <row r="986">
      <c r="A986" s="1" t="s">
        <v>2802</v>
      </c>
      <c r="B986" s="1">
        <v>0.0109744365384711</v>
      </c>
      <c r="D986" s="1" t="s">
        <v>13293</v>
      </c>
      <c r="E986" s="1">
        <v>0.0123087459762306</v>
      </c>
      <c r="G986" s="1" t="s">
        <v>5942</v>
      </c>
      <c r="H986" s="1">
        <v>0.0108361427945864</v>
      </c>
      <c r="J986" s="1" t="s">
        <v>11792</v>
      </c>
      <c r="K986" s="1">
        <v>0.0101778837469078</v>
      </c>
    </row>
    <row r="987">
      <c r="A987" s="1" t="s">
        <v>4639</v>
      </c>
      <c r="B987" s="1">
        <v>0.0109744365384711</v>
      </c>
      <c r="D987" s="1" t="s">
        <v>5937</v>
      </c>
      <c r="E987" s="1">
        <v>0.0123087459762306</v>
      </c>
      <c r="G987" s="1" t="s">
        <v>4438</v>
      </c>
      <c r="H987" s="1">
        <v>0.0108361427945864</v>
      </c>
      <c r="J987" s="1" t="s">
        <v>2177</v>
      </c>
      <c r="K987" s="1">
        <v>0.0101353362705221</v>
      </c>
    </row>
    <row r="988">
      <c r="A988" s="1" t="s">
        <v>5181</v>
      </c>
      <c r="B988" s="1">
        <v>0.0109744365384711</v>
      </c>
      <c r="D988" s="1" t="s">
        <v>8293</v>
      </c>
      <c r="E988" s="1">
        <v>0.0122974736949618</v>
      </c>
      <c r="G988" s="1" t="s">
        <v>11871</v>
      </c>
      <c r="H988" s="1">
        <v>0.0108361427945864</v>
      </c>
      <c r="J988" s="1" t="s">
        <v>2672</v>
      </c>
      <c r="K988" s="1">
        <v>0.0101117209291031</v>
      </c>
    </row>
    <row r="989">
      <c r="A989" s="1" t="s">
        <v>5795</v>
      </c>
      <c r="B989" s="1">
        <v>0.0109744365384711</v>
      </c>
      <c r="D989" s="1" t="s">
        <v>2202</v>
      </c>
      <c r="E989" s="1">
        <v>0.0122941644513441</v>
      </c>
      <c r="G989" s="1" t="s">
        <v>13473</v>
      </c>
      <c r="H989" s="1">
        <v>0.0108361427945864</v>
      </c>
      <c r="J989" s="1" t="s">
        <v>4495</v>
      </c>
      <c r="K989" s="1">
        <v>0.0100433254465728</v>
      </c>
    </row>
    <row r="990">
      <c r="A990" s="1" t="s">
        <v>2614</v>
      </c>
      <c r="B990" s="1">
        <v>0.0109744365384711</v>
      </c>
      <c r="D990" s="1" t="s">
        <v>5528</v>
      </c>
      <c r="E990" s="1">
        <v>0.012228396285979</v>
      </c>
      <c r="G990" s="1" t="s">
        <v>13784</v>
      </c>
      <c r="H990" s="1">
        <v>0.0108361427945864</v>
      </c>
      <c r="J990" s="1" t="s">
        <v>4159</v>
      </c>
      <c r="K990" s="1">
        <v>0.00995854211717568</v>
      </c>
    </row>
    <row r="991">
      <c r="A991" s="1" t="s">
        <v>7090</v>
      </c>
      <c r="B991" s="1">
        <v>0.0109744365384711</v>
      </c>
      <c r="D991" s="1" t="s">
        <v>3507</v>
      </c>
      <c r="E991" s="1">
        <v>0.012176579819473</v>
      </c>
      <c r="G991" s="1" t="s">
        <v>14072</v>
      </c>
      <c r="H991" s="1">
        <v>0.0108361427945864</v>
      </c>
      <c r="J991" s="1" t="s">
        <v>2736</v>
      </c>
      <c r="K991" s="1">
        <v>0.00995854211717568</v>
      </c>
    </row>
    <row r="992">
      <c r="A992" s="1" t="s">
        <v>7208</v>
      </c>
      <c r="B992" s="1">
        <v>0.0109744365384711</v>
      </c>
      <c r="D992" s="1" t="s">
        <v>7224</v>
      </c>
      <c r="E992" s="1">
        <v>0.0121476803414335</v>
      </c>
      <c r="G992" s="1" t="s">
        <v>2444</v>
      </c>
      <c r="H992" s="1">
        <v>0.0108084535629745</v>
      </c>
      <c r="J992" s="1" t="s">
        <v>2812</v>
      </c>
      <c r="K992" s="1">
        <v>0.00995854211717568</v>
      </c>
    </row>
    <row r="993">
      <c r="A993" s="1" t="s">
        <v>3785</v>
      </c>
      <c r="B993" s="1">
        <v>0.0109744365384711</v>
      </c>
      <c r="D993" s="1" t="s">
        <v>4119</v>
      </c>
      <c r="E993" s="1">
        <v>0.0121476803414335</v>
      </c>
      <c r="G993" s="1" t="s">
        <v>3617</v>
      </c>
      <c r="H993" s="1">
        <v>0.0108082591337996</v>
      </c>
      <c r="J993" s="1" t="s">
        <v>9440</v>
      </c>
      <c r="K993" s="1">
        <v>0.00995854211717568</v>
      </c>
    </row>
    <row r="994">
      <c r="A994" s="1" t="s">
        <v>9613</v>
      </c>
      <c r="B994" s="1">
        <v>0.0109744365384711</v>
      </c>
      <c r="D994" s="1" t="s">
        <v>4305</v>
      </c>
      <c r="E994" s="1">
        <v>0.0121476803414335</v>
      </c>
      <c r="G994" s="1" t="s">
        <v>3816</v>
      </c>
      <c r="H994" s="1">
        <v>0.0108082591337996</v>
      </c>
      <c r="J994" s="1" t="s">
        <v>2290</v>
      </c>
      <c r="K994" s="1">
        <v>0.0097793269565001</v>
      </c>
    </row>
    <row r="995">
      <c r="A995" s="1" t="s">
        <v>7808</v>
      </c>
      <c r="B995" s="1">
        <v>0.0109744365384711</v>
      </c>
      <c r="D995" s="1" t="s">
        <v>4397</v>
      </c>
      <c r="E995" s="1">
        <v>0.0121476803414335</v>
      </c>
      <c r="G995" s="1" t="s">
        <v>2534</v>
      </c>
      <c r="H995" s="1">
        <v>0.0107904004596026</v>
      </c>
      <c r="J995" s="1" t="s">
        <v>5993</v>
      </c>
      <c r="K995" s="1">
        <v>0.0097793269565001</v>
      </c>
    </row>
    <row r="996">
      <c r="A996" s="1" t="s">
        <v>11368</v>
      </c>
      <c r="B996" s="1">
        <v>0.0109744365384711</v>
      </c>
      <c r="D996" s="1" t="s">
        <v>4412</v>
      </c>
      <c r="E996" s="1">
        <v>0.0121476803414335</v>
      </c>
      <c r="G996" s="1" t="s">
        <v>3020</v>
      </c>
      <c r="H996" s="1">
        <v>0.0107848893826316</v>
      </c>
      <c r="J996" s="1" t="s">
        <v>6628</v>
      </c>
      <c r="K996" s="1">
        <v>0.0097793269565001</v>
      </c>
    </row>
    <row r="997">
      <c r="A997" s="1" t="s">
        <v>12832</v>
      </c>
      <c r="B997" s="1">
        <v>0.0109744365384711</v>
      </c>
      <c r="D997" s="1" t="s">
        <v>10005</v>
      </c>
      <c r="E997" s="1">
        <v>0.0121476803414335</v>
      </c>
      <c r="G997" s="1" t="s">
        <v>10521</v>
      </c>
      <c r="H997" s="1">
        <v>0.0107848893826316</v>
      </c>
      <c r="J997" s="1" t="s">
        <v>7226</v>
      </c>
      <c r="K997" s="1">
        <v>0.0097793269565001</v>
      </c>
    </row>
    <row r="998">
      <c r="A998" s="1" t="s">
        <v>13014</v>
      </c>
      <c r="B998" s="1">
        <v>0.0109744365384711</v>
      </c>
      <c r="D998" s="1" t="s">
        <v>4706</v>
      </c>
      <c r="E998" s="1">
        <v>0.0121476803414335</v>
      </c>
      <c r="G998" s="1" t="s">
        <v>4771</v>
      </c>
      <c r="H998" s="1">
        <v>0.0107219991246773</v>
      </c>
      <c r="J998" s="1" t="s">
        <v>8093</v>
      </c>
      <c r="K998" s="1">
        <v>0.0097793269565001</v>
      </c>
    </row>
    <row r="999">
      <c r="A999" s="1" t="s">
        <v>5586</v>
      </c>
      <c r="B999" s="1">
        <v>0.0108827770953623</v>
      </c>
      <c r="D999" s="1" t="s">
        <v>10318</v>
      </c>
      <c r="E999" s="1">
        <v>0.0121476803414335</v>
      </c>
      <c r="G999" s="1" t="s">
        <v>2063</v>
      </c>
      <c r="H999" s="1">
        <v>0.0107004971761372</v>
      </c>
      <c r="J999" s="1" t="s">
        <v>2768</v>
      </c>
      <c r="K999" s="1">
        <v>0.0097793269565001</v>
      </c>
    </row>
    <row r="1000">
      <c r="A1000" s="1" t="s">
        <v>3686</v>
      </c>
      <c r="B1000" s="1">
        <v>0.0108565976373621</v>
      </c>
      <c r="D1000" s="1" t="s">
        <v>12651</v>
      </c>
      <c r="E1000" s="1">
        <v>0.0121476803414335</v>
      </c>
      <c r="G1000" s="1" t="s">
        <v>4355</v>
      </c>
      <c r="H1000" s="1">
        <v>0.0106621779327089</v>
      </c>
      <c r="J1000" s="1" t="s">
        <v>8898</v>
      </c>
      <c r="K1000" s="1">
        <v>0.0097793269565001</v>
      </c>
    </row>
    <row r="1001">
      <c r="A1001" s="1" t="s">
        <v>5739</v>
      </c>
      <c r="B1001" s="1">
        <v>0.0108248215327294</v>
      </c>
      <c r="D1001" s="1" t="s">
        <v>12772</v>
      </c>
      <c r="E1001" s="1">
        <v>0.0121476803414335</v>
      </c>
      <c r="G1001" s="1" t="s">
        <v>14784</v>
      </c>
      <c r="H1001" s="1">
        <v>0.0106621779327089</v>
      </c>
      <c r="J1001" s="1" t="s">
        <v>9735</v>
      </c>
      <c r="K1001" s="1">
        <v>0.0097793269565001</v>
      </c>
    </row>
    <row r="1002">
      <c r="A1002" s="1" t="s">
        <v>4111</v>
      </c>
      <c r="B1002" s="1">
        <v>0.0108248215327294</v>
      </c>
      <c r="D1002" s="1" t="s">
        <v>5318</v>
      </c>
      <c r="E1002" s="1">
        <v>0.0121476803414335</v>
      </c>
      <c r="G1002" s="1" t="s">
        <v>2942</v>
      </c>
      <c r="H1002" s="1">
        <v>0.0106621779327089</v>
      </c>
      <c r="J1002" s="1" t="s">
        <v>2078</v>
      </c>
      <c r="K1002" s="1">
        <v>0.00976890962715952</v>
      </c>
    </row>
    <row r="1003">
      <c r="A1003" s="1" t="s">
        <v>11572</v>
      </c>
      <c r="B1003" s="1">
        <v>0.0108248215327294</v>
      </c>
      <c r="D1003" s="1" t="s">
        <v>14032</v>
      </c>
      <c r="E1003" s="1">
        <v>0.0121476803414335</v>
      </c>
      <c r="G1003" s="1" t="s">
        <v>14658</v>
      </c>
      <c r="H1003" s="1">
        <v>0.0106621779327089</v>
      </c>
      <c r="J1003" s="1" t="s">
        <v>2827</v>
      </c>
      <c r="K1003" s="1">
        <v>0.00969435037717843</v>
      </c>
    </row>
    <row r="1004">
      <c r="A1004" s="1" t="s">
        <v>6062</v>
      </c>
      <c r="B1004" s="1">
        <v>0.0108248215327294</v>
      </c>
      <c r="D1004" s="1" t="s">
        <v>14179</v>
      </c>
      <c r="E1004" s="1">
        <v>0.0121476803414335</v>
      </c>
      <c r="G1004" s="1" t="s">
        <v>6556</v>
      </c>
      <c r="H1004" s="1">
        <v>0.0106609096323748</v>
      </c>
      <c r="J1004" s="1" t="s">
        <v>2314</v>
      </c>
      <c r="K1004" s="1">
        <v>0.00967743896848131</v>
      </c>
    </row>
    <row r="1005">
      <c r="A1005" s="1" t="s">
        <v>12409</v>
      </c>
      <c r="B1005" s="1">
        <v>0.0108248215327294</v>
      </c>
      <c r="D1005" s="1" t="s">
        <v>14388</v>
      </c>
      <c r="E1005" s="1">
        <v>0.0121476803414335</v>
      </c>
      <c r="G1005" s="1" t="s">
        <v>4651</v>
      </c>
      <c r="H1005" s="1">
        <v>0.0106609096323748</v>
      </c>
      <c r="J1005" s="1" t="s">
        <v>9575</v>
      </c>
      <c r="K1005" s="1">
        <v>0.00967743896848131</v>
      </c>
    </row>
    <row r="1006">
      <c r="A1006" s="1" t="s">
        <v>4265</v>
      </c>
      <c r="B1006" s="1">
        <v>0.0108248215327294</v>
      </c>
      <c r="D1006" s="1" t="s">
        <v>14905</v>
      </c>
      <c r="E1006" s="1">
        <v>0.0121476803414335</v>
      </c>
      <c r="G1006" s="1" t="s">
        <v>18049</v>
      </c>
      <c r="H1006" s="1">
        <v>0.0106609096323748</v>
      </c>
      <c r="J1006" s="1" t="s">
        <v>4324</v>
      </c>
      <c r="K1006" s="1">
        <v>0.00962780269716794</v>
      </c>
    </row>
    <row r="1007">
      <c r="A1007" s="1" t="s">
        <v>2507</v>
      </c>
      <c r="B1007" s="1">
        <v>0.010756515054754</v>
      </c>
      <c r="D1007" s="1" t="s">
        <v>14972</v>
      </c>
      <c r="E1007" s="1">
        <v>0.0121476803414335</v>
      </c>
      <c r="G1007" s="1" t="s">
        <v>3230</v>
      </c>
      <c r="H1007" s="1">
        <v>0.0106418487907354</v>
      </c>
      <c r="J1007" s="1" t="s">
        <v>5986</v>
      </c>
      <c r="K1007" s="1">
        <v>0.00962780269716794</v>
      </c>
    </row>
    <row r="1008">
      <c r="A1008" s="1" t="s">
        <v>3533</v>
      </c>
      <c r="B1008" s="1">
        <v>0.010756515054754</v>
      </c>
      <c r="D1008" s="1" t="s">
        <v>16468</v>
      </c>
      <c r="E1008" s="1">
        <v>0.0121476803414335</v>
      </c>
      <c r="G1008" s="1" t="s">
        <v>3972</v>
      </c>
      <c r="H1008" s="1">
        <v>0.0106051401499295</v>
      </c>
      <c r="J1008" s="1" t="s">
        <v>6213</v>
      </c>
      <c r="K1008" s="1">
        <v>0.00962780269716794</v>
      </c>
    </row>
    <row r="1009">
      <c r="A1009" s="1" t="s">
        <v>2216</v>
      </c>
      <c r="B1009" s="1">
        <v>0.0107090338899422</v>
      </c>
      <c r="D1009" s="1" t="s">
        <v>6836</v>
      </c>
      <c r="E1009" s="1">
        <v>0.0121409402676229</v>
      </c>
      <c r="G1009" s="1" t="s">
        <v>11735</v>
      </c>
      <c r="H1009" s="1">
        <v>0.0105856448107935</v>
      </c>
      <c r="J1009" s="1" t="s">
        <v>2649</v>
      </c>
      <c r="K1009" s="1">
        <v>0.00962780269716794</v>
      </c>
    </row>
    <row r="1010">
      <c r="A1010" s="1" t="s">
        <v>4454</v>
      </c>
      <c r="B1010" s="1">
        <v>0.0106928517448791</v>
      </c>
      <c r="D1010" s="1" t="s">
        <v>7035</v>
      </c>
      <c r="E1010" s="1">
        <v>0.0121409402676229</v>
      </c>
      <c r="G1010" s="1" t="s">
        <v>2273</v>
      </c>
      <c r="H1010" s="1">
        <v>0.0105506382340751</v>
      </c>
      <c r="J1010" s="1" t="s">
        <v>6707</v>
      </c>
      <c r="K1010" s="1">
        <v>0.00962780269716794</v>
      </c>
    </row>
    <row r="1011">
      <c r="A1011" s="1" t="s">
        <v>2946</v>
      </c>
      <c r="B1011" s="1">
        <v>0.0106928517448791</v>
      </c>
      <c r="D1011" s="1" t="s">
        <v>4012</v>
      </c>
      <c r="E1011" s="1">
        <v>0.0121409402676229</v>
      </c>
      <c r="G1011" s="1" t="s">
        <v>2927</v>
      </c>
      <c r="H1011" s="1">
        <v>0.010531689602266</v>
      </c>
      <c r="J1011" s="1" t="s">
        <v>4137</v>
      </c>
      <c r="K1011" s="1">
        <v>0.00962780269716794</v>
      </c>
    </row>
    <row r="1012">
      <c r="A1012" s="1" t="s">
        <v>5640</v>
      </c>
      <c r="B1012" s="1">
        <v>0.0106928517448791</v>
      </c>
      <c r="D1012" s="1" t="s">
        <v>9457</v>
      </c>
      <c r="E1012" s="1">
        <v>0.0121409402676229</v>
      </c>
      <c r="G1012" s="1" t="s">
        <v>2698</v>
      </c>
      <c r="H1012" s="1">
        <v>0.010530938160954</v>
      </c>
      <c r="J1012" s="1" t="s">
        <v>10733</v>
      </c>
      <c r="K1012" s="1">
        <v>0.00962780269716794</v>
      </c>
    </row>
    <row r="1013">
      <c r="A1013" s="1" t="s">
        <v>3423</v>
      </c>
      <c r="B1013" s="1">
        <v>0.0106928517448791</v>
      </c>
      <c r="D1013" s="1" t="s">
        <v>2405</v>
      </c>
      <c r="E1013" s="1">
        <v>0.0121409402676229</v>
      </c>
      <c r="G1013" s="1" t="s">
        <v>4503</v>
      </c>
      <c r="H1013" s="1">
        <v>0.0104984562644591</v>
      </c>
      <c r="J1013" s="1" t="s">
        <v>11678</v>
      </c>
      <c r="K1013" s="1">
        <v>0.00962780269716794</v>
      </c>
    </row>
    <row r="1014">
      <c r="A1014" s="1" t="s">
        <v>3459</v>
      </c>
      <c r="B1014" s="1">
        <v>0.0106928517448791</v>
      </c>
      <c r="D1014" s="1" t="s">
        <v>10865</v>
      </c>
      <c r="E1014" s="1">
        <v>0.0121409402676229</v>
      </c>
      <c r="G1014" s="1" t="s">
        <v>14351</v>
      </c>
      <c r="H1014" s="1">
        <v>0.0104798101161078</v>
      </c>
      <c r="J1014" s="1" t="s">
        <v>2801</v>
      </c>
      <c r="K1014" s="1">
        <v>0.00959600806270541</v>
      </c>
    </row>
    <row r="1015">
      <c r="A1015" s="1" t="s">
        <v>7002</v>
      </c>
      <c r="B1015" s="1">
        <v>0.0106928517448791</v>
      </c>
      <c r="D1015" s="1" t="s">
        <v>5063</v>
      </c>
      <c r="E1015" s="1">
        <v>0.0121409402676229</v>
      </c>
      <c r="G1015" s="1" t="s">
        <v>2171</v>
      </c>
      <c r="H1015" s="1">
        <v>0.0104549275695113</v>
      </c>
      <c r="J1015" s="1" t="s">
        <v>2000</v>
      </c>
      <c r="K1015" s="1">
        <v>0.00954947242907906</v>
      </c>
    </row>
    <row r="1016">
      <c r="A1016" s="1" t="s">
        <v>7128</v>
      </c>
      <c r="B1016" s="1">
        <v>0.0106928517448791</v>
      </c>
      <c r="D1016" s="1" t="s">
        <v>5780</v>
      </c>
      <c r="E1016" s="1">
        <v>0.0121409402676229</v>
      </c>
      <c r="G1016" s="1" t="s">
        <v>5343</v>
      </c>
      <c r="H1016" s="1">
        <v>0.0104546000298972</v>
      </c>
      <c r="J1016" s="1" t="s">
        <v>2015</v>
      </c>
      <c r="K1016" s="1">
        <v>0.00953432063038826</v>
      </c>
    </row>
    <row r="1017">
      <c r="A1017" s="1" t="s">
        <v>6848</v>
      </c>
      <c r="B1017" s="1">
        <v>0.0106928517448791</v>
      </c>
      <c r="D1017" s="1" t="s">
        <v>2455</v>
      </c>
      <c r="E1017" s="1">
        <v>0.0120698523655787</v>
      </c>
      <c r="G1017" s="1" t="s">
        <v>10248</v>
      </c>
      <c r="H1017" s="1">
        <v>0.0104384330269472</v>
      </c>
      <c r="J1017" s="1" t="s">
        <v>2379</v>
      </c>
      <c r="K1017" s="1">
        <v>0.00953432063038826</v>
      </c>
    </row>
    <row r="1018">
      <c r="A1018" s="1" t="s">
        <v>4060</v>
      </c>
      <c r="B1018" s="1">
        <v>0.0106928517448791</v>
      </c>
      <c r="D1018" s="1" t="s">
        <v>3473</v>
      </c>
      <c r="E1018" s="1">
        <v>0.0120476705015635</v>
      </c>
      <c r="G1018" s="1" t="s">
        <v>5311</v>
      </c>
      <c r="H1018" s="1">
        <v>0.0104384330269472</v>
      </c>
      <c r="J1018" s="1" t="s">
        <v>2169</v>
      </c>
      <c r="K1018" s="1">
        <v>0.00950453262111231</v>
      </c>
    </row>
    <row r="1019">
      <c r="A1019" s="1" t="s">
        <v>11747</v>
      </c>
      <c r="B1019" s="1">
        <v>0.0106928517448791</v>
      </c>
      <c r="D1019" s="1" t="s">
        <v>5790</v>
      </c>
      <c r="E1019" s="1">
        <v>0.0120374761478716</v>
      </c>
      <c r="G1019" s="1" t="s">
        <v>5443</v>
      </c>
      <c r="H1019" s="1">
        <v>0.0104384330269472</v>
      </c>
      <c r="J1019" s="1" t="s">
        <v>5176</v>
      </c>
      <c r="K1019" s="1">
        <v>0.009496546413461</v>
      </c>
    </row>
    <row r="1020">
      <c r="A1020" s="1" t="s">
        <v>12747</v>
      </c>
      <c r="B1020" s="1">
        <v>0.0106928517448791</v>
      </c>
      <c r="D1020" s="1" t="s">
        <v>2188</v>
      </c>
      <c r="E1020" s="1">
        <v>0.0120144726964258</v>
      </c>
      <c r="G1020" s="1" t="s">
        <v>4009</v>
      </c>
      <c r="H1020" s="1">
        <v>0.0104384330269472</v>
      </c>
      <c r="J1020" s="1" t="s">
        <v>5354</v>
      </c>
      <c r="K1020" s="1">
        <v>0.009496546413461</v>
      </c>
    </row>
    <row r="1021">
      <c r="A1021" s="1" t="s">
        <v>2804</v>
      </c>
      <c r="B1021" s="1">
        <v>0.0105748007469431</v>
      </c>
      <c r="D1021" s="1" t="s">
        <v>9399</v>
      </c>
      <c r="E1021" s="1">
        <v>0.0119929251427013</v>
      </c>
      <c r="G1021" s="1" t="s">
        <v>13788</v>
      </c>
      <c r="H1021" s="1">
        <v>0.0104384330269472</v>
      </c>
      <c r="J1021" s="1" t="s">
        <v>7667</v>
      </c>
      <c r="K1021" s="1">
        <v>0.009496546413461</v>
      </c>
    </row>
    <row r="1022">
      <c r="A1022" s="1" t="s">
        <v>4134</v>
      </c>
      <c r="B1022" s="1">
        <v>0.0105748007469431</v>
      </c>
      <c r="D1022" s="1" t="s">
        <v>2425</v>
      </c>
      <c r="E1022" s="1">
        <v>0.0118874508710635</v>
      </c>
      <c r="G1022" s="1" t="s">
        <v>14508</v>
      </c>
      <c r="H1022" s="1">
        <v>0.0104384330269472</v>
      </c>
      <c r="J1022" s="1" t="s">
        <v>11102</v>
      </c>
      <c r="K1022" s="1">
        <v>0.009496546413461</v>
      </c>
    </row>
    <row r="1023">
      <c r="A1023" s="1" t="s">
        <v>11463</v>
      </c>
      <c r="B1023" s="1">
        <v>0.0105748007469431</v>
      </c>
      <c r="D1023" s="1" t="s">
        <v>5163</v>
      </c>
      <c r="E1023" s="1">
        <v>0.011860521101661</v>
      </c>
      <c r="G1023" s="1" t="s">
        <v>5591</v>
      </c>
      <c r="H1023" s="1">
        <v>0.0104384330269472</v>
      </c>
      <c r="J1023" s="1" t="s">
        <v>2985</v>
      </c>
      <c r="K1023" s="1">
        <v>0.00938077016609234</v>
      </c>
    </row>
    <row r="1024">
      <c r="A1024" s="1" t="s">
        <v>2131</v>
      </c>
      <c r="B1024" s="1">
        <v>0.0104931365792597</v>
      </c>
      <c r="D1024" s="1" t="s">
        <v>15921</v>
      </c>
      <c r="E1024" s="1">
        <v>0.011860521101661</v>
      </c>
      <c r="G1024" s="1" t="s">
        <v>16010</v>
      </c>
      <c r="H1024" s="1">
        <v>0.0104384330269472</v>
      </c>
      <c r="J1024" s="1" t="s">
        <v>2298</v>
      </c>
      <c r="K1024" s="1">
        <v>0.00938077016609234</v>
      </c>
    </row>
    <row r="1025">
      <c r="A1025" s="1" t="s">
        <v>2053</v>
      </c>
      <c r="B1025" s="1">
        <v>0.0104862799144472</v>
      </c>
      <c r="D1025" s="1" t="s">
        <v>2846</v>
      </c>
      <c r="E1025" s="1">
        <v>0.0118378401455999</v>
      </c>
      <c r="G1025" s="1" t="s">
        <v>7845</v>
      </c>
      <c r="H1025" s="1">
        <v>0.0104384330269472</v>
      </c>
      <c r="J1025" s="1" t="s">
        <v>4354</v>
      </c>
      <c r="K1025" s="1">
        <v>0.00938077016609234</v>
      </c>
    </row>
    <row r="1026">
      <c r="A1026" s="1" t="s">
        <v>4528</v>
      </c>
      <c r="B1026" s="1">
        <v>0.0104680106295153</v>
      </c>
      <c r="D1026" s="1" t="s">
        <v>2167</v>
      </c>
      <c r="E1026" s="1">
        <v>0.0118109518996585</v>
      </c>
      <c r="G1026" s="1" t="s">
        <v>6033</v>
      </c>
      <c r="H1026" s="1">
        <v>0.0104384330269472</v>
      </c>
      <c r="J1026" s="1" t="s">
        <v>7633</v>
      </c>
      <c r="K1026" s="1">
        <v>0.00938077016609234</v>
      </c>
    </row>
    <row r="1027">
      <c r="A1027" s="1" t="s">
        <v>6918</v>
      </c>
      <c r="B1027" s="1">
        <v>0.0104680106295153</v>
      </c>
      <c r="D1027" s="1" t="s">
        <v>3624</v>
      </c>
      <c r="E1027" s="1">
        <v>0.0117435545077601</v>
      </c>
      <c r="G1027" s="1" t="s">
        <v>18284</v>
      </c>
      <c r="H1027" s="1">
        <v>0.0104384330269472</v>
      </c>
      <c r="J1027" s="1" t="s">
        <v>50</v>
      </c>
      <c r="K1027" s="1">
        <v>0.00931541049522387</v>
      </c>
    </row>
    <row r="1028">
      <c r="A1028" s="1" t="s">
        <v>9456</v>
      </c>
      <c r="B1028" s="1">
        <v>0.0104680106295153</v>
      </c>
      <c r="D1028" s="1" t="s">
        <v>5866</v>
      </c>
      <c r="E1028" s="1">
        <v>0.0117407470774017</v>
      </c>
      <c r="G1028" s="1" t="s">
        <v>18291</v>
      </c>
      <c r="H1028" s="1">
        <v>0.0104384330269472</v>
      </c>
      <c r="J1028" s="1" t="s">
        <v>2599</v>
      </c>
      <c r="K1028" s="1">
        <v>0.00930039824442917</v>
      </c>
    </row>
    <row r="1029">
      <c r="A1029" s="1" t="s">
        <v>2381</v>
      </c>
      <c r="B1029" s="1">
        <v>0.0104680106295153</v>
      </c>
      <c r="D1029" s="1" t="s">
        <v>4849</v>
      </c>
      <c r="E1029" s="1">
        <v>0.0117407470774017</v>
      </c>
      <c r="G1029" s="1" t="s">
        <v>16798</v>
      </c>
      <c r="H1029" s="1">
        <v>0.0104384330269472</v>
      </c>
      <c r="J1029" s="1" t="s">
        <v>2904</v>
      </c>
      <c r="K1029" s="1">
        <v>0.00927720478372882</v>
      </c>
    </row>
    <row r="1030">
      <c r="A1030" s="1" t="s">
        <v>2767</v>
      </c>
      <c r="B1030" s="1">
        <v>0.0104343631911658</v>
      </c>
      <c r="D1030" s="1" t="s">
        <v>14356</v>
      </c>
      <c r="E1030" s="1">
        <v>0.0117407470774017</v>
      </c>
      <c r="G1030" s="1" t="s">
        <v>13882</v>
      </c>
      <c r="H1030" s="1">
        <v>0.0104384330269472</v>
      </c>
      <c r="J1030" s="1" t="s">
        <v>2376</v>
      </c>
      <c r="K1030" s="1">
        <v>0.00927720478372882</v>
      </c>
    </row>
    <row r="1031">
      <c r="A1031" s="1" t="s">
        <v>2537</v>
      </c>
      <c r="B1031" s="1">
        <v>0.0104343631911658</v>
      </c>
      <c r="D1031" s="1" t="s">
        <v>5820</v>
      </c>
      <c r="E1031" s="1">
        <v>0.0117407470774017</v>
      </c>
      <c r="G1031" s="1" t="s">
        <v>18737</v>
      </c>
      <c r="H1031" s="1">
        <v>0.0104384330269472</v>
      </c>
      <c r="J1031" s="1" t="s">
        <v>6654</v>
      </c>
      <c r="K1031" s="1">
        <v>0.00927720478372882</v>
      </c>
    </row>
    <row r="1032">
      <c r="A1032" s="1" t="s">
        <v>7879</v>
      </c>
      <c r="B1032" s="1">
        <v>0.0103705188905914</v>
      </c>
      <c r="D1032" s="1" t="s">
        <v>3381</v>
      </c>
      <c r="E1032" s="1">
        <v>0.0117407470774017</v>
      </c>
      <c r="G1032" s="1" t="s">
        <v>15932</v>
      </c>
      <c r="H1032" s="1">
        <v>0.0104384330269472</v>
      </c>
      <c r="J1032" s="1" t="s">
        <v>2708</v>
      </c>
      <c r="K1032" s="1">
        <v>0.00927720478372882</v>
      </c>
    </row>
    <row r="1033">
      <c r="A1033" s="1" t="s">
        <v>8347</v>
      </c>
      <c r="B1033" s="1">
        <v>0.0103705188905914</v>
      </c>
      <c r="D1033" s="1" t="s">
        <v>6790</v>
      </c>
      <c r="E1033" s="1">
        <v>0.0117018343224645</v>
      </c>
      <c r="G1033" s="1" t="s">
        <v>7774</v>
      </c>
      <c r="H1033" s="1">
        <v>0.0104384330269472</v>
      </c>
      <c r="J1033" s="1" t="s">
        <v>7732</v>
      </c>
      <c r="K1033" s="1">
        <v>0.00927720478372882</v>
      </c>
    </row>
    <row r="1034">
      <c r="A1034" s="1" t="s">
        <v>9756</v>
      </c>
      <c r="B1034" s="1">
        <v>0.0103705188905914</v>
      </c>
      <c r="D1034" s="1" t="s">
        <v>7509</v>
      </c>
      <c r="E1034" s="1">
        <v>0.0117018343224645</v>
      </c>
      <c r="G1034" s="1" t="s">
        <v>4670</v>
      </c>
      <c r="H1034" s="1">
        <v>0.0104384330269472</v>
      </c>
      <c r="J1034" s="1" t="s">
        <v>2128</v>
      </c>
      <c r="K1034" s="1">
        <v>0.00927543337552918</v>
      </c>
    </row>
    <row r="1035">
      <c r="A1035" s="1" t="s">
        <v>9820</v>
      </c>
      <c r="B1035" s="1">
        <v>0.0103705188905914</v>
      </c>
      <c r="D1035" s="1" t="s">
        <v>11637</v>
      </c>
      <c r="E1035" s="1">
        <v>0.0117018343224645</v>
      </c>
      <c r="G1035" s="1" t="s">
        <v>5221</v>
      </c>
      <c r="H1035" s="1">
        <v>0.0104384330269472</v>
      </c>
      <c r="J1035" s="1" t="s">
        <v>2071</v>
      </c>
      <c r="K1035" s="1">
        <v>0.00926312703168928</v>
      </c>
    </row>
    <row r="1036">
      <c r="A1036" s="1" t="s">
        <v>11025</v>
      </c>
      <c r="B1036" s="1">
        <v>0.0103705188905914</v>
      </c>
      <c r="D1036" s="1" t="s">
        <v>13071</v>
      </c>
      <c r="E1036" s="1">
        <v>0.0117018343224645</v>
      </c>
      <c r="G1036" s="1" t="s">
        <v>8936</v>
      </c>
      <c r="H1036" s="1">
        <v>0.0104384330269472</v>
      </c>
      <c r="J1036" s="1" t="s">
        <v>3102</v>
      </c>
      <c r="K1036" s="1">
        <v>0.00922688649259294</v>
      </c>
    </row>
    <row r="1037">
      <c r="A1037" s="1" t="s">
        <v>2827</v>
      </c>
      <c r="B1037" s="1">
        <v>0.0103596489324749</v>
      </c>
      <c r="D1037" s="1" t="s">
        <v>5574</v>
      </c>
      <c r="E1037" s="1">
        <v>0.0117018343224645</v>
      </c>
      <c r="G1037" s="1" t="s">
        <v>2323</v>
      </c>
      <c r="H1037" s="1">
        <v>0.0104003166032606</v>
      </c>
      <c r="J1037" s="1" t="s">
        <v>3618</v>
      </c>
      <c r="K1037" s="1">
        <v>0.00918351849951749</v>
      </c>
    </row>
    <row r="1038">
      <c r="A1038" s="1" t="s">
        <v>3141</v>
      </c>
      <c r="B1038" s="1">
        <v>0.0102808351845146</v>
      </c>
      <c r="D1038" s="1" t="s">
        <v>14126</v>
      </c>
      <c r="E1038" s="1">
        <v>0.0117018343224645</v>
      </c>
      <c r="G1038" s="1" t="s">
        <v>15464</v>
      </c>
      <c r="H1038" s="1">
        <v>0.0104003166032606</v>
      </c>
      <c r="J1038" s="1" t="s">
        <v>5756</v>
      </c>
      <c r="K1038" s="1">
        <v>0.00918351849951749</v>
      </c>
    </row>
    <row r="1039">
      <c r="A1039" s="1" t="s">
        <v>10683</v>
      </c>
      <c r="B1039" s="1">
        <v>0.0102808351845146</v>
      </c>
      <c r="D1039" s="1" t="s">
        <v>15440</v>
      </c>
      <c r="E1039" s="1">
        <v>0.0117018343224645</v>
      </c>
      <c r="G1039" s="1" t="s">
        <v>2914</v>
      </c>
      <c r="H1039" s="1">
        <v>0.0103540435184361</v>
      </c>
      <c r="J1039" s="1" t="s">
        <v>2665</v>
      </c>
      <c r="K1039" s="1">
        <v>0.00918351849951749</v>
      </c>
    </row>
    <row r="1040">
      <c r="A1040" s="1" t="s">
        <v>12264</v>
      </c>
      <c r="B1040" s="1">
        <v>0.0102808351845146</v>
      </c>
      <c r="D1040" s="1" t="s">
        <v>3514</v>
      </c>
      <c r="E1040" s="1">
        <v>0.0117018343224645</v>
      </c>
      <c r="G1040" s="1" t="s">
        <v>2147</v>
      </c>
      <c r="H1040" s="1">
        <v>0.0103445977822911</v>
      </c>
      <c r="J1040" s="1" t="s">
        <v>7716</v>
      </c>
      <c r="K1040" s="1">
        <v>0.00918351849951749</v>
      </c>
    </row>
    <row r="1041">
      <c r="A1041" s="1" t="s">
        <v>10950</v>
      </c>
      <c r="B1041" s="1">
        <v>0.0101978010420454</v>
      </c>
      <c r="D1041" s="1" t="s">
        <v>9234</v>
      </c>
      <c r="E1041" s="1">
        <v>0.0116551656901616</v>
      </c>
      <c r="G1041" s="1" t="s">
        <v>16355</v>
      </c>
      <c r="H1041" s="1">
        <v>0.010309501640704</v>
      </c>
      <c r="J1041" s="1" t="s">
        <v>6301</v>
      </c>
      <c r="K1041" s="1">
        <v>0.00918351849951749</v>
      </c>
    </row>
    <row r="1042">
      <c r="A1042" s="1" t="s">
        <v>2247</v>
      </c>
      <c r="B1042" s="1">
        <v>0.0101913293401219</v>
      </c>
      <c r="D1042" s="1" t="s">
        <v>5015</v>
      </c>
      <c r="E1042" s="1">
        <v>0.0116551656901616</v>
      </c>
      <c r="G1042" s="1" t="s">
        <v>3728</v>
      </c>
      <c r="H1042" s="1">
        <v>0.010309501640704</v>
      </c>
      <c r="J1042" s="1" t="s">
        <v>2854</v>
      </c>
      <c r="K1042" s="1">
        <v>0.00910197144697783</v>
      </c>
    </row>
    <row r="1043">
      <c r="A1043" s="1" t="s">
        <v>2434</v>
      </c>
      <c r="B1043" s="1">
        <v>0.0101411555872697</v>
      </c>
      <c r="D1043" s="1" t="s">
        <v>3689</v>
      </c>
      <c r="E1043" s="1">
        <v>0.0116314019602297</v>
      </c>
      <c r="G1043" s="1" t="s">
        <v>2732</v>
      </c>
      <c r="H1043" s="1">
        <v>0.010309501640704</v>
      </c>
      <c r="J1043" s="1" t="s">
        <v>3565</v>
      </c>
      <c r="K1043" s="1">
        <v>0.00909798962305324</v>
      </c>
    </row>
    <row r="1044">
      <c r="A1044" s="1" t="s">
        <v>4692</v>
      </c>
      <c r="B1044" s="1">
        <v>0.0101204981048051</v>
      </c>
      <c r="D1044" s="1" t="s">
        <v>2868</v>
      </c>
      <c r="E1044" s="1">
        <v>0.0115321524333431</v>
      </c>
      <c r="G1044" s="1" t="s">
        <v>12263</v>
      </c>
      <c r="H1044" s="1">
        <v>0.0102682766209604</v>
      </c>
      <c r="J1044" s="1" t="s">
        <v>4245</v>
      </c>
      <c r="K1044" s="1">
        <v>0.00909798962305324</v>
      </c>
    </row>
    <row r="1045">
      <c r="A1045" s="1" t="s">
        <v>6725</v>
      </c>
      <c r="B1045" s="1">
        <v>0.0101204981048051</v>
      </c>
      <c r="D1045" s="1" t="s">
        <v>5930</v>
      </c>
      <c r="E1045" s="1">
        <v>0.0115308142031785</v>
      </c>
      <c r="G1045" s="1" t="s">
        <v>9681</v>
      </c>
      <c r="H1045" s="1">
        <v>0.0102664283100225</v>
      </c>
      <c r="J1045" s="1" t="s">
        <v>5483</v>
      </c>
      <c r="K1045" s="1">
        <v>0.00909798962305324</v>
      </c>
    </row>
    <row r="1046">
      <c r="A1046" s="1" t="s">
        <v>2330</v>
      </c>
      <c r="B1046" s="1">
        <v>0.0100654311877315</v>
      </c>
      <c r="D1046" s="1" t="s">
        <v>4477</v>
      </c>
      <c r="E1046" s="1">
        <v>0.0115308142031785</v>
      </c>
      <c r="G1046" s="1" t="s">
        <v>2021</v>
      </c>
      <c r="H1046" s="1">
        <v>0.0102424785677233</v>
      </c>
      <c r="J1046" s="1" t="s">
        <v>10290</v>
      </c>
      <c r="K1046" s="1">
        <v>0.00909798962305324</v>
      </c>
    </row>
    <row r="1047">
      <c r="A1047" s="1" t="s">
        <v>2296</v>
      </c>
      <c r="B1047" s="1">
        <v>0.0100481860363036</v>
      </c>
      <c r="D1047" s="1" t="s">
        <v>12453</v>
      </c>
      <c r="E1047" s="1">
        <v>0.0115308142031785</v>
      </c>
      <c r="G1047" s="1" t="s">
        <v>2372</v>
      </c>
      <c r="H1047" s="1">
        <v>0.010225457140644</v>
      </c>
      <c r="J1047" s="1" t="s">
        <v>4417</v>
      </c>
      <c r="K1047" s="1">
        <v>0.00901931068366247</v>
      </c>
    </row>
    <row r="1048">
      <c r="A1048" s="1" t="s">
        <v>2085</v>
      </c>
      <c r="B1048" s="1">
        <v>0.00996585706772627</v>
      </c>
      <c r="D1048" s="1" t="s">
        <v>15488</v>
      </c>
      <c r="E1048" s="1">
        <v>0.0115308142031785</v>
      </c>
      <c r="G1048" s="1" t="s">
        <v>3321</v>
      </c>
      <c r="H1048" s="1">
        <v>0.0102248619151283</v>
      </c>
      <c r="J1048" s="1" t="s">
        <v>2068</v>
      </c>
      <c r="K1048" s="1">
        <v>0.00901931068366247</v>
      </c>
    </row>
    <row r="1049">
      <c r="A1049" s="1" t="s">
        <v>2909</v>
      </c>
      <c r="B1049" s="1">
        <v>0.00993866086904686</v>
      </c>
      <c r="D1049" s="1" t="s">
        <v>2976</v>
      </c>
      <c r="E1049" s="1">
        <v>0.0114934168430677</v>
      </c>
      <c r="G1049" s="1" t="s">
        <v>2826</v>
      </c>
      <c r="H1049" s="1">
        <v>0.0102248619151283</v>
      </c>
      <c r="J1049" s="1" t="s">
        <v>11535</v>
      </c>
      <c r="K1049" s="1">
        <v>0.00901931068366247</v>
      </c>
    </row>
    <row r="1050">
      <c r="A1050" s="1" t="s">
        <v>2429</v>
      </c>
      <c r="B1050" s="1">
        <v>0.00993866086904686</v>
      </c>
      <c r="D1050" s="1" t="s">
        <v>2680</v>
      </c>
      <c r="E1050" s="1">
        <v>0.0114557143259864</v>
      </c>
      <c r="G1050" s="1" t="s">
        <v>14384</v>
      </c>
      <c r="H1050" s="1">
        <v>0.0102134861437807</v>
      </c>
      <c r="J1050" s="1" t="s">
        <v>11726</v>
      </c>
      <c r="K1050" s="1">
        <v>0.00901931068366247</v>
      </c>
    </row>
    <row r="1051">
      <c r="A1051" s="1" t="s">
        <v>5637</v>
      </c>
      <c r="B1051" s="1">
        <v>0.00991621624845341</v>
      </c>
      <c r="D1051" s="1" t="s">
        <v>3551</v>
      </c>
      <c r="E1051" s="1">
        <v>0.0114557143259864</v>
      </c>
      <c r="G1051" s="1" t="s">
        <v>3661</v>
      </c>
      <c r="H1051" s="1">
        <v>0.0101846586012208</v>
      </c>
      <c r="J1051" s="1" t="s">
        <v>2597</v>
      </c>
      <c r="K1051" s="1">
        <v>0.00901806337520204</v>
      </c>
    </row>
    <row r="1052">
      <c r="A1052" s="1" t="s">
        <v>2278</v>
      </c>
      <c r="B1052" s="1">
        <v>0.00987289478629088</v>
      </c>
      <c r="D1052" s="1" t="s">
        <v>7788</v>
      </c>
      <c r="E1052" s="1">
        <v>0.0113855015378018</v>
      </c>
      <c r="G1052" s="1" t="s">
        <v>15469</v>
      </c>
      <c r="H1052" s="1">
        <v>0.0101562534561264</v>
      </c>
      <c r="J1052" s="1" t="s">
        <v>2166</v>
      </c>
      <c r="K1052" s="1">
        <v>0.00895847966081573</v>
      </c>
    </row>
    <row r="1053">
      <c r="A1053" s="1" t="s">
        <v>5207</v>
      </c>
      <c r="B1053" s="1">
        <v>0.0098660460165049</v>
      </c>
      <c r="D1053" s="1" t="s">
        <v>4309</v>
      </c>
      <c r="E1053" s="1">
        <v>0.0113855015378018</v>
      </c>
      <c r="G1053" s="1" t="s">
        <v>9157</v>
      </c>
      <c r="H1053" s="1">
        <v>0.0101562534561264</v>
      </c>
      <c r="J1053" s="1" t="s">
        <v>6844</v>
      </c>
      <c r="K1053" s="1">
        <v>0.00894646536372107</v>
      </c>
    </row>
    <row r="1054">
      <c r="A1054" s="1" t="s">
        <v>5837</v>
      </c>
      <c r="B1054" s="1">
        <v>0.0098660460165049</v>
      </c>
      <c r="D1054" s="1" t="s">
        <v>9321</v>
      </c>
      <c r="E1054" s="1">
        <v>0.0113855015378018</v>
      </c>
      <c r="G1054" s="1" t="s">
        <v>4394</v>
      </c>
      <c r="H1054" s="1">
        <v>0.0101562534561264</v>
      </c>
      <c r="J1054" s="1" t="s">
        <v>7560</v>
      </c>
      <c r="K1054" s="1">
        <v>0.00894646536372107</v>
      </c>
    </row>
    <row r="1055">
      <c r="A1055" s="1" t="s">
        <v>6617</v>
      </c>
      <c r="B1055" s="1">
        <v>0.0098660460165049</v>
      </c>
      <c r="D1055" s="1" t="s">
        <v>12484</v>
      </c>
      <c r="E1055" s="1">
        <v>0.0113855015378018</v>
      </c>
      <c r="G1055" s="1" t="s">
        <v>5349</v>
      </c>
      <c r="H1055" s="1">
        <v>0.0101562534561264</v>
      </c>
      <c r="J1055" s="1" t="s">
        <v>8035</v>
      </c>
      <c r="K1055" s="1">
        <v>0.00894646536372107</v>
      </c>
    </row>
    <row r="1056">
      <c r="A1056" s="1" t="s">
        <v>6632</v>
      </c>
      <c r="B1056" s="1">
        <v>0.0098660460165049</v>
      </c>
      <c r="D1056" s="1" t="s">
        <v>12780</v>
      </c>
      <c r="E1056" s="1">
        <v>0.0113855015378018</v>
      </c>
      <c r="G1056" s="1" t="s">
        <v>7017</v>
      </c>
      <c r="H1056" s="1">
        <v>0.0101562534561264</v>
      </c>
      <c r="J1056" s="1" t="s">
        <v>9701</v>
      </c>
      <c r="K1056" s="1">
        <v>0.00894646536372107</v>
      </c>
    </row>
    <row r="1057">
      <c r="A1057" s="1" t="s">
        <v>6782</v>
      </c>
      <c r="B1057" s="1">
        <v>0.0098660460165049</v>
      </c>
      <c r="D1057" s="1" t="s">
        <v>15033</v>
      </c>
      <c r="E1057" s="1">
        <v>0.0113855015378018</v>
      </c>
      <c r="G1057" s="1" t="s">
        <v>15918</v>
      </c>
      <c r="H1057" s="1">
        <v>0.0101562534561264</v>
      </c>
      <c r="J1057" s="1" t="s">
        <v>2020</v>
      </c>
      <c r="K1057" s="1">
        <v>0.00890148737780165</v>
      </c>
    </row>
    <row r="1058">
      <c r="A1058" s="1" t="s">
        <v>6893</v>
      </c>
      <c r="B1058" s="1">
        <v>0.0098660460165049</v>
      </c>
      <c r="D1058" s="1" t="s">
        <v>10811</v>
      </c>
      <c r="E1058" s="1">
        <v>0.0113855015378018</v>
      </c>
      <c r="G1058" s="1" t="s">
        <v>12017</v>
      </c>
      <c r="H1058" s="1">
        <v>0.0101562534561264</v>
      </c>
      <c r="J1058" s="1" t="s">
        <v>7199</v>
      </c>
      <c r="K1058" s="1">
        <v>0.00887864799332105</v>
      </c>
    </row>
    <row r="1059">
      <c r="A1059" s="1" t="s">
        <v>6914</v>
      </c>
      <c r="B1059" s="1">
        <v>0.0098660460165049</v>
      </c>
      <c r="D1059" s="1" t="s">
        <v>15752</v>
      </c>
      <c r="E1059" s="1">
        <v>0.0113855015378018</v>
      </c>
      <c r="G1059" s="1" t="s">
        <v>5064</v>
      </c>
      <c r="H1059" s="1">
        <v>0.0101562534561264</v>
      </c>
      <c r="J1059" s="1" t="s">
        <v>2740</v>
      </c>
      <c r="K1059" s="1">
        <v>0.00887864799332105</v>
      </c>
    </row>
    <row r="1060">
      <c r="A1060" s="1" t="s">
        <v>6928</v>
      </c>
      <c r="B1060" s="1">
        <v>0.0098660460165049</v>
      </c>
      <c r="D1060" s="1" t="s">
        <v>16663</v>
      </c>
      <c r="E1060" s="1">
        <v>0.0113855015378018</v>
      </c>
      <c r="G1060" s="1" t="s">
        <v>10081</v>
      </c>
      <c r="H1060" s="1">
        <v>0.0101562534561264</v>
      </c>
      <c r="J1060" s="1" t="s">
        <v>2302</v>
      </c>
      <c r="K1060" s="1">
        <v>0.00881520908001413</v>
      </c>
    </row>
    <row r="1061">
      <c r="A1061" s="1" t="s">
        <v>7696</v>
      </c>
      <c r="B1061" s="1">
        <v>0.0098660460165049</v>
      </c>
      <c r="D1061" s="1" t="s">
        <v>17010</v>
      </c>
      <c r="E1061" s="1">
        <v>0.0113855015378018</v>
      </c>
      <c r="G1061" s="1" t="s">
        <v>14953</v>
      </c>
      <c r="H1061" s="1">
        <v>0.0101562534561264</v>
      </c>
      <c r="J1061" s="1" t="s">
        <v>4055</v>
      </c>
      <c r="K1061" s="1">
        <v>0.00881520908001413</v>
      </c>
    </row>
    <row r="1062">
      <c r="A1062" s="1" t="s">
        <v>8466</v>
      </c>
      <c r="B1062" s="1">
        <v>0.0098660460165049</v>
      </c>
      <c r="D1062" s="1" t="s">
        <v>4106</v>
      </c>
      <c r="E1062" s="1">
        <v>0.0113509827942678</v>
      </c>
      <c r="G1062" s="1" t="s">
        <v>2439</v>
      </c>
      <c r="H1062" s="1">
        <v>0.0101384338253193</v>
      </c>
      <c r="J1062" s="1" t="s">
        <v>4616</v>
      </c>
      <c r="K1062" s="1">
        <v>0.00881520908001413</v>
      </c>
    </row>
    <row r="1063">
      <c r="A1063" s="1" t="s">
        <v>8913</v>
      </c>
      <c r="B1063" s="1">
        <v>0.0098660460165049</v>
      </c>
      <c r="D1063" s="1" t="s">
        <v>4636</v>
      </c>
      <c r="E1063" s="1">
        <v>0.0113509827942678</v>
      </c>
      <c r="G1063" s="1" t="s">
        <v>3635</v>
      </c>
      <c r="H1063" s="1">
        <v>0.010125160448702</v>
      </c>
      <c r="J1063" s="1" t="s">
        <v>2200</v>
      </c>
      <c r="K1063" s="1">
        <v>0.00878590059924928</v>
      </c>
    </row>
    <row r="1064">
      <c r="A1064" s="1" t="s">
        <v>9438</v>
      </c>
      <c r="B1064" s="1">
        <v>0.0098660460165049</v>
      </c>
      <c r="D1064" s="1" t="s">
        <v>3373</v>
      </c>
      <c r="E1064" s="1">
        <v>0.0113142202752461</v>
      </c>
      <c r="G1064" s="1" t="s">
        <v>2597</v>
      </c>
      <c r="H1064" s="1">
        <v>0.0101237602088462</v>
      </c>
      <c r="J1064" s="1" t="s">
        <v>8152</v>
      </c>
      <c r="K1064" s="1">
        <v>0.00875561738098094</v>
      </c>
    </row>
    <row r="1065">
      <c r="A1065" s="1" t="s">
        <v>9448</v>
      </c>
      <c r="B1065" s="1">
        <v>0.0098660460165049</v>
      </c>
      <c r="D1065" s="1" t="s">
        <v>5961</v>
      </c>
      <c r="E1065" s="1">
        <v>0.0113142202752461</v>
      </c>
      <c r="G1065" s="1" t="s">
        <v>2067</v>
      </c>
      <c r="H1065" s="1">
        <v>0.0101165490157859</v>
      </c>
      <c r="J1065" s="1" t="s">
        <v>2356</v>
      </c>
      <c r="K1065" s="1">
        <v>0.00871146075862918</v>
      </c>
    </row>
    <row r="1066">
      <c r="A1066" s="1" t="s">
        <v>9523</v>
      </c>
      <c r="B1066" s="1">
        <v>0.0098660460165049</v>
      </c>
      <c r="D1066" s="1" t="s">
        <v>2227</v>
      </c>
      <c r="E1066" s="1">
        <v>0.0113058435082796</v>
      </c>
      <c r="G1066" s="1" t="s">
        <v>15851</v>
      </c>
      <c r="H1066" s="1">
        <v>0.0100765281164156</v>
      </c>
      <c r="J1066" s="1" t="s">
        <v>7274</v>
      </c>
      <c r="K1066" s="1">
        <v>0.00869943283264547</v>
      </c>
    </row>
    <row r="1067">
      <c r="A1067" s="1" t="s">
        <v>9529</v>
      </c>
      <c r="B1067" s="1">
        <v>0.0098660460165049</v>
      </c>
      <c r="D1067" s="1" t="s">
        <v>2551</v>
      </c>
      <c r="E1067" s="1">
        <v>0.0112809537850338</v>
      </c>
      <c r="G1067" s="1" t="s">
        <v>6028</v>
      </c>
      <c r="H1067" s="1">
        <v>0.0100765281164156</v>
      </c>
      <c r="J1067" s="1" t="s">
        <v>7352</v>
      </c>
      <c r="K1067" s="1">
        <v>0.00869943283264547</v>
      </c>
    </row>
    <row r="1068">
      <c r="A1068" s="1" t="s">
        <v>9702</v>
      </c>
      <c r="B1068" s="1">
        <v>0.0098660460165049</v>
      </c>
      <c r="D1068" s="1" t="s">
        <v>3957</v>
      </c>
      <c r="E1068" s="1">
        <v>0.0112698787777581</v>
      </c>
      <c r="G1068" s="1" t="s">
        <v>9251</v>
      </c>
      <c r="H1068" s="1">
        <v>0.0100765281164156</v>
      </c>
      <c r="J1068" s="1" t="s">
        <v>3185</v>
      </c>
      <c r="K1068" s="1">
        <v>0.00869943283264547</v>
      </c>
    </row>
    <row r="1069">
      <c r="A1069" s="1" t="s">
        <v>9945</v>
      </c>
      <c r="B1069" s="1">
        <v>0.0098660460165049</v>
      </c>
      <c r="D1069" s="1" t="s">
        <v>12704</v>
      </c>
      <c r="E1069" s="1">
        <v>0.0112698787777581</v>
      </c>
      <c r="G1069" s="1" t="s">
        <v>16764</v>
      </c>
      <c r="H1069" s="1">
        <v>0.0100765281164156</v>
      </c>
      <c r="J1069" s="1" t="s">
        <v>6934</v>
      </c>
      <c r="K1069" s="1">
        <v>0.00864628680911637</v>
      </c>
    </row>
    <row r="1070">
      <c r="A1070" s="1" t="s">
        <v>9967</v>
      </c>
      <c r="B1070" s="1">
        <v>0.0098660460165049</v>
      </c>
      <c r="D1070" s="1" t="s">
        <v>4848</v>
      </c>
      <c r="E1070" s="1">
        <v>0.0111936932649508</v>
      </c>
      <c r="G1070" s="1" t="s">
        <v>9588</v>
      </c>
      <c r="H1070" s="1">
        <v>0.0100765281164156</v>
      </c>
      <c r="J1070" s="1" t="s">
        <v>2148</v>
      </c>
      <c r="K1070" s="1">
        <v>0.0086183601385548</v>
      </c>
    </row>
    <row r="1071">
      <c r="A1071" s="1" t="s">
        <v>10990</v>
      </c>
      <c r="B1071" s="1">
        <v>0.0098660460165049</v>
      </c>
      <c r="D1071" s="1" t="s">
        <v>14098</v>
      </c>
      <c r="E1071" s="1">
        <v>0.0111936932649508</v>
      </c>
      <c r="G1071" s="1" t="s">
        <v>9599</v>
      </c>
      <c r="H1071" s="1">
        <v>0.0100765281164156</v>
      </c>
      <c r="J1071" s="1" t="s">
        <v>2125</v>
      </c>
      <c r="K1071" s="1">
        <v>0.00859586745028195</v>
      </c>
    </row>
    <row r="1072">
      <c r="A1072" s="1" t="s">
        <v>10995</v>
      </c>
      <c r="B1072" s="1">
        <v>0.0098660460165049</v>
      </c>
      <c r="D1072" s="1" t="s">
        <v>2064</v>
      </c>
      <c r="E1072" s="1">
        <v>0.0111827563989828</v>
      </c>
      <c r="G1072" s="1" t="s">
        <v>12149</v>
      </c>
      <c r="H1072" s="1">
        <v>0.0100765281164156</v>
      </c>
      <c r="J1072" s="1" t="s">
        <v>2531</v>
      </c>
      <c r="K1072" s="1">
        <v>0.00859586745028195</v>
      </c>
    </row>
    <row r="1073">
      <c r="A1073" s="1" t="s">
        <v>11695</v>
      </c>
      <c r="B1073" s="1">
        <v>0.0098660460165049</v>
      </c>
      <c r="D1073" s="1" t="s">
        <v>3820</v>
      </c>
      <c r="E1073" s="1">
        <v>0.0111401347675851</v>
      </c>
      <c r="G1073" s="1" t="s">
        <v>9016</v>
      </c>
      <c r="H1073" s="1">
        <v>0.0100765281164156</v>
      </c>
      <c r="J1073" s="1" t="s">
        <v>2430</v>
      </c>
      <c r="K1073" s="1">
        <v>0.00854790857331331</v>
      </c>
    </row>
    <row r="1074">
      <c r="A1074" s="1" t="s">
        <v>12023</v>
      </c>
      <c r="B1074" s="1">
        <v>0.0098660460165049</v>
      </c>
      <c r="D1074" s="1" t="s">
        <v>7315</v>
      </c>
      <c r="E1074" s="1">
        <v>0.0111401347675851</v>
      </c>
      <c r="G1074" s="1" t="s">
        <v>10029</v>
      </c>
      <c r="H1074" s="1">
        <v>0.0100765281164156</v>
      </c>
      <c r="J1074" s="1" t="s">
        <v>7115</v>
      </c>
      <c r="K1074" s="1">
        <v>0.00854790857331331</v>
      </c>
    </row>
    <row r="1075">
      <c r="A1075" s="1" t="s">
        <v>12129</v>
      </c>
      <c r="B1075" s="1">
        <v>0.0098660460165049</v>
      </c>
      <c r="D1075" s="1" t="s">
        <v>4263</v>
      </c>
      <c r="E1075" s="1">
        <v>0.0111401347675851</v>
      </c>
      <c r="G1075" s="1" t="s">
        <v>7222</v>
      </c>
      <c r="H1075" s="1">
        <v>0.0100765281164156</v>
      </c>
      <c r="J1075" s="1" t="s">
        <v>9426</v>
      </c>
      <c r="K1075" s="1">
        <v>0.00854790857331331</v>
      </c>
    </row>
    <row r="1076">
      <c r="A1076" s="1" t="s">
        <v>12192</v>
      </c>
      <c r="B1076" s="1">
        <v>0.0098660460165049</v>
      </c>
      <c r="D1076" s="1" t="s">
        <v>9151</v>
      </c>
      <c r="E1076" s="1">
        <v>0.0111401347675851</v>
      </c>
      <c r="G1076" s="1" t="s">
        <v>17222</v>
      </c>
      <c r="H1076" s="1">
        <v>0.0100765281164156</v>
      </c>
      <c r="J1076" s="1" t="s">
        <v>10585</v>
      </c>
      <c r="K1076" s="1">
        <v>0.00850218116607062</v>
      </c>
    </row>
    <row r="1077">
      <c r="A1077" s="1" t="s">
        <v>12317</v>
      </c>
      <c r="B1077" s="1">
        <v>0.0098660460165049</v>
      </c>
      <c r="D1077" s="1" t="s">
        <v>11222</v>
      </c>
      <c r="E1077" s="1">
        <v>0.0111218636528365</v>
      </c>
      <c r="G1077" s="1" t="s">
        <v>17368</v>
      </c>
      <c r="H1077" s="1">
        <v>0.0100765281164156</v>
      </c>
      <c r="J1077" s="1" t="s">
        <v>2617</v>
      </c>
      <c r="K1077" s="1">
        <v>0.00845848677298002</v>
      </c>
    </row>
    <row r="1078">
      <c r="A1078" s="1" t="s">
        <v>12414</v>
      </c>
      <c r="B1078" s="1">
        <v>0.0098660460165049</v>
      </c>
      <c r="D1078" s="1" t="s">
        <v>6231</v>
      </c>
      <c r="E1078" s="1">
        <v>0.0110655935529131</v>
      </c>
      <c r="G1078" s="1" t="s">
        <v>17761</v>
      </c>
      <c r="H1078" s="1">
        <v>0.0100765281164156</v>
      </c>
      <c r="J1078" s="1" t="s">
        <v>2652</v>
      </c>
      <c r="K1078" s="1">
        <v>0.00845848677298002</v>
      </c>
    </row>
    <row r="1079">
      <c r="A1079" s="1" t="s">
        <v>12477</v>
      </c>
      <c r="B1079" s="1">
        <v>0.0098660460165049</v>
      </c>
      <c r="D1079" s="1" t="s">
        <v>7031</v>
      </c>
      <c r="E1079" s="1">
        <v>0.0110655935529131</v>
      </c>
      <c r="G1079" s="1" t="s">
        <v>18245</v>
      </c>
      <c r="H1079" s="1">
        <v>0.0100765281164156</v>
      </c>
      <c r="J1079" s="1" t="s">
        <v>9619</v>
      </c>
      <c r="K1079" s="1">
        <v>0.00841665228960637</v>
      </c>
    </row>
    <row r="1080">
      <c r="A1080" s="1" t="s">
        <v>12540</v>
      </c>
      <c r="B1080" s="1">
        <v>0.0098660460165049</v>
      </c>
      <c r="D1080" s="1" t="s">
        <v>8026</v>
      </c>
      <c r="E1080" s="1">
        <v>0.0110655935529131</v>
      </c>
      <c r="G1080" s="1" t="s">
        <v>8433</v>
      </c>
      <c r="H1080" s="1">
        <v>0.0100765281164156</v>
      </c>
      <c r="J1080" s="1" t="s">
        <v>9608</v>
      </c>
      <c r="K1080" s="1">
        <v>0.00837652582054977</v>
      </c>
    </row>
    <row r="1081">
      <c r="A1081" s="1" t="s">
        <v>12602</v>
      </c>
      <c r="B1081" s="1">
        <v>0.0098660460165049</v>
      </c>
      <c r="D1081" s="1" t="s">
        <v>8341</v>
      </c>
      <c r="E1081" s="1">
        <v>0.0110655935529131</v>
      </c>
      <c r="G1081" s="1" t="s">
        <v>14028</v>
      </c>
      <c r="H1081" s="1">
        <v>0.0100765281164156</v>
      </c>
      <c r="J1081" s="1" t="s">
        <v>2094</v>
      </c>
      <c r="K1081" s="1">
        <v>0.00834856714484032</v>
      </c>
    </row>
    <row r="1082">
      <c r="A1082" s="1" t="s">
        <v>12993</v>
      </c>
      <c r="B1082" s="1">
        <v>0.0098660460165049</v>
      </c>
      <c r="D1082" s="1" t="s">
        <v>8670</v>
      </c>
      <c r="E1082" s="1">
        <v>0.0110655935529131</v>
      </c>
      <c r="G1082" s="1" t="s">
        <v>10802</v>
      </c>
      <c r="H1082" s="1">
        <v>0.0100765281164156</v>
      </c>
      <c r="J1082" s="1" t="s">
        <v>3571</v>
      </c>
      <c r="K1082" s="1">
        <v>0.00833797335021561</v>
      </c>
    </row>
    <row r="1083">
      <c r="A1083" s="1" t="s">
        <v>13066</v>
      </c>
      <c r="B1083" s="1">
        <v>0.0098660460165049</v>
      </c>
      <c r="D1083" s="1" t="s">
        <v>7320</v>
      </c>
      <c r="E1083" s="1">
        <v>0.0110655935529131</v>
      </c>
      <c r="G1083" s="1" t="s">
        <v>7262</v>
      </c>
      <c r="H1083" s="1">
        <v>0.0100765281164156</v>
      </c>
      <c r="J1083" s="1" t="s">
        <v>22</v>
      </c>
      <c r="K1083" s="1">
        <v>0.00816671877196966</v>
      </c>
    </row>
    <row r="1084">
      <c r="A1084" s="1" t="s">
        <v>13178</v>
      </c>
      <c r="B1084" s="1">
        <v>0.0098660460165049</v>
      </c>
      <c r="D1084" s="1" t="s">
        <v>9217</v>
      </c>
      <c r="E1084" s="1">
        <v>0.0110655935529131</v>
      </c>
      <c r="G1084" s="1" t="s">
        <v>7452</v>
      </c>
      <c r="H1084" s="1">
        <v>0.0100765281164156</v>
      </c>
      <c r="J1084" s="1" t="s">
        <v>4400</v>
      </c>
      <c r="K1084" s="1">
        <v>0.00810362437566286</v>
      </c>
    </row>
    <row r="1085">
      <c r="A1085" s="1" t="s">
        <v>13271</v>
      </c>
      <c r="B1085" s="1">
        <v>0.0098660460165049</v>
      </c>
      <c r="D1085" s="1" t="s">
        <v>11158</v>
      </c>
      <c r="E1085" s="1">
        <v>0.0110655935529131</v>
      </c>
      <c r="G1085" s="1" t="s">
        <v>7603</v>
      </c>
      <c r="H1085" s="1">
        <v>0.0100765281164156</v>
      </c>
      <c r="J1085" s="1" t="s">
        <v>9886</v>
      </c>
      <c r="K1085" s="1">
        <v>0.00807428004753407</v>
      </c>
    </row>
    <row r="1086">
      <c r="A1086" s="1" t="s">
        <v>3284</v>
      </c>
      <c r="B1086" s="1">
        <v>0.00985563672882284</v>
      </c>
      <c r="D1086" s="1" t="s">
        <v>11192</v>
      </c>
      <c r="E1086" s="1">
        <v>0.0110655935529131</v>
      </c>
      <c r="G1086" s="1" t="s">
        <v>10679</v>
      </c>
      <c r="H1086" s="1">
        <v>0.0100765281164156</v>
      </c>
      <c r="J1086" s="1" t="s">
        <v>2076</v>
      </c>
      <c r="K1086" s="1">
        <v>0.00804578640054202</v>
      </c>
    </row>
    <row r="1087">
      <c r="A1087" s="1" t="s">
        <v>2628</v>
      </c>
      <c r="B1087" s="1">
        <v>0.00985563672882284</v>
      </c>
      <c r="D1087" s="1" t="s">
        <v>11303</v>
      </c>
      <c r="E1087" s="1">
        <v>0.0110655935529131</v>
      </c>
      <c r="G1087" s="1" t="s">
        <v>11999</v>
      </c>
      <c r="H1087" s="1">
        <v>0.0100765281164156</v>
      </c>
      <c r="J1087" s="1" t="s">
        <v>5534</v>
      </c>
      <c r="K1087" s="1">
        <v>0.00804578640054202</v>
      </c>
    </row>
    <row r="1088">
      <c r="A1088" s="1" t="s">
        <v>3128</v>
      </c>
      <c r="B1088" s="1">
        <v>0.00984742935340126</v>
      </c>
      <c r="D1088" s="1" t="s">
        <v>11385</v>
      </c>
      <c r="E1088" s="1">
        <v>0.0110655935529131</v>
      </c>
      <c r="G1088" s="1" t="s">
        <v>12570</v>
      </c>
      <c r="H1088" s="1">
        <v>0.0100765281164156</v>
      </c>
      <c r="J1088" s="1" t="s">
        <v>2715</v>
      </c>
      <c r="K1088" s="1">
        <v>0.00791453011683508</v>
      </c>
    </row>
    <row r="1089">
      <c r="A1089" s="1" t="s">
        <v>3626</v>
      </c>
      <c r="B1089" s="1">
        <v>0.00979816525051746</v>
      </c>
      <c r="D1089" s="1" t="s">
        <v>11444</v>
      </c>
      <c r="E1089" s="1">
        <v>0.0110655935529131</v>
      </c>
      <c r="G1089" s="1" t="s">
        <v>14652</v>
      </c>
      <c r="H1089" s="1">
        <v>0.0100765281164156</v>
      </c>
      <c r="J1089" s="1" t="s">
        <v>10642</v>
      </c>
      <c r="K1089" s="1">
        <v>0.00791453011683508</v>
      </c>
    </row>
    <row r="1090">
      <c r="A1090" s="1" t="s">
        <v>3266</v>
      </c>
      <c r="B1090" s="1">
        <v>0.009773698634234</v>
      </c>
      <c r="D1090" s="1" t="s">
        <v>9979</v>
      </c>
      <c r="E1090" s="1">
        <v>0.0110655935529131</v>
      </c>
      <c r="G1090" s="1" t="s">
        <v>12547</v>
      </c>
      <c r="H1090" s="1">
        <v>0.0100765281164156</v>
      </c>
      <c r="J1090" s="1" t="s">
        <v>11140</v>
      </c>
      <c r="K1090" s="1">
        <v>0.00791453011683508</v>
      </c>
    </row>
    <row r="1091">
      <c r="A1091" s="1" t="s">
        <v>5149</v>
      </c>
      <c r="B1091" s="1">
        <v>0.00974349839990746</v>
      </c>
      <c r="D1091" s="1" t="s">
        <v>9732</v>
      </c>
      <c r="E1091" s="1">
        <v>0.0110655935529131</v>
      </c>
      <c r="G1091" s="1" t="s">
        <v>15697</v>
      </c>
      <c r="H1091" s="1">
        <v>0.0100765281164156</v>
      </c>
      <c r="J1091" s="1" t="s">
        <v>3061</v>
      </c>
      <c r="K1091" s="1">
        <v>0.00779875386946642</v>
      </c>
    </row>
    <row r="1092">
      <c r="A1092" s="1" t="s">
        <v>9368</v>
      </c>
      <c r="B1092" s="1">
        <v>0.00969137513308965</v>
      </c>
      <c r="D1092" s="1" t="s">
        <v>12457</v>
      </c>
      <c r="E1092" s="1">
        <v>0.0110655935529131</v>
      </c>
      <c r="G1092" s="1" t="s">
        <v>10150</v>
      </c>
      <c r="H1092" s="1">
        <v>0.0100765281164156</v>
      </c>
      <c r="J1092" s="1" t="s">
        <v>2539</v>
      </c>
      <c r="K1092" s="1">
        <v>0.00775600965720587</v>
      </c>
    </row>
    <row r="1093">
      <c r="A1093" s="1" t="s">
        <v>3134</v>
      </c>
      <c r="B1093" s="1">
        <v>0.00964156923665174</v>
      </c>
      <c r="D1093" s="1" t="s">
        <v>12593</v>
      </c>
      <c r="E1093" s="1">
        <v>0.0110655935529131</v>
      </c>
      <c r="G1093" s="1" t="s">
        <v>2347</v>
      </c>
      <c r="H1093" s="1">
        <v>0.0100736607264334</v>
      </c>
      <c r="J1093" s="1" t="s">
        <v>38</v>
      </c>
      <c r="K1093" s="1">
        <v>0.00775600965720587</v>
      </c>
    </row>
    <row r="1094">
      <c r="A1094" s="1" t="s">
        <v>2528</v>
      </c>
      <c r="B1094" s="1">
        <v>0.00964156923665174</v>
      </c>
      <c r="D1094" s="1" t="s">
        <v>12824</v>
      </c>
      <c r="E1094" s="1">
        <v>0.0110655935529131</v>
      </c>
      <c r="G1094" s="1" t="s">
        <v>2167</v>
      </c>
      <c r="H1094" s="1">
        <v>0.0100568709875464</v>
      </c>
      <c r="J1094" s="1" t="s">
        <v>4699</v>
      </c>
      <c r="K1094" s="1">
        <v>0.00771504698053427</v>
      </c>
    </row>
    <row r="1095">
      <c r="A1095" s="1" t="s">
        <v>3913</v>
      </c>
      <c r="B1095" s="1">
        <v>0.00964156923665174</v>
      </c>
      <c r="D1095" s="1" t="s">
        <v>13040</v>
      </c>
      <c r="E1095" s="1">
        <v>0.0110655935529131</v>
      </c>
      <c r="G1095" s="1" t="s">
        <v>2564</v>
      </c>
      <c r="H1095" s="1">
        <v>0.0100433836280321</v>
      </c>
      <c r="J1095" s="1" t="s">
        <v>2952</v>
      </c>
      <c r="K1095" s="1">
        <v>0.00769370560920106</v>
      </c>
    </row>
    <row r="1096">
      <c r="A1096" s="1" t="s">
        <v>2158</v>
      </c>
      <c r="B1096" s="1">
        <v>0.00963695007742179</v>
      </c>
      <c r="D1096" s="1" t="s">
        <v>13055</v>
      </c>
      <c r="E1096" s="1">
        <v>0.0110655935529131</v>
      </c>
      <c r="G1096" s="1" t="s">
        <v>2868</v>
      </c>
      <c r="H1096" s="1">
        <v>0.0100013190549101</v>
      </c>
      <c r="J1096" s="1" t="s">
        <v>2961</v>
      </c>
      <c r="K1096" s="1">
        <v>0.00769370560920106</v>
      </c>
    </row>
    <row r="1097">
      <c r="A1097" s="1" t="s">
        <v>2207</v>
      </c>
      <c r="B1097" s="1">
        <v>0.00962613488681407</v>
      </c>
      <c r="D1097" s="1" t="s">
        <v>13334</v>
      </c>
      <c r="E1097" s="1">
        <v>0.0110655935529131</v>
      </c>
      <c r="G1097" s="1" t="s">
        <v>2480</v>
      </c>
      <c r="H1097" s="1">
        <v>0.0099586494927003</v>
      </c>
      <c r="J1097" s="1" t="s">
        <v>2966</v>
      </c>
      <c r="K1097" s="1">
        <v>0.00769370560920106</v>
      </c>
    </row>
    <row r="1098">
      <c r="A1098" s="1" t="s">
        <v>3633</v>
      </c>
      <c r="B1098" s="1">
        <v>0.0095938833941657</v>
      </c>
      <c r="D1098" s="1" t="s">
        <v>13406</v>
      </c>
      <c r="E1098" s="1">
        <v>0.0110655935529131</v>
      </c>
      <c r="G1098" s="1" t="s">
        <v>2053</v>
      </c>
      <c r="H1098" s="1">
        <v>0.00994499449954013</v>
      </c>
      <c r="J1098" s="1" t="s">
        <v>2981</v>
      </c>
      <c r="K1098" s="1">
        <v>0.00769370560920106</v>
      </c>
    </row>
    <row r="1099">
      <c r="A1099" s="1" t="s">
        <v>3865</v>
      </c>
      <c r="B1099" s="1">
        <v>0.0095938833941657</v>
      </c>
      <c r="D1099" s="1" t="s">
        <v>13566</v>
      </c>
      <c r="E1099" s="1">
        <v>0.0110655935529131</v>
      </c>
      <c r="G1099" s="1" t="s">
        <v>4633</v>
      </c>
      <c r="H1099" s="1">
        <v>0.00993737797666182</v>
      </c>
      <c r="J1099" s="1" t="s">
        <v>2997</v>
      </c>
      <c r="K1099" s="1">
        <v>0.00769370560920106</v>
      </c>
    </row>
    <row r="1100">
      <c r="A1100" s="1" t="s">
        <v>5693</v>
      </c>
      <c r="B1100" s="1">
        <v>0.0095938833941657</v>
      </c>
      <c r="D1100" s="1" t="s">
        <v>13593</v>
      </c>
      <c r="E1100" s="1">
        <v>0.0110655935529131</v>
      </c>
      <c r="G1100" s="1" t="s">
        <v>4570</v>
      </c>
      <c r="H1100" s="1">
        <v>0.00993737797666182</v>
      </c>
      <c r="J1100" s="1" t="s">
        <v>3028</v>
      </c>
      <c r="K1100" s="1">
        <v>0.00769370560920106</v>
      </c>
    </row>
    <row r="1101">
      <c r="A1101" s="1" t="s">
        <v>4129</v>
      </c>
      <c r="B1101" s="1">
        <v>0.0095938833941657</v>
      </c>
      <c r="D1101" s="1" t="s">
        <v>13645</v>
      </c>
      <c r="E1101" s="1">
        <v>0.0110655935529131</v>
      </c>
      <c r="G1101" s="1" t="s">
        <v>4566</v>
      </c>
      <c r="H1101" s="1">
        <v>0.00993737797666182</v>
      </c>
      <c r="J1101" s="1" t="s">
        <v>3036</v>
      </c>
      <c r="K1101" s="1">
        <v>0.00769370560920106</v>
      </c>
    </row>
    <row r="1102">
      <c r="A1102" s="1" t="s">
        <v>3840</v>
      </c>
      <c r="B1102" s="1">
        <v>0.00954814446473124</v>
      </c>
      <c r="D1102" s="1" t="s">
        <v>13745</v>
      </c>
      <c r="E1102" s="1">
        <v>0.0110655935529131</v>
      </c>
      <c r="G1102" s="1" t="s">
        <v>16645</v>
      </c>
      <c r="H1102" s="1">
        <v>0.00993737797666182</v>
      </c>
      <c r="J1102" s="1" t="s">
        <v>3042</v>
      </c>
      <c r="K1102" s="1">
        <v>0.00769370560920106</v>
      </c>
    </row>
    <row r="1103">
      <c r="A1103" s="1" t="s">
        <v>3216</v>
      </c>
      <c r="B1103" s="1">
        <v>0.00954814446473124</v>
      </c>
      <c r="D1103" s="1" t="s">
        <v>13930</v>
      </c>
      <c r="E1103" s="1">
        <v>0.0110655935529131</v>
      </c>
      <c r="G1103" s="1" t="s">
        <v>2689</v>
      </c>
      <c r="H1103" s="1">
        <v>0.00993737797666182</v>
      </c>
      <c r="J1103" s="1" t="s">
        <v>3050</v>
      </c>
      <c r="K1103" s="1">
        <v>0.00769370560920106</v>
      </c>
    </row>
    <row r="1104">
      <c r="A1104" s="1" t="s">
        <v>2020</v>
      </c>
      <c r="B1104" s="1">
        <v>0.00951237376647431</v>
      </c>
      <c r="D1104" s="1" t="s">
        <v>13000</v>
      </c>
      <c r="E1104" s="1">
        <v>0.0110655935529131</v>
      </c>
      <c r="G1104" s="1" t="s">
        <v>4993</v>
      </c>
      <c r="H1104" s="1">
        <v>0.00993737797666182</v>
      </c>
      <c r="J1104" s="1" t="s">
        <v>3060</v>
      </c>
      <c r="K1104" s="1">
        <v>0.00769370560920106</v>
      </c>
    </row>
    <row r="1105">
      <c r="A1105" s="1" t="s">
        <v>2323</v>
      </c>
      <c r="B1105" s="1">
        <v>0.0095041996880889</v>
      </c>
      <c r="D1105" s="1" t="s">
        <v>14021</v>
      </c>
      <c r="E1105" s="1">
        <v>0.0110655935529131</v>
      </c>
      <c r="G1105" s="1" t="s">
        <v>12399</v>
      </c>
      <c r="H1105" s="1">
        <v>0.00993737797666182</v>
      </c>
      <c r="J1105" s="1" t="s">
        <v>3080</v>
      </c>
      <c r="K1105" s="1">
        <v>0.00769370560920106</v>
      </c>
    </row>
    <row r="1106">
      <c r="A1106" s="1" t="s">
        <v>3516</v>
      </c>
      <c r="B1106" s="1">
        <v>0.0095041996880889</v>
      </c>
      <c r="D1106" s="1" t="s">
        <v>14193</v>
      </c>
      <c r="E1106" s="1">
        <v>0.0110655935529131</v>
      </c>
      <c r="G1106" s="1" t="s">
        <v>11817</v>
      </c>
      <c r="H1106" s="1">
        <v>0.00993737797666182</v>
      </c>
      <c r="J1106" s="1" t="s">
        <v>3111</v>
      </c>
      <c r="K1106" s="1">
        <v>0.00769370560920106</v>
      </c>
    </row>
    <row r="1107">
      <c r="A1107" s="1" t="s">
        <v>7832</v>
      </c>
      <c r="B1107" s="1">
        <v>0.00946191360631541</v>
      </c>
      <c r="D1107" s="1" t="s">
        <v>6684</v>
      </c>
      <c r="E1107" s="1">
        <v>0.0110655935529131</v>
      </c>
      <c r="G1107" s="1" t="s">
        <v>3812</v>
      </c>
      <c r="H1107" s="1">
        <v>0.0099350277095567</v>
      </c>
      <c r="J1107" s="1" t="s">
        <v>3219</v>
      </c>
      <c r="K1107" s="1">
        <v>0.00769370560920106</v>
      </c>
    </row>
    <row r="1108">
      <c r="A1108" s="1" t="s">
        <v>2719</v>
      </c>
      <c r="B1108" s="1">
        <v>0.00946191360631541</v>
      </c>
      <c r="D1108" s="1" t="s">
        <v>7858</v>
      </c>
      <c r="E1108" s="1">
        <v>0.0110655935529131</v>
      </c>
      <c r="G1108" s="1" t="s">
        <v>3824</v>
      </c>
      <c r="H1108" s="1">
        <v>0.0099350277095567</v>
      </c>
      <c r="J1108" s="1" t="s">
        <v>3235</v>
      </c>
      <c r="K1108" s="1">
        <v>0.00769370560920106</v>
      </c>
    </row>
    <row r="1109">
      <c r="A1109" s="1" t="s">
        <v>3718</v>
      </c>
      <c r="B1109" s="1">
        <v>0.00946191360631541</v>
      </c>
      <c r="D1109" s="1" t="s">
        <v>15422</v>
      </c>
      <c r="E1109" s="1">
        <v>0.0110655935529131</v>
      </c>
      <c r="G1109" s="1" t="s">
        <v>2656</v>
      </c>
      <c r="H1109" s="1">
        <v>0.0099031793937116</v>
      </c>
      <c r="J1109" s="1" t="s">
        <v>3246</v>
      </c>
      <c r="K1109" s="1">
        <v>0.00769370560920106</v>
      </c>
    </row>
    <row r="1110">
      <c r="A1110" s="1" t="s">
        <v>3154</v>
      </c>
      <c r="B1110" s="1">
        <v>0.00942116554561975</v>
      </c>
      <c r="D1110" s="1" t="s">
        <v>15567</v>
      </c>
      <c r="E1110" s="1">
        <v>0.0110655935529131</v>
      </c>
      <c r="G1110" s="1" t="s">
        <v>5775</v>
      </c>
      <c r="H1110" s="1">
        <v>0.0099031793937116</v>
      </c>
      <c r="J1110" s="1" t="s">
        <v>3264</v>
      </c>
      <c r="K1110" s="1">
        <v>0.00769370560920106</v>
      </c>
    </row>
    <row r="1111">
      <c r="A1111" s="1" t="s">
        <v>2679</v>
      </c>
      <c r="B1111" s="1">
        <v>0.00942116554561975</v>
      </c>
      <c r="D1111" s="1" t="s">
        <v>15814</v>
      </c>
      <c r="E1111" s="1">
        <v>0.0110655935529131</v>
      </c>
      <c r="G1111" s="1" t="s">
        <v>16144</v>
      </c>
      <c r="H1111" s="1">
        <v>0.00989603412660733</v>
      </c>
      <c r="J1111" s="1" t="s">
        <v>3283</v>
      </c>
      <c r="K1111" s="1">
        <v>0.00769370560920106</v>
      </c>
    </row>
    <row r="1112">
      <c r="A1112" s="1" t="s">
        <v>5300</v>
      </c>
      <c r="B1112" s="1">
        <v>0.00934386260837947</v>
      </c>
      <c r="D1112" s="1" t="s">
        <v>16022</v>
      </c>
      <c r="E1112" s="1">
        <v>0.0110655935529131</v>
      </c>
      <c r="G1112" s="1" t="s">
        <v>2189</v>
      </c>
      <c r="H1112" s="1">
        <v>0.00989603412660733</v>
      </c>
      <c r="J1112" s="1" t="s">
        <v>3286</v>
      </c>
      <c r="K1112" s="1">
        <v>0.00769370560920106</v>
      </c>
    </row>
    <row r="1113">
      <c r="A1113" s="1" t="s">
        <v>7334</v>
      </c>
      <c r="B1113" s="1">
        <v>0.0093071233110988</v>
      </c>
      <c r="D1113" s="1" t="s">
        <v>16739</v>
      </c>
      <c r="E1113" s="1">
        <v>0.0110655935529131</v>
      </c>
      <c r="G1113" s="1" t="s">
        <v>6570</v>
      </c>
      <c r="H1113" s="1">
        <v>0.00982913594167012</v>
      </c>
      <c r="J1113" s="1" t="s">
        <v>3299</v>
      </c>
      <c r="K1113" s="1">
        <v>0.00769370560920106</v>
      </c>
    </row>
    <row r="1114">
      <c r="A1114" s="1" t="s">
        <v>2561</v>
      </c>
      <c r="B1114" s="1">
        <v>0.0093071233110988</v>
      </c>
      <c r="D1114" s="1" t="s">
        <v>17103</v>
      </c>
      <c r="E1114" s="1">
        <v>0.0110655935529131</v>
      </c>
      <c r="G1114" s="1" t="s">
        <v>11447</v>
      </c>
      <c r="H1114" s="1">
        <v>0.00982913594167012</v>
      </c>
      <c r="J1114" s="1" t="s">
        <v>3337</v>
      </c>
      <c r="K1114" s="1">
        <v>0.00769370560920106</v>
      </c>
    </row>
    <row r="1115">
      <c r="A1115" s="1" t="s">
        <v>2807</v>
      </c>
      <c r="B1115" s="1">
        <v>0.00928356939418562</v>
      </c>
      <c r="D1115" s="1" t="s">
        <v>17128</v>
      </c>
      <c r="E1115" s="1">
        <v>0.0110655935529131</v>
      </c>
      <c r="G1115" s="1" t="s">
        <v>2493</v>
      </c>
      <c r="H1115" s="1">
        <v>0.00981231625963396</v>
      </c>
      <c r="J1115" s="1" t="s">
        <v>3341</v>
      </c>
      <c r="K1115" s="1">
        <v>0.00769370560920106</v>
      </c>
    </row>
    <row r="1116">
      <c r="A1116" s="1" t="s">
        <v>2813</v>
      </c>
      <c r="B1116" s="1">
        <v>0.00928356939418562</v>
      </c>
      <c r="D1116" s="1" t="s">
        <v>17357</v>
      </c>
      <c r="E1116" s="1">
        <v>0.0110655935529131</v>
      </c>
      <c r="G1116" s="1" t="s">
        <v>2231</v>
      </c>
      <c r="H1116" s="1">
        <v>0.00977956531461609</v>
      </c>
      <c r="J1116" s="1" t="s">
        <v>3419</v>
      </c>
      <c r="K1116" s="1">
        <v>0.00769370560920106</v>
      </c>
    </row>
    <row r="1117">
      <c r="A1117" s="1" t="s">
        <v>5234</v>
      </c>
      <c r="B1117" s="1">
        <v>0.00928356939418562</v>
      </c>
      <c r="D1117" s="1" t="s">
        <v>17435</v>
      </c>
      <c r="E1117" s="1">
        <v>0.0110655935529131</v>
      </c>
      <c r="G1117" s="1" t="s">
        <v>2305</v>
      </c>
      <c r="H1117" s="1">
        <v>0.00975854368848727</v>
      </c>
      <c r="J1117" s="1" t="s">
        <v>3474</v>
      </c>
      <c r="K1117" s="1">
        <v>0.00769370560920106</v>
      </c>
    </row>
    <row r="1118">
      <c r="A1118" s="1" t="s">
        <v>5663</v>
      </c>
      <c r="B1118" s="1">
        <v>0.00928356939418562</v>
      </c>
      <c r="D1118" s="1" t="s">
        <v>8400</v>
      </c>
      <c r="E1118" s="1">
        <v>0.0110539186685195</v>
      </c>
      <c r="G1118" s="1" t="s">
        <v>8906</v>
      </c>
      <c r="H1118" s="1">
        <v>0.00975854368848727</v>
      </c>
      <c r="J1118" s="1" t="s">
        <v>3488</v>
      </c>
      <c r="K1118" s="1">
        <v>0.00769370560920106</v>
      </c>
    </row>
    <row r="1119">
      <c r="A1119" s="1" t="s">
        <v>3261</v>
      </c>
      <c r="B1119" s="1">
        <v>0.00928356939418562</v>
      </c>
      <c r="D1119" s="1" t="s">
        <v>9021</v>
      </c>
      <c r="E1119" s="1">
        <v>0.0110539186685195</v>
      </c>
      <c r="G1119" s="1" t="s">
        <v>5322</v>
      </c>
      <c r="H1119" s="1">
        <v>0.00975854368848727</v>
      </c>
      <c r="J1119" s="1" t="s">
        <v>3491</v>
      </c>
      <c r="K1119" s="1">
        <v>0.00769370560920106</v>
      </c>
    </row>
    <row r="1120">
      <c r="A1120" s="1" t="s">
        <v>6053</v>
      </c>
      <c r="B1120" s="1">
        <v>0.00928356939418562</v>
      </c>
      <c r="D1120" s="1" t="s">
        <v>4897</v>
      </c>
      <c r="E1120" s="1">
        <v>0.0110397301511543</v>
      </c>
      <c r="G1120" s="1" t="s">
        <v>12295</v>
      </c>
      <c r="H1120" s="1">
        <v>0.00975854368848727</v>
      </c>
      <c r="J1120" s="1" t="s">
        <v>3515</v>
      </c>
      <c r="K1120" s="1">
        <v>0.00769370560920106</v>
      </c>
    </row>
    <row r="1121">
      <c r="A1121" s="1" t="s">
        <v>6406</v>
      </c>
      <c r="B1121" s="1">
        <v>0.00928356939418562</v>
      </c>
      <c r="D1121" s="1" t="s">
        <v>8478</v>
      </c>
      <c r="E1121" s="1">
        <v>0.0109894596117962</v>
      </c>
      <c r="G1121" s="1" t="s">
        <v>12846</v>
      </c>
      <c r="H1121" s="1">
        <v>0.00975854368848727</v>
      </c>
      <c r="J1121" s="1" t="s">
        <v>3523</v>
      </c>
      <c r="K1121" s="1">
        <v>0.00769370560920106</v>
      </c>
    </row>
    <row r="1122">
      <c r="A1122" s="1" t="s">
        <v>3439</v>
      </c>
      <c r="B1122" s="1">
        <v>0.00928356939418562</v>
      </c>
      <c r="D1122" s="1" t="s">
        <v>3114</v>
      </c>
      <c r="E1122" s="1">
        <v>0.0109894596117962</v>
      </c>
      <c r="G1122" s="1" t="s">
        <v>2423</v>
      </c>
      <c r="H1122" s="1">
        <v>0.00975527847685455</v>
      </c>
      <c r="J1122" s="1" t="s">
        <v>3539</v>
      </c>
      <c r="K1122" s="1">
        <v>0.00769370560920106</v>
      </c>
    </row>
    <row r="1123">
      <c r="A1123" s="1" t="s">
        <v>6721</v>
      </c>
      <c r="B1123" s="1">
        <v>0.00928356939418562</v>
      </c>
      <c r="D1123" s="1" t="s">
        <v>4778</v>
      </c>
      <c r="E1123" s="1">
        <v>0.0109894596117962</v>
      </c>
      <c r="G1123" s="1" t="s">
        <v>3477</v>
      </c>
      <c r="H1123" s="1">
        <v>0.0097064004443685</v>
      </c>
      <c r="J1123" s="1" t="s">
        <v>3562</v>
      </c>
      <c r="K1123" s="1">
        <v>0.00769370560920106</v>
      </c>
    </row>
    <row r="1124">
      <c r="A1124" s="1" t="s">
        <v>7220</v>
      </c>
      <c r="B1124" s="1">
        <v>0.00928356939418562</v>
      </c>
      <c r="D1124" s="1" t="s">
        <v>3467</v>
      </c>
      <c r="E1124" s="1">
        <v>0.0109894596117962</v>
      </c>
      <c r="G1124" s="1" t="s">
        <v>3753</v>
      </c>
      <c r="H1124" s="1">
        <v>0.0097064004443685</v>
      </c>
      <c r="J1124" s="1" t="s">
        <v>3603</v>
      </c>
      <c r="K1124" s="1">
        <v>0.00769370560920106</v>
      </c>
    </row>
    <row r="1125">
      <c r="A1125" s="1" t="s">
        <v>7380</v>
      </c>
      <c r="B1125" s="1">
        <v>0.00928356939418562</v>
      </c>
      <c r="D1125" s="1" t="s">
        <v>5250</v>
      </c>
      <c r="E1125" s="1">
        <v>0.0109853480387682</v>
      </c>
      <c r="G1125" s="1" t="s">
        <v>4471</v>
      </c>
      <c r="H1125" s="1">
        <v>0.0097064004443685</v>
      </c>
      <c r="J1125" s="1" t="s">
        <v>3712</v>
      </c>
      <c r="K1125" s="1">
        <v>0.00769370560920106</v>
      </c>
    </row>
    <row r="1126">
      <c r="A1126" s="1" t="s">
        <v>7482</v>
      </c>
      <c r="B1126" s="1">
        <v>0.00928356939418562</v>
      </c>
      <c r="D1126" s="1" t="s">
        <v>3088</v>
      </c>
      <c r="E1126" s="1">
        <v>0.0109589218375257</v>
      </c>
      <c r="G1126" s="1" t="s">
        <v>3245</v>
      </c>
      <c r="H1126" s="1">
        <v>0.00970077656100016</v>
      </c>
      <c r="J1126" s="1" t="s">
        <v>3819</v>
      </c>
      <c r="K1126" s="1">
        <v>0.00769370560920106</v>
      </c>
    </row>
    <row r="1127">
      <c r="A1127" s="1" t="s">
        <v>8032</v>
      </c>
      <c r="B1127" s="1">
        <v>0.00928356939418562</v>
      </c>
      <c r="D1127" s="1" t="s">
        <v>5281</v>
      </c>
      <c r="E1127" s="1">
        <v>0.0109589218375257</v>
      </c>
      <c r="G1127" s="1" t="s">
        <v>3013</v>
      </c>
      <c r="H1127" s="1">
        <v>0.00970077656100016</v>
      </c>
      <c r="J1127" s="1" t="s">
        <v>3933</v>
      </c>
      <c r="K1127" s="1">
        <v>0.00769370560920106</v>
      </c>
    </row>
    <row r="1128">
      <c r="A1128" s="1" t="s">
        <v>3876</v>
      </c>
      <c r="B1128" s="1">
        <v>0.00928356939418562</v>
      </c>
      <c r="D1128" s="1" t="s">
        <v>10038</v>
      </c>
      <c r="E1128" s="1">
        <v>0.0109396555188327</v>
      </c>
      <c r="G1128" s="1" t="s">
        <v>3139</v>
      </c>
      <c r="H1128" s="1">
        <v>0.00966462991570769</v>
      </c>
      <c r="J1128" s="1" t="s">
        <v>3980</v>
      </c>
      <c r="K1128" s="1">
        <v>0.00769370560920106</v>
      </c>
    </row>
    <row r="1129">
      <c r="A1129" s="1" t="s">
        <v>8399</v>
      </c>
      <c r="B1129" s="1">
        <v>0.00928356939418562</v>
      </c>
      <c r="D1129" s="1" t="s">
        <v>10267</v>
      </c>
      <c r="E1129" s="1">
        <v>0.0109396555188327</v>
      </c>
      <c r="G1129" s="1" t="s">
        <v>2637</v>
      </c>
      <c r="H1129" s="1">
        <v>0.0096497992122096</v>
      </c>
      <c r="J1129" s="1" t="s">
        <v>3995</v>
      </c>
      <c r="K1129" s="1">
        <v>0.00769370560920106</v>
      </c>
    </row>
    <row r="1130">
      <c r="A1130" s="1" t="s">
        <v>9623</v>
      </c>
      <c r="B1130" s="1">
        <v>0.00928356939418562</v>
      </c>
      <c r="D1130" s="1" t="s">
        <v>13895</v>
      </c>
      <c r="E1130" s="1">
        <v>0.0109396555188327</v>
      </c>
      <c r="G1130" s="1" t="s">
        <v>2266</v>
      </c>
      <c r="H1130" s="1">
        <v>0.00963360163131528</v>
      </c>
      <c r="J1130" s="1" t="s">
        <v>4018</v>
      </c>
      <c r="K1130" s="1">
        <v>0.00769370560920106</v>
      </c>
    </row>
    <row r="1131">
      <c r="A1131" s="1" t="s">
        <v>4125</v>
      </c>
      <c r="B1131" s="1">
        <v>0.00928356939418562</v>
      </c>
      <c r="D1131" s="1" t="s">
        <v>5173</v>
      </c>
      <c r="E1131" s="1">
        <v>0.0109281461789725</v>
      </c>
      <c r="G1131" s="1" t="s">
        <v>3437</v>
      </c>
      <c r="H1131" s="1">
        <v>0.00962331346435778</v>
      </c>
      <c r="J1131" s="1" t="s">
        <v>4048</v>
      </c>
      <c r="K1131" s="1">
        <v>0.00769370560920106</v>
      </c>
    </row>
    <row r="1132">
      <c r="A1132" s="1" t="s">
        <v>10176</v>
      </c>
      <c r="B1132" s="1">
        <v>0.00928356939418562</v>
      </c>
      <c r="D1132" s="1" t="s">
        <v>3941</v>
      </c>
      <c r="E1132" s="1">
        <v>0.0109281461789725</v>
      </c>
      <c r="G1132" s="1" t="s">
        <v>10032</v>
      </c>
      <c r="H1132" s="1">
        <v>0.00960734145226632</v>
      </c>
      <c r="J1132" s="1" t="s">
        <v>4084</v>
      </c>
      <c r="K1132" s="1">
        <v>0.00769370560920106</v>
      </c>
    </row>
    <row r="1133">
      <c r="A1133" s="1" t="s">
        <v>4157</v>
      </c>
      <c r="B1133" s="1">
        <v>0.00928356939418562</v>
      </c>
      <c r="D1133" s="1" t="s">
        <v>3243</v>
      </c>
      <c r="E1133" s="1">
        <v>0.0109075066949656</v>
      </c>
      <c r="G1133" s="1" t="s">
        <v>7043</v>
      </c>
      <c r="H1133" s="1">
        <v>0.00960734145226632</v>
      </c>
      <c r="J1133" s="1" t="s">
        <v>4101</v>
      </c>
      <c r="K1133" s="1">
        <v>0.00769370560920106</v>
      </c>
    </row>
    <row r="1134">
      <c r="A1134" s="1" t="s">
        <v>11650</v>
      </c>
      <c r="B1134" s="1">
        <v>0.00928356939418562</v>
      </c>
      <c r="D1134" s="1" t="s">
        <v>5190</v>
      </c>
      <c r="E1134" s="1">
        <v>0.0108696855875369</v>
      </c>
      <c r="G1134" s="1" t="s">
        <v>14761</v>
      </c>
      <c r="H1134" s="1">
        <v>0.00960734145226632</v>
      </c>
      <c r="J1134" s="1" t="s">
        <v>4136</v>
      </c>
      <c r="K1134" s="1">
        <v>0.00769370560920106</v>
      </c>
    </row>
    <row r="1135">
      <c r="A1135" s="1" t="s">
        <v>11661</v>
      </c>
      <c r="B1135" s="1">
        <v>0.00928356939418562</v>
      </c>
      <c r="D1135" s="1" t="s">
        <v>6125</v>
      </c>
      <c r="E1135" s="1">
        <v>0.0108696855875369</v>
      </c>
      <c r="G1135" s="1" t="s">
        <v>2489</v>
      </c>
      <c r="H1135" s="1">
        <v>0.00958368360538538</v>
      </c>
      <c r="J1135" s="1" t="s">
        <v>4139</v>
      </c>
      <c r="K1135" s="1">
        <v>0.00769370560920106</v>
      </c>
    </row>
    <row r="1136">
      <c r="A1136" s="1" t="s">
        <v>12145</v>
      </c>
      <c r="B1136" s="1">
        <v>0.00928356939418562</v>
      </c>
      <c r="D1136" s="1" t="s">
        <v>4922</v>
      </c>
      <c r="E1136" s="1">
        <v>0.0107701527292017</v>
      </c>
      <c r="G1136" s="1" t="s">
        <v>2176</v>
      </c>
      <c r="H1136" s="1">
        <v>0.009557746260951</v>
      </c>
      <c r="J1136" s="1" t="s">
        <v>4142</v>
      </c>
      <c r="K1136" s="1">
        <v>0.00769370560920106</v>
      </c>
    </row>
    <row r="1137">
      <c r="A1137" s="1" t="s">
        <v>12329</v>
      </c>
      <c r="B1137" s="1">
        <v>0.00928356939418562</v>
      </c>
      <c r="D1137" s="1" t="s">
        <v>2466</v>
      </c>
      <c r="E1137" s="1">
        <v>0.0107701527292017</v>
      </c>
      <c r="G1137" s="1" t="s">
        <v>3102</v>
      </c>
      <c r="H1137" s="1">
        <v>0.00949500469989364</v>
      </c>
      <c r="J1137" s="1" t="s">
        <v>4152</v>
      </c>
      <c r="K1137" s="1">
        <v>0.00769370560920106</v>
      </c>
    </row>
    <row r="1138">
      <c r="A1138" s="1" t="s">
        <v>3248</v>
      </c>
      <c r="B1138" s="1">
        <v>0.00927155053987799</v>
      </c>
      <c r="D1138" s="1" t="s">
        <v>5140</v>
      </c>
      <c r="E1138" s="1">
        <v>0.0107701527292017</v>
      </c>
      <c r="G1138" s="1" t="s">
        <v>4818</v>
      </c>
      <c r="H1138" s="1">
        <v>0.00948162494526314</v>
      </c>
      <c r="J1138" s="1" t="s">
        <v>4343</v>
      </c>
      <c r="K1138" s="1">
        <v>0.00769370560920106</v>
      </c>
    </row>
    <row r="1139">
      <c r="A1139" s="1" t="s">
        <v>2286</v>
      </c>
      <c r="B1139" s="1">
        <v>0.00923707249095165</v>
      </c>
      <c r="D1139" s="1" t="s">
        <v>6025</v>
      </c>
      <c r="E1139" s="1">
        <v>0.0107701527292017</v>
      </c>
      <c r="G1139" s="1" t="s">
        <v>10452</v>
      </c>
      <c r="H1139" s="1">
        <v>0.00948162494526314</v>
      </c>
      <c r="J1139" s="1" t="s">
        <v>4361</v>
      </c>
      <c r="K1139" s="1">
        <v>0.00769370560920106</v>
      </c>
    </row>
    <row r="1140">
      <c r="A1140" s="1" t="s">
        <v>2583</v>
      </c>
      <c r="B1140" s="1">
        <v>0.00920183580476565</v>
      </c>
      <c r="D1140" s="1" t="s">
        <v>8503</v>
      </c>
      <c r="E1140" s="1">
        <v>0.0107603404703649</v>
      </c>
      <c r="G1140" s="1" t="s">
        <v>5072</v>
      </c>
      <c r="H1140" s="1">
        <v>0.00948162494526314</v>
      </c>
      <c r="J1140" s="1" t="s">
        <v>4372</v>
      </c>
      <c r="K1140" s="1">
        <v>0.00769370560920106</v>
      </c>
    </row>
    <row r="1141">
      <c r="A1141" s="1" t="s">
        <v>3056</v>
      </c>
      <c r="B1141" s="1">
        <v>0.00917114475983352</v>
      </c>
      <c r="D1141" s="1" t="s">
        <v>5693</v>
      </c>
      <c r="E1141" s="1">
        <v>0.0107603404703649</v>
      </c>
      <c r="G1141" s="1" t="s">
        <v>4112</v>
      </c>
      <c r="H1141" s="1">
        <v>0.00948162494526314</v>
      </c>
      <c r="J1141" s="1" t="s">
        <v>4376</v>
      </c>
      <c r="K1141" s="1">
        <v>0.00769370560920106</v>
      </c>
    </row>
    <row r="1142">
      <c r="A1142" s="1" t="s">
        <v>5186</v>
      </c>
      <c r="B1142" s="1">
        <v>0.00917114475983352</v>
      </c>
      <c r="D1142" s="1" t="s">
        <v>3525</v>
      </c>
      <c r="E1142" s="1">
        <v>0.0107603404703649</v>
      </c>
      <c r="G1142" s="1" t="s">
        <v>17468</v>
      </c>
      <c r="H1142" s="1">
        <v>0.00948162494526314</v>
      </c>
      <c r="J1142" s="1" t="s">
        <v>4380</v>
      </c>
      <c r="K1142" s="1">
        <v>0.00769370560920106</v>
      </c>
    </row>
    <row r="1143">
      <c r="A1143" s="1" t="s">
        <v>2297</v>
      </c>
      <c r="B1143" s="1">
        <v>0.00904989704595091</v>
      </c>
      <c r="D1143" s="1" t="s">
        <v>5420</v>
      </c>
      <c r="E1143" s="1">
        <v>0.010718725272782</v>
      </c>
      <c r="G1143" s="1" t="s">
        <v>7210</v>
      </c>
      <c r="H1143" s="1">
        <v>0.00948162494526314</v>
      </c>
      <c r="J1143" s="1" t="s">
        <v>4439</v>
      </c>
      <c r="K1143" s="1">
        <v>0.00769370560920106</v>
      </c>
    </row>
    <row r="1144">
      <c r="A1144" s="1" t="s">
        <v>2484</v>
      </c>
      <c r="B1144" s="1">
        <v>0.00904989704595091</v>
      </c>
      <c r="D1144" s="1" t="s">
        <v>3840</v>
      </c>
      <c r="E1144" s="1">
        <v>0.0107090404458342</v>
      </c>
      <c r="G1144" s="1" t="s">
        <v>18124</v>
      </c>
      <c r="H1144" s="1">
        <v>0.00948162494526314</v>
      </c>
      <c r="J1144" s="1" t="s">
        <v>4472</v>
      </c>
      <c r="K1144" s="1">
        <v>0.00769370560920106</v>
      </c>
    </row>
    <row r="1145">
      <c r="A1145" s="1" t="s">
        <v>4335</v>
      </c>
      <c r="B1145" s="1">
        <v>0.00902152975409176</v>
      </c>
      <c r="D1145" s="1" t="s">
        <v>4115</v>
      </c>
      <c r="E1145" s="1">
        <v>0.0107090404458342</v>
      </c>
      <c r="G1145" s="1" t="s">
        <v>18516</v>
      </c>
      <c r="H1145" s="1">
        <v>0.00948162494526314</v>
      </c>
      <c r="J1145" s="1" t="s">
        <v>4523</v>
      </c>
      <c r="K1145" s="1">
        <v>0.00769370560920106</v>
      </c>
    </row>
    <row r="1146">
      <c r="A1146" s="1" t="s">
        <v>4741</v>
      </c>
      <c r="B1146" s="1">
        <v>0.00902152975409176</v>
      </c>
      <c r="D1146" s="1" t="s">
        <v>2655</v>
      </c>
      <c r="E1146" s="1">
        <v>0.0107090404458342</v>
      </c>
      <c r="G1146" s="1" t="s">
        <v>18870</v>
      </c>
      <c r="H1146" s="1">
        <v>0.00948162494526314</v>
      </c>
      <c r="J1146" s="1" t="s">
        <v>4527</v>
      </c>
      <c r="K1146" s="1">
        <v>0.00769370560920106</v>
      </c>
    </row>
    <row r="1147">
      <c r="A1147" s="1" t="s">
        <v>2339</v>
      </c>
      <c r="B1147" s="1">
        <v>0.00899386296127341</v>
      </c>
      <c r="D1147" s="1" t="s">
        <v>3563</v>
      </c>
      <c r="E1147" s="1">
        <v>0.0107090404458342</v>
      </c>
      <c r="G1147" s="1" t="s">
        <v>4577</v>
      </c>
      <c r="H1147" s="1">
        <v>0.00948162494526314</v>
      </c>
      <c r="J1147" s="1" t="s">
        <v>4533</v>
      </c>
      <c r="K1147" s="1">
        <v>0.00769370560920106</v>
      </c>
    </row>
    <row r="1148">
      <c r="A1148" s="1" t="s">
        <v>4538</v>
      </c>
      <c r="B1148" s="1">
        <v>0.00894284241258212</v>
      </c>
      <c r="D1148" s="1" t="s">
        <v>14788</v>
      </c>
      <c r="E1148" s="1">
        <v>0.0107090404458342</v>
      </c>
      <c r="G1148" s="1" t="s">
        <v>10272</v>
      </c>
      <c r="H1148" s="1">
        <v>0.00948162494526314</v>
      </c>
      <c r="J1148" s="1" t="s">
        <v>4543</v>
      </c>
      <c r="K1148" s="1">
        <v>0.00769370560920106</v>
      </c>
    </row>
    <row r="1149">
      <c r="A1149" s="1" t="s">
        <v>4767</v>
      </c>
      <c r="B1149" s="1">
        <v>0.00894284241258212</v>
      </c>
      <c r="D1149" s="1" t="s">
        <v>16298</v>
      </c>
      <c r="E1149" s="1">
        <v>0.0107090404458342</v>
      </c>
      <c r="G1149" s="1" t="s">
        <v>5164</v>
      </c>
      <c r="H1149" s="1">
        <v>0.00948162494526314</v>
      </c>
      <c r="J1149" s="1" t="s">
        <v>4671</v>
      </c>
      <c r="K1149" s="1">
        <v>0.00769370560920106</v>
      </c>
    </row>
    <row r="1150">
      <c r="A1150" s="1" t="s">
        <v>5211</v>
      </c>
      <c r="B1150" s="1">
        <v>0.00894284241258212</v>
      </c>
      <c r="D1150" s="1" t="s">
        <v>3504</v>
      </c>
      <c r="E1150" s="1">
        <v>0.0106330165708737</v>
      </c>
      <c r="G1150" s="1" t="s">
        <v>14678</v>
      </c>
      <c r="H1150" s="1">
        <v>0.00948162494526314</v>
      </c>
      <c r="J1150" s="1" t="s">
        <v>4694</v>
      </c>
      <c r="K1150" s="1">
        <v>0.00769370560920106</v>
      </c>
    </row>
    <row r="1151">
      <c r="A1151" s="1" t="s">
        <v>3588</v>
      </c>
      <c r="B1151" s="1">
        <v>0.00894284241258212</v>
      </c>
      <c r="D1151" s="1" t="s">
        <v>9264</v>
      </c>
      <c r="E1151" s="1">
        <v>0.0106233227341701</v>
      </c>
      <c r="G1151" s="1" t="s">
        <v>6284</v>
      </c>
      <c r="H1151" s="1">
        <v>0.0094763641176665</v>
      </c>
      <c r="J1151" s="1" t="s">
        <v>4730</v>
      </c>
      <c r="K1151" s="1">
        <v>0.00769370560920106</v>
      </c>
    </row>
    <row r="1152">
      <c r="A1152" s="1" t="s">
        <v>3605</v>
      </c>
      <c r="B1152" s="1">
        <v>0.00894284241258212</v>
      </c>
      <c r="D1152" s="1" t="s">
        <v>3206</v>
      </c>
      <c r="E1152" s="1">
        <v>0.0106233227341701</v>
      </c>
      <c r="G1152" s="1" t="s">
        <v>17475</v>
      </c>
      <c r="H1152" s="1">
        <v>0.0094763641176665</v>
      </c>
      <c r="J1152" s="1" t="s">
        <v>4758</v>
      </c>
      <c r="K1152" s="1">
        <v>0.00769370560920106</v>
      </c>
    </row>
    <row r="1153">
      <c r="A1153" s="1" t="s">
        <v>7686</v>
      </c>
      <c r="B1153" s="1">
        <v>0.00894284241258212</v>
      </c>
      <c r="D1153" s="1" t="s">
        <v>13705</v>
      </c>
      <c r="E1153" s="1">
        <v>0.0106233227341701</v>
      </c>
      <c r="G1153" s="1" t="s">
        <v>10588</v>
      </c>
      <c r="H1153" s="1">
        <v>0.0094763641176665</v>
      </c>
      <c r="J1153" s="1" t="s">
        <v>4780</v>
      </c>
      <c r="K1153" s="1">
        <v>0.00769370560920106</v>
      </c>
    </row>
    <row r="1154">
      <c r="A1154" s="1" t="s">
        <v>8205</v>
      </c>
      <c r="B1154" s="1">
        <v>0.00894284241258212</v>
      </c>
      <c r="D1154" s="1" t="s">
        <v>13806</v>
      </c>
      <c r="E1154" s="1">
        <v>0.0106233227341701</v>
      </c>
      <c r="G1154" s="1" t="s">
        <v>15641</v>
      </c>
      <c r="H1154" s="1">
        <v>0.00940356429781187</v>
      </c>
      <c r="J1154" s="1" t="s">
        <v>4790</v>
      </c>
      <c r="K1154" s="1">
        <v>0.00769370560920106</v>
      </c>
    </row>
    <row r="1155">
      <c r="A1155" s="1" t="s">
        <v>3894</v>
      </c>
      <c r="B1155" s="1">
        <v>0.00894284241258212</v>
      </c>
      <c r="D1155" s="1" t="s">
        <v>10195</v>
      </c>
      <c r="E1155" s="1">
        <v>0.0106123253454432</v>
      </c>
      <c r="G1155" s="1" t="s">
        <v>2174</v>
      </c>
      <c r="H1155" s="1">
        <v>0.00937500024205337</v>
      </c>
      <c r="J1155" s="1" t="s">
        <v>4804</v>
      </c>
      <c r="K1155" s="1">
        <v>0.00769370560920106</v>
      </c>
    </row>
    <row r="1156">
      <c r="A1156" s="1" t="s">
        <v>8892</v>
      </c>
      <c r="B1156" s="1">
        <v>0.00894284241258212</v>
      </c>
      <c r="D1156" s="1" t="s">
        <v>12229</v>
      </c>
      <c r="E1156" s="1">
        <v>0.0106123253454432</v>
      </c>
      <c r="G1156" s="1" t="s">
        <v>2321</v>
      </c>
      <c r="H1156" s="1">
        <v>0.00936083392084807</v>
      </c>
      <c r="J1156" s="1" t="s">
        <v>4808</v>
      </c>
      <c r="K1156" s="1">
        <v>0.00769370560920106</v>
      </c>
    </row>
    <row r="1157">
      <c r="A1157" s="1" t="s">
        <v>4007</v>
      </c>
      <c r="B1157" s="1">
        <v>0.00894284241258212</v>
      </c>
      <c r="D1157" s="1" t="s">
        <v>3492</v>
      </c>
      <c r="E1157" s="1">
        <v>0.0106123253454432</v>
      </c>
      <c r="G1157" s="1" t="s">
        <v>6177</v>
      </c>
      <c r="H1157" s="1">
        <v>0.00936083392084807</v>
      </c>
      <c r="J1157" s="1" t="s">
        <v>4835</v>
      </c>
      <c r="K1157" s="1">
        <v>0.00769370560920106</v>
      </c>
    </row>
    <row r="1158">
      <c r="A1158" s="1" t="s">
        <v>9036</v>
      </c>
      <c r="B1158" s="1">
        <v>0.00894284241258212</v>
      </c>
      <c r="D1158" s="1" t="s">
        <v>3398</v>
      </c>
      <c r="E1158" s="1">
        <v>0.0105666229965009</v>
      </c>
      <c r="G1158" s="1" t="s">
        <v>15588</v>
      </c>
      <c r="H1158" s="1">
        <v>0.00936083392084807</v>
      </c>
      <c r="J1158" s="1" t="s">
        <v>4839</v>
      </c>
      <c r="K1158" s="1">
        <v>0.00769370560920106</v>
      </c>
    </row>
    <row r="1159">
      <c r="A1159" s="1" t="s">
        <v>2670</v>
      </c>
      <c r="B1159" s="1">
        <v>0.00894284241258212</v>
      </c>
      <c r="D1159" s="1" t="s">
        <v>12682</v>
      </c>
      <c r="E1159" s="1">
        <v>0.0105225245738666</v>
      </c>
      <c r="G1159" s="1" t="s">
        <v>2386</v>
      </c>
      <c r="H1159" s="1">
        <v>0.00936028494293454</v>
      </c>
      <c r="J1159" s="1" t="s">
        <v>4899</v>
      </c>
      <c r="K1159" s="1">
        <v>0.00769370560920106</v>
      </c>
    </row>
    <row r="1160">
      <c r="A1160" s="1" t="s">
        <v>10301</v>
      </c>
      <c r="B1160" s="1">
        <v>0.00894284241258212</v>
      </c>
      <c r="D1160" s="1" t="s">
        <v>2879</v>
      </c>
      <c r="E1160" s="1">
        <v>0.0105134726669698</v>
      </c>
      <c r="G1160" s="1" t="s">
        <v>3358</v>
      </c>
      <c r="H1160" s="1">
        <v>0.00936028494293454</v>
      </c>
      <c r="J1160" s="1" t="s">
        <v>4907</v>
      </c>
      <c r="K1160" s="1">
        <v>0.00769370560920106</v>
      </c>
    </row>
    <row r="1161">
      <c r="A1161" s="1" t="s">
        <v>12053</v>
      </c>
      <c r="B1161" s="1">
        <v>0.00894284241258212</v>
      </c>
      <c r="D1161" s="1" t="s">
        <v>2831</v>
      </c>
      <c r="E1161" s="1">
        <v>0.0104938094998636</v>
      </c>
      <c r="G1161" s="1" t="s">
        <v>3157</v>
      </c>
      <c r="H1161" s="1">
        <v>0.00935473381003864</v>
      </c>
      <c r="J1161" s="1" t="s">
        <v>4926</v>
      </c>
      <c r="K1161" s="1">
        <v>0.00769370560920106</v>
      </c>
    </row>
    <row r="1162">
      <c r="A1162" s="1" t="s">
        <v>4250</v>
      </c>
      <c r="B1162" s="1">
        <v>0.00894284241258212</v>
      </c>
      <c r="D1162" s="1" t="s">
        <v>4356</v>
      </c>
      <c r="E1162" s="1">
        <v>0.0104938094998636</v>
      </c>
      <c r="G1162" s="1" t="s">
        <v>2055</v>
      </c>
      <c r="H1162" s="1">
        <v>0.00927850812226467</v>
      </c>
      <c r="J1162" s="1" t="s">
        <v>4980</v>
      </c>
      <c r="K1162" s="1">
        <v>0.00769370560920106</v>
      </c>
    </row>
    <row r="1163">
      <c r="A1163" s="1" t="s">
        <v>12153</v>
      </c>
      <c r="B1163" s="1">
        <v>0.00894284241258212</v>
      </c>
      <c r="D1163" s="1" t="s">
        <v>10711</v>
      </c>
      <c r="E1163" s="1">
        <v>0.0104938094998636</v>
      </c>
      <c r="G1163" s="1" t="s">
        <v>2623</v>
      </c>
      <c r="H1163" s="1">
        <v>0.00927850812226467</v>
      </c>
      <c r="J1163" s="1" t="s">
        <v>4990</v>
      </c>
      <c r="K1163" s="1">
        <v>0.00769370560920106</v>
      </c>
    </row>
    <row r="1164">
      <c r="A1164" s="1" t="s">
        <v>4670</v>
      </c>
      <c r="B1164" s="1">
        <v>0.00894284241258212</v>
      </c>
      <c r="D1164" s="1" t="s">
        <v>13672</v>
      </c>
      <c r="E1164" s="1">
        <v>0.0104799213044029</v>
      </c>
      <c r="G1164" s="1" t="s">
        <v>6107</v>
      </c>
      <c r="H1164" s="1">
        <v>0.00927850812226467</v>
      </c>
      <c r="J1164" s="1" t="s">
        <v>4994</v>
      </c>
      <c r="K1164" s="1">
        <v>0.00769370560920106</v>
      </c>
    </row>
    <row r="1165">
      <c r="A1165" s="1" t="s">
        <v>5228</v>
      </c>
      <c r="B1165" s="1">
        <v>0.00891473963666394</v>
      </c>
      <c r="D1165" s="1" t="s">
        <v>2505</v>
      </c>
      <c r="E1165" s="1">
        <v>0.0104757701498885</v>
      </c>
      <c r="G1165" s="1" t="s">
        <v>8261</v>
      </c>
      <c r="H1165" s="1">
        <v>0.00925748863820185</v>
      </c>
      <c r="J1165" s="1" t="s">
        <v>5007</v>
      </c>
      <c r="K1165" s="1">
        <v>0.00769370560920106</v>
      </c>
    </row>
    <row r="1166">
      <c r="A1166" s="1" t="s">
        <v>3513</v>
      </c>
      <c r="B1166" s="1">
        <v>0.00888955996624147</v>
      </c>
      <c r="D1166" s="1" t="s">
        <v>2483</v>
      </c>
      <c r="E1166" s="1">
        <v>0.0104572893559667</v>
      </c>
      <c r="G1166" s="1" t="s">
        <v>5742</v>
      </c>
      <c r="H1166" s="1">
        <v>0.0092397034578836</v>
      </c>
      <c r="J1166" s="1" t="s">
        <v>5023</v>
      </c>
      <c r="K1166" s="1">
        <v>0.00769370560920106</v>
      </c>
    </row>
    <row r="1167">
      <c r="A1167" s="1" t="s">
        <v>2165</v>
      </c>
      <c r="B1167" s="1">
        <v>0.00888295806459815</v>
      </c>
      <c r="D1167" s="1" t="s">
        <v>2334</v>
      </c>
      <c r="E1167" s="1">
        <v>0.0104210370977952</v>
      </c>
      <c r="G1167" s="1" t="s">
        <v>2173</v>
      </c>
      <c r="H1167" s="1">
        <v>0.0092397034578836</v>
      </c>
      <c r="J1167" s="1" t="s">
        <v>5033</v>
      </c>
      <c r="K1167" s="1">
        <v>0.00769370560920106</v>
      </c>
    </row>
    <row r="1168">
      <c r="A1168" s="1" t="s">
        <v>4444</v>
      </c>
      <c r="B1168" s="1">
        <v>0.00886493374022603</v>
      </c>
      <c r="D1168" s="1" t="s">
        <v>6872</v>
      </c>
      <c r="E1168" s="1">
        <v>0.0104122974355145</v>
      </c>
      <c r="G1168" s="1" t="s">
        <v>5909</v>
      </c>
      <c r="H1168" s="1">
        <v>0.0092397034578836</v>
      </c>
      <c r="J1168" s="1" t="s">
        <v>5048</v>
      </c>
      <c r="K1168" s="1">
        <v>0.00769370560920106</v>
      </c>
    </row>
    <row r="1169">
      <c r="A1169" s="1" t="s">
        <v>3013</v>
      </c>
      <c r="B1169" s="1">
        <v>0.00886493374022603</v>
      </c>
      <c r="D1169" s="1" t="s">
        <v>7168</v>
      </c>
      <c r="E1169" s="1">
        <v>0.0104122974355145</v>
      </c>
      <c r="G1169" s="1" t="s">
        <v>2087</v>
      </c>
      <c r="H1169" s="1">
        <v>0.00920363935145116</v>
      </c>
      <c r="J1169" s="1" t="s">
        <v>5052</v>
      </c>
      <c r="K1169" s="1">
        <v>0.00769370560920106</v>
      </c>
    </row>
    <row r="1170">
      <c r="A1170" s="1" t="s">
        <v>4027</v>
      </c>
      <c r="B1170" s="1">
        <v>0.00884083715174316</v>
      </c>
      <c r="D1170" s="1" t="s">
        <v>4036</v>
      </c>
      <c r="E1170" s="1">
        <v>0.0104122974355145</v>
      </c>
      <c r="G1170" s="1" t="s">
        <v>5099</v>
      </c>
      <c r="H1170" s="1">
        <v>0.00916619274109872</v>
      </c>
      <c r="J1170" s="1" t="s">
        <v>5089</v>
      </c>
      <c r="K1170" s="1">
        <v>0.00769370560920106</v>
      </c>
    </row>
    <row r="1171">
      <c r="A1171" s="1" t="s">
        <v>5464</v>
      </c>
      <c r="B1171" s="1">
        <v>0.0087941450549358</v>
      </c>
      <c r="D1171" s="1" t="s">
        <v>4287</v>
      </c>
      <c r="E1171" s="1">
        <v>0.0104122974355145</v>
      </c>
      <c r="G1171" s="1" t="s">
        <v>9958</v>
      </c>
      <c r="H1171" s="1">
        <v>0.00916400145840359</v>
      </c>
      <c r="J1171" s="1" t="s">
        <v>5169</v>
      </c>
      <c r="K1171" s="1">
        <v>0.00769370560920106</v>
      </c>
    </row>
    <row r="1172">
      <c r="A1172" s="1" t="s">
        <v>4614</v>
      </c>
      <c r="B1172" s="1">
        <v>0.0087941450549358</v>
      </c>
      <c r="D1172" s="1" t="s">
        <v>9740</v>
      </c>
      <c r="E1172" s="1">
        <v>0.0104122974355145</v>
      </c>
      <c r="G1172" s="1" t="s">
        <v>3557</v>
      </c>
      <c r="H1172" s="1">
        <v>0.00916400145840359</v>
      </c>
      <c r="J1172" s="1" t="s">
        <v>5203</v>
      </c>
      <c r="K1172" s="1">
        <v>0.00769370560920106</v>
      </c>
    </row>
    <row r="1173">
      <c r="A1173" s="1" t="s">
        <v>4940</v>
      </c>
      <c r="B1173" s="1">
        <v>0.0087941450549358</v>
      </c>
      <c r="D1173" s="1" t="s">
        <v>10028</v>
      </c>
      <c r="E1173" s="1">
        <v>0.0104122974355145</v>
      </c>
      <c r="G1173" s="1" t="s">
        <v>5046</v>
      </c>
      <c r="H1173" s="1">
        <v>0.00916400145840359</v>
      </c>
      <c r="J1173" s="1" t="s">
        <v>5237</v>
      </c>
      <c r="K1173" s="1">
        <v>0.00769370560920106</v>
      </c>
    </row>
    <row r="1174">
      <c r="A1174" s="1" t="s">
        <v>2303</v>
      </c>
      <c r="B1174" s="1">
        <v>0.00874932115060673</v>
      </c>
      <c r="D1174" s="1" t="s">
        <v>10170</v>
      </c>
      <c r="E1174" s="1">
        <v>0.0104122974355145</v>
      </c>
      <c r="G1174" s="1" t="s">
        <v>5383</v>
      </c>
      <c r="H1174" s="1">
        <v>0.00916400145840359</v>
      </c>
      <c r="J1174" s="1" t="s">
        <v>5271</v>
      </c>
      <c r="K1174" s="1">
        <v>0.00769370560920106</v>
      </c>
    </row>
    <row r="1175">
      <c r="A1175" s="1" t="s">
        <v>2927</v>
      </c>
      <c r="B1175" s="1">
        <v>0.00874932115060673</v>
      </c>
      <c r="D1175" s="1" t="s">
        <v>10235</v>
      </c>
      <c r="E1175" s="1">
        <v>0.0104122974355145</v>
      </c>
      <c r="G1175" s="1" t="s">
        <v>6058</v>
      </c>
      <c r="H1175" s="1">
        <v>0.00916400145840359</v>
      </c>
      <c r="J1175" s="1" t="s">
        <v>5279</v>
      </c>
      <c r="K1175" s="1">
        <v>0.00769370560920106</v>
      </c>
    </row>
    <row r="1176">
      <c r="A1176" s="1" t="s">
        <v>4646</v>
      </c>
      <c r="B1176" s="1">
        <v>0.00870109277186633</v>
      </c>
      <c r="D1176" s="1" t="s">
        <v>11475</v>
      </c>
      <c r="E1176" s="1">
        <v>0.0104122974355145</v>
      </c>
      <c r="G1176" s="1" t="s">
        <v>2767</v>
      </c>
      <c r="H1176" s="1">
        <v>0.00913454551065772</v>
      </c>
      <c r="J1176" s="1" t="s">
        <v>5283</v>
      </c>
      <c r="K1176" s="1">
        <v>0.00769370560920106</v>
      </c>
    </row>
    <row r="1177">
      <c r="A1177" s="1" t="s">
        <v>6251</v>
      </c>
      <c r="B1177" s="1">
        <v>0.00870109277186633</v>
      </c>
      <c r="D1177" s="1" t="s">
        <v>11496</v>
      </c>
      <c r="E1177" s="1">
        <v>0.0104122974355145</v>
      </c>
      <c r="G1177" s="1" t="s">
        <v>5938</v>
      </c>
      <c r="H1177" s="1">
        <v>0.00913362889857884</v>
      </c>
      <c r="J1177" s="1" t="s">
        <v>5312</v>
      </c>
      <c r="K1177" s="1">
        <v>0.00769370560920106</v>
      </c>
    </row>
    <row r="1178">
      <c r="A1178" s="1" t="s">
        <v>6612</v>
      </c>
      <c r="B1178" s="1">
        <v>0.00870109277186633</v>
      </c>
      <c r="D1178" s="1" t="s">
        <v>12148</v>
      </c>
      <c r="E1178" s="1">
        <v>0.0104122974355145</v>
      </c>
      <c r="G1178" s="1" t="s">
        <v>12638</v>
      </c>
      <c r="H1178" s="1">
        <v>0.00913362889857884</v>
      </c>
      <c r="J1178" s="1" t="s">
        <v>5374</v>
      </c>
      <c r="K1178" s="1">
        <v>0.00769370560920106</v>
      </c>
    </row>
    <row r="1179">
      <c r="A1179" s="1" t="s">
        <v>3572</v>
      </c>
      <c r="B1179" s="1">
        <v>0.00870109277186633</v>
      </c>
      <c r="D1179" s="1" t="s">
        <v>12642</v>
      </c>
      <c r="E1179" s="1">
        <v>0.0104122974355145</v>
      </c>
      <c r="G1179" s="1" t="s">
        <v>5568</v>
      </c>
      <c r="H1179" s="1">
        <v>0.00913362889857884</v>
      </c>
      <c r="J1179" s="1" t="s">
        <v>5414</v>
      </c>
      <c r="K1179" s="1">
        <v>0.00769370560920106</v>
      </c>
    </row>
    <row r="1180">
      <c r="A1180" s="1" t="s">
        <v>3699</v>
      </c>
      <c r="B1180" s="1">
        <v>0.00870109277186633</v>
      </c>
      <c r="D1180" s="1" t="s">
        <v>12796</v>
      </c>
      <c r="E1180" s="1">
        <v>0.0104122974355145</v>
      </c>
      <c r="G1180" s="1" t="s">
        <v>6111</v>
      </c>
      <c r="H1180" s="1">
        <v>0.00913362889857884</v>
      </c>
      <c r="J1180" s="1" t="s">
        <v>5418</v>
      </c>
      <c r="K1180" s="1">
        <v>0.00769370560920106</v>
      </c>
    </row>
    <row r="1181">
      <c r="A1181" s="1" t="s">
        <v>3823</v>
      </c>
      <c r="B1181" s="1">
        <v>0.00870109277186633</v>
      </c>
      <c r="D1181" s="1" t="s">
        <v>5329</v>
      </c>
      <c r="E1181" s="1">
        <v>0.0104122974355145</v>
      </c>
      <c r="G1181" s="1" t="s">
        <v>7177</v>
      </c>
      <c r="H1181" s="1">
        <v>0.00913362889857884</v>
      </c>
      <c r="J1181" s="1" t="s">
        <v>5429</v>
      </c>
      <c r="K1181" s="1">
        <v>0.00769370560920106</v>
      </c>
    </row>
    <row r="1182">
      <c r="A1182" s="1" t="s">
        <v>4121</v>
      </c>
      <c r="B1182" s="1">
        <v>0.00870109277186633</v>
      </c>
      <c r="D1182" s="1" t="s">
        <v>5364</v>
      </c>
      <c r="E1182" s="1">
        <v>0.0104122974355145</v>
      </c>
      <c r="G1182" s="1" t="s">
        <v>14570</v>
      </c>
      <c r="H1182" s="1">
        <v>0.00913362889857884</v>
      </c>
      <c r="J1182" s="1" t="s">
        <v>5486</v>
      </c>
      <c r="K1182" s="1">
        <v>0.00769370560920106</v>
      </c>
    </row>
    <row r="1183">
      <c r="A1183" s="1" t="s">
        <v>11353</v>
      </c>
      <c r="B1183" s="1">
        <v>0.00870109277186633</v>
      </c>
      <c r="D1183" s="1" t="s">
        <v>13272</v>
      </c>
      <c r="E1183" s="1">
        <v>0.0104122974355145</v>
      </c>
      <c r="G1183" s="1" t="s">
        <v>2840</v>
      </c>
      <c r="H1183" s="1">
        <v>0.00913115862083986</v>
      </c>
      <c r="J1183" s="1" t="s">
        <v>5526</v>
      </c>
      <c r="K1183" s="1">
        <v>0.00769370560920106</v>
      </c>
    </row>
    <row r="1184">
      <c r="A1184" s="1" t="s">
        <v>12687</v>
      </c>
      <c r="B1184" s="1">
        <v>0.00870109277186633</v>
      </c>
      <c r="D1184" s="1" t="s">
        <v>13639</v>
      </c>
      <c r="E1184" s="1">
        <v>0.0104122974355145</v>
      </c>
      <c r="G1184" s="1" t="s">
        <v>5293</v>
      </c>
      <c r="H1184" s="1">
        <v>0.00913115862083986</v>
      </c>
      <c r="J1184" s="1" t="s">
        <v>5556</v>
      </c>
      <c r="K1184" s="1">
        <v>0.00769370560920106</v>
      </c>
    </row>
    <row r="1185">
      <c r="A1185" s="1" t="s">
        <v>13039</v>
      </c>
      <c r="B1185" s="1">
        <v>0.00870109277186633</v>
      </c>
      <c r="D1185" s="1" t="s">
        <v>8673</v>
      </c>
      <c r="E1185" s="1">
        <v>0.0104122974355145</v>
      </c>
      <c r="G1185" s="1" t="s">
        <v>2749</v>
      </c>
      <c r="H1185" s="1">
        <v>0.00911786374011361</v>
      </c>
      <c r="J1185" s="1" t="s">
        <v>5588</v>
      </c>
      <c r="K1185" s="1">
        <v>0.00769370560920106</v>
      </c>
    </row>
    <row r="1186">
      <c r="A1186" s="1" t="s">
        <v>2562</v>
      </c>
      <c r="B1186" s="1">
        <v>0.00870109277186633</v>
      </c>
      <c r="D1186" s="1" t="s">
        <v>5614</v>
      </c>
      <c r="E1186" s="1">
        <v>0.0104122974355145</v>
      </c>
      <c r="G1186" s="1" t="s">
        <v>5539</v>
      </c>
      <c r="H1186" s="1">
        <v>0.0090786543500273</v>
      </c>
      <c r="J1186" s="1" t="s">
        <v>5679</v>
      </c>
      <c r="K1186" s="1">
        <v>0.00769370560920106</v>
      </c>
    </row>
    <row r="1187">
      <c r="A1187" s="1" t="s">
        <v>13167</v>
      </c>
      <c r="B1187" s="1">
        <v>0.00870109277186633</v>
      </c>
      <c r="D1187" s="1" t="s">
        <v>14968</v>
      </c>
      <c r="E1187" s="1">
        <v>0.0104122974355145</v>
      </c>
      <c r="G1187" s="1" t="s">
        <v>2843</v>
      </c>
      <c r="H1187" s="1">
        <v>0.0090786543500273</v>
      </c>
      <c r="J1187" s="1" t="s">
        <v>5683</v>
      </c>
      <c r="K1187" s="1">
        <v>0.00769370560920106</v>
      </c>
    </row>
    <row r="1188">
      <c r="A1188" s="1" t="s">
        <v>4264</v>
      </c>
      <c r="B1188" s="1">
        <v>0.00866471885087771</v>
      </c>
      <c r="D1188" s="1" t="s">
        <v>15217</v>
      </c>
      <c r="E1188" s="1">
        <v>0.0104122974355145</v>
      </c>
      <c r="G1188" s="1" t="s">
        <v>3664</v>
      </c>
      <c r="H1188" s="1">
        <v>0.0090786543500273</v>
      </c>
      <c r="J1188" s="1" t="s">
        <v>5687</v>
      </c>
      <c r="K1188" s="1">
        <v>0.00769370560920106</v>
      </c>
    </row>
    <row r="1189">
      <c r="A1189" s="1" t="s">
        <v>3180</v>
      </c>
      <c r="B1189" s="1">
        <v>0.00864453004919404</v>
      </c>
      <c r="D1189" s="1" t="s">
        <v>15235</v>
      </c>
      <c r="E1189" s="1">
        <v>0.0104122974355145</v>
      </c>
      <c r="G1189" s="1" t="s">
        <v>13685</v>
      </c>
      <c r="H1189" s="1">
        <v>0.0090786543500273</v>
      </c>
      <c r="J1189" s="1" t="s">
        <v>5691</v>
      </c>
      <c r="K1189" s="1">
        <v>0.00769370560920106</v>
      </c>
    </row>
    <row r="1190">
      <c r="A1190" s="1" t="s">
        <v>2672</v>
      </c>
      <c r="B1190" s="1">
        <v>0.00864453004919404</v>
      </c>
      <c r="D1190" s="1" t="s">
        <v>15356</v>
      </c>
      <c r="E1190" s="1">
        <v>0.0104122974355145</v>
      </c>
      <c r="G1190" s="1" t="s">
        <v>4494</v>
      </c>
      <c r="H1190" s="1">
        <v>0.0090786543500273</v>
      </c>
      <c r="J1190" s="1" t="s">
        <v>5707</v>
      </c>
      <c r="K1190" s="1">
        <v>0.00769370560920106</v>
      </c>
    </row>
    <row r="1191">
      <c r="A1191" s="1" t="s">
        <v>4495</v>
      </c>
      <c r="B1191" s="1">
        <v>0.00858605861707015</v>
      </c>
      <c r="D1191" s="1" t="s">
        <v>15485</v>
      </c>
      <c r="E1191" s="1">
        <v>0.0104122974355145</v>
      </c>
      <c r="G1191" s="1" t="s">
        <v>9736</v>
      </c>
      <c r="H1191" s="1">
        <v>0.0090786543500273</v>
      </c>
      <c r="J1191" s="1" t="s">
        <v>5711</v>
      </c>
      <c r="K1191" s="1">
        <v>0.00769370560920106</v>
      </c>
    </row>
    <row r="1192">
      <c r="A1192" s="1" t="s">
        <v>2661</v>
      </c>
      <c r="B1192" s="1">
        <v>0.00856722711195376</v>
      </c>
      <c r="D1192" s="1" t="s">
        <v>16474</v>
      </c>
      <c r="E1192" s="1">
        <v>0.0104122974355145</v>
      </c>
      <c r="G1192" s="1" t="s">
        <v>5105</v>
      </c>
      <c r="H1192" s="1">
        <v>0.00906913847202936</v>
      </c>
      <c r="J1192" s="1" t="s">
        <v>5727</v>
      </c>
      <c r="K1192" s="1">
        <v>0.00769370560920106</v>
      </c>
    </row>
    <row r="1193">
      <c r="A1193" s="1" t="s">
        <v>10745</v>
      </c>
      <c r="B1193" s="1">
        <v>0.00851357718252666</v>
      </c>
      <c r="D1193" s="1" t="s">
        <v>17275</v>
      </c>
      <c r="E1193" s="1">
        <v>0.0104122974355145</v>
      </c>
      <c r="G1193" s="1" t="s">
        <v>3049</v>
      </c>
      <c r="H1193" s="1">
        <v>0.00906426043590265</v>
      </c>
      <c r="J1193" s="1" t="s">
        <v>5749</v>
      </c>
      <c r="K1193" s="1">
        <v>0.00769370560920106</v>
      </c>
    </row>
    <row r="1194">
      <c r="A1194" s="1" t="s">
        <v>10843</v>
      </c>
      <c r="B1194" s="1">
        <v>0.00851357718252666</v>
      </c>
      <c r="D1194" s="1" t="s">
        <v>17300</v>
      </c>
      <c r="E1194" s="1">
        <v>0.0104122974355145</v>
      </c>
      <c r="G1194" s="1" t="s">
        <v>4077</v>
      </c>
      <c r="H1194" s="1">
        <v>0.00900014262106846</v>
      </c>
      <c r="J1194" s="1" t="s">
        <v>5759</v>
      </c>
      <c r="K1194" s="1">
        <v>0.00769370560920106</v>
      </c>
    </row>
    <row r="1195">
      <c r="A1195" s="1" t="s">
        <v>11276</v>
      </c>
      <c r="B1195" s="1">
        <v>0.00851357718252666</v>
      </c>
      <c r="D1195" s="1" t="s">
        <v>13320</v>
      </c>
      <c r="E1195" s="1">
        <v>0.0103988172878933</v>
      </c>
      <c r="G1195" s="1" t="s">
        <v>12756</v>
      </c>
      <c r="H1195" s="1">
        <v>0.00900014262106846</v>
      </c>
      <c r="J1195" s="1" t="s">
        <v>5778</v>
      </c>
      <c r="K1195" s="1">
        <v>0.00769370560920106</v>
      </c>
    </row>
    <row r="1196">
      <c r="A1196" s="1" t="s">
        <v>11991</v>
      </c>
      <c r="B1196" s="1">
        <v>0.00851357718252666</v>
      </c>
      <c r="D1196" s="1" t="s">
        <v>5941</v>
      </c>
      <c r="E1196" s="1">
        <v>0.0103779559639534</v>
      </c>
      <c r="G1196" s="1" t="s">
        <v>3282</v>
      </c>
      <c r="H1196" s="1">
        <v>0.00900014262106846</v>
      </c>
      <c r="J1196" s="1" t="s">
        <v>5815</v>
      </c>
      <c r="K1196" s="1">
        <v>0.00769370560920106</v>
      </c>
    </row>
    <row r="1197">
      <c r="A1197" s="1" t="s">
        <v>12497</v>
      </c>
      <c r="B1197" s="1">
        <v>0.00851357718252666</v>
      </c>
      <c r="D1197" s="1" t="s">
        <v>8369</v>
      </c>
      <c r="E1197" s="1">
        <v>0.0103779559639534</v>
      </c>
      <c r="G1197" s="1" t="s">
        <v>4929</v>
      </c>
      <c r="H1197" s="1">
        <v>0.00900014262106846</v>
      </c>
      <c r="J1197" s="1" t="s">
        <v>5846</v>
      </c>
      <c r="K1197" s="1">
        <v>0.00769370560920106</v>
      </c>
    </row>
    <row r="1198">
      <c r="A1198" s="1" t="s">
        <v>2372</v>
      </c>
      <c r="B1198" s="1">
        <v>0.00849491504345228</v>
      </c>
      <c r="D1198" s="1" t="s">
        <v>2473</v>
      </c>
      <c r="E1198" s="1">
        <v>0.0103601472801437</v>
      </c>
      <c r="G1198" s="1" t="s">
        <v>7466</v>
      </c>
      <c r="H1198" s="1">
        <v>0.00900014262106846</v>
      </c>
      <c r="J1198" s="1" t="s">
        <v>5883</v>
      </c>
      <c r="K1198" s="1">
        <v>0.00769370560920106</v>
      </c>
    </row>
    <row r="1199">
      <c r="A1199" s="1" t="s">
        <v>2181</v>
      </c>
      <c r="B1199" s="1">
        <v>0.00846043699452594</v>
      </c>
      <c r="D1199" s="1" t="s">
        <v>4294</v>
      </c>
      <c r="E1199" s="1">
        <v>0.0103226317750859</v>
      </c>
      <c r="G1199" s="1" t="s">
        <v>2150</v>
      </c>
      <c r="H1199" s="1">
        <v>0.00899200038300218</v>
      </c>
      <c r="J1199" s="1" t="s">
        <v>5886</v>
      </c>
      <c r="K1199" s="1">
        <v>0.00769370560920106</v>
      </c>
    </row>
    <row r="1200">
      <c r="A1200" s="1" t="s">
        <v>2953</v>
      </c>
      <c r="B1200" s="1">
        <v>0.00839450926340781</v>
      </c>
      <c r="D1200" s="1" t="s">
        <v>8069</v>
      </c>
      <c r="E1200" s="1">
        <v>0.0103226317750859</v>
      </c>
      <c r="G1200" s="1" t="s">
        <v>2100</v>
      </c>
      <c r="H1200" s="1">
        <v>0.00897713848926463</v>
      </c>
      <c r="J1200" s="1" t="s">
        <v>5914</v>
      </c>
      <c r="K1200" s="1">
        <v>0.00769370560920106</v>
      </c>
    </row>
    <row r="1201">
      <c r="A1201" s="1" t="s">
        <v>4556</v>
      </c>
      <c r="B1201" s="1">
        <v>0.00836036579026284</v>
      </c>
      <c r="D1201" s="1" t="s">
        <v>2463</v>
      </c>
      <c r="E1201" s="1">
        <v>0.010286203830539</v>
      </c>
      <c r="G1201" s="1" t="s">
        <v>2622</v>
      </c>
      <c r="H1201" s="1">
        <v>0.00897095287186972</v>
      </c>
      <c r="J1201" s="1" t="s">
        <v>5935</v>
      </c>
      <c r="K1201" s="1">
        <v>0.00769370560920106</v>
      </c>
    </row>
    <row r="1202">
      <c r="A1202" s="1" t="s">
        <v>2806</v>
      </c>
      <c r="B1202" s="1">
        <v>0.00836036579026284</v>
      </c>
      <c r="D1202" s="1" t="s">
        <v>5106</v>
      </c>
      <c r="E1202" s="1">
        <v>0.0102731536927265</v>
      </c>
      <c r="G1202" s="1" t="s">
        <v>2809</v>
      </c>
      <c r="H1202" s="1">
        <v>0.00894152493860103</v>
      </c>
      <c r="J1202" s="1" t="s">
        <v>5943</v>
      </c>
      <c r="K1202" s="1">
        <v>0.00769370560920106</v>
      </c>
    </row>
    <row r="1203">
      <c r="A1203" s="1" t="s">
        <v>2588</v>
      </c>
      <c r="B1203" s="1">
        <v>0.00836036579026284</v>
      </c>
      <c r="D1203" s="1" t="s">
        <v>8274</v>
      </c>
      <c r="E1203" s="1">
        <v>0.0102731536927265</v>
      </c>
      <c r="G1203" s="1" t="s">
        <v>6703</v>
      </c>
      <c r="H1203" s="1">
        <v>0.00894152493860103</v>
      </c>
      <c r="J1203" s="1" t="s">
        <v>6034</v>
      </c>
      <c r="K1203" s="1">
        <v>0.00769370560920106</v>
      </c>
    </row>
    <row r="1204">
      <c r="A1204" s="1" t="s">
        <v>5085</v>
      </c>
      <c r="B1204" s="1">
        <v>0.00836036579026284</v>
      </c>
      <c r="D1204" s="1" t="s">
        <v>12988</v>
      </c>
      <c r="E1204" s="1">
        <v>0.0102731536927265</v>
      </c>
      <c r="G1204" s="1" t="s">
        <v>18255</v>
      </c>
      <c r="H1204" s="1">
        <v>0.00894152493860103</v>
      </c>
      <c r="J1204" s="1" t="s">
        <v>6056</v>
      </c>
      <c r="K1204" s="1">
        <v>0.00769370560920106</v>
      </c>
    </row>
    <row r="1205">
      <c r="A1205" s="1" t="s">
        <v>3781</v>
      </c>
      <c r="B1205" s="1">
        <v>0.00836036579026284</v>
      </c>
      <c r="D1205" s="1" t="s">
        <v>5800</v>
      </c>
      <c r="E1205" s="1">
        <v>0.0102731536927265</v>
      </c>
      <c r="G1205" s="1" t="s">
        <v>5032</v>
      </c>
      <c r="H1205" s="1">
        <v>0.00894152493860103</v>
      </c>
      <c r="J1205" s="1" t="s">
        <v>6086</v>
      </c>
      <c r="K1205" s="1">
        <v>0.00769370560920106</v>
      </c>
    </row>
    <row r="1206">
      <c r="A1206" s="1" t="s">
        <v>2647</v>
      </c>
      <c r="B1206" s="1">
        <v>0.00836036579026284</v>
      </c>
      <c r="D1206" s="1" t="s">
        <v>13295</v>
      </c>
      <c r="E1206" s="1">
        <v>0.0101502144059204</v>
      </c>
      <c r="G1206" s="1" t="s">
        <v>13356</v>
      </c>
      <c r="H1206" s="1">
        <v>0.00892745211380635</v>
      </c>
      <c r="J1206" s="1" t="s">
        <v>6101</v>
      </c>
      <c r="K1206" s="1">
        <v>0.00769370560920106</v>
      </c>
    </row>
    <row r="1207">
      <c r="A1207" s="1" t="s">
        <v>2494</v>
      </c>
      <c r="B1207" s="1">
        <v>0.00836036579026284</v>
      </c>
      <c r="D1207" s="1" t="s">
        <v>10578</v>
      </c>
      <c r="E1207" s="1">
        <v>0.0100894624277811</v>
      </c>
      <c r="G1207" s="1" t="s">
        <v>15857</v>
      </c>
      <c r="H1207" s="1">
        <v>0.00892745211380635</v>
      </c>
      <c r="J1207" s="1" t="s">
        <v>6116</v>
      </c>
      <c r="K1207" s="1">
        <v>0.00769370560920106</v>
      </c>
    </row>
    <row r="1208">
      <c r="A1208" s="1" t="s">
        <v>10080</v>
      </c>
      <c r="B1208" s="1">
        <v>0.00836036579026284</v>
      </c>
      <c r="D1208" s="1" t="s">
        <v>3476</v>
      </c>
      <c r="E1208" s="1">
        <v>0.0100877821493676</v>
      </c>
      <c r="G1208" s="1" t="s">
        <v>15929</v>
      </c>
      <c r="H1208" s="1">
        <v>0.00892745211380635</v>
      </c>
      <c r="J1208" s="1" t="s">
        <v>6140</v>
      </c>
      <c r="K1208" s="1">
        <v>0.00769370560920106</v>
      </c>
    </row>
    <row r="1209">
      <c r="A1209" s="1" t="s">
        <v>12917</v>
      </c>
      <c r="B1209" s="1">
        <v>0.00836036579026284</v>
      </c>
      <c r="D1209" s="1" t="s">
        <v>2489</v>
      </c>
      <c r="E1209" s="1">
        <v>0.0100459930792806</v>
      </c>
      <c r="G1209" s="1" t="s">
        <v>2289</v>
      </c>
      <c r="H1209" s="1">
        <v>0.00889156251827941</v>
      </c>
      <c r="J1209" s="1" t="s">
        <v>6183</v>
      </c>
      <c r="K1209" s="1">
        <v>0.00769370560920106</v>
      </c>
    </row>
    <row r="1210">
      <c r="A1210" s="1" t="s">
        <v>2505</v>
      </c>
      <c r="B1210" s="1">
        <v>0.00830236573597143</v>
      </c>
      <c r="D1210" s="1" t="s">
        <v>2857</v>
      </c>
      <c r="E1210" s="1">
        <v>0.0100301437049695</v>
      </c>
      <c r="G1210" s="1" t="s">
        <v>12780</v>
      </c>
      <c r="H1210" s="1">
        <v>0.00888672177411066</v>
      </c>
      <c r="J1210" s="1" t="s">
        <v>6186</v>
      </c>
      <c r="K1210" s="1">
        <v>0.00769370560920106</v>
      </c>
    </row>
    <row r="1211">
      <c r="A1211" s="1" t="s">
        <v>3964</v>
      </c>
      <c r="B1211" s="1">
        <v>0.00824489425766605</v>
      </c>
      <c r="D1211" s="1" t="s">
        <v>7457</v>
      </c>
      <c r="E1211" s="1">
        <v>0.0100301437049695</v>
      </c>
      <c r="G1211" s="1" t="s">
        <v>9868</v>
      </c>
      <c r="H1211" s="1">
        <v>0.00888672177411066</v>
      </c>
      <c r="J1211" s="1" t="s">
        <v>6211</v>
      </c>
      <c r="K1211" s="1">
        <v>0.00769370560920106</v>
      </c>
    </row>
    <row r="1212">
      <c r="A1212" s="1" t="s">
        <v>2511</v>
      </c>
      <c r="B1212" s="1">
        <v>0.00823082740385338</v>
      </c>
      <c r="D1212" s="1" t="s">
        <v>4154</v>
      </c>
      <c r="E1212" s="1">
        <v>0.0100301437049695</v>
      </c>
      <c r="G1212" s="1" t="s">
        <v>5247</v>
      </c>
      <c r="H1212" s="1">
        <v>0.00888672177411066</v>
      </c>
      <c r="J1212" s="1" t="s">
        <v>6281</v>
      </c>
      <c r="K1212" s="1">
        <v>0.00769370560920106</v>
      </c>
    </row>
    <row r="1213">
      <c r="A1213" s="1" t="s">
        <v>3078</v>
      </c>
      <c r="B1213" s="1">
        <v>0.00823082740385338</v>
      </c>
      <c r="D1213" s="1" t="s">
        <v>9023</v>
      </c>
      <c r="E1213" s="1">
        <v>0.0100301437049695</v>
      </c>
      <c r="G1213" s="1" t="s">
        <v>12719</v>
      </c>
      <c r="H1213" s="1">
        <v>0.00888672177411066</v>
      </c>
      <c r="J1213" s="1" t="s">
        <v>6291</v>
      </c>
      <c r="K1213" s="1">
        <v>0.00769370560920106</v>
      </c>
    </row>
    <row r="1214">
      <c r="A1214" s="1" t="s">
        <v>3220</v>
      </c>
      <c r="B1214" s="1">
        <v>0.00823082740385338</v>
      </c>
      <c r="D1214" s="1" t="s">
        <v>3197</v>
      </c>
      <c r="E1214" s="1">
        <v>0.0100301437049695</v>
      </c>
      <c r="G1214" s="1" t="s">
        <v>13562</v>
      </c>
      <c r="H1214" s="1">
        <v>0.00888672177411066</v>
      </c>
      <c r="J1214" s="1" t="s">
        <v>6295</v>
      </c>
      <c r="K1214" s="1">
        <v>0.00769370560920106</v>
      </c>
    </row>
    <row r="1215">
      <c r="A1215" s="1" t="s">
        <v>3389</v>
      </c>
      <c r="B1215" s="1">
        <v>0.00823082740385338</v>
      </c>
      <c r="D1215" s="1" t="s">
        <v>11724</v>
      </c>
      <c r="E1215" s="1">
        <v>0.0100301437049695</v>
      </c>
      <c r="G1215" s="1" t="s">
        <v>14498</v>
      </c>
      <c r="H1215" s="1">
        <v>0.00888672177411066</v>
      </c>
      <c r="J1215" s="1" t="s">
        <v>6323</v>
      </c>
      <c r="K1215" s="1">
        <v>0.00769370560920106</v>
      </c>
    </row>
    <row r="1216">
      <c r="A1216" s="1" t="s">
        <v>7800</v>
      </c>
      <c r="B1216" s="1">
        <v>0.00823082740385338</v>
      </c>
      <c r="D1216" s="1" t="s">
        <v>11874</v>
      </c>
      <c r="E1216" s="1">
        <v>0.0100301437049695</v>
      </c>
      <c r="G1216" s="1" t="s">
        <v>2620</v>
      </c>
      <c r="H1216" s="1">
        <v>0.00888672177411066</v>
      </c>
      <c r="J1216" s="1" t="s">
        <v>6341</v>
      </c>
      <c r="K1216" s="1">
        <v>0.00769370560920106</v>
      </c>
    </row>
    <row r="1217">
      <c r="A1217" s="1" t="s">
        <v>3960</v>
      </c>
      <c r="B1217" s="1">
        <v>0.00823082740385338</v>
      </c>
      <c r="D1217" s="1" t="s">
        <v>12047</v>
      </c>
      <c r="E1217" s="1">
        <v>0.0100301437049695</v>
      </c>
      <c r="G1217" s="1" t="s">
        <v>5898</v>
      </c>
      <c r="H1217" s="1">
        <v>0.00885977887056265</v>
      </c>
      <c r="J1217" s="1" t="s">
        <v>6374</v>
      </c>
      <c r="K1217" s="1">
        <v>0.00769370560920106</v>
      </c>
    </row>
    <row r="1218">
      <c r="A1218" s="1" t="s">
        <v>4137</v>
      </c>
      <c r="B1218" s="1">
        <v>0.00823082740385338</v>
      </c>
      <c r="D1218" s="1" t="s">
        <v>12078</v>
      </c>
      <c r="E1218" s="1">
        <v>0.0100301437049695</v>
      </c>
      <c r="G1218" s="1" t="s">
        <v>6725</v>
      </c>
      <c r="H1218" s="1">
        <v>0.00885977887056265</v>
      </c>
      <c r="J1218" s="1" t="s">
        <v>6394</v>
      </c>
      <c r="K1218" s="1">
        <v>0.00769370560920106</v>
      </c>
    </row>
    <row r="1219">
      <c r="A1219" s="1" t="s">
        <v>10483</v>
      </c>
      <c r="B1219" s="1">
        <v>0.00823082740385338</v>
      </c>
      <c r="D1219" s="1" t="s">
        <v>12154</v>
      </c>
      <c r="E1219" s="1">
        <v>0.0100301437049695</v>
      </c>
      <c r="G1219" s="1" t="s">
        <v>3057</v>
      </c>
      <c r="H1219" s="1">
        <v>0.00885977887056265</v>
      </c>
      <c r="J1219" s="1" t="s">
        <v>6419</v>
      </c>
      <c r="K1219" s="1">
        <v>0.00769370560920106</v>
      </c>
    </row>
    <row r="1220">
      <c r="A1220" s="1" t="s">
        <v>5299</v>
      </c>
      <c r="B1220" s="1">
        <v>0.00823082740385338</v>
      </c>
      <c r="D1220" s="1" t="s">
        <v>12718</v>
      </c>
      <c r="E1220" s="1">
        <v>0.0100301437049695</v>
      </c>
      <c r="G1220" s="1" t="s">
        <v>12685</v>
      </c>
      <c r="H1220" s="1">
        <v>0.00885977887056265</v>
      </c>
      <c r="J1220" s="1" t="s">
        <v>6434</v>
      </c>
      <c r="K1220" s="1">
        <v>0.00769370560920106</v>
      </c>
    </row>
    <row r="1221">
      <c r="A1221" s="1" t="s">
        <v>2075</v>
      </c>
      <c r="B1221" s="1">
        <v>0.00817259511426647</v>
      </c>
      <c r="D1221" s="1" t="s">
        <v>13280</v>
      </c>
      <c r="E1221" s="1">
        <v>0.0100301437049695</v>
      </c>
      <c r="G1221" s="1" t="s">
        <v>4331</v>
      </c>
      <c r="H1221" s="1">
        <v>0.00885767585046943</v>
      </c>
      <c r="J1221" s="1" t="s">
        <v>6442</v>
      </c>
      <c r="K1221" s="1">
        <v>0.00769370560920106</v>
      </c>
    </row>
    <row r="1222">
      <c r="A1222" s="1" t="s">
        <v>4329</v>
      </c>
      <c r="B1222" s="1">
        <v>0.00811861614954705</v>
      </c>
      <c r="D1222" s="1" t="s">
        <v>5548</v>
      </c>
      <c r="E1222" s="1">
        <v>0.0100301437049695</v>
      </c>
      <c r="G1222" s="1" t="s">
        <v>3120</v>
      </c>
      <c r="H1222" s="1">
        <v>0.00883108463367057</v>
      </c>
      <c r="J1222" s="1" t="s">
        <v>6467</v>
      </c>
      <c r="K1222" s="1">
        <v>0.00769370560920106</v>
      </c>
    </row>
    <row r="1223">
      <c r="A1223" s="1" t="s">
        <v>6794</v>
      </c>
      <c r="B1223" s="1">
        <v>0.00811861614954705</v>
      </c>
      <c r="D1223" s="1" t="s">
        <v>5916</v>
      </c>
      <c r="E1223" s="1">
        <v>0.0100301437049695</v>
      </c>
      <c r="G1223" s="1" t="s">
        <v>2133</v>
      </c>
      <c r="H1223" s="1">
        <v>0.00882454631850273</v>
      </c>
      <c r="J1223" s="1" t="s">
        <v>6482</v>
      </c>
      <c r="K1223" s="1">
        <v>0.00769370560920106</v>
      </c>
    </row>
    <row r="1224">
      <c r="A1224" s="1" t="s">
        <v>7891</v>
      </c>
      <c r="B1224" s="1">
        <v>0.00811861614954705</v>
      </c>
      <c r="D1224" s="1" t="s">
        <v>15114</v>
      </c>
      <c r="E1224" s="1">
        <v>0.0100301437049695</v>
      </c>
      <c r="G1224" s="1" t="s">
        <v>16138</v>
      </c>
      <c r="H1224" s="1">
        <v>0.00879647477920652</v>
      </c>
      <c r="J1224" s="1" t="s">
        <v>6543</v>
      </c>
      <c r="K1224" s="1">
        <v>0.00769370560920106</v>
      </c>
    </row>
    <row r="1225">
      <c r="A1225" s="1" t="s">
        <v>4228</v>
      </c>
      <c r="B1225" s="1">
        <v>0.00811861614954705</v>
      </c>
      <c r="D1225" s="1" t="s">
        <v>15585</v>
      </c>
      <c r="E1225" s="1">
        <v>0.0100301437049695</v>
      </c>
      <c r="G1225" s="1" t="s">
        <v>11674</v>
      </c>
      <c r="H1225" s="1">
        <v>0.00879647477920652</v>
      </c>
      <c r="J1225" s="1" t="s">
        <v>6575</v>
      </c>
      <c r="K1225" s="1">
        <v>0.00769370560920106</v>
      </c>
    </row>
    <row r="1226">
      <c r="A1226" s="1" t="s">
        <v>2163</v>
      </c>
      <c r="B1226" s="1">
        <v>0.00810054370097925</v>
      </c>
      <c r="D1226" s="1" t="s">
        <v>15395</v>
      </c>
      <c r="E1226" s="1">
        <v>0.0100301437049695</v>
      </c>
      <c r="G1226" s="1" t="s">
        <v>5673</v>
      </c>
      <c r="H1226" s="1">
        <v>0.00879647477920652</v>
      </c>
      <c r="J1226" s="1" t="s">
        <v>6618</v>
      </c>
      <c r="K1226" s="1">
        <v>0.00769370560920106</v>
      </c>
    </row>
    <row r="1227">
      <c r="A1227" s="1" t="s">
        <v>2437</v>
      </c>
      <c r="B1227" s="1">
        <v>0.00808829824380032</v>
      </c>
      <c r="D1227" s="1" t="s">
        <v>16603</v>
      </c>
      <c r="E1227" s="1">
        <v>0.0100301437049695</v>
      </c>
      <c r="G1227" s="1" t="s">
        <v>8692</v>
      </c>
      <c r="H1227" s="1">
        <v>0.00879647477920652</v>
      </c>
      <c r="J1227" s="1" t="s">
        <v>6631</v>
      </c>
      <c r="K1227" s="1">
        <v>0.00769370560920106</v>
      </c>
    </row>
    <row r="1228">
      <c r="A1228" s="1" t="s">
        <v>4939</v>
      </c>
      <c r="B1228" s="1">
        <v>0.00801963880865934</v>
      </c>
      <c r="D1228" s="1" t="s">
        <v>14114</v>
      </c>
      <c r="E1228" s="1">
        <v>0.0100275144755856</v>
      </c>
      <c r="G1228" s="1" t="s">
        <v>5766</v>
      </c>
      <c r="H1228" s="1">
        <v>0.00877975062916909</v>
      </c>
      <c r="J1228" s="1" t="s">
        <v>6651</v>
      </c>
      <c r="K1228" s="1">
        <v>0.00769370560920106</v>
      </c>
    </row>
    <row r="1229">
      <c r="A1229" s="1" t="s">
        <v>3702</v>
      </c>
      <c r="B1229" s="1">
        <v>0.00793110056020738</v>
      </c>
      <c r="D1229" s="1" t="s">
        <v>5396</v>
      </c>
      <c r="E1229" s="1">
        <v>0.01000797392557</v>
      </c>
      <c r="G1229" s="1" t="s">
        <v>2654</v>
      </c>
      <c r="H1229" s="1">
        <v>0.0087549522350214</v>
      </c>
      <c r="J1229" s="1" t="s">
        <v>6658</v>
      </c>
      <c r="K1229" s="1">
        <v>0.00769370560920106</v>
      </c>
    </row>
    <row r="1230">
      <c r="A1230" s="1" t="s">
        <v>11144</v>
      </c>
      <c r="B1230" s="1">
        <v>0.00793110056020738</v>
      </c>
      <c r="D1230" s="1" t="s">
        <v>15358</v>
      </c>
      <c r="E1230" s="1">
        <v>0.01000797392557</v>
      </c>
      <c r="G1230" s="1" t="s">
        <v>5861</v>
      </c>
      <c r="H1230" s="1">
        <v>0.008737009725929</v>
      </c>
      <c r="J1230" s="1" t="s">
        <v>6709</v>
      </c>
      <c r="K1230" s="1">
        <v>0.00769370560920106</v>
      </c>
    </row>
    <row r="1231">
      <c r="A1231" s="1" t="s">
        <v>2660</v>
      </c>
      <c r="B1231" s="1">
        <v>0.00790864261346399</v>
      </c>
      <c r="D1231" s="1" t="s">
        <v>5228</v>
      </c>
      <c r="E1231" s="1">
        <v>0.00999862409767209</v>
      </c>
      <c r="G1231" s="1" t="s">
        <v>14665</v>
      </c>
      <c r="H1231" s="1">
        <v>0.008737009725929</v>
      </c>
      <c r="J1231" s="1" t="s">
        <v>6753</v>
      </c>
      <c r="K1231" s="1">
        <v>0.00769370560920106</v>
      </c>
    </row>
    <row r="1232">
      <c r="A1232" s="1" t="s">
        <v>2375</v>
      </c>
      <c r="B1232" s="1">
        <v>0.0078983158290327</v>
      </c>
      <c r="D1232" s="1" t="s">
        <v>2726</v>
      </c>
      <c r="E1232" s="1">
        <v>0.00999862409767209</v>
      </c>
      <c r="G1232" s="1" t="s">
        <v>6298</v>
      </c>
      <c r="H1232" s="1">
        <v>0.00873069890490015</v>
      </c>
      <c r="J1232" s="1" t="s">
        <v>6764</v>
      </c>
      <c r="K1232" s="1">
        <v>0.00769370560920106</v>
      </c>
    </row>
    <row r="1233">
      <c r="A1233" s="1" t="s">
        <v>5802</v>
      </c>
      <c r="B1233" s="1">
        <v>0.00785100797213652</v>
      </c>
      <c r="D1233" s="1" t="s">
        <v>2462</v>
      </c>
      <c r="E1233" s="1">
        <v>0.00999862409767209</v>
      </c>
      <c r="G1233" s="1" t="s">
        <v>3145</v>
      </c>
      <c r="H1233" s="1">
        <v>0.00873069890490015</v>
      </c>
      <c r="J1233" s="1" t="s">
        <v>6800</v>
      </c>
      <c r="K1233" s="1">
        <v>0.00769370560920106</v>
      </c>
    </row>
    <row r="1234">
      <c r="A1234" s="1" t="s">
        <v>2858</v>
      </c>
      <c r="B1234" s="1">
        <v>0.00783827745801409</v>
      </c>
      <c r="D1234" s="1" t="s">
        <v>6298</v>
      </c>
      <c r="E1234" s="1">
        <v>0.00994276263041374</v>
      </c>
      <c r="G1234" s="1" t="s">
        <v>4123</v>
      </c>
      <c r="H1234" s="1">
        <v>0.00869520572957909</v>
      </c>
      <c r="J1234" s="1" t="s">
        <v>6858</v>
      </c>
      <c r="K1234" s="1">
        <v>0.00769370560920106</v>
      </c>
    </row>
    <row r="1235">
      <c r="A1235" s="1" t="s">
        <v>3676</v>
      </c>
      <c r="B1235" s="1">
        <v>0.00777788916794355</v>
      </c>
      <c r="D1235" s="1" t="s">
        <v>5452</v>
      </c>
      <c r="E1235" s="1">
        <v>0.00993210994498435</v>
      </c>
      <c r="G1235" s="1" t="s">
        <v>13700</v>
      </c>
      <c r="H1235" s="1">
        <v>0.00869520572957909</v>
      </c>
      <c r="J1235" s="1" t="s">
        <v>6884</v>
      </c>
      <c r="K1235" s="1">
        <v>0.00769370560920106</v>
      </c>
    </row>
    <row r="1236">
      <c r="A1236" s="1" t="s">
        <v>7472</v>
      </c>
      <c r="B1236" s="1">
        <v>0.00777788916794355</v>
      </c>
      <c r="D1236" s="1" t="s">
        <v>5827</v>
      </c>
      <c r="E1236" s="1">
        <v>0.00993210994498435</v>
      </c>
      <c r="G1236" s="1" t="s">
        <v>8837</v>
      </c>
      <c r="H1236" s="1">
        <v>0.00869520572957909</v>
      </c>
      <c r="J1236" s="1" t="s">
        <v>6895</v>
      </c>
      <c r="K1236" s="1">
        <v>0.00769370560920106</v>
      </c>
    </row>
    <row r="1237">
      <c r="A1237" s="1" t="s">
        <v>3742</v>
      </c>
      <c r="B1237" s="1">
        <v>0.00777788916794355</v>
      </c>
      <c r="D1237" s="1" t="s">
        <v>2389</v>
      </c>
      <c r="E1237" s="1">
        <v>0.00986336721524373</v>
      </c>
      <c r="G1237" s="1" t="s">
        <v>17485</v>
      </c>
      <c r="H1237" s="1">
        <v>0.00869520572957909</v>
      </c>
      <c r="J1237" s="1" t="s">
        <v>6924</v>
      </c>
      <c r="K1237" s="1">
        <v>0.00769370560920106</v>
      </c>
    </row>
    <row r="1238">
      <c r="A1238" s="1" t="s">
        <v>9074</v>
      </c>
      <c r="B1238" s="1">
        <v>0.00777788916794355</v>
      </c>
      <c r="D1238" s="1" t="s">
        <v>5243</v>
      </c>
      <c r="E1238" s="1">
        <v>0.00986114393053838</v>
      </c>
      <c r="G1238" s="1" t="s">
        <v>17603</v>
      </c>
      <c r="H1238" s="1">
        <v>0.00869520572957909</v>
      </c>
      <c r="J1238" s="1" t="s">
        <v>6959</v>
      </c>
      <c r="K1238" s="1">
        <v>0.00769370560920106</v>
      </c>
    </row>
    <row r="1239">
      <c r="A1239" s="1" t="s">
        <v>11331</v>
      </c>
      <c r="B1239" s="1">
        <v>0.00777788916794355</v>
      </c>
      <c r="D1239" s="1" t="s">
        <v>6369</v>
      </c>
      <c r="E1239" s="1">
        <v>0.00979448160683196</v>
      </c>
      <c r="G1239" s="1" t="s">
        <v>4615</v>
      </c>
      <c r="H1239" s="1">
        <v>0.00869520572957909</v>
      </c>
      <c r="J1239" s="1" t="s">
        <v>6994</v>
      </c>
      <c r="K1239" s="1">
        <v>0.00769370560920106</v>
      </c>
    </row>
    <row r="1240">
      <c r="A1240" s="1" t="s">
        <v>9184</v>
      </c>
      <c r="B1240" s="1">
        <v>0.00773592476491804</v>
      </c>
      <c r="D1240" s="1" t="s">
        <v>6751</v>
      </c>
      <c r="E1240" s="1">
        <v>0.00975900131811587</v>
      </c>
      <c r="G1240" s="1" t="s">
        <v>6189</v>
      </c>
      <c r="H1240" s="1">
        <v>0.00869520572957909</v>
      </c>
      <c r="J1240" s="1" t="s">
        <v>7044</v>
      </c>
      <c r="K1240" s="1">
        <v>0.00769370560920106</v>
      </c>
    </row>
    <row r="1241">
      <c r="A1241" s="1" t="s">
        <v>6431</v>
      </c>
      <c r="B1241" s="1">
        <v>0.00771062638838596</v>
      </c>
      <c r="D1241" s="1" t="s">
        <v>8371</v>
      </c>
      <c r="E1241" s="1">
        <v>0.00975900131811587</v>
      </c>
      <c r="G1241" s="1" t="s">
        <v>5040</v>
      </c>
      <c r="H1241" s="1">
        <v>0.0086809445823881</v>
      </c>
      <c r="J1241" s="1" t="s">
        <v>7067</v>
      </c>
      <c r="K1241" s="1">
        <v>0.00769370560920106</v>
      </c>
    </row>
    <row r="1242">
      <c r="A1242" s="1" t="s">
        <v>3501</v>
      </c>
      <c r="B1242" s="1">
        <v>0.00771062638838596</v>
      </c>
      <c r="D1242" s="1" t="s">
        <v>9388</v>
      </c>
      <c r="E1242" s="1">
        <v>0.00975900131811587</v>
      </c>
      <c r="G1242" s="1" t="s">
        <v>3805</v>
      </c>
      <c r="H1242" s="1">
        <v>0.0086809445823881</v>
      </c>
      <c r="J1242" s="1" t="s">
        <v>7111</v>
      </c>
      <c r="K1242" s="1">
        <v>0.00769370560920106</v>
      </c>
    </row>
    <row r="1243">
      <c r="A1243" s="1" t="s">
        <v>2124</v>
      </c>
      <c r="B1243" s="1">
        <v>0.00770090790945126</v>
      </c>
      <c r="D1243" s="1" t="s">
        <v>9968</v>
      </c>
      <c r="E1243" s="1">
        <v>0.00975900131811587</v>
      </c>
      <c r="G1243" s="1" t="s">
        <v>204</v>
      </c>
      <c r="H1243" s="1">
        <v>0.00866788128449334</v>
      </c>
      <c r="J1243" s="1" t="s">
        <v>7135</v>
      </c>
      <c r="K1243" s="1">
        <v>0.00769370560920106</v>
      </c>
    </row>
    <row r="1244">
      <c r="A1244" s="1" t="s">
        <v>3090</v>
      </c>
      <c r="B1244" s="1">
        <v>0.00764835078153409</v>
      </c>
      <c r="D1244" s="1" t="s">
        <v>12365</v>
      </c>
      <c r="E1244" s="1">
        <v>0.00975900131811587</v>
      </c>
      <c r="G1244" s="1" t="s">
        <v>16223</v>
      </c>
      <c r="H1244" s="1">
        <v>0.00863702409978482</v>
      </c>
      <c r="J1244" s="1" t="s">
        <v>7139</v>
      </c>
      <c r="K1244" s="1">
        <v>0.00769370560920106</v>
      </c>
    </row>
    <row r="1245">
      <c r="A1245" s="1" t="s">
        <v>5126</v>
      </c>
      <c r="B1245" s="1">
        <v>0.00764835078153409</v>
      </c>
      <c r="D1245" s="1" t="s">
        <v>13119</v>
      </c>
      <c r="E1245" s="1">
        <v>0.00975900131811587</v>
      </c>
      <c r="G1245" s="1" t="s">
        <v>16321</v>
      </c>
      <c r="H1245" s="1">
        <v>0.00863702409978482</v>
      </c>
      <c r="J1245" s="1" t="s">
        <v>7150</v>
      </c>
      <c r="K1245" s="1">
        <v>0.00769370560920106</v>
      </c>
    </row>
    <row r="1246">
      <c r="A1246" s="1" t="s">
        <v>3165</v>
      </c>
      <c r="B1246" s="1">
        <v>0.00764835078153409</v>
      </c>
      <c r="D1246" s="1" t="s">
        <v>14069</v>
      </c>
      <c r="E1246" s="1">
        <v>0.00975900131811587</v>
      </c>
      <c r="G1246" s="1" t="s">
        <v>16515</v>
      </c>
      <c r="H1246" s="1">
        <v>0.00863702409978482</v>
      </c>
      <c r="J1246" s="1" t="s">
        <v>7166</v>
      </c>
      <c r="K1246" s="1">
        <v>0.00769370560920106</v>
      </c>
    </row>
    <row r="1247">
      <c r="A1247" s="1" t="s">
        <v>6234</v>
      </c>
      <c r="B1247" s="1">
        <v>0.00764835078153409</v>
      </c>
      <c r="D1247" s="1" t="s">
        <v>14472</v>
      </c>
      <c r="E1247" s="1">
        <v>0.00975900131811587</v>
      </c>
      <c r="G1247" s="1" t="s">
        <v>13934</v>
      </c>
      <c r="H1247" s="1">
        <v>0.00863702409978482</v>
      </c>
      <c r="J1247" s="1" t="s">
        <v>7178</v>
      </c>
      <c r="K1247" s="1">
        <v>0.00769370560920106</v>
      </c>
    </row>
    <row r="1248">
      <c r="A1248" s="1" t="s">
        <v>8548</v>
      </c>
      <c r="B1248" s="1">
        <v>0.00764835078153409</v>
      </c>
      <c r="D1248" s="1" t="s">
        <v>15025</v>
      </c>
      <c r="E1248" s="1">
        <v>0.00975900131811587</v>
      </c>
      <c r="G1248" s="1" t="s">
        <v>7169</v>
      </c>
      <c r="H1248" s="1">
        <v>0.00863702409978482</v>
      </c>
      <c r="J1248" s="1" t="s">
        <v>7182</v>
      </c>
      <c r="K1248" s="1">
        <v>0.00769370560920106</v>
      </c>
    </row>
    <row r="1249">
      <c r="A1249" s="1" t="s">
        <v>6802</v>
      </c>
      <c r="B1249" s="1">
        <v>0.00764835078153409</v>
      </c>
      <c r="D1249" s="1" t="s">
        <v>16059</v>
      </c>
      <c r="E1249" s="1">
        <v>0.00975900131811587</v>
      </c>
      <c r="G1249" s="1" t="s">
        <v>16677</v>
      </c>
      <c r="H1249" s="1">
        <v>0.00863702409978482</v>
      </c>
      <c r="J1249" s="1" t="s">
        <v>7291</v>
      </c>
      <c r="K1249" s="1">
        <v>0.00769370560920106</v>
      </c>
    </row>
    <row r="1250">
      <c r="A1250" s="1" t="s">
        <v>5944</v>
      </c>
      <c r="B1250" s="1">
        <v>0.00759037357860388</v>
      </c>
      <c r="D1250" s="1" t="s">
        <v>2211</v>
      </c>
      <c r="E1250" s="1">
        <v>0.00974126385557845</v>
      </c>
      <c r="G1250" s="1" t="s">
        <v>16762</v>
      </c>
      <c r="H1250" s="1">
        <v>0.00863702409978482</v>
      </c>
      <c r="J1250" s="1" t="s">
        <v>7302</v>
      </c>
      <c r="K1250" s="1">
        <v>0.00769370560920106</v>
      </c>
    </row>
    <row r="1251">
      <c r="A1251" s="1" t="s">
        <v>4122</v>
      </c>
      <c r="B1251" s="1">
        <v>0.00753613952722777</v>
      </c>
      <c r="D1251" s="1" t="s">
        <v>12735</v>
      </c>
      <c r="E1251" s="1">
        <v>0.00967331887126143</v>
      </c>
      <c r="G1251" s="1" t="s">
        <v>7014</v>
      </c>
      <c r="H1251" s="1">
        <v>0.00863702409978482</v>
      </c>
      <c r="J1251" s="1" t="s">
        <v>7317</v>
      </c>
      <c r="K1251" s="1">
        <v>0.00769370560920106</v>
      </c>
    </row>
    <row r="1252">
      <c r="A1252" s="1" t="s">
        <v>2653</v>
      </c>
      <c r="B1252" s="1">
        <v>0.00753613952722777</v>
      </c>
      <c r="D1252" s="1" t="s">
        <v>5901</v>
      </c>
      <c r="E1252" s="1">
        <v>0.00967217883495456</v>
      </c>
      <c r="G1252" s="1" t="s">
        <v>6667</v>
      </c>
      <c r="H1252" s="1">
        <v>0.00863702409978482</v>
      </c>
      <c r="J1252" s="1" t="s">
        <v>7344</v>
      </c>
      <c r="K1252" s="1">
        <v>0.00769370560920106</v>
      </c>
    </row>
    <row r="1253">
      <c r="A1253" s="1" t="s">
        <v>3396</v>
      </c>
      <c r="B1253" s="1">
        <v>0.00748519446687782</v>
      </c>
      <c r="D1253" s="1" t="s">
        <v>2292</v>
      </c>
      <c r="E1253" s="1">
        <v>0.00963243318730013</v>
      </c>
      <c r="G1253" s="1" t="s">
        <v>12623</v>
      </c>
      <c r="H1253" s="1">
        <v>0.00863702409978482</v>
      </c>
      <c r="J1253" s="1" t="s">
        <v>7381</v>
      </c>
      <c r="K1253" s="1">
        <v>0.00769370560920106</v>
      </c>
    </row>
    <row r="1254">
      <c r="A1254" s="1" t="s">
        <v>10234</v>
      </c>
      <c r="B1254" s="1">
        <v>0.00748519446687782</v>
      </c>
      <c r="D1254" s="1" t="s">
        <v>3186</v>
      </c>
      <c r="E1254" s="1">
        <v>0.00963243318730013</v>
      </c>
      <c r="G1254" s="1" t="s">
        <v>7146</v>
      </c>
      <c r="H1254" s="1">
        <v>0.00863702409978482</v>
      </c>
      <c r="J1254" s="1" t="s">
        <v>7398</v>
      </c>
      <c r="K1254" s="1">
        <v>0.00769370560920106</v>
      </c>
    </row>
    <row r="1255">
      <c r="A1255" s="1" t="s">
        <v>2050</v>
      </c>
      <c r="B1255" s="1">
        <v>0.00746825876124034</v>
      </c>
      <c r="D1255" s="1" t="s">
        <v>2183</v>
      </c>
      <c r="E1255" s="1">
        <v>0.00962530105757581</v>
      </c>
      <c r="G1255" s="1" t="s">
        <v>10614</v>
      </c>
      <c r="H1255" s="1">
        <v>0.00863702409978482</v>
      </c>
      <c r="J1255" s="1" t="s">
        <v>7410</v>
      </c>
      <c r="K1255" s="1">
        <v>0.00769370560920106</v>
      </c>
    </row>
    <row r="1256">
      <c r="A1256" s="1" t="s">
        <v>2034</v>
      </c>
      <c r="B1256" s="1">
        <v>0.00742024452825298</v>
      </c>
      <c r="D1256" s="1" t="s">
        <v>2250</v>
      </c>
      <c r="E1256" s="1">
        <v>0.00960885981453815</v>
      </c>
      <c r="G1256" s="1" t="s">
        <v>17061</v>
      </c>
      <c r="H1256" s="1">
        <v>0.00863702409978482</v>
      </c>
      <c r="J1256" s="1" t="s">
        <v>7467</v>
      </c>
      <c r="K1256" s="1">
        <v>0.00769370560920106</v>
      </c>
    </row>
    <row r="1257">
      <c r="A1257" s="1" t="s">
        <v>5045</v>
      </c>
      <c r="B1257" s="1">
        <v>0.00739172754661713</v>
      </c>
      <c r="D1257" s="1" t="s">
        <v>2681</v>
      </c>
      <c r="E1257" s="1">
        <v>0.00956765362814419</v>
      </c>
      <c r="G1257" s="1" t="s">
        <v>10988</v>
      </c>
      <c r="H1257" s="1">
        <v>0.00863702409978482</v>
      </c>
      <c r="J1257" s="1" t="s">
        <v>7473</v>
      </c>
      <c r="K1257" s="1">
        <v>0.00769370560920106</v>
      </c>
    </row>
    <row r="1258">
      <c r="A1258" s="1" t="s">
        <v>7248</v>
      </c>
      <c r="B1258" s="1">
        <v>0.00739172754661713</v>
      </c>
      <c r="D1258" s="1" t="s">
        <v>2186</v>
      </c>
      <c r="E1258" s="1">
        <v>0.00956212790660098</v>
      </c>
      <c r="G1258" s="1" t="s">
        <v>17398</v>
      </c>
      <c r="H1258" s="1">
        <v>0.00863702409978482</v>
      </c>
      <c r="J1258" s="1" t="s">
        <v>7522</v>
      </c>
      <c r="K1258" s="1">
        <v>0.00769370560920106</v>
      </c>
    </row>
    <row r="1259">
      <c r="A1259" s="1" t="s">
        <v>3692</v>
      </c>
      <c r="B1259" s="1">
        <v>0.0073486239378881</v>
      </c>
      <c r="D1259" s="1" t="s">
        <v>6407</v>
      </c>
      <c r="E1259" s="1">
        <v>0.00954868694364442</v>
      </c>
      <c r="G1259" s="1" t="s">
        <v>14082</v>
      </c>
      <c r="H1259" s="1">
        <v>0.00863702409978482</v>
      </c>
      <c r="J1259" s="1" t="s">
        <v>7525</v>
      </c>
      <c r="K1259" s="1">
        <v>0.00769370560920106</v>
      </c>
    </row>
    <row r="1260">
      <c r="A1260" s="1" t="s">
        <v>9705</v>
      </c>
      <c r="B1260" s="1">
        <v>0.0073486239378881</v>
      </c>
      <c r="D1260" s="1" t="s">
        <v>6737</v>
      </c>
      <c r="E1260" s="1">
        <v>0.00954868694364442</v>
      </c>
      <c r="G1260" s="1" t="s">
        <v>17748</v>
      </c>
      <c r="H1260" s="1">
        <v>0.00863702409978482</v>
      </c>
      <c r="J1260" s="1" t="s">
        <v>7579</v>
      </c>
      <c r="K1260" s="1">
        <v>0.00769370560920106</v>
      </c>
    </row>
    <row r="1261">
      <c r="A1261" s="1" t="s">
        <v>2603</v>
      </c>
      <c r="B1261" s="1">
        <v>0.00733008148837535</v>
      </c>
      <c r="D1261" s="1" t="s">
        <v>6929</v>
      </c>
      <c r="E1261" s="1">
        <v>0.00954868694364442</v>
      </c>
      <c r="G1261" s="1" t="s">
        <v>12670</v>
      </c>
      <c r="H1261" s="1">
        <v>0.00863702409978482</v>
      </c>
      <c r="J1261" s="1" t="s">
        <v>7610</v>
      </c>
      <c r="K1261" s="1">
        <v>0.00769370560920106</v>
      </c>
    </row>
    <row r="1262">
      <c r="A1262" s="1" t="s">
        <v>3731</v>
      </c>
      <c r="B1262" s="1">
        <v>0.00730762379993059</v>
      </c>
      <c r="D1262" s="1" t="s">
        <v>9019</v>
      </c>
      <c r="E1262" s="1">
        <v>0.00954868694364442</v>
      </c>
      <c r="G1262" s="1" t="s">
        <v>17811</v>
      </c>
      <c r="H1262" s="1">
        <v>0.00863702409978482</v>
      </c>
      <c r="J1262" s="1" t="s">
        <v>7756</v>
      </c>
      <c r="K1262" s="1">
        <v>0.00769370560920106</v>
      </c>
    </row>
    <row r="1263">
      <c r="A1263" s="1" t="s">
        <v>3941</v>
      </c>
      <c r="B1263" s="1">
        <v>0.00730762379993059</v>
      </c>
      <c r="D1263" s="1" t="s">
        <v>9206</v>
      </c>
      <c r="E1263" s="1">
        <v>0.00954868694364442</v>
      </c>
      <c r="G1263" s="1" t="s">
        <v>17814</v>
      </c>
      <c r="H1263" s="1">
        <v>0.00863702409978482</v>
      </c>
      <c r="J1263" s="1" t="s">
        <v>7778</v>
      </c>
      <c r="K1263" s="1">
        <v>0.00769370560920106</v>
      </c>
    </row>
    <row r="1264">
      <c r="A1264" s="1" t="s">
        <v>6517</v>
      </c>
      <c r="B1264" s="1">
        <v>0.00730762379993059</v>
      </c>
      <c r="D1264" s="1" t="s">
        <v>4728</v>
      </c>
      <c r="E1264" s="1">
        <v>0.00954868694364442</v>
      </c>
      <c r="G1264" s="1" t="s">
        <v>17816</v>
      </c>
      <c r="H1264" s="1">
        <v>0.00863702409978482</v>
      </c>
      <c r="J1264" s="1" t="s">
        <v>7831</v>
      </c>
      <c r="K1264" s="1">
        <v>0.00769370560920106</v>
      </c>
    </row>
    <row r="1265">
      <c r="A1265" s="1" t="s">
        <v>9010</v>
      </c>
      <c r="B1265" s="1">
        <v>0.00726853134981724</v>
      </c>
      <c r="D1265" s="1" t="s">
        <v>10731</v>
      </c>
      <c r="E1265" s="1">
        <v>0.00954868694364442</v>
      </c>
      <c r="G1265" s="1" t="s">
        <v>8229</v>
      </c>
      <c r="H1265" s="1">
        <v>0.00863702409978482</v>
      </c>
      <c r="J1265" s="1" t="s">
        <v>7846</v>
      </c>
      <c r="K1265" s="1">
        <v>0.00769370560920106</v>
      </c>
    </row>
    <row r="1266">
      <c r="A1266" s="1" t="s">
        <v>3374</v>
      </c>
      <c r="B1266" s="1">
        <v>0.00723117692748881</v>
      </c>
      <c r="D1266" s="1" t="s">
        <v>3354</v>
      </c>
      <c r="E1266" s="1">
        <v>0.00954868694364442</v>
      </c>
      <c r="G1266" s="1" t="s">
        <v>8623</v>
      </c>
      <c r="H1266" s="1">
        <v>0.00863702409978482</v>
      </c>
      <c r="J1266" s="1" t="s">
        <v>7861</v>
      </c>
      <c r="K1266" s="1">
        <v>0.00769370560920106</v>
      </c>
    </row>
    <row r="1267">
      <c r="A1267" s="1" t="s">
        <v>5841</v>
      </c>
      <c r="B1267" s="1">
        <v>0.00719541254562427</v>
      </c>
      <c r="D1267" s="1" t="s">
        <v>8682</v>
      </c>
      <c r="E1267" s="1">
        <v>0.00954868694364442</v>
      </c>
      <c r="G1267" s="1" t="s">
        <v>14561</v>
      </c>
      <c r="H1267" s="1">
        <v>0.00863702409978482</v>
      </c>
      <c r="J1267" s="1" t="s">
        <v>7938</v>
      </c>
      <c r="K1267" s="1">
        <v>0.00769370560920106</v>
      </c>
    </row>
    <row r="1268">
      <c r="A1268" s="1" t="s">
        <v>4056</v>
      </c>
      <c r="B1268" s="1">
        <v>0.00719541254562427</v>
      </c>
      <c r="D1268" s="1" t="s">
        <v>5235</v>
      </c>
      <c r="E1268" s="1">
        <v>0.00954868694364442</v>
      </c>
      <c r="G1268" s="1" t="s">
        <v>11634</v>
      </c>
      <c r="H1268" s="1">
        <v>0.00863702409978482</v>
      </c>
      <c r="J1268" s="1" t="s">
        <v>7961</v>
      </c>
      <c r="K1268" s="1">
        <v>0.00769370560920106</v>
      </c>
    </row>
    <row r="1269">
      <c r="A1269" s="1" t="s">
        <v>10191</v>
      </c>
      <c r="B1269" s="1">
        <v>0.00719541254562427</v>
      </c>
      <c r="D1269" s="1" t="s">
        <v>5399</v>
      </c>
      <c r="E1269" s="1">
        <v>0.00954868694364442</v>
      </c>
      <c r="G1269" s="1" t="s">
        <v>17954</v>
      </c>
      <c r="H1269" s="1">
        <v>0.00863702409978482</v>
      </c>
      <c r="J1269" s="1" t="s">
        <v>7978</v>
      </c>
      <c r="K1269" s="1">
        <v>0.00769370560920106</v>
      </c>
    </row>
    <row r="1270">
      <c r="A1270" s="1" t="s">
        <v>5405</v>
      </c>
      <c r="B1270" s="1">
        <v>0.00716110834854843</v>
      </c>
      <c r="D1270" s="1" t="s">
        <v>13340</v>
      </c>
      <c r="E1270" s="1">
        <v>0.00954868694364442</v>
      </c>
      <c r="G1270" s="1" t="s">
        <v>18072</v>
      </c>
      <c r="H1270" s="1">
        <v>0.00863702409978482</v>
      </c>
      <c r="J1270" s="1" t="s">
        <v>7981</v>
      </c>
      <c r="K1270" s="1">
        <v>0.00769370560920106</v>
      </c>
    </row>
    <row r="1271">
      <c r="A1271" s="1" t="s">
        <v>3751</v>
      </c>
      <c r="B1271" s="1">
        <v>0.00716110834854843</v>
      </c>
      <c r="D1271" s="1" t="s">
        <v>13590</v>
      </c>
      <c r="E1271" s="1">
        <v>0.00954868694364442</v>
      </c>
      <c r="G1271" s="1" t="s">
        <v>9548</v>
      </c>
      <c r="H1271" s="1">
        <v>0.00863702409978482</v>
      </c>
      <c r="J1271" s="1" t="s">
        <v>8049</v>
      </c>
      <c r="K1271" s="1">
        <v>0.00769370560920106</v>
      </c>
    </row>
    <row r="1272">
      <c r="A1272" s="1" t="s">
        <v>8296</v>
      </c>
      <c r="B1272" s="1">
        <v>0.00716110834854843</v>
      </c>
      <c r="D1272" s="1" t="s">
        <v>14127</v>
      </c>
      <c r="E1272" s="1">
        <v>0.00954868694364442</v>
      </c>
      <c r="G1272" s="1" t="s">
        <v>18102</v>
      </c>
      <c r="H1272" s="1">
        <v>0.00863702409978482</v>
      </c>
      <c r="J1272" s="1" t="s">
        <v>8178</v>
      </c>
      <c r="K1272" s="1">
        <v>0.00769370560920106</v>
      </c>
    </row>
    <row r="1273">
      <c r="A1273" s="1" t="s">
        <v>3977</v>
      </c>
      <c r="B1273" s="1">
        <v>0.00716110834854843</v>
      </c>
      <c r="D1273" s="1" t="s">
        <v>6029</v>
      </c>
      <c r="E1273" s="1">
        <v>0.00950827205748689</v>
      </c>
      <c r="G1273" s="1" t="s">
        <v>18205</v>
      </c>
      <c r="H1273" s="1">
        <v>0.00863702409978482</v>
      </c>
      <c r="J1273" s="1" t="s">
        <v>8207</v>
      </c>
      <c r="K1273" s="1">
        <v>0.00769370560920106</v>
      </c>
    </row>
    <row r="1274">
      <c r="A1274" s="1" t="s">
        <v>3358</v>
      </c>
      <c r="B1274" s="1">
        <v>0.00712814976606668</v>
      </c>
      <c r="D1274" s="1" t="s">
        <v>3774</v>
      </c>
      <c r="E1274" s="1">
        <v>0.00948908579027886</v>
      </c>
      <c r="G1274" s="1" t="s">
        <v>9247</v>
      </c>
      <c r="H1274" s="1">
        <v>0.00863702409978482</v>
      </c>
      <c r="J1274" s="1" t="s">
        <v>8256</v>
      </c>
      <c r="K1274" s="1">
        <v>0.00769370560920106</v>
      </c>
    </row>
    <row r="1275">
      <c r="A1275" s="1" t="s">
        <v>4131</v>
      </c>
      <c r="B1275" s="1">
        <v>0.00712814976606668</v>
      </c>
      <c r="D1275" s="1" t="s">
        <v>5087</v>
      </c>
      <c r="E1275" s="1">
        <v>0.00948908579027886</v>
      </c>
      <c r="G1275" s="1" t="s">
        <v>18400</v>
      </c>
      <c r="H1275" s="1">
        <v>0.00863702409978482</v>
      </c>
      <c r="J1275" s="1" t="s">
        <v>8258</v>
      </c>
      <c r="K1275" s="1">
        <v>0.00769370560920106</v>
      </c>
    </row>
    <row r="1276">
      <c r="A1276" s="1" t="s">
        <v>7623</v>
      </c>
      <c r="B1276" s="1">
        <v>0.00712814976606668</v>
      </c>
      <c r="D1276" s="1" t="s">
        <v>2026</v>
      </c>
      <c r="E1276" s="1">
        <v>0.00944155667085651</v>
      </c>
      <c r="G1276" s="1" t="s">
        <v>18475</v>
      </c>
      <c r="H1276" s="1">
        <v>0.00863702409978482</v>
      </c>
      <c r="J1276" s="1" t="s">
        <v>8276</v>
      </c>
      <c r="K1276" s="1">
        <v>0.00769370560920106</v>
      </c>
    </row>
    <row r="1277">
      <c r="A1277" s="1" t="s">
        <v>9590</v>
      </c>
      <c r="B1277" s="1">
        <v>0.00712814976606668</v>
      </c>
      <c r="D1277" s="1" t="s">
        <v>4995</v>
      </c>
      <c r="E1277" s="1">
        <v>0.00937684758757095</v>
      </c>
      <c r="G1277" s="1" t="s">
        <v>18509</v>
      </c>
      <c r="H1277" s="1">
        <v>0.00863702409978482</v>
      </c>
      <c r="J1277" s="1" t="s">
        <v>8295</v>
      </c>
      <c r="K1277" s="1">
        <v>0.00769370560920106</v>
      </c>
    </row>
    <row r="1278">
      <c r="A1278" s="1" t="s">
        <v>8343</v>
      </c>
      <c r="B1278" s="1">
        <v>0.00709643520473655</v>
      </c>
      <c r="D1278" s="1" t="s">
        <v>7612</v>
      </c>
      <c r="E1278" s="1">
        <v>0.00937684758757095</v>
      </c>
      <c r="G1278" s="1" t="s">
        <v>10558</v>
      </c>
      <c r="H1278" s="1">
        <v>0.00863702409978482</v>
      </c>
      <c r="J1278" s="1" t="s">
        <v>8302</v>
      </c>
      <c r="K1278" s="1">
        <v>0.00769370560920106</v>
      </c>
    </row>
    <row r="1279">
      <c r="A1279" s="1" t="s">
        <v>2347</v>
      </c>
      <c r="B1279" s="1">
        <v>0.00708129945139332</v>
      </c>
      <c r="D1279" s="1" t="s">
        <v>4404</v>
      </c>
      <c r="E1279" s="1">
        <v>0.00937684758757095</v>
      </c>
      <c r="G1279" s="1" t="s">
        <v>18556</v>
      </c>
      <c r="H1279" s="1">
        <v>0.00863702409978482</v>
      </c>
      <c r="J1279" s="1" t="s">
        <v>8324</v>
      </c>
      <c r="K1279" s="1">
        <v>0.00769370560920106</v>
      </c>
    </row>
    <row r="1280">
      <c r="A1280" s="1" t="s">
        <v>3224</v>
      </c>
      <c r="B1280" s="1">
        <v>0.00706587415921481</v>
      </c>
      <c r="D1280" s="1" t="s">
        <v>10771</v>
      </c>
      <c r="E1280" s="1">
        <v>0.00937684758757095</v>
      </c>
      <c r="G1280" s="1" t="s">
        <v>8519</v>
      </c>
      <c r="H1280" s="1">
        <v>0.00863702409978482</v>
      </c>
      <c r="J1280" s="1" t="s">
        <v>8334</v>
      </c>
      <c r="K1280" s="1">
        <v>0.00769370560920106</v>
      </c>
    </row>
    <row r="1281">
      <c r="A1281" s="1" t="s">
        <v>7363</v>
      </c>
      <c r="B1281" s="1">
        <v>0.0070078969562846</v>
      </c>
      <c r="D1281" s="1" t="s">
        <v>12768</v>
      </c>
      <c r="E1281" s="1">
        <v>0.00937684758757095</v>
      </c>
      <c r="G1281" s="1" t="s">
        <v>13000</v>
      </c>
      <c r="H1281" s="1">
        <v>0.00863702409978482</v>
      </c>
      <c r="J1281" s="1" t="s">
        <v>8394</v>
      </c>
      <c r="K1281" s="1">
        <v>0.00769370560920106</v>
      </c>
    </row>
    <row r="1282">
      <c r="A1282" s="1" t="s">
        <v>4398</v>
      </c>
      <c r="B1282" s="1">
        <v>0.0070078969562846</v>
      </c>
      <c r="D1282" s="1" t="s">
        <v>15809</v>
      </c>
      <c r="E1282" s="1">
        <v>0.00937684758757095</v>
      </c>
      <c r="G1282" s="1" t="s">
        <v>11318</v>
      </c>
      <c r="H1282" s="1">
        <v>0.00863702409978482</v>
      </c>
      <c r="J1282" s="1" t="s">
        <v>8410</v>
      </c>
      <c r="K1282" s="1">
        <v>0.00769370560920106</v>
      </c>
    </row>
    <row r="1283">
      <c r="A1283" s="1" t="s">
        <v>5148</v>
      </c>
      <c r="B1283" s="1">
        <v>0.00695366290490849</v>
      </c>
      <c r="D1283" s="1" t="s">
        <v>16131</v>
      </c>
      <c r="E1283" s="1">
        <v>0.00937684758757095</v>
      </c>
      <c r="G1283" s="1" t="s">
        <v>14255</v>
      </c>
      <c r="H1283" s="1">
        <v>0.00863702409978482</v>
      </c>
      <c r="J1283" s="1" t="s">
        <v>8442</v>
      </c>
      <c r="K1283" s="1">
        <v>0.00769370560920106</v>
      </c>
    </row>
    <row r="1284">
      <c r="A1284" s="1" t="s">
        <v>5015</v>
      </c>
      <c r="B1284" s="1">
        <v>0.00692780436821374</v>
      </c>
      <c r="D1284" s="1" t="s">
        <v>3170</v>
      </c>
      <c r="E1284" s="1">
        <v>0.009370410390105</v>
      </c>
      <c r="G1284" s="1" t="s">
        <v>11056</v>
      </c>
      <c r="H1284" s="1">
        <v>0.00863702409978482</v>
      </c>
      <c r="J1284" s="1" t="s">
        <v>8465</v>
      </c>
      <c r="K1284" s="1">
        <v>0.00769370560920106</v>
      </c>
    </row>
    <row r="1285">
      <c r="A1285" s="1" t="s">
        <v>2469</v>
      </c>
      <c r="B1285" s="1">
        <v>0.00690271784455854</v>
      </c>
      <c r="D1285" s="1" t="s">
        <v>2749</v>
      </c>
      <c r="E1285" s="1">
        <v>0.00934530903730651</v>
      </c>
      <c r="G1285" s="1" t="s">
        <v>18716</v>
      </c>
      <c r="H1285" s="1">
        <v>0.00863702409978482</v>
      </c>
      <c r="J1285" s="1" t="s">
        <v>8541</v>
      </c>
      <c r="K1285" s="1">
        <v>0.00769370560920106</v>
      </c>
    </row>
    <row r="1286">
      <c r="A1286" s="1" t="s">
        <v>2287</v>
      </c>
      <c r="B1286" s="1">
        <v>0.00687835856987514</v>
      </c>
      <c r="D1286" s="1" t="s">
        <v>3085</v>
      </c>
      <c r="E1286" s="1">
        <v>0.00923155948217296</v>
      </c>
      <c r="G1286" s="1" t="s">
        <v>18756</v>
      </c>
      <c r="H1286" s="1">
        <v>0.00863702409978482</v>
      </c>
      <c r="J1286" s="1" t="s">
        <v>8551</v>
      </c>
      <c r="K1286" s="1">
        <v>0.00769370560920106</v>
      </c>
    </row>
    <row r="1287">
      <c r="A1287" s="1" t="s">
        <v>3518</v>
      </c>
      <c r="B1287" s="1">
        <v>0.00687835856987514</v>
      </c>
      <c r="D1287" s="1" t="s">
        <v>3816</v>
      </c>
      <c r="E1287" s="1">
        <v>0.00923155948217296</v>
      </c>
      <c r="G1287" s="1" t="s">
        <v>18830</v>
      </c>
      <c r="H1287" s="1">
        <v>0.00863702409978482</v>
      </c>
      <c r="J1287" s="1" t="s">
        <v>8586</v>
      </c>
      <c r="K1287" s="1">
        <v>0.00769370560920106</v>
      </c>
    </row>
    <row r="1288">
      <c r="A1288" s="1" t="s">
        <v>3551</v>
      </c>
      <c r="B1288" s="1">
        <v>0.00680925092429785</v>
      </c>
      <c r="D1288" s="1" t="s">
        <v>13596</v>
      </c>
      <c r="E1288" s="1">
        <v>0.00923155948217296</v>
      </c>
      <c r="G1288" s="1" t="s">
        <v>7578</v>
      </c>
      <c r="H1288" s="1">
        <v>0.00863702409978482</v>
      </c>
      <c r="J1288" s="1" t="s">
        <v>8594</v>
      </c>
      <c r="K1288" s="1">
        <v>0.00769370560920106</v>
      </c>
    </row>
    <row r="1289">
      <c r="A1289" s="1" t="s">
        <v>3169</v>
      </c>
      <c r="B1289" s="1">
        <v>0.00678742278446318</v>
      </c>
      <c r="D1289" s="1" t="s">
        <v>15533</v>
      </c>
      <c r="E1289" s="1">
        <v>0.00923155948217296</v>
      </c>
      <c r="G1289" s="1" t="s">
        <v>7607</v>
      </c>
      <c r="H1289" s="1">
        <v>0.00863702409978482</v>
      </c>
      <c r="J1289" s="1" t="s">
        <v>8624</v>
      </c>
      <c r="K1289" s="1">
        <v>0.00769370560920106</v>
      </c>
    </row>
    <row r="1290">
      <c r="A1290" s="1" t="s">
        <v>2899</v>
      </c>
      <c r="B1290" s="1">
        <v>0.00678742278446318</v>
      </c>
      <c r="D1290" s="1" t="s">
        <v>15882</v>
      </c>
      <c r="E1290" s="1">
        <v>0.00923155948217296</v>
      </c>
      <c r="G1290" s="1" t="s">
        <v>9416</v>
      </c>
      <c r="H1290" s="1">
        <v>0.00863702409978482</v>
      </c>
      <c r="J1290" s="1" t="s">
        <v>8650</v>
      </c>
      <c r="K1290" s="1">
        <v>0.00769370560920106</v>
      </c>
    </row>
    <row r="1291">
      <c r="A1291" s="1" t="s">
        <v>2485</v>
      </c>
      <c r="B1291" s="1">
        <v>0.00676614731556882</v>
      </c>
      <c r="D1291" s="1" t="s">
        <v>15994</v>
      </c>
      <c r="E1291" s="1">
        <v>0.00923155948217296</v>
      </c>
      <c r="G1291" s="1" t="s">
        <v>9593</v>
      </c>
      <c r="H1291" s="1">
        <v>0.00863702409978482</v>
      </c>
      <c r="J1291" s="1" t="s">
        <v>8791</v>
      </c>
      <c r="K1291" s="1">
        <v>0.00769370560920106</v>
      </c>
    </row>
    <row r="1292">
      <c r="A1292" s="1" t="s">
        <v>7835</v>
      </c>
      <c r="B1292" s="1">
        <v>0.00672514717761131</v>
      </c>
      <c r="D1292" s="1" t="s">
        <v>6219</v>
      </c>
      <c r="E1292" s="1">
        <v>0.00922132796076094</v>
      </c>
      <c r="G1292" s="1" t="s">
        <v>10981</v>
      </c>
      <c r="H1292" s="1">
        <v>0.00863702409978482</v>
      </c>
      <c r="J1292" s="1" t="s">
        <v>8829</v>
      </c>
      <c r="K1292" s="1">
        <v>0.00769370560920106</v>
      </c>
    </row>
    <row r="1293">
      <c r="A1293" s="1" t="s">
        <v>2979</v>
      </c>
      <c r="B1293" s="1">
        <v>0.00668605472749796</v>
      </c>
      <c r="D1293" s="1" t="s">
        <v>6429</v>
      </c>
      <c r="E1293" s="1">
        <v>0.00922132796076094</v>
      </c>
      <c r="G1293" s="1" t="s">
        <v>11457</v>
      </c>
      <c r="H1293" s="1">
        <v>0.00863702409978482</v>
      </c>
      <c r="J1293" s="1" t="s">
        <v>8842</v>
      </c>
      <c r="K1293" s="1">
        <v>0.00769370560920106</v>
      </c>
    </row>
    <row r="1294">
      <c r="A1294" s="1" t="s">
        <v>2346</v>
      </c>
      <c r="B1294" s="1">
        <v>0.00663062786380737</v>
      </c>
      <c r="D1294" s="1" t="s">
        <v>7016</v>
      </c>
      <c r="E1294" s="1">
        <v>0.00922132796076094</v>
      </c>
      <c r="G1294" s="1" t="s">
        <v>12319</v>
      </c>
      <c r="H1294" s="1">
        <v>0.00863702409978482</v>
      </c>
      <c r="J1294" s="1" t="s">
        <v>8931</v>
      </c>
      <c r="K1294" s="1">
        <v>0.00769370560920106</v>
      </c>
    </row>
    <row r="1295">
      <c r="A1295" s="1" t="s">
        <v>11426</v>
      </c>
      <c r="B1295" s="1">
        <v>0.00663062786380737</v>
      </c>
      <c r="D1295" s="1" t="s">
        <v>7184</v>
      </c>
      <c r="E1295" s="1">
        <v>0.00922132796076094</v>
      </c>
      <c r="G1295" s="1" t="s">
        <v>12342</v>
      </c>
      <c r="H1295" s="1">
        <v>0.00863702409978482</v>
      </c>
      <c r="J1295" s="1" t="s">
        <v>8950</v>
      </c>
      <c r="K1295" s="1">
        <v>0.00769370560920106</v>
      </c>
    </row>
    <row r="1296">
      <c r="A1296" s="1" t="s">
        <v>4826</v>
      </c>
      <c r="B1296" s="1">
        <v>0.00659560879120185</v>
      </c>
      <c r="D1296" s="1" t="s">
        <v>7255</v>
      </c>
      <c r="E1296" s="1">
        <v>0.00922132796076094</v>
      </c>
      <c r="G1296" s="1" t="s">
        <v>13712</v>
      </c>
      <c r="H1296" s="1">
        <v>0.00863702409978482</v>
      </c>
      <c r="J1296" s="1" t="s">
        <v>8987</v>
      </c>
      <c r="K1296" s="1">
        <v>0.00769370560920106</v>
      </c>
    </row>
    <row r="1297">
      <c r="A1297" s="1" t="s">
        <v>2641</v>
      </c>
      <c r="B1297" s="1">
        <v>0.00659560879120185</v>
      </c>
      <c r="D1297" s="1" t="s">
        <v>7414</v>
      </c>
      <c r="E1297" s="1">
        <v>0.00922132796076094</v>
      </c>
      <c r="G1297" s="1" t="s">
        <v>14209</v>
      </c>
      <c r="H1297" s="1">
        <v>0.00863702409978482</v>
      </c>
      <c r="J1297" s="1" t="s">
        <v>9009</v>
      </c>
      <c r="K1297" s="1">
        <v>0.00769370560920106</v>
      </c>
    </row>
    <row r="1298">
      <c r="A1298" s="1" t="s">
        <v>4381</v>
      </c>
      <c r="B1298" s="1">
        <v>0.00657736401100326</v>
      </c>
      <c r="D1298" s="1" t="s">
        <v>7500</v>
      </c>
      <c r="E1298" s="1">
        <v>0.00922132796076094</v>
      </c>
      <c r="G1298" s="1" t="s">
        <v>14534</v>
      </c>
      <c r="H1298" s="1">
        <v>0.00863702409978482</v>
      </c>
      <c r="J1298" s="1" t="s">
        <v>9017</v>
      </c>
      <c r="K1298" s="1">
        <v>0.00769370560920106</v>
      </c>
    </row>
    <row r="1299">
      <c r="A1299" s="1" t="s">
        <v>4388</v>
      </c>
      <c r="B1299" s="1">
        <v>0.00657736401100326</v>
      </c>
      <c r="D1299" s="1" t="s">
        <v>7627</v>
      </c>
      <c r="E1299" s="1">
        <v>0.00922132796076094</v>
      </c>
      <c r="G1299" s="1" t="s">
        <v>14695</v>
      </c>
      <c r="H1299" s="1">
        <v>0.00863702409978482</v>
      </c>
      <c r="J1299" s="1" t="s">
        <v>9086</v>
      </c>
      <c r="K1299" s="1">
        <v>0.00769370560920106</v>
      </c>
    </row>
    <row r="1300">
      <c r="A1300" s="1" t="s">
        <v>4469</v>
      </c>
      <c r="B1300" s="1">
        <v>0.00657736401100326</v>
      </c>
      <c r="D1300" s="1" t="s">
        <v>7714</v>
      </c>
      <c r="E1300" s="1">
        <v>0.00922132796076094</v>
      </c>
      <c r="G1300" s="1" t="s">
        <v>14799</v>
      </c>
      <c r="H1300" s="1">
        <v>0.00863702409978482</v>
      </c>
      <c r="J1300" s="1" t="s">
        <v>9090</v>
      </c>
      <c r="K1300" s="1">
        <v>0.00769370560920106</v>
      </c>
    </row>
    <row r="1301">
      <c r="A1301" s="1" t="s">
        <v>4588</v>
      </c>
      <c r="B1301" s="1">
        <v>0.00657736401100326</v>
      </c>
      <c r="D1301" s="1" t="s">
        <v>7755</v>
      </c>
      <c r="E1301" s="1">
        <v>0.00922132796076094</v>
      </c>
      <c r="G1301" s="1" t="s">
        <v>15047</v>
      </c>
      <c r="H1301" s="1">
        <v>0.00863702409978482</v>
      </c>
      <c r="J1301" s="1" t="s">
        <v>9154</v>
      </c>
      <c r="K1301" s="1">
        <v>0.00769370560920106</v>
      </c>
    </row>
    <row r="1302">
      <c r="A1302" s="1" t="s">
        <v>4686</v>
      </c>
      <c r="B1302" s="1">
        <v>0.00657736401100326</v>
      </c>
      <c r="D1302" s="1" t="s">
        <v>8007</v>
      </c>
      <c r="E1302" s="1">
        <v>0.00922132796076094</v>
      </c>
      <c r="G1302" s="1" t="s">
        <v>15246</v>
      </c>
      <c r="H1302" s="1">
        <v>0.00863702409978482</v>
      </c>
      <c r="J1302" s="1" t="s">
        <v>9201</v>
      </c>
      <c r="K1302" s="1">
        <v>0.00769370560920106</v>
      </c>
    </row>
    <row r="1303">
      <c r="A1303" s="1" t="s">
        <v>4718</v>
      </c>
      <c r="B1303" s="1">
        <v>0.00657736401100326</v>
      </c>
      <c r="D1303" s="1" t="s">
        <v>8385</v>
      </c>
      <c r="E1303" s="1">
        <v>0.00922132796076094</v>
      </c>
      <c r="G1303" s="1" t="s">
        <v>15304</v>
      </c>
      <c r="H1303" s="1">
        <v>0.00863702409978482</v>
      </c>
      <c r="J1303" s="1" t="s">
        <v>9208</v>
      </c>
      <c r="K1303" s="1">
        <v>0.00769370560920106</v>
      </c>
    </row>
    <row r="1304">
      <c r="A1304" s="1" t="s">
        <v>4747</v>
      </c>
      <c r="B1304" s="1">
        <v>0.00657736401100326</v>
      </c>
      <c r="D1304" s="1" t="s">
        <v>8396</v>
      </c>
      <c r="E1304" s="1">
        <v>0.00922132796076094</v>
      </c>
      <c r="G1304" s="1" t="s">
        <v>15537</v>
      </c>
      <c r="H1304" s="1">
        <v>0.00863702409978482</v>
      </c>
      <c r="J1304" s="1" t="s">
        <v>9232</v>
      </c>
      <c r="K1304" s="1">
        <v>0.00769370560920106</v>
      </c>
    </row>
    <row r="1305">
      <c r="A1305" s="1" t="s">
        <v>4759</v>
      </c>
      <c r="B1305" s="1">
        <v>0.00657736401100326</v>
      </c>
      <c r="D1305" s="1" t="s">
        <v>8754</v>
      </c>
      <c r="E1305" s="1">
        <v>0.00922132796076094</v>
      </c>
      <c r="G1305" s="1" t="s">
        <v>10871</v>
      </c>
      <c r="H1305" s="1">
        <v>0.00863702409978482</v>
      </c>
      <c r="J1305" s="1" t="s">
        <v>9248</v>
      </c>
      <c r="K1305" s="1">
        <v>0.00769370560920106</v>
      </c>
    </row>
    <row r="1306">
      <c r="A1306" s="1" t="s">
        <v>4905</v>
      </c>
      <c r="B1306" s="1">
        <v>0.00657736401100326</v>
      </c>
      <c r="D1306" s="1" t="s">
        <v>8779</v>
      </c>
      <c r="E1306" s="1">
        <v>0.00922132796076094</v>
      </c>
      <c r="G1306" s="1" t="s">
        <v>15781</v>
      </c>
      <c r="H1306" s="1">
        <v>0.00863702409978482</v>
      </c>
      <c r="J1306" s="1" t="s">
        <v>9271</v>
      </c>
      <c r="K1306" s="1">
        <v>0.00769370560920106</v>
      </c>
    </row>
    <row r="1307">
      <c r="A1307" s="1" t="s">
        <v>4912</v>
      </c>
      <c r="B1307" s="1">
        <v>0.00657736401100326</v>
      </c>
      <c r="D1307" s="1" t="s">
        <v>8881</v>
      </c>
      <c r="E1307" s="1">
        <v>0.00922132796076094</v>
      </c>
      <c r="G1307" s="1" t="s">
        <v>2144</v>
      </c>
      <c r="H1307" s="1">
        <v>0.00863182245444877</v>
      </c>
      <c r="J1307" s="1" t="s">
        <v>9318</v>
      </c>
      <c r="K1307" s="1">
        <v>0.00769370560920106</v>
      </c>
    </row>
    <row r="1308">
      <c r="A1308" s="1" t="s">
        <v>4915</v>
      </c>
      <c r="B1308" s="1">
        <v>0.00657736401100326</v>
      </c>
      <c r="D1308" s="1" t="s">
        <v>8902</v>
      </c>
      <c r="E1308" s="1">
        <v>0.00922132796076094</v>
      </c>
      <c r="G1308" s="1" t="s">
        <v>3284</v>
      </c>
      <c r="H1308" s="1">
        <v>0.00862791150610533</v>
      </c>
      <c r="J1308" s="1" t="s">
        <v>9371</v>
      </c>
      <c r="K1308" s="1">
        <v>0.00769370560920106</v>
      </c>
    </row>
    <row r="1309">
      <c r="A1309" s="1" t="s">
        <v>4918</v>
      </c>
      <c r="B1309" s="1">
        <v>0.00657736401100326</v>
      </c>
      <c r="D1309" s="1" t="s">
        <v>9476</v>
      </c>
      <c r="E1309" s="1">
        <v>0.00922132796076094</v>
      </c>
      <c r="G1309" s="1" t="s">
        <v>2477</v>
      </c>
      <c r="H1309" s="1">
        <v>0.00862791150610533</v>
      </c>
      <c r="J1309" s="1" t="s">
        <v>9375</v>
      </c>
      <c r="K1309" s="1">
        <v>0.00769370560920106</v>
      </c>
    </row>
    <row r="1310">
      <c r="A1310" s="1" t="s">
        <v>4921</v>
      </c>
      <c r="B1310" s="1">
        <v>0.00657736401100326</v>
      </c>
      <c r="D1310" s="1" t="s">
        <v>9764</v>
      </c>
      <c r="E1310" s="1">
        <v>0.00922132796076094</v>
      </c>
      <c r="G1310" s="1" t="s">
        <v>3128</v>
      </c>
      <c r="H1310" s="1">
        <v>0.00862072653056461</v>
      </c>
      <c r="J1310" s="1" t="s">
        <v>9412</v>
      </c>
      <c r="K1310" s="1">
        <v>0.00769370560920106</v>
      </c>
    </row>
    <row r="1311">
      <c r="A1311" s="1" t="s">
        <v>4961</v>
      </c>
      <c r="B1311" s="1">
        <v>0.00657736401100326</v>
      </c>
      <c r="D1311" s="1" t="s">
        <v>10298</v>
      </c>
      <c r="E1311" s="1">
        <v>0.00922132796076094</v>
      </c>
      <c r="G1311" s="1" t="s">
        <v>2449</v>
      </c>
      <c r="H1311" s="1">
        <v>0.00853872572742636</v>
      </c>
      <c r="J1311" s="1" t="s">
        <v>9493</v>
      </c>
      <c r="K1311" s="1">
        <v>0.00769370560920106</v>
      </c>
    </row>
    <row r="1312">
      <c r="A1312" s="1" t="s">
        <v>4964</v>
      </c>
      <c r="B1312" s="1">
        <v>0.00657736401100326</v>
      </c>
      <c r="D1312" s="1" t="s">
        <v>10531</v>
      </c>
      <c r="E1312" s="1">
        <v>0.00922132796076094</v>
      </c>
      <c r="G1312" s="1" t="s">
        <v>4945</v>
      </c>
      <c r="H1312" s="1">
        <v>0.00853872572742636</v>
      </c>
      <c r="J1312" s="1" t="s">
        <v>9510</v>
      </c>
      <c r="K1312" s="1">
        <v>0.00769370560920106</v>
      </c>
    </row>
    <row r="1313">
      <c r="A1313" s="1" t="s">
        <v>4978</v>
      </c>
      <c r="B1313" s="1">
        <v>0.00657736401100326</v>
      </c>
      <c r="D1313" s="1" t="s">
        <v>10777</v>
      </c>
      <c r="E1313" s="1">
        <v>0.00922132796076094</v>
      </c>
      <c r="G1313" s="1" t="s">
        <v>2319</v>
      </c>
      <c r="H1313" s="1">
        <v>0.00853872572742636</v>
      </c>
      <c r="J1313" s="1" t="s">
        <v>9532</v>
      </c>
      <c r="K1313" s="1">
        <v>0.00769370560920106</v>
      </c>
    </row>
    <row r="1314">
      <c r="A1314" s="1" t="s">
        <v>4984</v>
      </c>
      <c r="B1314" s="1">
        <v>0.00657736401100326</v>
      </c>
      <c r="D1314" s="1" t="s">
        <v>10944</v>
      </c>
      <c r="E1314" s="1">
        <v>0.00922132796076094</v>
      </c>
      <c r="G1314" s="1" t="s">
        <v>7357</v>
      </c>
      <c r="H1314" s="1">
        <v>0.00853872572742636</v>
      </c>
      <c r="J1314" s="1" t="s">
        <v>9566</v>
      </c>
      <c r="K1314" s="1">
        <v>0.00769370560920106</v>
      </c>
    </row>
    <row r="1315">
      <c r="A1315" s="1" t="s">
        <v>5012</v>
      </c>
      <c r="B1315" s="1">
        <v>0.00657736401100326</v>
      </c>
      <c r="D1315" s="1" t="s">
        <v>11009</v>
      </c>
      <c r="E1315" s="1">
        <v>0.00922132796076094</v>
      </c>
      <c r="G1315" s="1" t="s">
        <v>2270</v>
      </c>
      <c r="H1315" s="1">
        <v>0.00853351571477136</v>
      </c>
      <c r="J1315" s="1" t="s">
        <v>9585</v>
      </c>
      <c r="K1315" s="1">
        <v>0.00769370560920106</v>
      </c>
    </row>
    <row r="1316">
      <c r="A1316" s="1" t="s">
        <v>5030</v>
      </c>
      <c r="B1316" s="1">
        <v>0.00657736401100326</v>
      </c>
      <c r="D1316" s="1" t="s">
        <v>11521</v>
      </c>
      <c r="E1316" s="1">
        <v>0.00922132796076094</v>
      </c>
      <c r="G1316" s="1" t="s">
        <v>3131</v>
      </c>
      <c r="H1316" s="1">
        <v>0.00852974234616715</v>
      </c>
      <c r="J1316" s="1" t="s">
        <v>9597</v>
      </c>
      <c r="K1316" s="1">
        <v>0.00769370560920106</v>
      </c>
    </row>
    <row r="1317">
      <c r="A1317" s="1" t="s">
        <v>5042</v>
      </c>
      <c r="B1317" s="1">
        <v>0.00657736401100326</v>
      </c>
      <c r="D1317" s="1" t="s">
        <v>11716</v>
      </c>
      <c r="E1317" s="1">
        <v>0.00922132796076094</v>
      </c>
      <c r="G1317" s="1" t="s">
        <v>5149</v>
      </c>
      <c r="H1317" s="1">
        <v>0.00852974234616715</v>
      </c>
      <c r="J1317" s="1" t="s">
        <v>9649</v>
      </c>
      <c r="K1317" s="1">
        <v>0.00769370560920106</v>
      </c>
    </row>
    <row r="1318">
      <c r="A1318" s="1" t="s">
        <v>5122</v>
      </c>
      <c r="B1318" s="1">
        <v>0.00657736401100326</v>
      </c>
      <c r="D1318" s="1" t="s">
        <v>13170</v>
      </c>
      <c r="E1318" s="1">
        <v>0.00922132796076094</v>
      </c>
      <c r="G1318" s="1" t="s">
        <v>2763</v>
      </c>
      <c r="H1318" s="1">
        <v>0.00851363261649719</v>
      </c>
      <c r="J1318" s="1" t="s">
        <v>9678</v>
      </c>
      <c r="K1318" s="1">
        <v>0.00769370560920106</v>
      </c>
    </row>
    <row r="1319">
      <c r="A1319" s="1" t="s">
        <v>5159</v>
      </c>
      <c r="B1319" s="1">
        <v>0.00657736401100326</v>
      </c>
      <c r="D1319" s="1" t="s">
        <v>13476</v>
      </c>
      <c r="E1319" s="1">
        <v>0.00922132796076094</v>
      </c>
      <c r="G1319" s="1" t="s">
        <v>14623</v>
      </c>
      <c r="H1319" s="1">
        <v>0.00848411211994361</v>
      </c>
      <c r="J1319" s="1" t="s">
        <v>9682</v>
      </c>
      <c r="K1319" s="1">
        <v>0.00769370560920106</v>
      </c>
    </row>
    <row r="1320">
      <c r="A1320" s="1" t="s">
        <v>5185</v>
      </c>
      <c r="B1320" s="1">
        <v>0.00657736401100326</v>
      </c>
      <c r="D1320" s="1" t="s">
        <v>14183</v>
      </c>
      <c r="E1320" s="1">
        <v>0.00922132796076094</v>
      </c>
      <c r="G1320" s="1" t="s">
        <v>4470</v>
      </c>
      <c r="H1320" s="1">
        <v>0.00848411211994361</v>
      </c>
      <c r="J1320" s="1" t="s">
        <v>9739</v>
      </c>
      <c r="K1320" s="1">
        <v>0.00769370560920106</v>
      </c>
    </row>
    <row r="1321">
      <c r="A1321" s="1" t="s">
        <v>5200</v>
      </c>
      <c r="B1321" s="1">
        <v>0.00657736401100326</v>
      </c>
      <c r="D1321" s="1" t="s">
        <v>14298</v>
      </c>
      <c r="E1321" s="1">
        <v>0.00922132796076094</v>
      </c>
      <c r="G1321" s="1" t="s">
        <v>14523</v>
      </c>
      <c r="H1321" s="1">
        <v>0.00848411211994361</v>
      </c>
      <c r="J1321" s="1" t="s">
        <v>9769</v>
      </c>
      <c r="K1321" s="1">
        <v>0.00769370560920106</v>
      </c>
    </row>
    <row r="1322">
      <c r="A1322" s="1" t="s">
        <v>5265</v>
      </c>
      <c r="B1322" s="1">
        <v>0.00657736401100326</v>
      </c>
      <c r="D1322" s="1" t="s">
        <v>14368</v>
      </c>
      <c r="E1322" s="1">
        <v>0.00922132796076094</v>
      </c>
      <c r="G1322" s="1" t="s">
        <v>3483</v>
      </c>
      <c r="H1322" s="1">
        <v>0.00848411211994361</v>
      </c>
      <c r="J1322" s="1" t="s">
        <v>9773</v>
      </c>
      <c r="K1322" s="1">
        <v>0.00769370560920106</v>
      </c>
    </row>
    <row r="1323">
      <c r="A1323" s="1" t="s">
        <v>5320</v>
      </c>
      <c r="B1323" s="1">
        <v>0.00657736401100326</v>
      </c>
      <c r="D1323" s="1" t="s">
        <v>14522</v>
      </c>
      <c r="E1323" s="1">
        <v>0.00922132796076094</v>
      </c>
      <c r="G1323" s="1" t="s">
        <v>3769</v>
      </c>
      <c r="H1323" s="1">
        <v>0.00848411211994361</v>
      </c>
      <c r="J1323" s="1" t="s">
        <v>9800</v>
      </c>
      <c r="K1323" s="1">
        <v>0.00769370560920106</v>
      </c>
    </row>
    <row r="1324">
      <c r="A1324" s="1" t="s">
        <v>5451</v>
      </c>
      <c r="B1324" s="1">
        <v>0.00657736401100326</v>
      </c>
      <c r="D1324" s="1" t="s">
        <v>14919</v>
      </c>
      <c r="E1324" s="1">
        <v>0.00922132796076094</v>
      </c>
      <c r="G1324" s="1" t="s">
        <v>4321</v>
      </c>
      <c r="H1324" s="1">
        <v>0.00847490997325278</v>
      </c>
      <c r="J1324" s="1" t="s">
        <v>9819</v>
      </c>
      <c r="K1324" s="1">
        <v>0.00769370560920106</v>
      </c>
    </row>
    <row r="1325">
      <c r="A1325" s="1" t="s">
        <v>4084</v>
      </c>
      <c r="B1325" s="1">
        <v>0.00657736401100326</v>
      </c>
      <c r="D1325" s="1" t="s">
        <v>15212</v>
      </c>
      <c r="E1325" s="1">
        <v>0.00922132796076094</v>
      </c>
      <c r="G1325" s="1" t="s">
        <v>2584</v>
      </c>
      <c r="H1325" s="1">
        <v>0.0084364668407052</v>
      </c>
      <c r="J1325" s="1" t="s">
        <v>9898</v>
      </c>
      <c r="K1325" s="1">
        <v>0.00769370560920106</v>
      </c>
    </row>
    <row r="1326">
      <c r="A1326" s="1" t="s">
        <v>5535</v>
      </c>
      <c r="B1326" s="1">
        <v>0.00657736401100326</v>
      </c>
      <c r="D1326" s="1" t="s">
        <v>15444</v>
      </c>
      <c r="E1326" s="1">
        <v>0.00922132796076094</v>
      </c>
      <c r="G1326" s="1" t="s">
        <v>2777</v>
      </c>
      <c r="H1326" s="1">
        <v>0.00840642377073303</v>
      </c>
      <c r="J1326" s="1" t="s">
        <v>9996</v>
      </c>
      <c r="K1326" s="1">
        <v>0.00769370560920106</v>
      </c>
    </row>
    <row r="1327">
      <c r="A1327" s="1" t="s">
        <v>5566</v>
      </c>
      <c r="B1327" s="1">
        <v>0.00657736401100326</v>
      </c>
      <c r="D1327" s="1" t="s">
        <v>15524</v>
      </c>
      <c r="E1327" s="1">
        <v>0.00922132796076094</v>
      </c>
      <c r="G1327" s="1" t="s">
        <v>8980</v>
      </c>
      <c r="H1327" s="1">
        <v>0.00840642377073303</v>
      </c>
      <c r="J1327" s="1" t="s">
        <v>10201</v>
      </c>
      <c r="K1327" s="1">
        <v>0.00769370560920106</v>
      </c>
    </row>
    <row r="1328">
      <c r="A1328" s="1" t="s">
        <v>5604</v>
      </c>
      <c r="B1328" s="1">
        <v>0.00657736401100326</v>
      </c>
      <c r="D1328" s="1" t="s">
        <v>15878</v>
      </c>
      <c r="E1328" s="1">
        <v>0.00922132796076094</v>
      </c>
      <c r="G1328" s="1" t="s">
        <v>4244</v>
      </c>
      <c r="H1328" s="1">
        <v>0.00840642377073303</v>
      </c>
      <c r="J1328" s="1" t="s">
        <v>10242</v>
      </c>
      <c r="K1328" s="1">
        <v>0.00769370560920106</v>
      </c>
    </row>
    <row r="1329">
      <c r="A1329" s="1" t="s">
        <v>5613</v>
      </c>
      <c r="B1329" s="1">
        <v>0.00657736401100326</v>
      </c>
      <c r="D1329" s="1" t="s">
        <v>15975</v>
      </c>
      <c r="E1329" s="1">
        <v>0.00922132796076094</v>
      </c>
      <c r="G1329" s="1" t="s">
        <v>2317</v>
      </c>
      <c r="H1329" s="1">
        <v>0.00840642377073303</v>
      </c>
      <c r="J1329" s="1" t="s">
        <v>10269</v>
      </c>
      <c r="K1329" s="1">
        <v>0.00769370560920106</v>
      </c>
    </row>
    <row r="1330">
      <c r="A1330" s="1" t="s">
        <v>5638</v>
      </c>
      <c r="B1330" s="1">
        <v>0.00657736401100326</v>
      </c>
      <c r="D1330" s="1" t="s">
        <v>15990</v>
      </c>
      <c r="E1330" s="1">
        <v>0.00922132796076094</v>
      </c>
      <c r="G1330" s="1" t="s">
        <v>18229</v>
      </c>
      <c r="H1330" s="1">
        <v>0.00840642377073303</v>
      </c>
      <c r="J1330" s="1" t="s">
        <v>10308</v>
      </c>
      <c r="K1330" s="1">
        <v>0.00769370560920106</v>
      </c>
    </row>
    <row r="1331">
      <c r="A1331" s="1" t="s">
        <v>5641</v>
      </c>
      <c r="B1331" s="1">
        <v>0.00657736401100326</v>
      </c>
      <c r="D1331" s="1" t="s">
        <v>16222</v>
      </c>
      <c r="E1331" s="1">
        <v>0.00922132796076094</v>
      </c>
      <c r="G1331" s="1" t="s">
        <v>2161</v>
      </c>
      <c r="H1331" s="1">
        <v>0.00840131723533124</v>
      </c>
      <c r="J1331" s="1" t="s">
        <v>10383</v>
      </c>
      <c r="K1331" s="1">
        <v>0.00769370560920106</v>
      </c>
    </row>
    <row r="1332">
      <c r="A1332" s="1" t="s">
        <v>5667</v>
      </c>
      <c r="B1332" s="1">
        <v>0.00657736401100326</v>
      </c>
      <c r="D1332" s="1" t="s">
        <v>16400</v>
      </c>
      <c r="E1332" s="1">
        <v>0.00922132796076094</v>
      </c>
      <c r="G1332" s="1" t="s">
        <v>2655</v>
      </c>
      <c r="H1332" s="1">
        <v>0.00835872382027722</v>
      </c>
      <c r="J1332" s="1" t="s">
        <v>10413</v>
      </c>
      <c r="K1332" s="1">
        <v>0.00769370560920106</v>
      </c>
    </row>
    <row r="1333">
      <c r="A1333" s="1" t="s">
        <v>5671</v>
      </c>
      <c r="B1333" s="1">
        <v>0.00657736401100326</v>
      </c>
      <c r="D1333" s="1" t="s">
        <v>16417</v>
      </c>
      <c r="E1333" s="1">
        <v>0.00922132796076094</v>
      </c>
      <c r="G1333" s="1" t="s">
        <v>5194</v>
      </c>
      <c r="H1333" s="1">
        <v>0.00835872382027722</v>
      </c>
      <c r="J1333" s="1" t="s">
        <v>10502</v>
      </c>
      <c r="K1333" s="1">
        <v>0.00769370560920106</v>
      </c>
    </row>
    <row r="1334">
      <c r="A1334" s="1" t="s">
        <v>5684</v>
      </c>
      <c r="B1334" s="1">
        <v>0.00657736401100326</v>
      </c>
      <c r="D1334" s="1" t="s">
        <v>16455</v>
      </c>
      <c r="E1334" s="1">
        <v>0.00922132796076094</v>
      </c>
      <c r="G1334" s="1" t="s">
        <v>3035</v>
      </c>
      <c r="H1334" s="1">
        <v>0.00834917452276934</v>
      </c>
      <c r="J1334" s="1" t="s">
        <v>10555</v>
      </c>
      <c r="K1334" s="1">
        <v>0.00769370560920106</v>
      </c>
    </row>
    <row r="1335">
      <c r="A1335" s="1" t="s">
        <v>5715</v>
      </c>
      <c r="B1335" s="1">
        <v>0.00657736401100326</v>
      </c>
      <c r="D1335" s="1" t="s">
        <v>16561</v>
      </c>
      <c r="E1335" s="1">
        <v>0.00922132796076094</v>
      </c>
      <c r="G1335" s="1" t="s">
        <v>4931</v>
      </c>
      <c r="H1335" s="1">
        <v>0.00829181860295818</v>
      </c>
      <c r="J1335" s="1" t="s">
        <v>10615</v>
      </c>
      <c r="K1335" s="1">
        <v>0.00769370560920106</v>
      </c>
    </row>
    <row r="1336">
      <c r="A1336" s="1" t="s">
        <v>5789</v>
      </c>
      <c r="B1336" s="1">
        <v>0.00657736401100326</v>
      </c>
      <c r="D1336" s="1" t="s">
        <v>16986</v>
      </c>
      <c r="E1336" s="1">
        <v>0.00922132796076094</v>
      </c>
      <c r="G1336" s="1" t="s">
        <v>2574</v>
      </c>
      <c r="H1336" s="1">
        <v>0.00825174521130402</v>
      </c>
      <c r="J1336" s="1" t="s">
        <v>10631</v>
      </c>
      <c r="K1336" s="1">
        <v>0.00769370560920106</v>
      </c>
    </row>
    <row r="1337">
      <c r="A1337" s="1" t="s">
        <v>5792</v>
      </c>
      <c r="B1337" s="1">
        <v>0.00657736401100326</v>
      </c>
      <c r="D1337" s="1" t="s">
        <v>17155</v>
      </c>
      <c r="E1337" s="1">
        <v>0.00922132796076094</v>
      </c>
      <c r="G1337" s="1" t="s">
        <v>2315</v>
      </c>
      <c r="H1337" s="1">
        <v>0.00824756277534637</v>
      </c>
      <c r="J1337" s="1" t="s">
        <v>10682</v>
      </c>
      <c r="K1337" s="1">
        <v>0.00769370560920106</v>
      </c>
    </row>
    <row r="1338">
      <c r="A1338" s="1" t="s">
        <v>5826</v>
      </c>
      <c r="B1338" s="1">
        <v>0.00657736401100326</v>
      </c>
      <c r="D1338" s="1" t="s">
        <v>4837</v>
      </c>
      <c r="E1338" s="1">
        <v>0.00920720900213329</v>
      </c>
      <c r="G1338" s="1" t="s">
        <v>3459</v>
      </c>
      <c r="H1338" s="1">
        <v>0.00819072968074206</v>
      </c>
      <c r="J1338" s="1" t="s">
        <v>10756</v>
      </c>
      <c r="K1338" s="1">
        <v>0.00769370560920106</v>
      </c>
    </row>
    <row r="1339">
      <c r="A1339" s="1" t="s">
        <v>5859</v>
      </c>
      <c r="B1339" s="1">
        <v>0.00657736401100326</v>
      </c>
      <c r="D1339" s="1" t="s">
        <v>5925</v>
      </c>
      <c r="E1339" s="1">
        <v>0.00916993114135261</v>
      </c>
      <c r="G1339" s="1" t="s">
        <v>6357</v>
      </c>
      <c r="H1339" s="1">
        <v>0.00819072968074206</v>
      </c>
      <c r="J1339" s="1" t="s">
        <v>10793</v>
      </c>
      <c r="K1339" s="1">
        <v>0.00769370560920106</v>
      </c>
    </row>
    <row r="1340">
      <c r="A1340" s="1" t="s">
        <v>5889</v>
      </c>
      <c r="B1340" s="1">
        <v>0.00657736401100326</v>
      </c>
      <c r="D1340" s="1" t="s">
        <v>2666</v>
      </c>
      <c r="E1340" s="1">
        <v>0.00912756260780725</v>
      </c>
      <c r="G1340" s="1" t="s">
        <v>4063</v>
      </c>
      <c r="H1340" s="1">
        <v>0.00817988953210267</v>
      </c>
      <c r="J1340" s="1" t="s">
        <v>10800</v>
      </c>
      <c r="K1340" s="1">
        <v>0.00769370560920106</v>
      </c>
    </row>
    <row r="1341">
      <c r="A1341" s="1" t="s">
        <v>5900</v>
      </c>
      <c r="B1341" s="1">
        <v>0.00657736401100326</v>
      </c>
      <c r="D1341" s="1" t="s">
        <v>8736</v>
      </c>
      <c r="E1341" s="1">
        <v>0.00910570520071724</v>
      </c>
      <c r="G1341" s="1" t="s">
        <v>2941</v>
      </c>
      <c r="H1341" s="1">
        <v>0.00817988953210267</v>
      </c>
      <c r="J1341" s="1" t="s">
        <v>10882</v>
      </c>
      <c r="K1341" s="1">
        <v>0.00769370560920106</v>
      </c>
    </row>
    <row r="1342">
      <c r="A1342" s="1" t="s">
        <v>5936</v>
      </c>
      <c r="B1342" s="1">
        <v>0.00657736401100326</v>
      </c>
      <c r="D1342" s="1" t="s">
        <v>9196</v>
      </c>
      <c r="E1342" s="1">
        <v>0.00910570520071724</v>
      </c>
      <c r="G1342" s="1" t="s">
        <v>16142</v>
      </c>
      <c r="H1342" s="1">
        <v>0.00812710709593984</v>
      </c>
      <c r="J1342" s="1" t="s">
        <v>10886</v>
      </c>
      <c r="K1342" s="1">
        <v>0.00769370560920106</v>
      </c>
    </row>
    <row r="1343">
      <c r="A1343" s="1" t="s">
        <v>5980</v>
      </c>
      <c r="B1343" s="1">
        <v>0.00657736401100326</v>
      </c>
      <c r="D1343" s="1" t="s">
        <v>13990</v>
      </c>
      <c r="E1343" s="1">
        <v>0.00910570520071724</v>
      </c>
      <c r="G1343" s="1" t="s">
        <v>16156</v>
      </c>
      <c r="H1343" s="1">
        <v>0.00812710709593984</v>
      </c>
      <c r="J1343" s="1" t="s">
        <v>10909</v>
      </c>
      <c r="K1343" s="1">
        <v>0.00769370560920106</v>
      </c>
    </row>
    <row r="1344">
      <c r="A1344" s="1" t="s">
        <v>6057</v>
      </c>
      <c r="B1344" s="1">
        <v>0.00657736401100326</v>
      </c>
      <c r="D1344" s="1" t="s">
        <v>2991</v>
      </c>
      <c r="E1344" s="1">
        <v>0.00909896512690665</v>
      </c>
      <c r="G1344" s="1" t="s">
        <v>6499</v>
      </c>
      <c r="H1344" s="1">
        <v>0.00812710709593984</v>
      </c>
      <c r="J1344" s="1" t="s">
        <v>10916</v>
      </c>
      <c r="K1344" s="1">
        <v>0.00769370560920106</v>
      </c>
    </row>
    <row r="1345">
      <c r="A1345" s="1" t="s">
        <v>6149</v>
      </c>
      <c r="B1345" s="1">
        <v>0.00657736401100326</v>
      </c>
      <c r="D1345" s="1" t="s">
        <v>2995</v>
      </c>
      <c r="E1345" s="1">
        <v>0.00903230280320023</v>
      </c>
      <c r="G1345" s="1" t="s">
        <v>13686</v>
      </c>
      <c r="H1345" s="1">
        <v>0.00812710709593984</v>
      </c>
      <c r="J1345" s="1" t="s">
        <v>10927</v>
      </c>
      <c r="K1345" s="1">
        <v>0.00769370560920106</v>
      </c>
    </row>
    <row r="1346">
      <c r="A1346" s="1" t="s">
        <v>6161</v>
      </c>
      <c r="B1346" s="1">
        <v>0.00657736401100326</v>
      </c>
      <c r="D1346" s="1" t="s">
        <v>2274</v>
      </c>
      <c r="E1346" s="1">
        <v>0.00903230280320023</v>
      </c>
      <c r="G1346" s="1" t="s">
        <v>14924</v>
      </c>
      <c r="H1346" s="1">
        <v>0.00812710709593984</v>
      </c>
      <c r="J1346" s="1" t="s">
        <v>10931</v>
      </c>
      <c r="K1346" s="1">
        <v>0.00769370560920106</v>
      </c>
    </row>
    <row r="1347">
      <c r="A1347" s="1" t="s">
        <v>6176</v>
      </c>
      <c r="B1347" s="1">
        <v>0.00657736401100326</v>
      </c>
      <c r="D1347" s="1" t="s">
        <v>2557</v>
      </c>
      <c r="E1347" s="1">
        <v>0.00901821749063524</v>
      </c>
      <c r="G1347" s="1" t="s">
        <v>14452</v>
      </c>
      <c r="H1347" s="1">
        <v>0.00812710709593984</v>
      </c>
      <c r="J1347" s="1" t="s">
        <v>11043</v>
      </c>
      <c r="K1347" s="1">
        <v>0.00769370560920106</v>
      </c>
    </row>
    <row r="1348">
      <c r="A1348" s="1" t="s">
        <v>6181</v>
      </c>
      <c r="B1348" s="1">
        <v>0.00657736401100326</v>
      </c>
      <c r="D1348" s="1" t="s">
        <v>9007</v>
      </c>
      <c r="E1348" s="1">
        <v>0.00900042835172163</v>
      </c>
      <c r="G1348" s="1" t="s">
        <v>6574</v>
      </c>
      <c r="H1348" s="1">
        <v>0.00812710709593984</v>
      </c>
      <c r="J1348" s="1" t="s">
        <v>11228</v>
      </c>
      <c r="K1348" s="1">
        <v>0.00769370560920106</v>
      </c>
    </row>
    <row r="1349">
      <c r="A1349" s="1" t="s">
        <v>6230</v>
      </c>
      <c r="B1349" s="1">
        <v>0.00657736401100326</v>
      </c>
      <c r="D1349" s="1" t="s">
        <v>4628</v>
      </c>
      <c r="E1349" s="1">
        <v>0.00900042835172163</v>
      </c>
      <c r="G1349" s="1" t="s">
        <v>6700</v>
      </c>
      <c r="H1349" s="1">
        <v>0.00812710709593984</v>
      </c>
      <c r="J1349" s="1" t="s">
        <v>11239</v>
      </c>
      <c r="K1349" s="1">
        <v>0.00769370560920106</v>
      </c>
    </row>
    <row r="1350">
      <c r="A1350" s="1" t="s">
        <v>6282</v>
      </c>
      <c r="B1350" s="1">
        <v>0.00657736401100326</v>
      </c>
      <c r="D1350" s="1" t="s">
        <v>2773</v>
      </c>
      <c r="E1350" s="1">
        <v>0.00899469385702602</v>
      </c>
      <c r="G1350" s="1" t="s">
        <v>4237</v>
      </c>
      <c r="H1350" s="1">
        <v>0.00812710709593984</v>
      </c>
      <c r="J1350" s="1" t="s">
        <v>8157</v>
      </c>
      <c r="K1350" s="1">
        <v>0.00769370560920106</v>
      </c>
    </row>
    <row r="1351">
      <c r="A1351" s="1" t="s">
        <v>6292</v>
      </c>
      <c r="B1351" s="1">
        <v>0.00657736401100326</v>
      </c>
      <c r="D1351" s="1" t="s">
        <v>3943</v>
      </c>
      <c r="E1351" s="1">
        <v>0.00899469385702602</v>
      </c>
      <c r="G1351" s="1" t="s">
        <v>5204</v>
      </c>
      <c r="H1351" s="1">
        <v>0.00812710709593984</v>
      </c>
      <c r="J1351" s="1" t="s">
        <v>11342</v>
      </c>
      <c r="K1351" s="1">
        <v>0.00769370560920106</v>
      </c>
    </row>
    <row r="1352">
      <c r="A1352" s="1" t="s">
        <v>6334</v>
      </c>
      <c r="B1352" s="1">
        <v>0.00657736401100326</v>
      </c>
      <c r="D1352" s="1" t="s">
        <v>7517</v>
      </c>
      <c r="E1352" s="1">
        <v>0.00899469385702602</v>
      </c>
      <c r="G1352" s="1" t="s">
        <v>4739</v>
      </c>
      <c r="H1352" s="1">
        <v>0.00812710709593984</v>
      </c>
      <c r="J1352" s="1" t="s">
        <v>11371</v>
      </c>
      <c r="K1352" s="1">
        <v>0.00769370560920106</v>
      </c>
    </row>
    <row r="1353">
      <c r="A1353" s="1" t="s">
        <v>6384</v>
      </c>
      <c r="B1353" s="1">
        <v>0.00657736401100326</v>
      </c>
      <c r="D1353" s="1" t="s">
        <v>2856</v>
      </c>
      <c r="E1353" s="1">
        <v>0.00899469385702602</v>
      </c>
      <c r="G1353" s="1" t="s">
        <v>4830</v>
      </c>
      <c r="H1353" s="1">
        <v>0.00812710709593984</v>
      </c>
      <c r="J1353" s="1" t="s">
        <v>11421</v>
      </c>
      <c r="K1353" s="1">
        <v>0.00769370560920106</v>
      </c>
    </row>
    <row r="1354">
      <c r="A1354" s="1" t="s">
        <v>6397</v>
      </c>
      <c r="B1354" s="1">
        <v>0.00657736401100326</v>
      </c>
      <c r="D1354" s="1" t="s">
        <v>2336</v>
      </c>
      <c r="E1354" s="1">
        <v>0.00899469385702602</v>
      </c>
      <c r="G1354" s="1" t="s">
        <v>6847</v>
      </c>
      <c r="H1354" s="1">
        <v>0.00812710709593984</v>
      </c>
      <c r="J1354" s="1" t="s">
        <v>11425</v>
      </c>
      <c r="K1354" s="1">
        <v>0.00769370560920106</v>
      </c>
    </row>
    <row r="1355">
      <c r="A1355" s="1" t="s">
        <v>6410</v>
      </c>
      <c r="B1355" s="1">
        <v>0.00657736401100326</v>
      </c>
      <c r="D1355" s="1" t="s">
        <v>11164</v>
      </c>
      <c r="E1355" s="1">
        <v>0.00899469385702602</v>
      </c>
      <c r="G1355" s="1" t="s">
        <v>13811</v>
      </c>
      <c r="H1355" s="1">
        <v>0.00812710709593984</v>
      </c>
      <c r="J1355" s="1" t="s">
        <v>11513</v>
      </c>
      <c r="K1355" s="1">
        <v>0.00769370560920106</v>
      </c>
    </row>
    <row r="1356">
      <c r="A1356" s="1" t="s">
        <v>6435</v>
      </c>
      <c r="B1356" s="1">
        <v>0.00657736401100326</v>
      </c>
      <c r="D1356" s="1" t="s">
        <v>5273</v>
      </c>
      <c r="E1356" s="1">
        <v>0.00896945189260023</v>
      </c>
      <c r="G1356" s="1" t="s">
        <v>9354</v>
      </c>
      <c r="H1356" s="1">
        <v>0.00812710709593984</v>
      </c>
      <c r="J1356" s="1" t="s">
        <v>11546</v>
      </c>
      <c r="K1356" s="1">
        <v>0.00769370560920106</v>
      </c>
    </row>
    <row r="1357">
      <c r="A1357" s="1" t="s">
        <v>6531</v>
      </c>
      <c r="B1357" s="1">
        <v>0.00657736401100326</v>
      </c>
      <c r="D1357" s="1" t="s">
        <v>2424</v>
      </c>
      <c r="E1357" s="1">
        <v>0.00896945189260023</v>
      </c>
      <c r="G1357" s="1" t="s">
        <v>6445</v>
      </c>
      <c r="H1357" s="1">
        <v>0.00812710709593984</v>
      </c>
      <c r="J1357" s="1" t="s">
        <v>11627</v>
      </c>
      <c r="K1357" s="1">
        <v>0.00769370560920106</v>
      </c>
    </row>
    <row r="1358">
      <c r="A1358" s="1" t="s">
        <v>6568</v>
      </c>
      <c r="B1358" s="1">
        <v>0.00657736401100326</v>
      </c>
      <c r="D1358" s="1" t="s">
        <v>4817</v>
      </c>
      <c r="E1358" s="1">
        <v>0.00894203197782791</v>
      </c>
      <c r="G1358" s="1" t="s">
        <v>15523</v>
      </c>
      <c r="H1358" s="1">
        <v>0.00812710709593984</v>
      </c>
      <c r="J1358" s="1" t="s">
        <v>11656</v>
      </c>
      <c r="K1358" s="1">
        <v>0.00769370560920106</v>
      </c>
    </row>
    <row r="1359">
      <c r="A1359" s="1" t="s">
        <v>6584</v>
      </c>
      <c r="B1359" s="1">
        <v>0.00657736401100326</v>
      </c>
      <c r="D1359" s="1" t="s">
        <v>3481</v>
      </c>
      <c r="E1359" s="1">
        <v>0.00893932421127493</v>
      </c>
      <c r="G1359" s="1" t="s">
        <v>18131</v>
      </c>
      <c r="H1359" s="1">
        <v>0.00812710709593984</v>
      </c>
      <c r="J1359" s="1" t="s">
        <v>11838</v>
      </c>
      <c r="K1359" s="1">
        <v>0.00769370560920106</v>
      </c>
    </row>
    <row r="1360">
      <c r="A1360" s="1" t="s">
        <v>6600</v>
      </c>
      <c r="B1360" s="1">
        <v>0.00657736401100326</v>
      </c>
      <c r="D1360" s="1" t="s">
        <v>10907</v>
      </c>
      <c r="E1360" s="1">
        <v>0.00889539082624579</v>
      </c>
      <c r="G1360" s="1" t="s">
        <v>8702</v>
      </c>
      <c r="H1360" s="1">
        <v>0.00812710709593984</v>
      </c>
      <c r="J1360" s="1" t="s">
        <v>11876</v>
      </c>
      <c r="K1360" s="1">
        <v>0.00769370560920106</v>
      </c>
    </row>
    <row r="1361">
      <c r="A1361" s="1" t="s">
        <v>6640</v>
      </c>
      <c r="B1361" s="1">
        <v>0.00657736401100326</v>
      </c>
      <c r="D1361" s="1" t="s">
        <v>12481</v>
      </c>
      <c r="E1361" s="1">
        <v>0.00889539082624579</v>
      </c>
      <c r="G1361" s="1" t="s">
        <v>5814</v>
      </c>
      <c r="H1361" s="1">
        <v>0.00812710709593984</v>
      </c>
      <c r="J1361" s="1" t="s">
        <v>12065</v>
      </c>
      <c r="K1361" s="1">
        <v>0.00769370560920106</v>
      </c>
    </row>
    <row r="1362">
      <c r="A1362" s="1" t="s">
        <v>6672</v>
      </c>
      <c r="B1362" s="1">
        <v>0.00657736401100326</v>
      </c>
      <c r="D1362" s="1" t="s">
        <v>12748</v>
      </c>
      <c r="E1362" s="1">
        <v>0.00889539082624579</v>
      </c>
      <c r="G1362" s="1" t="s">
        <v>6978</v>
      </c>
      <c r="H1362" s="1">
        <v>0.00812710709593984</v>
      </c>
      <c r="J1362" s="1" t="s">
        <v>12068</v>
      </c>
      <c r="K1362" s="1">
        <v>0.00769370560920106</v>
      </c>
    </row>
    <row r="1363">
      <c r="A1363" s="1" t="s">
        <v>6695</v>
      </c>
      <c r="B1363" s="1">
        <v>0.00657736401100326</v>
      </c>
      <c r="D1363" s="1" t="s">
        <v>5520</v>
      </c>
      <c r="E1363" s="1">
        <v>0.00889539082624579</v>
      </c>
      <c r="G1363" s="1" t="s">
        <v>13987</v>
      </c>
      <c r="H1363" s="1">
        <v>0.00812710709593984</v>
      </c>
      <c r="J1363" s="1" t="s">
        <v>4875</v>
      </c>
      <c r="K1363" s="1">
        <v>0.00767572325712631</v>
      </c>
    </row>
    <row r="1364">
      <c r="A1364" s="1" t="s">
        <v>6758</v>
      </c>
      <c r="B1364" s="1">
        <v>0.00657736401100326</v>
      </c>
      <c r="D1364" s="1" t="s">
        <v>3802</v>
      </c>
      <c r="E1364" s="1">
        <v>0.00885359835668995</v>
      </c>
      <c r="G1364" s="1" t="s">
        <v>5369</v>
      </c>
      <c r="H1364" s="1">
        <v>0.00812710709593984</v>
      </c>
      <c r="J1364" s="1" t="s">
        <v>4307</v>
      </c>
      <c r="K1364" s="1">
        <v>0.00763791236509375</v>
      </c>
    </row>
    <row r="1365">
      <c r="A1365" s="1" t="s">
        <v>6835</v>
      </c>
      <c r="B1365" s="1">
        <v>0.00657736401100326</v>
      </c>
      <c r="D1365" s="1" t="s">
        <v>7087</v>
      </c>
      <c r="E1365" s="1">
        <v>0.00880556030805133</v>
      </c>
      <c r="G1365" s="1" t="s">
        <v>9951</v>
      </c>
      <c r="H1365" s="1">
        <v>0.00812710709593984</v>
      </c>
      <c r="J1365" s="1" t="s">
        <v>3585</v>
      </c>
      <c r="K1365" s="1">
        <v>0.00756639268526174</v>
      </c>
    </row>
    <row r="1366">
      <c r="A1366" s="1" t="s">
        <v>6852</v>
      </c>
      <c r="B1366" s="1">
        <v>0.00657736401100326</v>
      </c>
      <c r="D1366" s="1" t="s">
        <v>9027</v>
      </c>
      <c r="E1366" s="1">
        <v>0.00880556030805133</v>
      </c>
      <c r="G1366" s="1" t="s">
        <v>8737</v>
      </c>
      <c r="H1366" s="1">
        <v>0.00812710709593984</v>
      </c>
      <c r="J1366" s="1" t="s">
        <v>2558</v>
      </c>
      <c r="K1366" s="1">
        <v>0.00751597332642732</v>
      </c>
    </row>
    <row r="1367">
      <c r="A1367" s="1" t="s">
        <v>6867</v>
      </c>
      <c r="B1367" s="1">
        <v>0.00657736401100326</v>
      </c>
      <c r="D1367" s="1" t="s">
        <v>6310</v>
      </c>
      <c r="E1367" s="1">
        <v>0.00879994910296925</v>
      </c>
      <c r="G1367" s="1" t="s">
        <v>8871</v>
      </c>
      <c r="H1367" s="1">
        <v>0.00812710709593984</v>
      </c>
      <c r="J1367" s="1" t="s">
        <v>2037</v>
      </c>
      <c r="K1367" s="1">
        <v>0.00743729438703656</v>
      </c>
    </row>
    <row r="1368">
      <c r="A1368" s="1" t="s">
        <v>6871</v>
      </c>
      <c r="B1368" s="1">
        <v>0.00657736401100326</v>
      </c>
      <c r="D1368" s="1" t="s">
        <v>2839</v>
      </c>
      <c r="E1368" s="1">
        <v>0.00874879608546308</v>
      </c>
      <c r="G1368" s="1" t="s">
        <v>11028</v>
      </c>
      <c r="H1368" s="1">
        <v>0.00812710709593984</v>
      </c>
      <c r="J1368" s="1" t="s">
        <v>2815</v>
      </c>
      <c r="K1368" s="1">
        <v>0.00742228704221599</v>
      </c>
    </row>
    <row r="1369">
      <c r="A1369" s="1" t="s">
        <v>6900</v>
      </c>
      <c r="B1369" s="1">
        <v>0.00657736401100326</v>
      </c>
      <c r="D1369" s="1" t="s">
        <v>2428</v>
      </c>
      <c r="E1369" s="1">
        <v>0.00872408512238353</v>
      </c>
      <c r="G1369" s="1" t="s">
        <v>5166</v>
      </c>
      <c r="H1369" s="1">
        <v>0.00812710709593984</v>
      </c>
      <c r="J1369" s="1" t="s">
        <v>5742</v>
      </c>
      <c r="K1369" s="1">
        <v>0.00740750538032424</v>
      </c>
    </row>
    <row r="1370">
      <c r="A1370" s="1" t="s">
        <v>6925</v>
      </c>
      <c r="B1370" s="1">
        <v>0.00657736401100326</v>
      </c>
      <c r="D1370" s="1" t="s">
        <v>5389</v>
      </c>
      <c r="E1370" s="1">
        <v>0.00872355147017232</v>
      </c>
      <c r="G1370" s="1" t="s">
        <v>13021</v>
      </c>
      <c r="H1370" s="1">
        <v>0.00812710709593984</v>
      </c>
      <c r="J1370" s="1" t="s">
        <v>2088</v>
      </c>
      <c r="K1370" s="1">
        <v>0.00736444906709515</v>
      </c>
    </row>
    <row r="1371">
      <c r="A1371" s="1" t="s">
        <v>6968</v>
      </c>
      <c r="B1371" s="1">
        <v>0.00657736401100326</v>
      </c>
      <c r="D1371" s="1" t="s">
        <v>12533</v>
      </c>
      <c r="E1371" s="1">
        <v>0.00872355147017232</v>
      </c>
      <c r="G1371" s="1" t="s">
        <v>13368</v>
      </c>
      <c r="H1371" s="1">
        <v>0.00812710709593984</v>
      </c>
      <c r="J1371" s="1" t="s">
        <v>2377</v>
      </c>
      <c r="K1371" s="1">
        <v>0.00724555724820492</v>
      </c>
    </row>
    <row r="1372">
      <c r="A1372" s="1" t="s">
        <v>6987</v>
      </c>
      <c r="B1372" s="1">
        <v>0.00657736401100326</v>
      </c>
      <c r="D1372" s="1" t="s">
        <v>9736</v>
      </c>
      <c r="E1372" s="1">
        <v>0.00872355147017232</v>
      </c>
      <c r="G1372" s="1" t="s">
        <v>14387</v>
      </c>
      <c r="H1372" s="1">
        <v>0.00812710709593984</v>
      </c>
      <c r="J1372" s="1" t="s">
        <v>2989</v>
      </c>
      <c r="K1372" s="1">
        <v>0.00723948072023649</v>
      </c>
    </row>
    <row r="1373">
      <c r="A1373" s="1" t="s">
        <v>7019</v>
      </c>
      <c r="B1373" s="1">
        <v>0.00657736401100326</v>
      </c>
      <c r="D1373" s="1" t="s">
        <v>15434</v>
      </c>
      <c r="E1373" s="1">
        <v>0.00872355147017232</v>
      </c>
      <c r="G1373" s="1" t="s">
        <v>5051</v>
      </c>
      <c r="H1373" s="1">
        <v>0.00811658544074655</v>
      </c>
      <c r="J1373" s="1" t="s">
        <v>3084</v>
      </c>
      <c r="K1373" s="1">
        <v>0.00723948072023649</v>
      </c>
    </row>
    <row r="1374">
      <c r="A1374" s="1" t="s">
        <v>7072</v>
      </c>
      <c r="B1374" s="1">
        <v>0.00657736401100326</v>
      </c>
      <c r="D1374" s="1" t="s">
        <v>16800</v>
      </c>
      <c r="E1374" s="1">
        <v>0.00872355147017232</v>
      </c>
      <c r="G1374" s="1" t="s">
        <v>2359</v>
      </c>
      <c r="H1374" s="1">
        <v>0.00810030255842662</v>
      </c>
      <c r="J1374" s="1" t="s">
        <v>3227</v>
      </c>
      <c r="K1374" s="1">
        <v>0.00723948072023649</v>
      </c>
    </row>
    <row r="1375">
      <c r="A1375" s="1" t="s">
        <v>7148</v>
      </c>
      <c r="B1375" s="1">
        <v>0.00657736401100326</v>
      </c>
      <c r="D1375" s="1" t="s">
        <v>3961</v>
      </c>
      <c r="E1375" s="1">
        <v>0.00867691452959541</v>
      </c>
      <c r="G1375" s="1" t="s">
        <v>5484</v>
      </c>
      <c r="H1375" s="1">
        <v>0.00810030255842662</v>
      </c>
      <c r="J1375" s="1" t="s">
        <v>3256</v>
      </c>
      <c r="K1375" s="1">
        <v>0.00723948072023649</v>
      </c>
    </row>
    <row r="1376">
      <c r="A1376" s="1" t="s">
        <v>7194</v>
      </c>
      <c r="B1376" s="1">
        <v>0.00657736401100326</v>
      </c>
      <c r="D1376" s="1" t="s">
        <v>3987</v>
      </c>
      <c r="E1376" s="1">
        <v>0.00867691452959541</v>
      </c>
      <c r="G1376" s="1" t="s">
        <v>15162</v>
      </c>
      <c r="H1376" s="1">
        <v>0.00809280034470196</v>
      </c>
      <c r="J1376" s="1" t="s">
        <v>3311</v>
      </c>
      <c r="K1376" s="1">
        <v>0.00723948072023649</v>
      </c>
    </row>
    <row r="1377">
      <c r="A1377" s="1" t="s">
        <v>7216</v>
      </c>
      <c r="B1377" s="1">
        <v>0.00657736401100326</v>
      </c>
      <c r="D1377" s="1" t="s">
        <v>7734</v>
      </c>
      <c r="E1377" s="1">
        <v>0.00867691452959541</v>
      </c>
      <c r="G1377" s="1" t="s">
        <v>2980</v>
      </c>
      <c r="H1377" s="1">
        <v>0.00808640235230441</v>
      </c>
      <c r="J1377" s="1" t="s">
        <v>3410</v>
      </c>
      <c r="K1377" s="1">
        <v>0.00723948072023649</v>
      </c>
    </row>
    <row r="1378">
      <c r="A1378" s="1" t="s">
        <v>7254</v>
      </c>
      <c r="B1378" s="1">
        <v>0.00657736401100326</v>
      </c>
      <c r="D1378" s="1" t="s">
        <v>7784</v>
      </c>
      <c r="E1378" s="1">
        <v>0.00867691452959541</v>
      </c>
      <c r="G1378" s="1" t="s">
        <v>5710</v>
      </c>
      <c r="H1378" s="1">
        <v>0.00805712038746902</v>
      </c>
      <c r="J1378" s="1" t="s">
        <v>3521</v>
      </c>
      <c r="K1378" s="1">
        <v>0.00723948072023649</v>
      </c>
    </row>
    <row r="1379">
      <c r="A1379" s="1" t="s">
        <v>7257</v>
      </c>
      <c r="B1379" s="1">
        <v>0.00657736401100326</v>
      </c>
      <c r="D1379" s="1" t="s">
        <v>7797</v>
      </c>
      <c r="E1379" s="1">
        <v>0.00867691452959541</v>
      </c>
      <c r="G1379" s="1" t="s">
        <v>5917</v>
      </c>
      <c r="H1379" s="1">
        <v>0.00805712038746902</v>
      </c>
      <c r="J1379" s="1" t="s">
        <v>3558</v>
      </c>
      <c r="K1379" s="1">
        <v>0.00723948072023649</v>
      </c>
    </row>
    <row r="1380">
      <c r="A1380" s="1" t="s">
        <v>7268</v>
      </c>
      <c r="B1380" s="1">
        <v>0.00657736401100326</v>
      </c>
      <c r="D1380" s="1" t="s">
        <v>4065</v>
      </c>
      <c r="E1380" s="1">
        <v>0.00867691452959541</v>
      </c>
      <c r="G1380" s="1" t="s">
        <v>4410</v>
      </c>
      <c r="H1380" s="1">
        <v>0.00805712038746902</v>
      </c>
      <c r="J1380" s="1" t="s">
        <v>3598</v>
      </c>
      <c r="K1380" s="1">
        <v>0.00723948072023649</v>
      </c>
    </row>
    <row r="1381">
      <c r="A1381" s="1" t="s">
        <v>7356</v>
      </c>
      <c r="B1381" s="1">
        <v>0.00657736401100326</v>
      </c>
      <c r="D1381" s="1" t="s">
        <v>4076</v>
      </c>
      <c r="E1381" s="1">
        <v>0.00867691452959541</v>
      </c>
      <c r="G1381" s="1" t="s">
        <v>2101</v>
      </c>
      <c r="H1381" s="1">
        <v>0.00805712038746902</v>
      </c>
      <c r="J1381" s="1" t="s">
        <v>3698</v>
      </c>
      <c r="K1381" s="1">
        <v>0.00723948072023649</v>
      </c>
    </row>
    <row r="1382">
      <c r="A1382" s="1" t="s">
        <v>7474</v>
      </c>
      <c r="B1382" s="1">
        <v>0.00657736401100326</v>
      </c>
      <c r="D1382" s="1" t="s">
        <v>8202</v>
      </c>
      <c r="E1382" s="1">
        <v>0.00867691452959541</v>
      </c>
      <c r="G1382" s="1" t="s">
        <v>8274</v>
      </c>
      <c r="H1382" s="1">
        <v>0.00801850127610314</v>
      </c>
      <c r="J1382" s="1" t="s">
        <v>3708</v>
      </c>
      <c r="K1382" s="1">
        <v>0.00723948072023649</v>
      </c>
    </row>
    <row r="1383">
      <c r="A1383" s="1" t="s">
        <v>7554</v>
      </c>
      <c r="B1383" s="1">
        <v>0.00657736401100326</v>
      </c>
      <c r="D1383" s="1" t="s">
        <v>4189</v>
      </c>
      <c r="E1383" s="1">
        <v>0.00867691452959541</v>
      </c>
      <c r="G1383" s="1" t="s">
        <v>2146</v>
      </c>
      <c r="H1383" s="1">
        <v>0.00799705633071425</v>
      </c>
      <c r="J1383" s="1" t="s">
        <v>3721</v>
      </c>
      <c r="K1383" s="1">
        <v>0.00723948072023649</v>
      </c>
    </row>
    <row r="1384">
      <c r="A1384" s="1" t="s">
        <v>7608</v>
      </c>
      <c r="B1384" s="1">
        <v>0.00657736401100326</v>
      </c>
      <c r="D1384" s="1" t="s">
        <v>9715</v>
      </c>
      <c r="E1384" s="1">
        <v>0.00867691452959541</v>
      </c>
      <c r="G1384" s="1" t="s">
        <v>2366</v>
      </c>
      <c r="H1384" s="1">
        <v>0.00794382255627388</v>
      </c>
      <c r="J1384" s="1" t="s">
        <v>2341</v>
      </c>
      <c r="K1384" s="1">
        <v>0.00723948072023649</v>
      </c>
    </row>
    <row r="1385">
      <c r="A1385" s="1" t="s">
        <v>7668</v>
      </c>
      <c r="B1385" s="1">
        <v>0.00657736401100326</v>
      </c>
      <c r="D1385" s="1" t="s">
        <v>9821</v>
      </c>
      <c r="E1385" s="1">
        <v>0.00867691452959541</v>
      </c>
      <c r="G1385" s="1" t="s">
        <v>2402</v>
      </c>
      <c r="H1385" s="1">
        <v>0.00794382255627388</v>
      </c>
      <c r="J1385" s="1" t="s">
        <v>3825</v>
      </c>
      <c r="K1385" s="1">
        <v>0.00723948072023649</v>
      </c>
    </row>
    <row r="1386">
      <c r="A1386" s="1" t="s">
        <v>7672</v>
      </c>
      <c r="B1386" s="1">
        <v>0.00657736401100326</v>
      </c>
      <c r="D1386" s="1" t="s">
        <v>4576</v>
      </c>
      <c r="E1386" s="1">
        <v>0.00867691452959541</v>
      </c>
      <c r="G1386" s="1" t="s">
        <v>6347</v>
      </c>
      <c r="H1386" s="1">
        <v>0.00794382255627388</v>
      </c>
      <c r="J1386" s="1" t="s">
        <v>3870</v>
      </c>
      <c r="K1386" s="1">
        <v>0.00723948072023649</v>
      </c>
    </row>
    <row r="1387">
      <c r="A1387" s="1" t="s">
        <v>7678</v>
      </c>
      <c r="B1387" s="1">
        <v>0.00657736401100326</v>
      </c>
      <c r="D1387" s="1" t="s">
        <v>4861</v>
      </c>
      <c r="E1387" s="1">
        <v>0.00867691452959541</v>
      </c>
      <c r="G1387" s="1" t="s">
        <v>11380</v>
      </c>
      <c r="H1387" s="1">
        <v>0.00794382255627388</v>
      </c>
      <c r="J1387" s="1" t="s">
        <v>4195</v>
      </c>
      <c r="K1387" s="1">
        <v>0.00723948072023649</v>
      </c>
    </row>
    <row r="1388">
      <c r="A1388" s="1" t="s">
        <v>7829</v>
      </c>
      <c r="B1388" s="1">
        <v>0.00657736401100326</v>
      </c>
      <c r="D1388" s="1" t="s">
        <v>10925</v>
      </c>
      <c r="E1388" s="1">
        <v>0.00867691452959541</v>
      </c>
      <c r="G1388" s="1" t="s">
        <v>3169</v>
      </c>
      <c r="H1388" s="1">
        <v>0.00792254351496928</v>
      </c>
      <c r="J1388" s="1" t="s">
        <v>4261</v>
      </c>
      <c r="K1388" s="1">
        <v>0.00723948072023649</v>
      </c>
    </row>
    <row r="1389">
      <c r="A1389" s="1" t="s">
        <v>7882</v>
      </c>
      <c r="B1389" s="1">
        <v>0.00657736401100326</v>
      </c>
      <c r="D1389" s="1" t="s">
        <v>5132</v>
      </c>
      <c r="E1389" s="1">
        <v>0.00867691452959541</v>
      </c>
      <c r="G1389" s="1" t="s">
        <v>4593</v>
      </c>
      <c r="H1389" s="1">
        <v>0.00792254351496928</v>
      </c>
      <c r="J1389" s="1" t="s">
        <v>4387</v>
      </c>
      <c r="K1389" s="1">
        <v>0.00723948072023649</v>
      </c>
    </row>
    <row r="1390">
      <c r="A1390" s="1" t="s">
        <v>7893</v>
      </c>
      <c r="B1390" s="1">
        <v>0.00657736401100326</v>
      </c>
      <c r="D1390" s="1" t="s">
        <v>5182</v>
      </c>
      <c r="E1390" s="1">
        <v>0.00867691452959541</v>
      </c>
      <c r="G1390" s="1" t="s">
        <v>14360</v>
      </c>
      <c r="H1390" s="1">
        <v>0.0078751247934349</v>
      </c>
      <c r="J1390" s="1" t="s">
        <v>4490</v>
      </c>
      <c r="K1390" s="1">
        <v>0.00723948072023649</v>
      </c>
    </row>
    <row r="1391">
      <c r="A1391" s="1" t="s">
        <v>7954</v>
      </c>
      <c r="B1391" s="1">
        <v>0.00657736401100326</v>
      </c>
      <c r="D1391" s="1" t="s">
        <v>13034</v>
      </c>
      <c r="E1391" s="1">
        <v>0.00867691452959541</v>
      </c>
      <c r="G1391" s="1" t="s">
        <v>10518</v>
      </c>
      <c r="H1391" s="1">
        <v>0.0078751247934349</v>
      </c>
      <c r="J1391" s="1" t="s">
        <v>4496</v>
      </c>
      <c r="K1391" s="1">
        <v>0.00723948072023649</v>
      </c>
    </row>
    <row r="1392">
      <c r="A1392" s="1" t="s">
        <v>8107</v>
      </c>
      <c r="B1392" s="1">
        <v>0.00657736401100326</v>
      </c>
      <c r="D1392" s="1" t="s">
        <v>11607</v>
      </c>
      <c r="E1392" s="1">
        <v>0.00867691452959541</v>
      </c>
      <c r="G1392" s="1" t="s">
        <v>5449</v>
      </c>
      <c r="H1392" s="1">
        <v>0.0078751247934349</v>
      </c>
      <c r="J1392" s="1" t="s">
        <v>4507</v>
      </c>
      <c r="K1392" s="1">
        <v>0.00723948072023649</v>
      </c>
    </row>
    <row r="1393">
      <c r="A1393" s="1" t="s">
        <v>8126</v>
      </c>
      <c r="B1393" s="1">
        <v>0.00657736401100326</v>
      </c>
      <c r="D1393" s="1" t="s">
        <v>13453</v>
      </c>
      <c r="E1393" s="1">
        <v>0.00867691452959541</v>
      </c>
      <c r="G1393" s="1" t="s">
        <v>2676</v>
      </c>
      <c r="H1393" s="1">
        <v>0.00787348964486172</v>
      </c>
      <c r="J1393" s="1" t="s">
        <v>4539</v>
      </c>
      <c r="K1393" s="1">
        <v>0.00723948072023649</v>
      </c>
    </row>
    <row r="1394">
      <c r="A1394" s="1" t="s">
        <v>8157</v>
      </c>
      <c r="B1394" s="1">
        <v>0.00657736401100326</v>
      </c>
      <c r="D1394" s="1" t="s">
        <v>5524</v>
      </c>
      <c r="E1394" s="1">
        <v>0.00867691452959541</v>
      </c>
      <c r="G1394" s="1" t="s">
        <v>2710</v>
      </c>
      <c r="H1394" s="1">
        <v>0.00787348964486172</v>
      </c>
      <c r="J1394" s="1" t="s">
        <v>4697</v>
      </c>
      <c r="K1394" s="1">
        <v>0.00723948072023649</v>
      </c>
    </row>
    <row r="1395">
      <c r="A1395" s="1" t="s">
        <v>8193</v>
      </c>
      <c r="B1395" s="1">
        <v>0.00657736401100326</v>
      </c>
      <c r="D1395" s="1" t="s">
        <v>14294</v>
      </c>
      <c r="E1395" s="1">
        <v>0.00867691452959541</v>
      </c>
      <c r="G1395" s="1" t="s">
        <v>2459</v>
      </c>
      <c r="H1395" s="1">
        <v>0.00785664046882719</v>
      </c>
      <c r="J1395" s="1" t="s">
        <v>4842</v>
      </c>
      <c r="K1395" s="1">
        <v>0.00723948072023649</v>
      </c>
    </row>
    <row r="1396">
      <c r="A1396" s="1" t="s">
        <v>8201</v>
      </c>
      <c r="B1396" s="1">
        <v>0.00657736401100326</v>
      </c>
      <c r="D1396" s="1" t="s">
        <v>15395</v>
      </c>
      <c r="E1396" s="1">
        <v>0.00867691452959541</v>
      </c>
      <c r="G1396" s="1" t="s">
        <v>3902</v>
      </c>
      <c r="H1396" s="1">
        <v>0.00782882477021043</v>
      </c>
      <c r="J1396" s="1" t="s">
        <v>4902</v>
      </c>
      <c r="K1396" s="1">
        <v>0.00723948072023649</v>
      </c>
    </row>
    <row r="1397">
      <c r="A1397" s="1" t="s">
        <v>8227</v>
      </c>
      <c r="B1397" s="1">
        <v>0.00657736401100326</v>
      </c>
      <c r="D1397" s="1" t="s">
        <v>15782</v>
      </c>
      <c r="E1397" s="1">
        <v>0.00867691452959541</v>
      </c>
      <c r="G1397" s="1" t="s">
        <v>12491</v>
      </c>
      <c r="H1397" s="1">
        <v>0.00782882477021043</v>
      </c>
      <c r="J1397" s="1" t="s">
        <v>4904</v>
      </c>
      <c r="K1397" s="1">
        <v>0.00723948072023649</v>
      </c>
    </row>
    <row r="1398">
      <c r="A1398" s="1" t="s">
        <v>8239</v>
      </c>
      <c r="B1398" s="1">
        <v>0.00657736401100326</v>
      </c>
      <c r="D1398" s="1" t="s">
        <v>7170</v>
      </c>
      <c r="E1398" s="1">
        <v>0.00867691452959541</v>
      </c>
      <c r="G1398" s="1" t="s">
        <v>3637</v>
      </c>
      <c r="H1398" s="1">
        <v>0.00782882477021043</v>
      </c>
      <c r="J1398" s="1" t="s">
        <v>4946</v>
      </c>
      <c r="K1398" s="1">
        <v>0.00723948072023649</v>
      </c>
    </row>
    <row r="1399">
      <c r="A1399" s="1" t="s">
        <v>8241</v>
      </c>
      <c r="B1399" s="1">
        <v>0.00657736401100326</v>
      </c>
      <c r="D1399" s="1" t="s">
        <v>16813</v>
      </c>
      <c r="E1399" s="1">
        <v>0.00867691452959541</v>
      </c>
      <c r="G1399" s="1" t="s">
        <v>3841</v>
      </c>
      <c r="H1399" s="1">
        <v>0.00782882477021043</v>
      </c>
      <c r="J1399" s="1" t="s">
        <v>5100</v>
      </c>
      <c r="K1399" s="1">
        <v>0.00723948072023649</v>
      </c>
    </row>
    <row r="1400">
      <c r="A1400" s="1" t="s">
        <v>8263</v>
      </c>
      <c r="B1400" s="1">
        <v>0.00657736401100326</v>
      </c>
      <c r="D1400" s="1" t="s">
        <v>17108</v>
      </c>
      <c r="E1400" s="1">
        <v>0.00867691452959541</v>
      </c>
      <c r="G1400" s="1" t="s">
        <v>3938</v>
      </c>
      <c r="H1400" s="1">
        <v>0.00782882477021043</v>
      </c>
      <c r="J1400" s="1" t="s">
        <v>5133</v>
      </c>
      <c r="K1400" s="1">
        <v>0.00723948072023649</v>
      </c>
    </row>
    <row r="1401">
      <c r="A1401" s="1" t="s">
        <v>8303</v>
      </c>
      <c r="B1401" s="1">
        <v>0.00657736401100326</v>
      </c>
      <c r="D1401" s="1" t="s">
        <v>17258</v>
      </c>
      <c r="E1401" s="1">
        <v>0.00867691452959541</v>
      </c>
      <c r="G1401" s="1" t="s">
        <v>4154</v>
      </c>
      <c r="H1401" s="1">
        <v>0.00782882477021043</v>
      </c>
      <c r="J1401" s="1" t="s">
        <v>5161</v>
      </c>
      <c r="K1401" s="1">
        <v>0.00723948072023649</v>
      </c>
    </row>
    <row r="1402">
      <c r="A1402" s="1" t="s">
        <v>8321</v>
      </c>
      <c r="B1402" s="1">
        <v>0.00657736401100326</v>
      </c>
      <c r="D1402" s="1" t="s">
        <v>3411</v>
      </c>
      <c r="E1402" s="1">
        <v>0.00867626925942749</v>
      </c>
      <c r="G1402" s="1" t="s">
        <v>4522</v>
      </c>
      <c r="H1402" s="1">
        <v>0.00782882477021043</v>
      </c>
      <c r="J1402" s="1" t="s">
        <v>5192</v>
      </c>
      <c r="K1402" s="1">
        <v>0.00723948072023649</v>
      </c>
    </row>
    <row r="1403">
      <c r="A1403" s="1" t="s">
        <v>8332</v>
      </c>
      <c r="B1403" s="1">
        <v>0.00657736401100326</v>
      </c>
      <c r="D1403" s="1" t="s">
        <v>3919</v>
      </c>
      <c r="E1403" s="1">
        <v>0.00865311910793757</v>
      </c>
      <c r="G1403" s="1" t="s">
        <v>17612</v>
      </c>
      <c r="H1403" s="1">
        <v>0.00782882477021043</v>
      </c>
      <c r="J1403" s="1" t="s">
        <v>5251</v>
      </c>
      <c r="K1403" s="1">
        <v>0.00723948072023649</v>
      </c>
    </row>
    <row r="1404">
      <c r="A1404" s="1" t="s">
        <v>8358</v>
      </c>
      <c r="B1404" s="1">
        <v>0.00657736401100326</v>
      </c>
      <c r="D1404" s="1" t="s">
        <v>3775</v>
      </c>
      <c r="E1404" s="1">
        <v>0.00864811065238387</v>
      </c>
      <c r="G1404" s="1" t="s">
        <v>8806</v>
      </c>
      <c r="H1404" s="1">
        <v>0.00782882477021043</v>
      </c>
      <c r="J1404" s="1" t="s">
        <v>5294</v>
      </c>
      <c r="K1404" s="1">
        <v>0.00723948072023649</v>
      </c>
    </row>
    <row r="1405">
      <c r="A1405" s="1" t="s">
        <v>8370</v>
      </c>
      <c r="B1405" s="1">
        <v>0.00657736401100326</v>
      </c>
      <c r="D1405" s="1" t="s">
        <v>4193</v>
      </c>
      <c r="E1405" s="1">
        <v>0.00864811065238387</v>
      </c>
      <c r="G1405" s="1" t="s">
        <v>13280</v>
      </c>
      <c r="H1405" s="1">
        <v>0.00782882477021043</v>
      </c>
      <c r="J1405" s="1" t="s">
        <v>5305</v>
      </c>
      <c r="K1405" s="1">
        <v>0.00723948072023649</v>
      </c>
    </row>
    <row r="1406">
      <c r="A1406" s="1" t="s">
        <v>8377</v>
      </c>
      <c r="B1406" s="1">
        <v>0.00657736401100326</v>
      </c>
      <c r="D1406" s="1" t="s">
        <v>3292</v>
      </c>
      <c r="E1406" s="1">
        <v>0.00864811065238387</v>
      </c>
      <c r="G1406" s="1" t="s">
        <v>17898</v>
      </c>
      <c r="H1406" s="1">
        <v>0.00782882477021043</v>
      </c>
      <c r="J1406" s="1" t="s">
        <v>5309</v>
      </c>
      <c r="K1406" s="1">
        <v>0.00723948072023649</v>
      </c>
    </row>
    <row r="1407">
      <c r="A1407" s="1" t="s">
        <v>8381</v>
      </c>
      <c r="B1407" s="1">
        <v>0.00657736401100326</v>
      </c>
      <c r="D1407" s="1" t="s">
        <v>10576</v>
      </c>
      <c r="E1407" s="1">
        <v>0.00857826336477434</v>
      </c>
      <c r="G1407" s="1" t="s">
        <v>15639</v>
      </c>
      <c r="H1407" s="1">
        <v>0.00782882477021043</v>
      </c>
      <c r="J1407" s="1" t="s">
        <v>5370</v>
      </c>
      <c r="K1407" s="1">
        <v>0.00723948072023649</v>
      </c>
    </row>
    <row r="1408">
      <c r="A1408" s="1" t="s">
        <v>8431</v>
      </c>
      <c r="B1408" s="1">
        <v>0.00657736401100326</v>
      </c>
      <c r="D1408" s="1" t="s">
        <v>2730</v>
      </c>
      <c r="E1408" s="1">
        <v>0.0085441595857086</v>
      </c>
      <c r="G1408" s="1" t="s">
        <v>14993</v>
      </c>
      <c r="H1408" s="1">
        <v>0.00782882477021043</v>
      </c>
      <c r="J1408" s="1" t="s">
        <v>5560</v>
      </c>
      <c r="K1408" s="1">
        <v>0.00723948072023649</v>
      </c>
    </row>
    <row r="1409">
      <c r="A1409" s="1" t="s">
        <v>8439</v>
      </c>
      <c r="B1409" s="1">
        <v>0.00657736401100326</v>
      </c>
      <c r="D1409" s="1" t="s">
        <v>9181</v>
      </c>
      <c r="E1409" s="1">
        <v>0.00851323709570086</v>
      </c>
      <c r="G1409" s="1" t="s">
        <v>18071</v>
      </c>
      <c r="H1409" s="1">
        <v>0.00782882477021043</v>
      </c>
      <c r="J1409" s="1" t="s">
        <v>2604</v>
      </c>
      <c r="K1409" s="1">
        <v>0.00723948072023649</v>
      </c>
    </row>
    <row r="1410">
      <c r="A1410" s="1" t="s">
        <v>8462</v>
      </c>
      <c r="B1410" s="1">
        <v>0.00657736401100326</v>
      </c>
      <c r="D1410" s="1" t="s">
        <v>5094</v>
      </c>
      <c r="E1410" s="1">
        <v>0.00851323709570086</v>
      </c>
      <c r="G1410" s="1" t="s">
        <v>6550</v>
      </c>
      <c r="H1410" s="1">
        <v>0.00782882477021043</v>
      </c>
      <c r="J1410" s="1" t="s">
        <v>5621</v>
      </c>
      <c r="K1410" s="1">
        <v>0.00723948072023649</v>
      </c>
    </row>
    <row r="1411">
      <c r="A1411" s="1" t="s">
        <v>8579</v>
      </c>
      <c r="B1411" s="1">
        <v>0.00657736401100326</v>
      </c>
      <c r="D1411" s="1" t="s">
        <v>16072</v>
      </c>
      <c r="E1411" s="1">
        <v>0.00851323709570086</v>
      </c>
      <c r="G1411" s="1" t="s">
        <v>5762</v>
      </c>
      <c r="H1411" s="1">
        <v>0.00782882477021043</v>
      </c>
      <c r="J1411" s="1" t="s">
        <v>5647</v>
      </c>
      <c r="K1411" s="1">
        <v>0.00723948072023649</v>
      </c>
    </row>
    <row r="1412">
      <c r="A1412" s="1" t="s">
        <v>8595</v>
      </c>
      <c r="B1412" s="1">
        <v>0.00657736401100326</v>
      </c>
      <c r="D1412" s="1" t="s">
        <v>8848</v>
      </c>
      <c r="E1412" s="1">
        <v>0.00851323709570086</v>
      </c>
      <c r="G1412" s="1" t="s">
        <v>8280</v>
      </c>
      <c r="H1412" s="1">
        <v>0.00782882477021043</v>
      </c>
      <c r="J1412" s="1" t="s">
        <v>5773</v>
      </c>
      <c r="K1412" s="1">
        <v>0.00723948072023649</v>
      </c>
    </row>
    <row r="1413">
      <c r="A1413" s="1" t="s">
        <v>8601</v>
      </c>
      <c r="B1413" s="1">
        <v>0.00657736401100326</v>
      </c>
      <c r="D1413" s="1" t="s">
        <v>2615</v>
      </c>
      <c r="E1413" s="1">
        <v>0.00848361631830659</v>
      </c>
      <c r="G1413" s="1" t="s">
        <v>7126</v>
      </c>
      <c r="H1413" s="1">
        <v>0.00782882477021043</v>
      </c>
      <c r="J1413" s="1" t="s">
        <v>5797</v>
      </c>
      <c r="K1413" s="1">
        <v>0.00723948072023649</v>
      </c>
    </row>
    <row r="1414">
      <c r="A1414" s="1" t="s">
        <v>8647</v>
      </c>
      <c r="B1414" s="1">
        <v>0.00657736401100326</v>
      </c>
      <c r="D1414" s="1" t="s">
        <v>2435</v>
      </c>
      <c r="E1414" s="1">
        <v>0.00848361631830659</v>
      </c>
      <c r="G1414" s="1" t="s">
        <v>12949</v>
      </c>
      <c r="H1414" s="1">
        <v>0.00782882477021043</v>
      </c>
      <c r="J1414" s="1" t="s">
        <v>5832</v>
      </c>
      <c r="K1414" s="1">
        <v>0.00723948072023649</v>
      </c>
    </row>
    <row r="1415">
      <c r="A1415" s="1" t="s">
        <v>8657</v>
      </c>
      <c r="B1415" s="1">
        <v>0.00657736401100326</v>
      </c>
      <c r="D1415" s="1" t="s">
        <v>5594</v>
      </c>
      <c r="E1415" s="1">
        <v>0.00848361631830659</v>
      </c>
      <c r="G1415" s="1" t="s">
        <v>15358</v>
      </c>
      <c r="H1415" s="1">
        <v>0.00781152059958055</v>
      </c>
      <c r="J1415" s="1" t="s">
        <v>5836</v>
      </c>
      <c r="K1415" s="1">
        <v>0.00723948072023649</v>
      </c>
    </row>
    <row r="1416">
      <c r="A1416" s="1" t="s">
        <v>8676</v>
      </c>
      <c r="B1416" s="1">
        <v>0.00657736401100326</v>
      </c>
      <c r="D1416" s="1" t="s">
        <v>3965</v>
      </c>
      <c r="E1416" s="1">
        <v>0.00845240908331861</v>
      </c>
      <c r="G1416" s="1" t="s">
        <v>3340</v>
      </c>
      <c r="H1416" s="1">
        <v>0.00781152059958055</v>
      </c>
      <c r="J1416" s="1" t="s">
        <v>6006</v>
      </c>
      <c r="K1416" s="1">
        <v>0.00723948072023649</v>
      </c>
    </row>
    <row r="1417">
      <c r="A1417" s="1" t="s">
        <v>8678</v>
      </c>
      <c r="B1417" s="1">
        <v>0.00657736401100326</v>
      </c>
      <c r="D1417" s="1" t="s">
        <v>4179</v>
      </c>
      <c r="E1417" s="1">
        <v>0.00845240908331861</v>
      </c>
      <c r="G1417" s="1" t="s">
        <v>5361</v>
      </c>
      <c r="H1417" s="1">
        <v>0.00781152059958055</v>
      </c>
      <c r="J1417" s="1" t="s">
        <v>6060</v>
      </c>
      <c r="K1417" s="1">
        <v>0.00723948072023649</v>
      </c>
    </row>
    <row r="1418">
      <c r="A1418" s="1" t="s">
        <v>8721</v>
      </c>
      <c r="B1418" s="1">
        <v>0.00657736401100326</v>
      </c>
      <c r="D1418" s="1" t="s">
        <v>4229</v>
      </c>
      <c r="E1418" s="1">
        <v>0.00845240908331861</v>
      </c>
      <c r="G1418" s="1" t="s">
        <v>5475</v>
      </c>
      <c r="H1418" s="1">
        <v>0.00781152059958055</v>
      </c>
      <c r="J1418" s="1" t="s">
        <v>6078</v>
      </c>
      <c r="K1418" s="1">
        <v>0.00723948072023649</v>
      </c>
    </row>
    <row r="1419">
      <c r="A1419" s="1" t="s">
        <v>8731</v>
      </c>
      <c r="B1419" s="1">
        <v>0.00657736401100326</v>
      </c>
      <c r="D1419" s="1" t="s">
        <v>4632</v>
      </c>
      <c r="E1419" s="1">
        <v>0.00845240908331861</v>
      </c>
      <c r="G1419" s="1" t="s">
        <v>3484</v>
      </c>
      <c r="H1419" s="1">
        <v>0.00776062124880013</v>
      </c>
      <c r="J1419" s="1" t="s">
        <v>6144</v>
      </c>
      <c r="K1419" s="1">
        <v>0.00723948072023649</v>
      </c>
    </row>
    <row r="1420">
      <c r="A1420" s="1" t="s">
        <v>8764</v>
      </c>
      <c r="B1420" s="1">
        <v>0.00657736401100326</v>
      </c>
      <c r="D1420" s="1" t="s">
        <v>3244</v>
      </c>
      <c r="E1420" s="1">
        <v>0.00845240908331861</v>
      </c>
      <c r="G1420" s="1" t="s">
        <v>2031</v>
      </c>
      <c r="H1420" s="1">
        <v>0.00776062124880013</v>
      </c>
      <c r="J1420" s="1" t="s">
        <v>6193</v>
      </c>
      <c r="K1420" s="1">
        <v>0.00723948072023649</v>
      </c>
    </row>
    <row r="1421">
      <c r="A1421" s="1" t="s">
        <v>8864</v>
      </c>
      <c r="B1421" s="1">
        <v>0.00657736401100326</v>
      </c>
      <c r="D1421" s="1" t="s">
        <v>11674</v>
      </c>
      <c r="E1421" s="1">
        <v>0.00845240908331861</v>
      </c>
      <c r="G1421" s="1" t="s">
        <v>13795</v>
      </c>
      <c r="H1421" s="1">
        <v>0.00775230651174232</v>
      </c>
      <c r="J1421" s="1" t="s">
        <v>6365</v>
      </c>
      <c r="K1421" s="1">
        <v>0.00723948072023649</v>
      </c>
    </row>
    <row r="1422">
      <c r="A1422" s="1" t="s">
        <v>8884</v>
      </c>
      <c r="B1422" s="1">
        <v>0.00657736401100326</v>
      </c>
      <c r="D1422" s="1" t="s">
        <v>7234</v>
      </c>
      <c r="E1422" s="1">
        <v>0.00839526994871311</v>
      </c>
      <c r="G1422" s="1" t="s">
        <v>4550</v>
      </c>
      <c r="H1422" s="1">
        <v>0.00775230651174232</v>
      </c>
      <c r="J1422" s="1" t="s">
        <v>6409</v>
      </c>
      <c r="K1422" s="1">
        <v>0.00723948072023649</v>
      </c>
    </row>
    <row r="1423">
      <c r="A1423" s="1" t="s">
        <v>8889</v>
      </c>
      <c r="B1423" s="1">
        <v>0.00657736401100326</v>
      </c>
      <c r="D1423" s="1" t="s">
        <v>6261</v>
      </c>
      <c r="E1423" s="1">
        <v>0.00839526994871311</v>
      </c>
      <c r="G1423" s="1" t="s">
        <v>8949</v>
      </c>
      <c r="H1423" s="1">
        <v>0.00775230651174232</v>
      </c>
      <c r="J1423" s="1" t="s">
        <v>6537</v>
      </c>
      <c r="K1423" s="1">
        <v>0.00723948072023649</v>
      </c>
    </row>
    <row r="1424">
      <c r="A1424" s="1" t="s">
        <v>8951</v>
      </c>
      <c r="B1424" s="1">
        <v>0.00657736401100326</v>
      </c>
      <c r="D1424" s="1" t="s">
        <v>3402</v>
      </c>
      <c r="E1424" s="1">
        <v>0.00838957685646758</v>
      </c>
      <c r="G1424" s="1" t="s">
        <v>2349</v>
      </c>
      <c r="H1424" s="1">
        <v>0.00773952639326216</v>
      </c>
      <c r="J1424" s="1" t="s">
        <v>6605</v>
      </c>
      <c r="K1424" s="1">
        <v>0.00723948072023649</v>
      </c>
    </row>
    <row r="1425">
      <c r="A1425" s="1" t="s">
        <v>9028</v>
      </c>
      <c r="B1425" s="1">
        <v>0.00657736401100326</v>
      </c>
      <c r="D1425" s="1" t="s">
        <v>5702</v>
      </c>
      <c r="E1425" s="1">
        <v>0.00838957685646758</v>
      </c>
      <c r="G1425" s="1" t="s">
        <v>2663</v>
      </c>
      <c r="H1425" s="1">
        <v>0.00769865077148622</v>
      </c>
      <c r="J1425" s="1" t="s">
        <v>6927</v>
      </c>
      <c r="K1425" s="1">
        <v>0.00723948072023649</v>
      </c>
    </row>
    <row r="1426">
      <c r="A1426" s="1" t="s">
        <v>9094</v>
      </c>
      <c r="B1426" s="1">
        <v>0.00657736401100326</v>
      </c>
      <c r="D1426" s="1" t="s">
        <v>3660</v>
      </c>
      <c r="E1426" s="1">
        <v>0.00835845308747464</v>
      </c>
      <c r="G1426" s="1" t="s">
        <v>2685</v>
      </c>
      <c r="H1426" s="1">
        <v>0.00767883448181725</v>
      </c>
      <c r="J1426" s="1" t="s">
        <v>6930</v>
      </c>
      <c r="K1426" s="1">
        <v>0.00723948072023649</v>
      </c>
    </row>
    <row r="1427">
      <c r="A1427" s="1" t="s">
        <v>9209</v>
      </c>
      <c r="B1427" s="1">
        <v>0.00657736401100326</v>
      </c>
      <c r="D1427" s="1" t="s">
        <v>6610</v>
      </c>
      <c r="E1427" s="1">
        <v>0.00835845308747464</v>
      </c>
      <c r="G1427" s="1" t="s">
        <v>3086</v>
      </c>
      <c r="H1427" s="1">
        <v>0.00764488351018787</v>
      </c>
      <c r="J1427" s="1" t="s">
        <v>6971</v>
      </c>
      <c r="K1427" s="1">
        <v>0.00723948072023649</v>
      </c>
    </row>
    <row r="1428">
      <c r="A1428" s="1" t="s">
        <v>9220</v>
      </c>
      <c r="B1428" s="1">
        <v>0.00657736401100326</v>
      </c>
      <c r="D1428" s="1" t="s">
        <v>8173</v>
      </c>
      <c r="E1428" s="1">
        <v>0.00835845308747464</v>
      </c>
      <c r="G1428" s="1" t="s">
        <v>14934</v>
      </c>
      <c r="H1428" s="1">
        <v>0.00764488351018787</v>
      </c>
      <c r="J1428" s="1" t="s">
        <v>7131</v>
      </c>
      <c r="K1428" s="1">
        <v>0.00723948072023649</v>
      </c>
    </row>
    <row r="1429">
      <c r="A1429" s="1" t="s">
        <v>9245</v>
      </c>
      <c r="B1429" s="1">
        <v>0.00657736401100326</v>
      </c>
      <c r="D1429" s="1" t="s">
        <v>4170</v>
      </c>
      <c r="E1429" s="1">
        <v>0.00835845308747464</v>
      </c>
      <c r="G1429" s="1" t="s">
        <v>3163</v>
      </c>
      <c r="H1429" s="1">
        <v>0.00762168008444209</v>
      </c>
      <c r="J1429" s="1" t="s">
        <v>7263</v>
      </c>
      <c r="K1429" s="1">
        <v>0.00723948072023649</v>
      </c>
    </row>
    <row r="1430">
      <c r="A1430" s="1" t="s">
        <v>9263</v>
      </c>
      <c r="B1430" s="1">
        <v>0.00657736401100326</v>
      </c>
      <c r="D1430" s="1" t="s">
        <v>4330</v>
      </c>
      <c r="E1430" s="1">
        <v>0.00835845308747464</v>
      </c>
      <c r="G1430" s="1" t="s">
        <v>16700</v>
      </c>
      <c r="H1430" s="1">
        <v>0.00761719009209485</v>
      </c>
      <c r="J1430" s="1" t="s">
        <v>7295</v>
      </c>
      <c r="K1430" s="1">
        <v>0.00723948072023649</v>
      </c>
    </row>
    <row r="1431">
      <c r="A1431" s="1" t="s">
        <v>9285</v>
      </c>
      <c r="B1431" s="1">
        <v>0.00657736401100326</v>
      </c>
      <c r="D1431" s="1" t="s">
        <v>4360</v>
      </c>
      <c r="E1431" s="1">
        <v>0.00835845308747464</v>
      </c>
      <c r="G1431" s="1" t="s">
        <v>5654</v>
      </c>
      <c r="H1431" s="1">
        <v>0.00761719009209485</v>
      </c>
      <c r="J1431" s="1" t="s">
        <v>7550</v>
      </c>
      <c r="K1431" s="1">
        <v>0.00723948072023649</v>
      </c>
    </row>
    <row r="1432">
      <c r="A1432" s="1" t="s">
        <v>9291</v>
      </c>
      <c r="B1432" s="1">
        <v>0.00657736401100326</v>
      </c>
      <c r="D1432" s="1" t="s">
        <v>9660</v>
      </c>
      <c r="E1432" s="1">
        <v>0.00835845308747464</v>
      </c>
      <c r="G1432" s="1" t="s">
        <v>11266</v>
      </c>
      <c r="H1432" s="1">
        <v>0.00761719009209485</v>
      </c>
      <c r="J1432" s="1" t="s">
        <v>7654</v>
      </c>
      <c r="K1432" s="1">
        <v>0.00723948072023649</v>
      </c>
    </row>
    <row r="1433">
      <c r="A1433" s="1" t="s">
        <v>9341</v>
      </c>
      <c r="B1433" s="1">
        <v>0.00657736401100326</v>
      </c>
      <c r="D1433" s="1" t="s">
        <v>4703</v>
      </c>
      <c r="E1433" s="1">
        <v>0.00835845308747464</v>
      </c>
      <c r="G1433" s="1" t="s">
        <v>2789</v>
      </c>
      <c r="H1433" s="1">
        <v>0.00761719009209485</v>
      </c>
      <c r="J1433" s="1" t="s">
        <v>7671</v>
      </c>
      <c r="K1433" s="1">
        <v>0.00723948072023649</v>
      </c>
    </row>
    <row r="1434">
      <c r="A1434" s="1" t="s">
        <v>9417</v>
      </c>
      <c r="B1434" s="1">
        <v>0.00657736401100326</v>
      </c>
      <c r="D1434" s="1" t="s">
        <v>11053</v>
      </c>
      <c r="E1434" s="1">
        <v>0.00835845308747464</v>
      </c>
      <c r="G1434" s="1" t="s">
        <v>3869</v>
      </c>
      <c r="H1434" s="1">
        <v>0.00761719009209485</v>
      </c>
      <c r="J1434" s="1" t="s">
        <v>7724</v>
      </c>
      <c r="K1434" s="1">
        <v>0.00723948072023649</v>
      </c>
    </row>
    <row r="1435">
      <c r="A1435" s="1" t="s">
        <v>9452</v>
      </c>
      <c r="B1435" s="1">
        <v>0.00657736401100326</v>
      </c>
      <c r="D1435" s="1" t="s">
        <v>4998</v>
      </c>
      <c r="E1435" s="1">
        <v>0.00835845308747464</v>
      </c>
      <c r="G1435" s="1" t="s">
        <v>2800</v>
      </c>
      <c r="H1435" s="1">
        <v>0.00761719009209485</v>
      </c>
      <c r="J1435" s="1" t="s">
        <v>7747</v>
      </c>
      <c r="K1435" s="1">
        <v>0.00723948072023649</v>
      </c>
    </row>
    <row r="1436">
      <c r="A1436" s="1" t="s">
        <v>9468</v>
      </c>
      <c r="B1436" s="1">
        <v>0.00657736401100326</v>
      </c>
      <c r="D1436" s="1" t="s">
        <v>5303</v>
      </c>
      <c r="E1436" s="1">
        <v>0.00835845308747464</v>
      </c>
      <c r="G1436" s="1" t="s">
        <v>17409</v>
      </c>
      <c r="H1436" s="1">
        <v>0.00761719009209485</v>
      </c>
      <c r="J1436" s="1" t="s">
        <v>7818</v>
      </c>
      <c r="K1436" s="1">
        <v>0.00723948072023649</v>
      </c>
    </row>
    <row r="1437">
      <c r="A1437" s="1" t="s">
        <v>9471</v>
      </c>
      <c r="B1437" s="1">
        <v>0.00657736401100326</v>
      </c>
      <c r="D1437" s="1" t="s">
        <v>13036</v>
      </c>
      <c r="E1437" s="1">
        <v>0.00835845308747464</v>
      </c>
      <c r="G1437" s="1" t="s">
        <v>5131</v>
      </c>
      <c r="H1437" s="1">
        <v>0.00761719009209485</v>
      </c>
      <c r="J1437" s="1" t="s">
        <v>2747</v>
      </c>
      <c r="K1437" s="1">
        <v>0.00723948072023649</v>
      </c>
    </row>
    <row r="1438">
      <c r="A1438" s="1" t="s">
        <v>9484</v>
      </c>
      <c r="B1438" s="1">
        <v>0.00657736401100326</v>
      </c>
      <c r="D1438" s="1" t="s">
        <v>14769</v>
      </c>
      <c r="E1438" s="1">
        <v>0.00835845308747464</v>
      </c>
      <c r="G1438" s="1" t="s">
        <v>14922</v>
      </c>
      <c r="H1438" s="1">
        <v>0.00761719009209485</v>
      </c>
      <c r="J1438" s="1" t="s">
        <v>8200</v>
      </c>
      <c r="K1438" s="1">
        <v>0.00723948072023649</v>
      </c>
    </row>
    <row r="1439">
      <c r="A1439" s="1" t="s">
        <v>9498</v>
      </c>
      <c r="B1439" s="1">
        <v>0.00657736401100326</v>
      </c>
      <c r="D1439" s="1" t="s">
        <v>15360</v>
      </c>
      <c r="E1439" s="1">
        <v>0.00835845308747464</v>
      </c>
      <c r="G1439" s="1" t="s">
        <v>9696</v>
      </c>
      <c r="H1439" s="1">
        <v>0.00761719009209485</v>
      </c>
      <c r="J1439" s="1" t="s">
        <v>3810</v>
      </c>
      <c r="K1439" s="1">
        <v>0.00723948072023649</v>
      </c>
    </row>
    <row r="1440">
      <c r="A1440" s="1" t="s">
        <v>9556</v>
      </c>
      <c r="B1440" s="1">
        <v>0.00657736401100326</v>
      </c>
      <c r="D1440" s="1" t="s">
        <v>15426</v>
      </c>
      <c r="E1440" s="1">
        <v>0.00835845308747464</v>
      </c>
      <c r="G1440" s="1" t="s">
        <v>17709</v>
      </c>
      <c r="H1440" s="1">
        <v>0.00761719009209485</v>
      </c>
      <c r="J1440" s="1" t="s">
        <v>8387</v>
      </c>
      <c r="K1440" s="1">
        <v>0.00723948072023649</v>
      </c>
    </row>
    <row r="1441">
      <c r="A1441" s="1" t="s">
        <v>9578</v>
      </c>
      <c r="B1441" s="1">
        <v>0.00657736401100326</v>
      </c>
      <c r="D1441" s="1" t="s">
        <v>15506</v>
      </c>
      <c r="E1441" s="1">
        <v>0.00835845308747464</v>
      </c>
      <c r="G1441" s="1" t="s">
        <v>6824</v>
      </c>
      <c r="H1441" s="1">
        <v>0.00761719009209485</v>
      </c>
      <c r="J1441" s="1" t="s">
        <v>8574</v>
      </c>
      <c r="K1441" s="1">
        <v>0.00723948072023649</v>
      </c>
    </row>
    <row r="1442">
      <c r="A1442" s="1" t="s">
        <v>9586</v>
      </c>
      <c r="B1442" s="1">
        <v>0.00657736401100326</v>
      </c>
      <c r="D1442" s="1" t="s">
        <v>15675</v>
      </c>
      <c r="E1442" s="1">
        <v>0.00835845308747464</v>
      </c>
      <c r="G1442" s="1" t="s">
        <v>4273</v>
      </c>
      <c r="H1442" s="1">
        <v>0.00761719009209485</v>
      </c>
      <c r="J1442" s="1" t="s">
        <v>8615</v>
      </c>
      <c r="K1442" s="1">
        <v>0.00723948072023649</v>
      </c>
    </row>
    <row r="1443">
      <c r="A1443" s="1" t="s">
        <v>9679</v>
      </c>
      <c r="B1443" s="1">
        <v>0.00657736401100326</v>
      </c>
      <c r="D1443" s="1" t="s">
        <v>16854</v>
      </c>
      <c r="E1443" s="1">
        <v>0.00835845308747464</v>
      </c>
      <c r="G1443" s="1" t="s">
        <v>18533</v>
      </c>
      <c r="H1443" s="1">
        <v>0.00761719009209485</v>
      </c>
      <c r="J1443" s="1" t="s">
        <v>8741</v>
      </c>
      <c r="K1443" s="1">
        <v>0.00723948072023649</v>
      </c>
    </row>
    <row r="1444">
      <c r="A1444" s="1" t="s">
        <v>9786</v>
      </c>
      <c r="B1444" s="1">
        <v>0.00657736401100326</v>
      </c>
      <c r="D1444" s="1" t="s">
        <v>14650</v>
      </c>
      <c r="E1444" s="1">
        <v>0.00835845308747464</v>
      </c>
      <c r="G1444" s="1" t="s">
        <v>10206</v>
      </c>
      <c r="H1444" s="1">
        <v>0.00761719009209485</v>
      </c>
      <c r="J1444" s="1" t="s">
        <v>2794</v>
      </c>
      <c r="K1444" s="1">
        <v>0.00723948072023649</v>
      </c>
    </row>
    <row r="1445">
      <c r="A1445" s="1" t="s">
        <v>9851</v>
      </c>
      <c r="B1445" s="1">
        <v>0.00657736401100326</v>
      </c>
      <c r="D1445" s="1" t="s">
        <v>17069</v>
      </c>
      <c r="E1445" s="1">
        <v>0.00835845308747464</v>
      </c>
      <c r="G1445" s="1" t="s">
        <v>4086</v>
      </c>
      <c r="H1445" s="1">
        <v>0.00761719009209485</v>
      </c>
      <c r="J1445" s="1" t="s">
        <v>8838</v>
      </c>
      <c r="K1445" s="1">
        <v>0.00723948072023649</v>
      </c>
    </row>
    <row r="1446">
      <c r="A1446" s="1" t="s">
        <v>9855</v>
      </c>
      <c r="B1446" s="1">
        <v>0.00657736401100326</v>
      </c>
      <c r="D1446" s="1" t="s">
        <v>17438</v>
      </c>
      <c r="E1446" s="1">
        <v>0.00835845308747464</v>
      </c>
      <c r="G1446" s="1" t="s">
        <v>10844</v>
      </c>
      <c r="H1446" s="1">
        <v>0.00761719009209485</v>
      </c>
      <c r="J1446" s="1" t="s">
        <v>8891</v>
      </c>
      <c r="K1446" s="1">
        <v>0.00723948072023649</v>
      </c>
    </row>
    <row r="1447">
      <c r="A1447" s="1" t="s">
        <v>9899</v>
      </c>
      <c r="B1447" s="1">
        <v>0.00657736401100326</v>
      </c>
      <c r="D1447" s="1" t="s">
        <v>13781</v>
      </c>
      <c r="E1447" s="1">
        <v>0.00834139773962739</v>
      </c>
      <c r="G1447" s="1" t="s">
        <v>5136</v>
      </c>
      <c r="H1447" s="1">
        <v>0.00761719009209485</v>
      </c>
      <c r="J1447" s="1" t="s">
        <v>8937</v>
      </c>
      <c r="K1447" s="1">
        <v>0.00723948072023649</v>
      </c>
    </row>
    <row r="1448">
      <c r="A1448" s="1" t="s">
        <v>9904</v>
      </c>
      <c r="B1448" s="1">
        <v>0.00657736401100326</v>
      </c>
      <c r="D1448" s="1" t="s">
        <v>14718</v>
      </c>
      <c r="E1448" s="1">
        <v>0.00834139773962739</v>
      </c>
      <c r="G1448" s="1" t="s">
        <v>5824</v>
      </c>
      <c r="H1448" s="1">
        <v>0.00761719009209485</v>
      </c>
      <c r="J1448" s="1" t="s">
        <v>9158</v>
      </c>
      <c r="K1448" s="1">
        <v>0.00723948072023649</v>
      </c>
    </row>
    <row r="1449">
      <c r="A1449" s="1" t="s">
        <v>9911</v>
      </c>
      <c r="B1449" s="1">
        <v>0.00657736401100326</v>
      </c>
      <c r="D1449" s="1" t="s">
        <v>16322</v>
      </c>
      <c r="E1449" s="1">
        <v>0.00834139773962739</v>
      </c>
      <c r="G1449" s="1" t="s">
        <v>2211</v>
      </c>
      <c r="H1449" s="1">
        <v>0.00760334547628892</v>
      </c>
      <c r="J1449" s="1" t="s">
        <v>9275</v>
      </c>
      <c r="K1449" s="1">
        <v>0.00723948072023649</v>
      </c>
    </row>
    <row r="1450">
      <c r="A1450" s="1" t="s">
        <v>9914</v>
      </c>
      <c r="B1450" s="1">
        <v>0.00657736401100326</v>
      </c>
      <c r="D1450" s="1" t="s">
        <v>15765</v>
      </c>
      <c r="E1450" s="1">
        <v>0.00834139773962739</v>
      </c>
      <c r="G1450" s="1" t="s">
        <v>16475</v>
      </c>
      <c r="H1450" s="1">
        <v>0.00759582650958958</v>
      </c>
      <c r="J1450" s="1" t="s">
        <v>9504</v>
      </c>
      <c r="K1450" s="1">
        <v>0.00723948072023649</v>
      </c>
    </row>
    <row r="1451">
      <c r="A1451" s="1" t="s">
        <v>9949</v>
      </c>
      <c r="B1451" s="1">
        <v>0.00657736401100326</v>
      </c>
      <c r="D1451" s="1" t="s">
        <v>3674</v>
      </c>
      <c r="E1451" s="1">
        <v>0.00824209470884716</v>
      </c>
      <c r="G1451" s="1" t="s">
        <v>6085</v>
      </c>
      <c r="H1451" s="1">
        <v>0.00759582650958958</v>
      </c>
      <c r="J1451" s="1" t="s">
        <v>9577</v>
      </c>
      <c r="K1451" s="1">
        <v>0.00723948072023649</v>
      </c>
    </row>
    <row r="1452">
      <c r="A1452" s="1" t="s">
        <v>9952</v>
      </c>
      <c r="B1452" s="1">
        <v>0.00657736401100326</v>
      </c>
      <c r="D1452" s="1" t="s">
        <v>3991</v>
      </c>
      <c r="E1452" s="1">
        <v>0.00824209470884716</v>
      </c>
      <c r="G1452" s="1" t="s">
        <v>2158</v>
      </c>
      <c r="H1452" s="1">
        <v>0.00759282015663467</v>
      </c>
      <c r="J1452" s="1" t="s">
        <v>9707</v>
      </c>
      <c r="K1452" s="1">
        <v>0.00723948072023649</v>
      </c>
    </row>
    <row r="1453">
      <c r="A1453" s="1" t="s">
        <v>9970</v>
      </c>
      <c r="B1453" s="1">
        <v>0.00657736401100326</v>
      </c>
      <c r="D1453" s="1" t="s">
        <v>2351</v>
      </c>
      <c r="E1453" s="1">
        <v>0.0082382495480899</v>
      </c>
      <c r="G1453" s="1" t="s">
        <v>3682</v>
      </c>
      <c r="H1453" s="1">
        <v>0.0075676734368864</v>
      </c>
      <c r="J1453" s="1" t="s">
        <v>9742</v>
      </c>
      <c r="K1453" s="1">
        <v>0.00723948072023649</v>
      </c>
    </row>
    <row r="1454">
      <c r="A1454" s="1" t="s">
        <v>9997</v>
      </c>
      <c r="B1454" s="1">
        <v>0.00657736401100326</v>
      </c>
      <c r="D1454" s="1" t="s">
        <v>3447</v>
      </c>
      <c r="E1454" s="1">
        <v>0.0082382495480899</v>
      </c>
      <c r="G1454" s="1" t="s">
        <v>3031</v>
      </c>
      <c r="H1454" s="1">
        <v>0.00756745163480752</v>
      </c>
      <c r="J1454" s="1" t="s">
        <v>2855</v>
      </c>
      <c r="K1454" s="1">
        <v>0.00723948072023649</v>
      </c>
    </row>
    <row r="1455">
      <c r="A1455" s="1" t="s">
        <v>10014</v>
      </c>
      <c r="B1455" s="1">
        <v>0.00657736401100326</v>
      </c>
      <c r="D1455" s="1" t="s">
        <v>2318</v>
      </c>
      <c r="E1455" s="1">
        <v>0.00822265224288354</v>
      </c>
      <c r="G1455" s="1" t="s">
        <v>3249</v>
      </c>
      <c r="H1455" s="1">
        <v>0.00753325330955803</v>
      </c>
      <c r="J1455" s="1" t="s">
        <v>9785</v>
      </c>
      <c r="K1455" s="1">
        <v>0.00723948072023649</v>
      </c>
    </row>
    <row r="1456">
      <c r="A1456" s="1" t="s">
        <v>10076</v>
      </c>
      <c r="B1456" s="1">
        <v>0.00657736401100326</v>
      </c>
      <c r="D1456" s="1" t="s">
        <v>2795</v>
      </c>
      <c r="E1456" s="1">
        <v>0.00822265224288354</v>
      </c>
      <c r="G1456" s="1" t="s">
        <v>2499</v>
      </c>
      <c r="H1456" s="1">
        <v>0.00753325330955803</v>
      </c>
      <c r="J1456" s="1" t="s">
        <v>9793</v>
      </c>
      <c r="K1456" s="1">
        <v>0.00723948072023649</v>
      </c>
    </row>
    <row r="1457">
      <c r="A1457" s="1" t="s">
        <v>10119</v>
      </c>
      <c r="B1457" s="1">
        <v>0.00657736401100326</v>
      </c>
      <c r="D1457" s="1" t="s">
        <v>3189</v>
      </c>
      <c r="E1457" s="1">
        <v>0.00820727308896849</v>
      </c>
      <c r="G1457" s="1" t="s">
        <v>2931</v>
      </c>
      <c r="H1457" s="1">
        <v>0.00751648584181963</v>
      </c>
      <c r="J1457" s="1" t="s">
        <v>9815</v>
      </c>
      <c r="K1457" s="1">
        <v>0.00723948072023649</v>
      </c>
    </row>
    <row r="1458">
      <c r="A1458" s="1" t="s">
        <v>10133</v>
      </c>
      <c r="B1458" s="1">
        <v>0.00657736401100326</v>
      </c>
      <c r="D1458" s="1" t="s">
        <v>3336</v>
      </c>
      <c r="E1458" s="1">
        <v>0.00819610963422941</v>
      </c>
      <c r="G1458" s="1" t="s">
        <v>2183</v>
      </c>
      <c r="H1458" s="1">
        <v>0.00751283307166841</v>
      </c>
      <c r="J1458" s="1" t="s">
        <v>9865</v>
      </c>
      <c r="K1458" s="1">
        <v>0.00723948072023649</v>
      </c>
    </row>
    <row r="1459">
      <c r="A1459" s="1" t="s">
        <v>10137</v>
      </c>
      <c r="B1459" s="1">
        <v>0.00657736401100326</v>
      </c>
      <c r="D1459" s="1" t="s">
        <v>6099</v>
      </c>
      <c r="E1459" s="1">
        <v>0.00819610963422941</v>
      </c>
      <c r="G1459" s="1" t="s">
        <v>6143</v>
      </c>
      <c r="H1459" s="1">
        <v>0.00750539938727414</v>
      </c>
      <c r="J1459" s="1" t="s">
        <v>9906</v>
      </c>
      <c r="K1459" s="1">
        <v>0.00723948072023649</v>
      </c>
    </row>
    <row r="1460">
      <c r="A1460" s="1" t="s">
        <v>10151</v>
      </c>
      <c r="B1460" s="1">
        <v>0.00657736401100326</v>
      </c>
      <c r="D1460" s="1" t="s">
        <v>4140</v>
      </c>
      <c r="E1460" s="1">
        <v>0.0081522641906527</v>
      </c>
      <c r="G1460" s="1" t="s">
        <v>6517</v>
      </c>
      <c r="H1460" s="1">
        <v>0.00746352455289625</v>
      </c>
      <c r="J1460" s="1" t="s">
        <v>10033</v>
      </c>
      <c r="K1460" s="1">
        <v>0.00723948072023649</v>
      </c>
    </row>
    <row r="1461">
      <c r="A1461" s="1" t="s">
        <v>10254</v>
      </c>
      <c r="B1461" s="1">
        <v>0.00657736401100326</v>
      </c>
      <c r="D1461" s="1" t="s">
        <v>3522</v>
      </c>
      <c r="E1461" s="1">
        <v>0.0081522641906527</v>
      </c>
      <c r="G1461" s="1" t="s">
        <v>16334</v>
      </c>
      <c r="H1461" s="1">
        <v>0.00745303348249637</v>
      </c>
      <c r="J1461" s="1" t="s">
        <v>10064</v>
      </c>
      <c r="K1461" s="1">
        <v>0.00723948072023649</v>
      </c>
    </row>
    <row r="1462">
      <c r="A1462" s="1" t="s">
        <v>10266</v>
      </c>
      <c r="B1462" s="1">
        <v>0.00657736401100326</v>
      </c>
      <c r="D1462" s="1" t="s">
        <v>3769</v>
      </c>
      <c r="E1462" s="1">
        <v>0.0081522641906527</v>
      </c>
      <c r="G1462" s="1" t="s">
        <v>4803</v>
      </c>
      <c r="H1462" s="1">
        <v>0.00745303348249637</v>
      </c>
      <c r="J1462" s="1" t="s">
        <v>2870</v>
      </c>
      <c r="K1462" s="1">
        <v>0.00723948072023649</v>
      </c>
    </row>
    <row r="1463">
      <c r="A1463" s="1" t="s">
        <v>10320</v>
      </c>
      <c r="B1463" s="1">
        <v>0.00657736401100326</v>
      </c>
      <c r="D1463" s="1" t="s">
        <v>6114</v>
      </c>
      <c r="E1463" s="1">
        <v>0.0081522641906527</v>
      </c>
      <c r="G1463" s="1" t="s">
        <v>16127</v>
      </c>
      <c r="H1463" s="1">
        <v>0.00745303348249637</v>
      </c>
      <c r="J1463" s="1" t="s">
        <v>10103</v>
      </c>
      <c r="K1463" s="1">
        <v>0.00723948072023649</v>
      </c>
    </row>
    <row r="1464">
      <c r="A1464" s="1" t="s">
        <v>10410</v>
      </c>
      <c r="B1464" s="1">
        <v>0.00657736401100326</v>
      </c>
      <c r="D1464" s="1" t="s">
        <v>7006</v>
      </c>
      <c r="E1464" s="1">
        <v>0.00813250109842989</v>
      </c>
      <c r="G1464" s="1" t="s">
        <v>2938</v>
      </c>
      <c r="H1464" s="1">
        <v>0.00745303348249637</v>
      </c>
      <c r="J1464" s="1" t="s">
        <v>10114</v>
      </c>
      <c r="K1464" s="1">
        <v>0.00723948072023649</v>
      </c>
    </row>
    <row r="1465">
      <c r="A1465" s="1" t="s">
        <v>10414</v>
      </c>
      <c r="B1465" s="1">
        <v>0.00657736401100326</v>
      </c>
      <c r="D1465" s="1" t="s">
        <v>7353</v>
      </c>
      <c r="E1465" s="1">
        <v>0.00813250109842989</v>
      </c>
      <c r="G1465" s="1" t="s">
        <v>7436</v>
      </c>
      <c r="H1465" s="1">
        <v>0.00745303348249637</v>
      </c>
      <c r="J1465" s="1" t="s">
        <v>10146</v>
      </c>
      <c r="K1465" s="1">
        <v>0.00723948072023649</v>
      </c>
    </row>
    <row r="1466">
      <c r="A1466" s="1" t="s">
        <v>10488</v>
      </c>
      <c r="B1466" s="1">
        <v>0.00657736401100326</v>
      </c>
      <c r="D1466" s="1" t="s">
        <v>9442</v>
      </c>
      <c r="E1466" s="1">
        <v>0.00813250109842989</v>
      </c>
      <c r="G1466" s="1" t="s">
        <v>15968</v>
      </c>
      <c r="H1466" s="1">
        <v>0.00745303348249637</v>
      </c>
      <c r="J1466" s="1" t="s">
        <v>10480</v>
      </c>
      <c r="K1466" s="1">
        <v>0.00723948072023649</v>
      </c>
    </row>
    <row r="1467">
      <c r="A1467" s="1" t="s">
        <v>10523</v>
      </c>
      <c r="B1467" s="1">
        <v>0.00657736401100326</v>
      </c>
      <c r="D1467" s="1" t="s">
        <v>9587</v>
      </c>
      <c r="E1467" s="1">
        <v>0.00813250109842989</v>
      </c>
      <c r="G1467" s="1" t="s">
        <v>6948</v>
      </c>
      <c r="H1467" s="1">
        <v>0.00743669610228657</v>
      </c>
      <c r="J1467" s="1" t="s">
        <v>10603</v>
      </c>
      <c r="K1467" s="1">
        <v>0.00723948072023649</v>
      </c>
    </row>
    <row r="1468">
      <c r="A1468" s="1" t="s">
        <v>10556</v>
      </c>
      <c r="B1468" s="1">
        <v>0.00657736401100326</v>
      </c>
      <c r="D1468" s="1" t="s">
        <v>11350</v>
      </c>
      <c r="E1468" s="1">
        <v>0.00813250109842989</v>
      </c>
      <c r="G1468" s="1" t="s">
        <v>2285</v>
      </c>
      <c r="H1468" s="1">
        <v>0.00739176276630688</v>
      </c>
      <c r="J1468" s="1" t="s">
        <v>10874</v>
      </c>
      <c r="K1468" s="1">
        <v>0.00723948072023649</v>
      </c>
    </row>
    <row r="1469">
      <c r="A1469" s="1" t="s">
        <v>10560</v>
      </c>
      <c r="B1469" s="1">
        <v>0.00657736401100326</v>
      </c>
      <c r="D1469" s="1" t="s">
        <v>12030</v>
      </c>
      <c r="E1469" s="1">
        <v>0.00813250109842989</v>
      </c>
      <c r="G1469" s="1" t="s">
        <v>3913</v>
      </c>
      <c r="H1469" s="1">
        <v>0.00738544676385259</v>
      </c>
      <c r="J1469" s="1" t="s">
        <v>10889</v>
      </c>
      <c r="K1469" s="1">
        <v>0.00723948072023649</v>
      </c>
    </row>
    <row r="1470">
      <c r="A1470" s="1" t="s">
        <v>10582</v>
      </c>
      <c r="B1470" s="1">
        <v>0.00657736401100326</v>
      </c>
      <c r="D1470" s="1" t="s">
        <v>5144</v>
      </c>
      <c r="E1470" s="1">
        <v>0.00813250109842989</v>
      </c>
      <c r="G1470" s="1" t="s">
        <v>3316</v>
      </c>
      <c r="H1470" s="1">
        <v>0.0073489193851214</v>
      </c>
      <c r="J1470" s="1" t="s">
        <v>11051</v>
      </c>
      <c r="K1470" s="1">
        <v>0.00723948072023649</v>
      </c>
    </row>
    <row r="1471">
      <c r="A1471" s="1" t="s">
        <v>10669</v>
      </c>
      <c r="B1471" s="1">
        <v>0.00657736401100326</v>
      </c>
      <c r="D1471" s="1" t="s">
        <v>12412</v>
      </c>
      <c r="E1471" s="1">
        <v>0.00813250109842989</v>
      </c>
      <c r="G1471" s="1" t="s">
        <v>16438</v>
      </c>
      <c r="H1471" s="1">
        <v>0.00731890776636545</v>
      </c>
      <c r="J1471" s="1" t="s">
        <v>11133</v>
      </c>
      <c r="K1471" s="1">
        <v>0.00723948072023649</v>
      </c>
    </row>
    <row r="1472">
      <c r="A1472" s="1" t="s">
        <v>10701</v>
      </c>
      <c r="B1472" s="1">
        <v>0.00657736401100326</v>
      </c>
      <c r="D1472" s="1" t="s">
        <v>5518</v>
      </c>
      <c r="E1472" s="1">
        <v>0.00813250109842989</v>
      </c>
      <c r="G1472" s="1" t="s">
        <v>17193</v>
      </c>
      <c r="H1472" s="1">
        <v>0.00731890776636545</v>
      </c>
      <c r="J1472" s="1" t="s">
        <v>11387</v>
      </c>
      <c r="K1472" s="1">
        <v>0.00723948072023649</v>
      </c>
    </row>
    <row r="1473">
      <c r="A1473" s="1" t="s">
        <v>10761</v>
      </c>
      <c r="B1473" s="1">
        <v>0.00657736401100326</v>
      </c>
      <c r="D1473" s="1" t="s">
        <v>14856</v>
      </c>
      <c r="E1473" s="1">
        <v>0.00813250109842989</v>
      </c>
      <c r="G1473" s="1" t="s">
        <v>6723</v>
      </c>
      <c r="H1473" s="1">
        <v>0.00731890776636545</v>
      </c>
      <c r="J1473" s="1" t="s">
        <v>11708</v>
      </c>
      <c r="K1473" s="1">
        <v>0.00723948072023649</v>
      </c>
    </row>
    <row r="1474">
      <c r="A1474" s="1" t="s">
        <v>10823</v>
      </c>
      <c r="B1474" s="1">
        <v>0.00657736401100326</v>
      </c>
      <c r="D1474" s="1" t="s">
        <v>15698</v>
      </c>
      <c r="E1474" s="1">
        <v>0.00813250109842989</v>
      </c>
      <c r="G1474" s="1" t="s">
        <v>7825</v>
      </c>
      <c r="H1474" s="1">
        <v>0.00731890776636545</v>
      </c>
      <c r="J1474" s="1" t="s">
        <v>11867</v>
      </c>
      <c r="K1474" s="1">
        <v>0.00723948072023649</v>
      </c>
    </row>
    <row r="1475">
      <c r="A1475" s="1" t="s">
        <v>10895</v>
      </c>
      <c r="B1475" s="1">
        <v>0.00657736401100326</v>
      </c>
      <c r="D1475" s="1" t="s">
        <v>15816</v>
      </c>
      <c r="E1475" s="1">
        <v>0.00813250109842989</v>
      </c>
      <c r="G1475" s="1" t="s">
        <v>13706</v>
      </c>
      <c r="H1475" s="1">
        <v>0.00731890776636545</v>
      </c>
      <c r="J1475" s="1" t="s">
        <v>2272</v>
      </c>
      <c r="K1475" s="1">
        <v>0.00703370964708741</v>
      </c>
    </row>
    <row r="1476">
      <c r="A1476" s="1" t="s">
        <v>10924</v>
      </c>
      <c r="B1476" s="1">
        <v>0.00657736401100326</v>
      </c>
      <c r="D1476" s="1" t="s">
        <v>13562</v>
      </c>
      <c r="E1476" s="1">
        <v>0.00813250109842989</v>
      </c>
      <c r="G1476" s="1" t="s">
        <v>2910</v>
      </c>
      <c r="H1476" s="1">
        <v>0.00731890776636545</v>
      </c>
      <c r="J1476" s="1" t="s">
        <v>3164</v>
      </c>
      <c r="K1476" s="1">
        <v>0.00697377619329798</v>
      </c>
    </row>
    <row r="1477">
      <c r="A1477" s="1" t="s">
        <v>10928</v>
      </c>
      <c r="B1477" s="1">
        <v>0.00657736401100326</v>
      </c>
      <c r="D1477" s="1" t="s">
        <v>17074</v>
      </c>
      <c r="E1477" s="1">
        <v>0.00813250109842989</v>
      </c>
      <c r="G1477" s="1" t="s">
        <v>6460</v>
      </c>
      <c r="H1477" s="1">
        <v>0.00731890776636545</v>
      </c>
      <c r="J1477" s="1" t="s">
        <v>2226</v>
      </c>
      <c r="K1477" s="1">
        <v>0.00697377619329798</v>
      </c>
    </row>
    <row r="1478">
      <c r="A1478" s="1" t="s">
        <v>10973</v>
      </c>
      <c r="B1478" s="1">
        <v>0.00657736401100326</v>
      </c>
      <c r="D1478" s="1" t="s">
        <v>2333</v>
      </c>
      <c r="E1478" s="1">
        <v>0.00811036809020893</v>
      </c>
      <c r="G1478" s="1" t="s">
        <v>7351</v>
      </c>
      <c r="H1478" s="1">
        <v>0.00731890776636545</v>
      </c>
      <c r="J1478" s="1" t="s">
        <v>3272</v>
      </c>
      <c r="K1478" s="1">
        <v>0.00697377619329798</v>
      </c>
    </row>
    <row r="1479">
      <c r="A1479" s="1" t="s">
        <v>7785</v>
      </c>
      <c r="B1479" s="1">
        <v>0.00657736401100326</v>
      </c>
      <c r="D1479" s="1" t="s">
        <v>15175</v>
      </c>
      <c r="E1479" s="1">
        <v>0.00811036809020893</v>
      </c>
      <c r="G1479" s="1" t="s">
        <v>10401</v>
      </c>
      <c r="H1479" s="1">
        <v>0.00731890776636545</v>
      </c>
      <c r="J1479" s="1" t="s">
        <v>3403</v>
      </c>
      <c r="K1479" s="1">
        <v>0.00697377619329798</v>
      </c>
    </row>
    <row r="1480">
      <c r="A1480" s="1" t="s">
        <v>11103</v>
      </c>
      <c r="B1480" s="1">
        <v>0.00657736401100326</v>
      </c>
      <c r="D1480" s="1" t="s">
        <v>3387</v>
      </c>
      <c r="E1480" s="1">
        <v>0.00807025535277369</v>
      </c>
      <c r="G1480" s="1" t="s">
        <v>11791</v>
      </c>
      <c r="H1480" s="1">
        <v>0.00731890776636545</v>
      </c>
      <c r="J1480" s="1" t="s">
        <v>3441</v>
      </c>
      <c r="K1480" s="1">
        <v>0.00697377619329798</v>
      </c>
    </row>
    <row r="1481">
      <c r="A1481" s="1" t="s">
        <v>11191</v>
      </c>
      <c r="B1481" s="1">
        <v>0.00657736401100326</v>
      </c>
      <c r="D1481" s="1" t="s">
        <v>4046</v>
      </c>
      <c r="E1481" s="1">
        <v>0.00803178033437571</v>
      </c>
      <c r="G1481" s="1" t="s">
        <v>14869</v>
      </c>
      <c r="H1481" s="1">
        <v>0.00731890776636545</v>
      </c>
      <c r="J1481" s="1" t="s">
        <v>3458</v>
      </c>
      <c r="K1481" s="1">
        <v>0.00697377619329798</v>
      </c>
    </row>
    <row r="1482">
      <c r="A1482" s="1" t="s">
        <v>11195</v>
      </c>
      <c r="B1482" s="1">
        <v>0.00657736401100326</v>
      </c>
      <c r="D1482" s="1" t="s">
        <v>7826</v>
      </c>
      <c r="E1482" s="1">
        <v>0.00803178033437571</v>
      </c>
      <c r="G1482" s="1" t="s">
        <v>2569</v>
      </c>
      <c r="H1482" s="1">
        <v>0.00730763640852618</v>
      </c>
      <c r="J1482" s="1" t="s">
        <v>3591</v>
      </c>
      <c r="K1482" s="1">
        <v>0.00697377619329798</v>
      </c>
    </row>
    <row r="1483">
      <c r="A1483" s="1" t="s">
        <v>11297</v>
      </c>
      <c r="B1483" s="1">
        <v>0.00657736401100326</v>
      </c>
      <c r="D1483" s="1" t="s">
        <v>10211</v>
      </c>
      <c r="E1483" s="1">
        <v>0.00803178033437571</v>
      </c>
      <c r="G1483" s="1" t="s">
        <v>4131</v>
      </c>
      <c r="H1483" s="1">
        <v>0.00728022162228242</v>
      </c>
      <c r="J1483" s="1" t="s">
        <v>3798</v>
      </c>
      <c r="K1483" s="1">
        <v>0.00697377619329798</v>
      </c>
    </row>
    <row r="1484">
      <c r="A1484" s="1" t="s">
        <v>11327</v>
      </c>
      <c r="B1484" s="1">
        <v>0.00657736401100326</v>
      </c>
      <c r="D1484" s="1" t="s">
        <v>3503</v>
      </c>
      <c r="E1484" s="1">
        <v>0.00803178033437571</v>
      </c>
      <c r="G1484" s="1" t="s">
        <v>2106</v>
      </c>
      <c r="H1484" s="1">
        <v>0.00726897112387046</v>
      </c>
      <c r="J1484" s="1" t="s">
        <v>2384</v>
      </c>
      <c r="K1484" s="1">
        <v>0.00697377619329798</v>
      </c>
    </row>
    <row r="1485">
      <c r="A1485" s="1" t="s">
        <v>11384</v>
      </c>
      <c r="B1485" s="1">
        <v>0.00657736401100326</v>
      </c>
      <c r="D1485" s="1" t="s">
        <v>2776</v>
      </c>
      <c r="E1485" s="1">
        <v>0.00799481453498525</v>
      </c>
      <c r="G1485" s="1" t="s">
        <v>2719</v>
      </c>
      <c r="H1485" s="1">
        <v>0.00724783046290528</v>
      </c>
      <c r="J1485" s="1" t="s">
        <v>2446</v>
      </c>
      <c r="K1485" s="1">
        <v>0.00697377619329798</v>
      </c>
    </row>
    <row r="1486">
      <c r="A1486" s="1" t="s">
        <v>11406</v>
      </c>
      <c r="B1486" s="1">
        <v>0.00657736401100326</v>
      </c>
      <c r="D1486" s="1" t="s">
        <v>15002</v>
      </c>
      <c r="E1486" s="1">
        <v>0.00799481453498525</v>
      </c>
      <c r="G1486" s="1" t="s">
        <v>2314</v>
      </c>
      <c r="H1486" s="1">
        <v>0.00724265417650931</v>
      </c>
      <c r="J1486" s="1" t="s">
        <v>4202</v>
      </c>
      <c r="K1486" s="1">
        <v>0.00697377619329798</v>
      </c>
    </row>
    <row r="1487">
      <c r="A1487" s="1" t="s">
        <v>9446</v>
      </c>
      <c r="B1487" s="1">
        <v>0.00657736401100326</v>
      </c>
      <c r="D1487" s="1" t="s">
        <v>6915</v>
      </c>
      <c r="E1487" s="1">
        <v>0.00795723911970368</v>
      </c>
      <c r="G1487" s="1" t="s">
        <v>4291</v>
      </c>
      <c r="H1487" s="1">
        <v>0.00724265417650931</v>
      </c>
      <c r="J1487" s="1" t="s">
        <v>4227</v>
      </c>
      <c r="K1487" s="1">
        <v>0.00697377619329798</v>
      </c>
    </row>
    <row r="1488">
      <c r="A1488" s="1" t="s">
        <v>11451</v>
      </c>
      <c r="B1488" s="1">
        <v>0.00657736401100326</v>
      </c>
      <c r="D1488" s="1" t="s">
        <v>4850</v>
      </c>
      <c r="E1488" s="1">
        <v>0.00795723911970368</v>
      </c>
      <c r="G1488" s="1" t="s">
        <v>4625</v>
      </c>
      <c r="H1488" s="1">
        <v>0.00721661742842807</v>
      </c>
      <c r="J1488" s="1" t="s">
        <v>4852</v>
      </c>
      <c r="K1488" s="1">
        <v>0.00697377619329798</v>
      </c>
    </row>
    <row r="1489">
      <c r="A1489" s="1" t="s">
        <v>11466</v>
      </c>
      <c r="B1489" s="1">
        <v>0.00657736401100326</v>
      </c>
      <c r="D1489" s="1" t="s">
        <v>11839</v>
      </c>
      <c r="E1489" s="1">
        <v>0.00795723911970368</v>
      </c>
      <c r="G1489" s="1" t="s">
        <v>5682</v>
      </c>
      <c r="H1489" s="1">
        <v>0.00721661742842807</v>
      </c>
      <c r="J1489" s="1" t="s">
        <v>5180</v>
      </c>
      <c r="K1489" s="1">
        <v>0.00697377619329798</v>
      </c>
    </row>
    <row r="1490">
      <c r="A1490" s="1" t="s">
        <v>11484</v>
      </c>
      <c r="B1490" s="1">
        <v>0.00657736401100326</v>
      </c>
      <c r="D1490" s="1" t="s">
        <v>5050</v>
      </c>
      <c r="E1490" s="1">
        <v>0.00795723911970368</v>
      </c>
      <c r="G1490" s="1" t="s">
        <v>7110</v>
      </c>
      <c r="H1490" s="1">
        <v>0.00720550608919974</v>
      </c>
      <c r="J1490" s="1" t="s">
        <v>5441</v>
      </c>
      <c r="K1490" s="1">
        <v>0.00697377619329798</v>
      </c>
    </row>
    <row r="1491">
      <c r="A1491" s="1" t="s">
        <v>11499</v>
      </c>
      <c r="B1491" s="1">
        <v>0.00657736401100326</v>
      </c>
      <c r="D1491" s="1" t="s">
        <v>5178</v>
      </c>
      <c r="E1491" s="1">
        <v>0.00795723911970368</v>
      </c>
      <c r="G1491" s="1" t="s">
        <v>5692</v>
      </c>
      <c r="H1491" s="1">
        <v>0.00720550608919974</v>
      </c>
      <c r="J1491" s="1" t="s">
        <v>5907</v>
      </c>
      <c r="K1491" s="1">
        <v>0.00697377619329798</v>
      </c>
    </row>
    <row r="1492">
      <c r="A1492" s="1" t="s">
        <v>11550</v>
      </c>
      <c r="B1492" s="1">
        <v>0.00657736401100326</v>
      </c>
      <c r="D1492" s="1" t="s">
        <v>12821</v>
      </c>
      <c r="E1492" s="1">
        <v>0.00795723911970368</v>
      </c>
      <c r="G1492" s="1" t="s">
        <v>3306</v>
      </c>
      <c r="H1492" s="1">
        <v>0.00720550608919974</v>
      </c>
      <c r="J1492" s="1" t="s">
        <v>6093</v>
      </c>
      <c r="K1492" s="1">
        <v>0.00697377619329798</v>
      </c>
    </row>
    <row r="1493">
      <c r="A1493" s="1" t="s">
        <v>11605</v>
      </c>
      <c r="B1493" s="1">
        <v>0.00657736401100326</v>
      </c>
      <c r="D1493" s="1" t="s">
        <v>13088</v>
      </c>
      <c r="E1493" s="1">
        <v>0.00795723911970368</v>
      </c>
      <c r="G1493" s="1" t="s">
        <v>13019</v>
      </c>
      <c r="H1493" s="1">
        <v>0.00720550608919974</v>
      </c>
      <c r="J1493" s="1" t="s">
        <v>6550</v>
      </c>
      <c r="K1493" s="1">
        <v>0.00697377619329798</v>
      </c>
    </row>
    <row r="1494">
      <c r="A1494" s="1" t="s">
        <v>11609</v>
      </c>
      <c r="B1494" s="1">
        <v>0.00657736401100326</v>
      </c>
      <c r="D1494" s="1" t="s">
        <v>13563</v>
      </c>
      <c r="E1494" s="1">
        <v>0.00795723911970368</v>
      </c>
      <c r="G1494" s="1" t="s">
        <v>6873</v>
      </c>
      <c r="H1494" s="1">
        <v>0.00720550608919974</v>
      </c>
      <c r="J1494" s="1" t="s">
        <v>3654</v>
      </c>
      <c r="K1494" s="1">
        <v>0.00697377619329798</v>
      </c>
    </row>
    <row r="1495">
      <c r="A1495" s="1" t="s">
        <v>11738</v>
      </c>
      <c r="B1495" s="1">
        <v>0.00657736401100326</v>
      </c>
      <c r="D1495" s="1" t="s">
        <v>14143</v>
      </c>
      <c r="E1495" s="1">
        <v>0.00795723911970368</v>
      </c>
      <c r="G1495" s="1" t="s">
        <v>4021</v>
      </c>
      <c r="H1495" s="1">
        <v>0.00720550608919974</v>
      </c>
      <c r="J1495" s="1" t="s">
        <v>6724</v>
      </c>
      <c r="K1495" s="1">
        <v>0.00697377619329798</v>
      </c>
    </row>
    <row r="1496">
      <c r="A1496" s="1" t="s">
        <v>11774</v>
      </c>
      <c r="B1496" s="1">
        <v>0.00657736401100326</v>
      </c>
      <c r="D1496" s="1" t="s">
        <v>14488</v>
      </c>
      <c r="E1496" s="1">
        <v>0.00795723911970368</v>
      </c>
      <c r="G1496" s="1" t="s">
        <v>11300</v>
      </c>
      <c r="H1496" s="1">
        <v>0.00720550608919974</v>
      </c>
      <c r="J1496" s="1" t="s">
        <v>6781</v>
      </c>
      <c r="K1496" s="1">
        <v>0.00697377619329798</v>
      </c>
    </row>
    <row r="1497">
      <c r="A1497" s="1" t="s">
        <v>11780</v>
      </c>
      <c r="B1497" s="1">
        <v>0.00657736401100326</v>
      </c>
      <c r="D1497" s="1" t="s">
        <v>16645</v>
      </c>
      <c r="E1497" s="1">
        <v>0.00795723911970368</v>
      </c>
      <c r="G1497" s="1" t="s">
        <v>13339</v>
      </c>
      <c r="H1497" s="1">
        <v>0.00720550608919974</v>
      </c>
      <c r="J1497" s="1" t="s">
        <v>6963</v>
      </c>
      <c r="K1497" s="1">
        <v>0.00697377619329798</v>
      </c>
    </row>
    <row r="1498">
      <c r="A1498" s="1" t="s">
        <v>11782</v>
      </c>
      <c r="B1498" s="1">
        <v>0.00657736401100326</v>
      </c>
      <c r="D1498" s="1" t="s">
        <v>16925</v>
      </c>
      <c r="E1498" s="1">
        <v>0.00795723911970368</v>
      </c>
      <c r="G1498" s="1" t="s">
        <v>7874</v>
      </c>
      <c r="H1498" s="1">
        <v>0.00720550608919974</v>
      </c>
      <c r="J1498" s="1" t="s">
        <v>7203</v>
      </c>
      <c r="K1498" s="1">
        <v>0.00697377619329798</v>
      </c>
    </row>
    <row r="1499">
      <c r="A1499" s="1" t="s">
        <v>11793</v>
      </c>
      <c r="B1499" s="1">
        <v>0.00657736401100326</v>
      </c>
      <c r="D1499" s="1" t="s">
        <v>3606</v>
      </c>
      <c r="E1499" s="1">
        <v>0.00792496724737571</v>
      </c>
      <c r="G1499" s="1" t="s">
        <v>15443</v>
      </c>
      <c r="H1499" s="1">
        <v>0.00720550608919974</v>
      </c>
      <c r="J1499" s="1" t="s">
        <v>7495</v>
      </c>
      <c r="K1499" s="1">
        <v>0.00697377619329798</v>
      </c>
    </row>
    <row r="1500">
      <c r="A1500" s="1" t="s">
        <v>11823</v>
      </c>
      <c r="B1500" s="1">
        <v>0.00657736401100326</v>
      </c>
      <c r="D1500" s="1" t="s">
        <v>8833</v>
      </c>
      <c r="E1500" s="1">
        <v>0.00792496724737571</v>
      </c>
      <c r="G1500" s="1" t="s">
        <v>12052</v>
      </c>
      <c r="H1500" s="1">
        <v>0.00719752008315401</v>
      </c>
      <c r="J1500" s="1" t="s">
        <v>7519</v>
      </c>
      <c r="K1500" s="1">
        <v>0.00697377619329798</v>
      </c>
    </row>
    <row r="1501">
      <c r="A1501" s="1" t="s">
        <v>11827</v>
      </c>
      <c r="B1501" s="1">
        <v>0.00657736401100326</v>
      </c>
      <c r="D1501" s="1" t="s">
        <v>4063</v>
      </c>
      <c r="E1501" s="1">
        <v>0.00785994097830224</v>
      </c>
      <c r="G1501" s="1" t="s">
        <v>12512</v>
      </c>
      <c r="H1501" s="1">
        <v>0.00719752008315401</v>
      </c>
      <c r="J1501" s="1" t="s">
        <v>7878</v>
      </c>
      <c r="K1501" s="1">
        <v>0.00697377619329798</v>
      </c>
    </row>
    <row r="1502">
      <c r="A1502" s="1" t="s">
        <v>11853</v>
      </c>
      <c r="B1502" s="1">
        <v>0.00657736401100326</v>
      </c>
      <c r="D1502" s="1" t="s">
        <v>5696</v>
      </c>
      <c r="E1502" s="1">
        <v>0.00782903633850677</v>
      </c>
      <c r="G1502" s="1" t="s">
        <v>16435</v>
      </c>
      <c r="H1502" s="1">
        <v>0.00719752008315401</v>
      </c>
      <c r="J1502" s="1" t="s">
        <v>2728</v>
      </c>
      <c r="K1502" s="1">
        <v>0.00697377619329798</v>
      </c>
    </row>
    <row r="1503">
      <c r="A1503" s="1" t="s">
        <v>11858</v>
      </c>
      <c r="B1503" s="1">
        <v>0.00657736401100326</v>
      </c>
      <c r="D1503" s="1" t="s">
        <v>9052</v>
      </c>
      <c r="E1503" s="1">
        <v>0.00781403965630912</v>
      </c>
      <c r="G1503" s="1" t="s">
        <v>16502</v>
      </c>
      <c r="H1503" s="1">
        <v>0.00719752008315401</v>
      </c>
      <c r="J1503" s="1" t="s">
        <v>8426</v>
      </c>
      <c r="K1503" s="1">
        <v>0.00697377619329798</v>
      </c>
    </row>
    <row r="1504">
      <c r="A1504" s="1" t="s">
        <v>11907</v>
      </c>
      <c r="B1504" s="1">
        <v>0.00657736401100326</v>
      </c>
      <c r="D1504" s="1" t="s">
        <v>9407</v>
      </c>
      <c r="E1504" s="1">
        <v>0.00781403965630912</v>
      </c>
      <c r="G1504" s="1" t="s">
        <v>14964</v>
      </c>
      <c r="H1504" s="1">
        <v>0.00719752008315401</v>
      </c>
      <c r="J1504" s="1" t="s">
        <v>8672</v>
      </c>
      <c r="K1504" s="1">
        <v>0.00697377619329798</v>
      </c>
    </row>
    <row r="1505">
      <c r="A1505" s="1" t="s">
        <v>11952</v>
      </c>
      <c r="B1505" s="1">
        <v>0.00657736401100326</v>
      </c>
      <c r="D1505" s="1" t="s">
        <v>10542</v>
      </c>
      <c r="E1505" s="1">
        <v>0.00781403965630912</v>
      </c>
      <c r="G1505" s="1" t="s">
        <v>10860</v>
      </c>
      <c r="H1505" s="1">
        <v>0.00719752008315401</v>
      </c>
      <c r="J1505" s="1" t="s">
        <v>8999</v>
      </c>
      <c r="K1505" s="1">
        <v>0.00697377619329798</v>
      </c>
    </row>
    <row r="1506">
      <c r="A1506" s="1" t="s">
        <v>11972</v>
      </c>
      <c r="B1506" s="1">
        <v>0.00657736401100326</v>
      </c>
      <c r="D1506" s="1" t="s">
        <v>4840</v>
      </c>
      <c r="E1506" s="1">
        <v>0.00781403965630912</v>
      </c>
      <c r="G1506" s="1" t="s">
        <v>16601</v>
      </c>
      <c r="H1506" s="1">
        <v>0.00719752008315401</v>
      </c>
      <c r="J1506" s="1" t="s">
        <v>9219</v>
      </c>
      <c r="K1506" s="1">
        <v>0.00697377619329798</v>
      </c>
    </row>
    <row r="1507">
      <c r="A1507" s="1" t="s">
        <v>12104</v>
      </c>
      <c r="B1507" s="1">
        <v>0.00657736401100326</v>
      </c>
      <c r="D1507" s="1" t="s">
        <v>5277</v>
      </c>
      <c r="E1507" s="1">
        <v>0.00781403965630912</v>
      </c>
      <c r="G1507" s="1" t="s">
        <v>7621</v>
      </c>
      <c r="H1507" s="1">
        <v>0.00719752008315401</v>
      </c>
      <c r="J1507" s="1" t="s">
        <v>9255</v>
      </c>
      <c r="K1507" s="1">
        <v>0.00697377619329798</v>
      </c>
    </row>
    <row r="1508">
      <c r="A1508" s="1" t="s">
        <v>12159</v>
      </c>
      <c r="B1508" s="1">
        <v>0.00657736401100326</v>
      </c>
      <c r="D1508" s="1" t="s">
        <v>13816</v>
      </c>
      <c r="E1508" s="1">
        <v>0.00781403965630912</v>
      </c>
      <c r="G1508" s="1" t="s">
        <v>8614</v>
      </c>
      <c r="H1508" s="1">
        <v>0.00719752008315401</v>
      </c>
      <c r="J1508" s="1" t="s">
        <v>9315</v>
      </c>
      <c r="K1508" s="1">
        <v>0.00697377619329798</v>
      </c>
    </row>
    <row r="1509">
      <c r="A1509" s="1" t="s">
        <v>12198</v>
      </c>
      <c r="B1509" s="1">
        <v>0.00657736401100326</v>
      </c>
      <c r="D1509" s="1" t="s">
        <v>14218</v>
      </c>
      <c r="E1509" s="1">
        <v>0.00781403965630912</v>
      </c>
      <c r="G1509" s="1" t="s">
        <v>14552</v>
      </c>
      <c r="H1509" s="1">
        <v>0.00719752008315401</v>
      </c>
      <c r="J1509" s="1" t="s">
        <v>9463</v>
      </c>
      <c r="K1509" s="1">
        <v>0.00697377619329798</v>
      </c>
    </row>
    <row r="1510">
      <c r="A1510" s="1" t="s">
        <v>12201</v>
      </c>
      <c r="B1510" s="1">
        <v>0.00657736401100326</v>
      </c>
      <c r="D1510" s="1" t="s">
        <v>14486</v>
      </c>
      <c r="E1510" s="1">
        <v>0.00781403965630912</v>
      </c>
      <c r="G1510" s="1" t="s">
        <v>9270</v>
      </c>
      <c r="H1510" s="1">
        <v>0.00719752008315401</v>
      </c>
      <c r="J1510" s="1" t="s">
        <v>4963</v>
      </c>
      <c r="K1510" s="1">
        <v>0.00697377619329798</v>
      </c>
    </row>
    <row r="1511">
      <c r="A1511" s="1" t="s">
        <v>12289</v>
      </c>
      <c r="B1511" s="1">
        <v>0.00657736401100326</v>
      </c>
      <c r="D1511" s="1" t="s">
        <v>17193</v>
      </c>
      <c r="E1511" s="1">
        <v>0.00781403965630912</v>
      </c>
      <c r="G1511" s="1" t="s">
        <v>7184</v>
      </c>
      <c r="H1511" s="1">
        <v>0.00719752008315401</v>
      </c>
      <c r="J1511" s="1" t="s">
        <v>9993</v>
      </c>
      <c r="K1511" s="1">
        <v>0.00697377619329798</v>
      </c>
    </row>
    <row r="1512">
      <c r="A1512" s="1" t="s">
        <v>12323</v>
      </c>
      <c r="B1512" s="1">
        <v>0.00657736401100326</v>
      </c>
      <c r="D1512" s="1" t="s">
        <v>2599</v>
      </c>
      <c r="E1512" s="1">
        <v>0.00780292601688599</v>
      </c>
      <c r="G1512" s="1" t="s">
        <v>9330</v>
      </c>
      <c r="H1512" s="1">
        <v>0.00719752008315401</v>
      </c>
      <c r="J1512" s="1" t="s">
        <v>10589</v>
      </c>
      <c r="K1512" s="1">
        <v>0.00697377619329798</v>
      </c>
    </row>
    <row r="1513">
      <c r="A1513" s="1" t="s">
        <v>12357</v>
      </c>
      <c r="B1513" s="1">
        <v>0.00657736401100326</v>
      </c>
      <c r="D1513" s="1" t="s">
        <v>2999</v>
      </c>
      <c r="E1513" s="1">
        <v>0.00779911296591998</v>
      </c>
      <c r="G1513" s="1" t="s">
        <v>11522</v>
      </c>
      <c r="H1513" s="1">
        <v>0.00719752008315401</v>
      </c>
      <c r="J1513" s="1" t="s">
        <v>10969</v>
      </c>
      <c r="K1513" s="1">
        <v>0.00697377619329798</v>
      </c>
    </row>
    <row r="1514">
      <c r="A1514" s="1" t="s">
        <v>12456</v>
      </c>
      <c r="B1514" s="1">
        <v>0.00657736401100326</v>
      </c>
      <c r="D1514" s="1" t="s">
        <v>3200</v>
      </c>
      <c r="E1514" s="1">
        <v>0.00779911296591998</v>
      </c>
      <c r="G1514" s="1" t="s">
        <v>17522</v>
      </c>
      <c r="H1514" s="1">
        <v>0.00719752008315401</v>
      </c>
      <c r="J1514" s="1" t="s">
        <v>11288</v>
      </c>
      <c r="K1514" s="1">
        <v>0.00697377619329798</v>
      </c>
    </row>
    <row r="1515">
      <c r="A1515" s="1" t="s">
        <v>12519</v>
      </c>
      <c r="B1515" s="1">
        <v>0.00657736401100326</v>
      </c>
      <c r="D1515" s="1" t="s">
        <v>4517</v>
      </c>
      <c r="E1515" s="1">
        <v>0.00779911296591998</v>
      </c>
      <c r="G1515" s="1" t="s">
        <v>17532</v>
      </c>
      <c r="H1515" s="1">
        <v>0.00719752008315401</v>
      </c>
      <c r="J1515" s="1" t="s">
        <v>11355</v>
      </c>
      <c r="K1515" s="1">
        <v>0.00697377619329798</v>
      </c>
    </row>
    <row r="1516">
      <c r="A1516" s="1" t="s">
        <v>12587</v>
      </c>
      <c r="B1516" s="1">
        <v>0.00657736401100326</v>
      </c>
      <c r="D1516" s="1" t="s">
        <v>5051</v>
      </c>
      <c r="E1516" s="1">
        <v>0.00779911296591998</v>
      </c>
      <c r="G1516" s="1" t="s">
        <v>15955</v>
      </c>
      <c r="H1516" s="1">
        <v>0.00719752008315401</v>
      </c>
      <c r="J1516" s="1" t="s">
        <v>11571</v>
      </c>
      <c r="K1516" s="1">
        <v>0.00697377619329798</v>
      </c>
    </row>
    <row r="1517">
      <c r="A1517" s="1" t="s">
        <v>12590</v>
      </c>
      <c r="B1517" s="1">
        <v>0.00657736401100326</v>
      </c>
      <c r="D1517" s="1" t="s">
        <v>3946</v>
      </c>
      <c r="E1517" s="1">
        <v>0.00777011046010777</v>
      </c>
      <c r="G1517" s="1" t="s">
        <v>10641</v>
      </c>
      <c r="H1517" s="1">
        <v>0.00719752008315401</v>
      </c>
      <c r="J1517" s="1" t="s">
        <v>11799</v>
      </c>
      <c r="K1517" s="1">
        <v>0.00697377619329798</v>
      </c>
    </row>
    <row r="1518">
      <c r="A1518" s="1" t="s">
        <v>12595</v>
      </c>
      <c r="B1518" s="1">
        <v>0.00657736401100326</v>
      </c>
      <c r="D1518" s="1" t="s">
        <v>4161</v>
      </c>
      <c r="E1518" s="1">
        <v>0.00771465287290425</v>
      </c>
      <c r="G1518" s="1" t="s">
        <v>12607</v>
      </c>
      <c r="H1518" s="1">
        <v>0.00719752008315401</v>
      </c>
      <c r="J1518" s="1" t="s">
        <v>11802</v>
      </c>
      <c r="K1518" s="1">
        <v>0.00697377619329798</v>
      </c>
    </row>
    <row r="1519">
      <c r="A1519" s="1" t="s">
        <v>12605</v>
      </c>
      <c r="B1519" s="1">
        <v>0.00657736401100326</v>
      </c>
      <c r="D1519" s="1" t="s">
        <v>3843</v>
      </c>
      <c r="E1519" s="1">
        <v>0.00769296623514414</v>
      </c>
      <c r="G1519" s="1" t="s">
        <v>17947</v>
      </c>
      <c r="H1519" s="1">
        <v>0.00719752008315401</v>
      </c>
      <c r="J1519" s="1" t="s">
        <v>11994</v>
      </c>
      <c r="K1519" s="1">
        <v>0.00697377619329798</v>
      </c>
    </row>
    <row r="1520">
      <c r="A1520" s="1" t="s">
        <v>12692</v>
      </c>
      <c r="B1520" s="1">
        <v>0.00657736401100326</v>
      </c>
      <c r="D1520" s="1" t="s">
        <v>3949</v>
      </c>
      <c r="E1520" s="1">
        <v>0.00769296623514414</v>
      </c>
      <c r="G1520" s="1" t="s">
        <v>8106</v>
      </c>
      <c r="H1520" s="1">
        <v>0.00719752008315401</v>
      </c>
      <c r="J1520" s="1" t="s">
        <v>11873</v>
      </c>
      <c r="K1520" s="1">
        <v>0.00697377619329798</v>
      </c>
    </row>
    <row r="1521">
      <c r="A1521" s="1" t="s">
        <v>12782</v>
      </c>
      <c r="B1521" s="1">
        <v>0.00657736401100326</v>
      </c>
      <c r="D1521" s="1" t="s">
        <v>9472</v>
      </c>
      <c r="E1521" s="1">
        <v>0.00769296623514414</v>
      </c>
      <c r="G1521" s="1" t="s">
        <v>12897</v>
      </c>
      <c r="H1521" s="1">
        <v>0.00719752008315401</v>
      </c>
      <c r="J1521" s="1" t="s">
        <v>12035</v>
      </c>
      <c r="K1521" s="1">
        <v>0.00697377619329798</v>
      </c>
    </row>
    <row r="1522">
      <c r="A1522" s="1" t="s">
        <v>12884</v>
      </c>
      <c r="B1522" s="1">
        <v>0.00657736401100326</v>
      </c>
      <c r="D1522" s="1" t="s">
        <v>9802</v>
      </c>
      <c r="E1522" s="1">
        <v>0.00769296623514414</v>
      </c>
      <c r="G1522" s="1" t="s">
        <v>18064</v>
      </c>
      <c r="H1522" s="1">
        <v>0.00719752008315401</v>
      </c>
      <c r="J1522" s="1" t="s">
        <v>3214</v>
      </c>
      <c r="K1522" s="1">
        <v>0.00678525583127191</v>
      </c>
    </row>
    <row r="1523">
      <c r="A1523" s="1" t="s">
        <v>12890</v>
      </c>
      <c r="B1523" s="1">
        <v>0.00657736401100326</v>
      </c>
      <c r="D1523" s="1" t="s">
        <v>14077</v>
      </c>
      <c r="E1523" s="1">
        <v>0.00769296623514414</v>
      </c>
      <c r="G1523" s="1" t="s">
        <v>8437</v>
      </c>
      <c r="H1523" s="1">
        <v>0.00719752008315401</v>
      </c>
      <c r="J1523" s="1" t="s">
        <v>3365</v>
      </c>
      <c r="K1523" s="1">
        <v>0.00678525583127191</v>
      </c>
    </row>
    <row r="1524">
      <c r="A1524" s="1" t="s">
        <v>12911</v>
      </c>
      <c r="B1524" s="1">
        <v>0.00657736401100326</v>
      </c>
      <c r="D1524" s="1" t="s">
        <v>14466</v>
      </c>
      <c r="E1524" s="1">
        <v>0.00769296623514414</v>
      </c>
      <c r="G1524" s="1" t="s">
        <v>18158</v>
      </c>
      <c r="H1524" s="1">
        <v>0.00719752008315401</v>
      </c>
      <c r="J1524" s="1" t="s">
        <v>3482</v>
      </c>
      <c r="K1524" s="1">
        <v>0.00678525583127191</v>
      </c>
    </row>
    <row r="1525">
      <c r="A1525" s="1" t="s">
        <v>12928</v>
      </c>
      <c r="B1525" s="1">
        <v>0.00657736401100326</v>
      </c>
      <c r="D1525" s="1" t="s">
        <v>15500</v>
      </c>
      <c r="E1525" s="1">
        <v>0.00769296623514414</v>
      </c>
      <c r="G1525" s="1" t="s">
        <v>16078</v>
      </c>
      <c r="H1525" s="1">
        <v>0.00719752008315401</v>
      </c>
      <c r="J1525" s="1" t="s">
        <v>3836</v>
      </c>
      <c r="K1525" s="1">
        <v>0.00678525583127191</v>
      </c>
    </row>
    <row r="1526">
      <c r="A1526" s="1" t="s">
        <v>12996</v>
      </c>
      <c r="B1526" s="1">
        <v>0.00657736401100326</v>
      </c>
      <c r="D1526" s="1" t="s">
        <v>5032</v>
      </c>
      <c r="E1526" s="1">
        <v>0.00763714288399099</v>
      </c>
      <c r="G1526" s="1" t="s">
        <v>15444</v>
      </c>
      <c r="H1526" s="1">
        <v>0.00719752008315401</v>
      </c>
      <c r="J1526" s="1" t="s">
        <v>4087</v>
      </c>
      <c r="K1526" s="1">
        <v>0.00678525583127191</v>
      </c>
    </row>
    <row r="1527">
      <c r="A1527" s="1" t="s">
        <v>13048</v>
      </c>
      <c r="B1527" s="1">
        <v>0.00657736401100326</v>
      </c>
      <c r="D1527" s="1" t="s">
        <v>13971</v>
      </c>
      <c r="E1527" s="1">
        <v>0.00763714288399099</v>
      </c>
      <c r="G1527" s="1" t="s">
        <v>18847</v>
      </c>
      <c r="H1527" s="1">
        <v>0.00719752008315401</v>
      </c>
      <c r="J1527" s="1" t="s">
        <v>4146</v>
      </c>
      <c r="K1527" s="1">
        <v>0.00678525583127191</v>
      </c>
    </row>
    <row r="1528">
      <c r="A1528" s="1" t="s">
        <v>13077</v>
      </c>
      <c r="B1528" s="1">
        <v>0.00657736401100326</v>
      </c>
      <c r="D1528" s="1" t="s">
        <v>2482</v>
      </c>
      <c r="E1528" s="1">
        <v>0.00761266080444032</v>
      </c>
      <c r="G1528" s="1" t="s">
        <v>18873</v>
      </c>
      <c r="H1528" s="1">
        <v>0.00719752008315401</v>
      </c>
      <c r="J1528" s="1" t="s">
        <v>4278</v>
      </c>
      <c r="K1528" s="1">
        <v>0.00678525583127191</v>
      </c>
    </row>
    <row r="1529">
      <c r="A1529" s="1" t="s">
        <v>13222</v>
      </c>
      <c r="B1529" s="1">
        <v>0.00657736401100326</v>
      </c>
      <c r="D1529" s="1" t="s">
        <v>5297</v>
      </c>
      <c r="E1529" s="1">
        <v>0.00758879859144853</v>
      </c>
      <c r="G1529" s="1" t="s">
        <v>18888</v>
      </c>
      <c r="H1529" s="1">
        <v>0.00719752008315401</v>
      </c>
      <c r="J1529" s="1" t="s">
        <v>4384</v>
      </c>
      <c r="K1529" s="1">
        <v>0.00678525583127191</v>
      </c>
    </row>
    <row r="1530">
      <c r="A1530" s="1" t="s">
        <v>6922</v>
      </c>
      <c r="B1530" s="1">
        <v>0.0065456731437474</v>
      </c>
      <c r="D1530" s="1" t="s">
        <v>6883</v>
      </c>
      <c r="E1530" s="1">
        <v>0.00758808766726437</v>
      </c>
      <c r="G1530" s="1" t="s">
        <v>7149</v>
      </c>
      <c r="H1530" s="1">
        <v>0.00719752008315401</v>
      </c>
      <c r="J1530" s="1" t="s">
        <v>4824</v>
      </c>
      <c r="K1530" s="1">
        <v>0.00678525583127191</v>
      </c>
    </row>
    <row r="1531">
      <c r="A1531" s="1" t="s">
        <v>3163</v>
      </c>
      <c r="B1531" s="1">
        <v>0.0065296662572174</v>
      </c>
      <c r="D1531" s="1" t="s">
        <v>4369</v>
      </c>
      <c r="E1531" s="1">
        <v>0.00758808766726437</v>
      </c>
      <c r="G1531" s="1" t="s">
        <v>9350</v>
      </c>
      <c r="H1531" s="1">
        <v>0.00719752008315401</v>
      </c>
      <c r="J1531" s="1" t="s">
        <v>5065</v>
      </c>
      <c r="K1531" s="1">
        <v>0.00678525583127191</v>
      </c>
    </row>
    <row r="1532">
      <c r="A1532" s="1" t="s">
        <v>3088</v>
      </c>
      <c r="B1532" s="1">
        <v>0.00651395858241727</v>
      </c>
      <c r="D1532" s="1" t="s">
        <v>4748</v>
      </c>
      <c r="E1532" s="1">
        <v>0.00758808766726437</v>
      </c>
      <c r="G1532" s="1" t="s">
        <v>9400</v>
      </c>
      <c r="H1532" s="1">
        <v>0.00719752008315401</v>
      </c>
      <c r="J1532" s="1" t="s">
        <v>5391</v>
      </c>
      <c r="K1532" s="1">
        <v>0.00678525583127191</v>
      </c>
    </row>
    <row r="1533">
      <c r="A1533" s="1" t="s">
        <v>3019</v>
      </c>
      <c r="B1533" s="1">
        <v>0.00638442019600781</v>
      </c>
      <c r="D1533" s="1" t="s">
        <v>10983</v>
      </c>
      <c r="E1533" s="1">
        <v>0.00758808766726437</v>
      </c>
      <c r="G1533" s="1" t="s">
        <v>10915</v>
      </c>
      <c r="H1533" s="1">
        <v>0.00719752008315401</v>
      </c>
      <c r="J1533" s="1" t="s">
        <v>5447</v>
      </c>
      <c r="K1533" s="1">
        <v>0.00678525583127191</v>
      </c>
    </row>
    <row r="1534">
      <c r="A1534" s="1" t="s">
        <v>2324</v>
      </c>
      <c r="B1534" s="1">
        <v>0.00632024122223926</v>
      </c>
      <c r="D1534" s="1" t="s">
        <v>11458</v>
      </c>
      <c r="E1534" s="1">
        <v>0.00758808766726437</v>
      </c>
      <c r="G1534" s="1" t="s">
        <v>11642</v>
      </c>
      <c r="H1534" s="1">
        <v>0.00719752008315401</v>
      </c>
      <c r="J1534" s="1" t="s">
        <v>5480</v>
      </c>
      <c r="K1534" s="1">
        <v>0.00678525583127191</v>
      </c>
    </row>
    <row r="1535">
      <c r="A1535" s="1" t="s">
        <v>3623</v>
      </c>
      <c r="B1535" s="1">
        <v>0.00632024122223926</v>
      </c>
      <c r="D1535" s="1" t="s">
        <v>6160</v>
      </c>
      <c r="E1535" s="1">
        <v>0.00758808766726437</v>
      </c>
      <c r="G1535" s="1" t="s">
        <v>12002</v>
      </c>
      <c r="H1535" s="1">
        <v>0.00719752008315401</v>
      </c>
      <c r="J1535" s="1" t="s">
        <v>5698</v>
      </c>
      <c r="K1535" s="1">
        <v>0.00678525583127191</v>
      </c>
    </row>
    <row r="1536">
      <c r="A1536" s="1" t="s">
        <v>2594</v>
      </c>
      <c r="B1536" s="1">
        <v>0.00626061791469953</v>
      </c>
      <c r="D1536" s="1" t="s">
        <v>16967</v>
      </c>
      <c r="E1536" s="1">
        <v>0.00758808766726437</v>
      </c>
      <c r="G1536" s="1" t="s">
        <v>12144</v>
      </c>
      <c r="H1536" s="1">
        <v>0.00719752008315401</v>
      </c>
      <c r="J1536" s="1" t="s">
        <v>5868</v>
      </c>
      <c r="K1536" s="1">
        <v>0.00678525583127191</v>
      </c>
    </row>
    <row r="1537">
      <c r="A1537" s="1" t="s">
        <v>2724</v>
      </c>
      <c r="B1537" s="1">
        <v>0.00618904626279041</v>
      </c>
      <c r="D1537" s="1" t="s">
        <v>3364</v>
      </c>
      <c r="E1537" s="1">
        <v>0.00756552562953489</v>
      </c>
      <c r="G1537" s="1" t="s">
        <v>12970</v>
      </c>
      <c r="H1537" s="1">
        <v>0.00719752008315401</v>
      </c>
      <c r="J1537" s="1" t="s">
        <v>6241</v>
      </c>
      <c r="K1537" s="1">
        <v>0.00678525583127191</v>
      </c>
    </row>
    <row r="1538">
      <c r="A1538" s="1" t="s">
        <v>2737</v>
      </c>
      <c r="B1538" s="1">
        <v>0.00618904626279041</v>
      </c>
      <c r="D1538" s="1" t="s">
        <v>2194</v>
      </c>
      <c r="E1538" s="1">
        <v>0.00754077126286227</v>
      </c>
      <c r="G1538" s="1" t="s">
        <v>14052</v>
      </c>
      <c r="H1538" s="1">
        <v>0.00719752008315401</v>
      </c>
      <c r="J1538" s="1" t="s">
        <v>6500</v>
      </c>
      <c r="K1538" s="1">
        <v>0.00678525583127191</v>
      </c>
    </row>
    <row r="1539">
      <c r="A1539" s="1" t="s">
        <v>4552</v>
      </c>
      <c r="B1539" s="1">
        <v>0.00618904626279041</v>
      </c>
      <c r="D1539" s="1" t="s">
        <v>3630</v>
      </c>
      <c r="E1539" s="1">
        <v>0.00749557821418835</v>
      </c>
      <c r="G1539" s="1" t="s">
        <v>14157</v>
      </c>
      <c r="H1539" s="1">
        <v>0.00719752008315401</v>
      </c>
      <c r="J1539" s="1" t="s">
        <v>6903</v>
      </c>
      <c r="K1539" s="1">
        <v>0.00678525583127191</v>
      </c>
    </row>
    <row r="1540">
      <c r="A1540" s="1" t="s">
        <v>4564</v>
      </c>
      <c r="B1540" s="1">
        <v>0.00618904626279041</v>
      </c>
      <c r="D1540" s="1" t="s">
        <v>3161</v>
      </c>
      <c r="E1540" s="1">
        <v>0.00749557821418835</v>
      </c>
      <c r="G1540" s="1" t="s">
        <v>14434</v>
      </c>
      <c r="H1540" s="1">
        <v>0.00719752008315401</v>
      </c>
      <c r="J1540" s="1" t="s">
        <v>2699</v>
      </c>
      <c r="K1540" s="1">
        <v>0.00678525583127191</v>
      </c>
    </row>
    <row r="1541">
      <c r="A1541" s="1" t="s">
        <v>4755</v>
      </c>
      <c r="B1541" s="1">
        <v>0.00618904626279041</v>
      </c>
      <c r="D1541" s="1" t="s">
        <v>12490</v>
      </c>
      <c r="E1541" s="1">
        <v>0.00749557821418835</v>
      </c>
      <c r="G1541" s="1" t="s">
        <v>15961</v>
      </c>
      <c r="H1541" s="1">
        <v>0.00719752008315401</v>
      </c>
      <c r="J1541" s="1" t="s">
        <v>2750</v>
      </c>
      <c r="K1541" s="1">
        <v>0.00678525583127191</v>
      </c>
    </row>
    <row r="1542">
      <c r="A1542" s="1" t="s">
        <v>2852</v>
      </c>
      <c r="B1542" s="1">
        <v>0.00618904626279041</v>
      </c>
      <c r="D1542" s="1" t="s">
        <v>6185</v>
      </c>
      <c r="E1542" s="1">
        <v>0.00749557821418835</v>
      </c>
      <c r="G1542" s="1" t="s">
        <v>2438</v>
      </c>
      <c r="H1542" s="1">
        <v>0.0071817107914117</v>
      </c>
      <c r="J1542" s="1" t="s">
        <v>8310</v>
      </c>
      <c r="K1542" s="1">
        <v>0.00678525583127191</v>
      </c>
    </row>
    <row r="1543">
      <c r="A1543" s="1" t="s">
        <v>5024</v>
      </c>
      <c r="B1543" s="1">
        <v>0.00618904626279041</v>
      </c>
      <c r="D1543" s="1" t="s">
        <v>14422</v>
      </c>
      <c r="E1543" s="1">
        <v>0.00749557821418835</v>
      </c>
      <c r="G1543" s="1" t="s">
        <v>2058</v>
      </c>
      <c r="H1543" s="1">
        <v>0.00716996366924719</v>
      </c>
      <c r="J1543" s="1" t="s">
        <v>8331</v>
      </c>
      <c r="K1543" s="1">
        <v>0.00678525583127191</v>
      </c>
    </row>
    <row r="1544">
      <c r="A1544" s="1" t="s">
        <v>3055</v>
      </c>
      <c r="B1544" s="1">
        <v>0.00618904626279041</v>
      </c>
      <c r="D1544" s="1" t="s">
        <v>14790</v>
      </c>
      <c r="E1544" s="1">
        <v>0.00749557821418835</v>
      </c>
      <c r="G1544" s="1" t="s">
        <v>2757</v>
      </c>
      <c r="H1544" s="1">
        <v>0.00715740334058984</v>
      </c>
      <c r="J1544" s="1" t="s">
        <v>8454</v>
      </c>
      <c r="K1544" s="1">
        <v>0.00678525583127191</v>
      </c>
    </row>
    <row r="1545">
      <c r="A1545" s="1" t="s">
        <v>5317</v>
      </c>
      <c r="B1545" s="1">
        <v>0.00618904626279041</v>
      </c>
      <c r="D1545" s="1" t="s">
        <v>15009</v>
      </c>
      <c r="E1545" s="1">
        <v>0.00749557821418835</v>
      </c>
      <c r="G1545" s="1" t="s">
        <v>2445</v>
      </c>
      <c r="H1545" s="1">
        <v>0.00710727308824987</v>
      </c>
      <c r="J1545" s="1" t="s">
        <v>8534</v>
      </c>
      <c r="K1545" s="1">
        <v>0.00678525583127191</v>
      </c>
    </row>
    <row r="1546">
      <c r="A1546" s="1" t="s">
        <v>5367</v>
      </c>
      <c r="B1546" s="1">
        <v>0.00618904626279041</v>
      </c>
      <c r="D1546" s="1" t="s">
        <v>16025</v>
      </c>
      <c r="E1546" s="1">
        <v>0.00749557821418835</v>
      </c>
      <c r="G1546" s="1" t="s">
        <v>6902</v>
      </c>
      <c r="H1546" s="1">
        <v>0.00710727308824987</v>
      </c>
      <c r="J1546" s="1" t="s">
        <v>8852</v>
      </c>
      <c r="K1546" s="1">
        <v>0.00678525583127191</v>
      </c>
    </row>
    <row r="1547">
      <c r="A1547" s="1" t="s">
        <v>5392</v>
      </c>
      <c r="B1547" s="1">
        <v>0.00618904626279041</v>
      </c>
      <c r="D1547" s="1" t="s">
        <v>2756</v>
      </c>
      <c r="E1547" s="1">
        <v>0.00741695923537506</v>
      </c>
      <c r="G1547" s="1" t="s">
        <v>6266</v>
      </c>
      <c r="H1547" s="1">
        <v>0.00710727308824987</v>
      </c>
      <c r="J1547" s="1" t="s">
        <v>2810</v>
      </c>
      <c r="K1547" s="1">
        <v>0.00678525583127191</v>
      </c>
    </row>
    <row r="1548">
      <c r="A1548" s="1" t="s">
        <v>3196</v>
      </c>
      <c r="B1548" s="1">
        <v>0.00618904626279041</v>
      </c>
      <c r="D1548" s="1" t="s">
        <v>8033</v>
      </c>
      <c r="E1548" s="1">
        <v>0.00741282568853816</v>
      </c>
      <c r="G1548" s="1" t="s">
        <v>6225</v>
      </c>
      <c r="H1548" s="1">
        <v>0.00710727308824987</v>
      </c>
      <c r="J1548" s="1" t="s">
        <v>2819</v>
      </c>
      <c r="K1548" s="1">
        <v>0.00678525583127191</v>
      </c>
    </row>
    <row r="1549">
      <c r="A1549" s="1" t="s">
        <v>5731</v>
      </c>
      <c r="B1549" s="1">
        <v>0.00618904626279041</v>
      </c>
      <c r="D1549" s="1" t="s">
        <v>9403</v>
      </c>
      <c r="E1549" s="1">
        <v>0.00741282568853816</v>
      </c>
      <c r="G1549" s="1" t="s">
        <v>18453</v>
      </c>
      <c r="H1549" s="1">
        <v>0.00710727308824987</v>
      </c>
      <c r="J1549" s="1" t="s">
        <v>9321</v>
      </c>
      <c r="K1549" s="1">
        <v>0.00678525583127191</v>
      </c>
    </row>
    <row r="1550">
      <c r="A1550" s="1" t="s">
        <v>5960</v>
      </c>
      <c r="B1550" s="1">
        <v>0.00618904626279041</v>
      </c>
      <c r="D1550" s="1" t="s">
        <v>4561</v>
      </c>
      <c r="E1550" s="1">
        <v>0.00741282568853816</v>
      </c>
      <c r="G1550" s="1" t="s">
        <v>4617</v>
      </c>
      <c r="H1550" s="1">
        <v>0.00710727308824987</v>
      </c>
      <c r="J1550" s="1" t="s">
        <v>9600</v>
      </c>
      <c r="K1550" s="1">
        <v>0.00678525583127191</v>
      </c>
    </row>
    <row r="1551">
      <c r="A1551" s="1" t="s">
        <v>6124</v>
      </c>
      <c r="B1551" s="1">
        <v>0.00618904626279041</v>
      </c>
      <c r="D1551" s="1" t="s">
        <v>4948</v>
      </c>
      <c r="E1551" s="1">
        <v>0.00741282568853816</v>
      </c>
      <c r="G1551" s="1" t="s">
        <v>12759</v>
      </c>
      <c r="H1551" s="1">
        <v>0.00710727308824987</v>
      </c>
      <c r="J1551" s="1" t="s">
        <v>9723</v>
      </c>
      <c r="K1551" s="1">
        <v>0.00678525583127191</v>
      </c>
    </row>
    <row r="1552">
      <c r="A1552" s="1" t="s">
        <v>6145</v>
      </c>
      <c r="B1552" s="1">
        <v>0.00618904626279041</v>
      </c>
      <c r="D1552" s="1" t="s">
        <v>5554</v>
      </c>
      <c r="E1552" s="1">
        <v>0.00741282568853816</v>
      </c>
      <c r="G1552" s="1" t="s">
        <v>6401</v>
      </c>
      <c r="H1552" s="1">
        <v>0.00710201226065323</v>
      </c>
      <c r="J1552" s="1" t="s">
        <v>9857</v>
      </c>
      <c r="K1552" s="1">
        <v>0.00678525583127191</v>
      </c>
    </row>
    <row r="1553">
      <c r="A1553" s="1" t="s">
        <v>6224</v>
      </c>
      <c r="B1553" s="1">
        <v>0.00618904626279041</v>
      </c>
      <c r="D1553" s="1" t="s">
        <v>16653</v>
      </c>
      <c r="E1553" s="1">
        <v>0.00741282568853816</v>
      </c>
      <c r="G1553" s="1" t="s">
        <v>3511</v>
      </c>
      <c r="H1553" s="1">
        <v>0.00710201226065323</v>
      </c>
      <c r="J1553" s="1" t="s">
        <v>9937</v>
      </c>
      <c r="K1553" s="1">
        <v>0.00678525583127191</v>
      </c>
    </row>
    <row r="1554">
      <c r="A1554" s="1" t="s">
        <v>3346</v>
      </c>
      <c r="B1554" s="1">
        <v>0.00618904626279041</v>
      </c>
      <c r="D1554" s="1" t="s">
        <v>11735</v>
      </c>
      <c r="E1554" s="1">
        <v>0.0073975254114328</v>
      </c>
      <c r="G1554" s="1" t="s">
        <v>2163</v>
      </c>
      <c r="H1554" s="1">
        <v>0.00709145194028836</v>
      </c>
      <c r="J1554" s="1" t="s">
        <v>9969</v>
      </c>
      <c r="K1554" s="1">
        <v>0.00678525583127191</v>
      </c>
    </row>
    <row r="1555">
      <c r="A1555" s="1" t="s">
        <v>3369</v>
      </c>
      <c r="B1555" s="1">
        <v>0.00618904626279041</v>
      </c>
      <c r="D1555" s="1" t="s">
        <v>6184</v>
      </c>
      <c r="E1555" s="1">
        <v>0.00737706236860875</v>
      </c>
      <c r="G1555" s="1" t="s">
        <v>5022</v>
      </c>
      <c r="H1555" s="1">
        <v>0.00702510138389651</v>
      </c>
      <c r="J1555" s="1" t="s">
        <v>10003</v>
      </c>
      <c r="K1555" s="1">
        <v>0.00678525583127191</v>
      </c>
    </row>
    <row r="1556">
      <c r="A1556" s="1" t="s">
        <v>3498</v>
      </c>
      <c r="B1556" s="1">
        <v>0.00618904626279041</v>
      </c>
      <c r="D1556" s="1" t="s">
        <v>6188</v>
      </c>
      <c r="E1556" s="1">
        <v>0.00737706236860875</v>
      </c>
      <c r="G1556" s="1" t="s">
        <v>11042</v>
      </c>
      <c r="H1556" s="1">
        <v>0.00702062544063605</v>
      </c>
      <c r="J1556" s="1" t="s">
        <v>9149</v>
      </c>
      <c r="K1556" s="1">
        <v>0.00678525583127191</v>
      </c>
    </row>
    <row r="1557">
      <c r="A1557" s="1" t="s">
        <v>6956</v>
      </c>
      <c r="B1557" s="1">
        <v>0.00618904626279041</v>
      </c>
      <c r="D1557" s="1" t="s">
        <v>6212</v>
      </c>
      <c r="E1557" s="1">
        <v>0.00737706236860875</v>
      </c>
      <c r="G1557" s="1" t="s">
        <v>5640</v>
      </c>
      <c r="H1557" s="1">
        <v>0.00702062544063605</v>
      </c>
      <c r="J1557" s="1" t="s">
        <v>10453</v>
      </c>
      <c r="K1557" s="1">
        <v>0.00678525583127191</v>
      </c>
    </row>
    <row r="1558">
      <c r="A1558" s="1" t="s">
        <v>6991</v>
      </c>
      <c r="B1558" s="1">
        <v>0.00618904626279041</v>
      </c>
      <c r="D1558" s="1" t="s">
        <v>6331</v>
      </c>
      <c r="E1558" s="1">
        <v>0.00737706236860875</v>
      </c>
      <c r="G1558" s="1" t="s">
        <v>17851</v>
      </c>
      <c r="H1558" s="1">
        <v>0.00702062544063605</v>
      </c>
      <c r="J1558" s="1" t="s">
        <v>10508</v>
      </c>
      <c r="K1558" s="1">
        <v>0.00678525583127191</v>
      </c>
    </row>
    <row r="1559">
      <c r="A1559" s="1" t="s">
        <v>3599</v>
      </c>
      <c r="B1559" s="1">
        <v>0.00618904626279041</v>
      </c>
      <c r="D1559" s="1" t="s">
        <v>6488</v>
      </c>
      <c r="E1559" s="1">
        <v>0.00737706236860875</v>
      </c>
      <c r="G1559" s="1" t="s">
        <v>10497</v>
      </c>
      <c r="H1559" s="1">
        <v>0.00702062544063605</v>
      </c>
      <c r="J1559" s="1" t="s">
        <v>10532</v>
      </c>
      <c r="K1559" s="1">
        <v>0.00678525583127191</v>
      </c>
    </row>
    <row r="1560">
      <c r="A1560" s="1" t="s">
        <v>3609</v>
      </c>
      <c r="B1560" s="1">
        <v>0.00618904626279041</v>
      </c>
      <c r="D1560" s="1" t="s">
        <v>6569</v>
      </c>
      <c r="E1560" s="1">
        <v>0.00737706236860875</v>
      </c>
      <c r="G1560" s="1" t="s">
        <v>18572</v>
      </c>
      <c r="H1560" s="1">
        <v>0.00702062544063605</v>
      </c>
      <c r="J1560" s="1" t="s">
        <v>10717</v>
      </c>
      <c r="K1560" s="1">
        <v>0.00678525583127191</v>
      </c>
    </row>
    <row r="1561">
      <c r="A1561" s="1" t="s">
        <v>3642</v>
      </c>
      <c r="B1561" s="1">
        <v>0.00618904626279041</v>
      </c>
      <c r="D1561" s="1" t="s">
        <v>6679</v>
      </c>
      <c r="E1561" s="1">
        <v>0.00737706236860875</v>
      </c>
      <c r="G1561" s="1" t="s">
        <v>5216</v>
      </c>
      <c r="H1561" s="1">
        <v>0.00702062544063605</v>
      </c>
      <c r="J1561" s="1" t="s">
        <v>10979</v>
      </c>
      <c r="K1561" s="1">
        <v>0.00678525583127191</v>
      </c>
    </row>
    <row r="1562">
      <c r="A1562" s="1" t="s">
        <v>7261</v>
      </c>
      <c r="B1562" s="1">
        <v>0.00618904626279041</v>
      </c>
      <c r="D1562" s="1" t="s">
        <v>7000</v>
      </c>
      <c r="E1562" s="1">
        <v>0.00737706236860875</v>
      </c>
      <c r="G1562" s="1" t="s">
        <v>2909</v>
      </c>
      <c r="H1562" s="1">
        <v>0.00696047460568853</v>
      </c>
      <c r="J1562" s="1" t="s">
        <v>11180</v>
      </c>
      <c r="K1562" s="1">
        <v>0.00678525583127191</v>
      </c>
    </row>
    <row r="1563">
      <c r="A1563" s="1" t="s">
        <v>7376</v>
      </c>
      <c r="B1563" s="1">
        <v>0.00618904626279041</v>
      </c>
      <c r="D1563" s="1" t="s">
        <v>7573</v>
      </c>
      <c r="E1563" s="1">
        <v>0.00737706236860875</v>
      </c>
      <c r="G1563" s="1" t="s">
        <v>4873</v>
      </c>
      <c r="H1563" s="1">
        <v>0.00696047460568853</v>
      </c>
      <c r="J1563" s="1" t="s">
        <v>11190</v>
      </c>
      <c r="K1563" s="1">
        <v>0.00678525583127191</v>
      </c>
    </row>
    <row r="1564">
      <c r="A1564" s="1" t="s">
        <v>7551</v>
      </c>
      <c r="B1564" s="1">
        <v>0.00618904626279041</v>
      </c>
      <c r="D1564" s="1" t="s">
        <v>7656</v>
      </c>
      <c r="E1564" s="1">
        <v>0.00737706236860875</v>
      </c>
      <c r="G1564" s="1" t="s">
        <v>3551</v>
      </c>
      <c r="H1564" s="1">
        <v>0.00695451939668969</v>
      </c>
      <c r="J1564" s="1" t="s">
        <v>11442</v>
      </c>
      <c r="K1564" s="1">
        <v>0.00678525583127191</v>
      </c>
    </row>
    <row r="1565">
      <c r="A1565" s="1" t="s">
        <v>7664</v>
      </c>
      <c r="B1565" s="1">
        <v>0.00618904626279041</v>
      </c>
      <c r="D1565" s="1" t="s">
        <v>7869</v>
      </c>
      <c r="E1565" s="1">
        <v>0.00737706236860875</v>
      </c>
      <c r="G1565" s="1" t="s">
        <v>10387</v>
      </c>
      <c r="H1565" s="1">
        <v>0.00694311647865138</v>
      </c>
      <c r="J1565" s="1" t="s">
        <v>10943</v>
      </c>
      <c r="K1565" s="1">
        <v>0.00678525583127191</v>
      </c>
    </row>
    <row r="1566">
      <c r="A1566" s="1" t="s">
        <v>7872</v>
      </c>
      <c r="B1566" s="1">
        <v>0.00618904626279041</v>
      </c>
      <c r="D1566" s="1" t="s">
        <v>7963</v>
      </c>
      <c r="E1566" s="1">
        <v>0.00737706236860875</v>
      </c>
      <c r="G1566" s="1" t="s">
        <v>8523</v>
      </c>
      <c r="H1566" s="1">
        <v>0.00694311647865138</v>
      </c>
      <c r="J1566" s="1" t="s">
        <v>2164</v>
      </c>
      <c r="K1566" s="1">
        <v>0.0067789066250153</v>
      </c>
    </row>
    <row r="1567">
      <c r="A1567" s="1" t="s">
        <v>7928</v>
      </c>
      <c r="B1567" s="1">
        <v>0.00618904626279041</v>
      </c>
      <c r="D1567" s="1" t="s">
        <v>7985</v>
      </c>
      <c r="E1567" s="1">
        <v>0.00737706236860875</v>
      </c>
      <c r="G1567" s="1" t="s">
        <v>2369</v>
      </c>
      <c r="H1567" s="1">
        <v>0.00691441576989866</v>
      </c>
      <c r="J1567" s="1" t="s">
        <v>4938</v>
      </c>
      <c r="K1567" s="1">
        <v>0.00669015808634679</v>
      </c>
    </row>
    <row r="1568">
      <c r="A1568" s="1" t="s">
        <v>7995</v>
      </c>
      <c r="B1568" s="1">
        <v>0.00618904626279041</v>
      </c>
      <c r="D1568" s="1" t="s">
        <v>7996</v>
      </c>
      <c r="E1568" s="1">
        <v>0.00737706236860875</v>
      </c>
      <c r="G1568" s="1" t="s">
        <v>2578</v>
      </c>
      <c r="H1568" s="1">
        <v>0.00691049621612166</v>
      </c>
      <c r="J1568" s="1" t="s">
        <v>2195</v>
      </c>
      <c r="K1568" s="1">
        <v>0.00663902807811712</v>
      </c>
    </row>
    <row r="1569">
      <c r="A1569" s="1" t="s">
        <v>3826</v>
      </c>
      <c r="B1569" s="1">
        <v>0.00618904626279041</v>
      </c>
      <c r="D1569" s="1" t="s">
        <v>8043</v>
      </c>
      <c r="E1569" s="1">
        <v>0.00737706236860875</v>
      </c>
      <c r="G1569" s="1" t="s">
        <v>3880</v>
      </c>
      <c r="H1569" s="1">
        <v>0.00687300109380269</v>
      </c>
      <c r="J1569" s="1" t="s">
        <v>3125</v>
      </c>
      <c r="K1569" s="1">
        <v>0.00663902807811712</v>
      </c>
    </row>
    <row r="1570">
      <c r="A1570" s="1" t="s">
        <v>3846</v>
      </c>
      <c r="B1570" s="1">
        <v>0.00618904626279041</v>
      </c>
      <c r="D1570" s="1" t="s">
        <v>8382</v>
      </c>
      <c r="E1570" s="1">
        <v>0.00737706236860875</v>
      </c>
      <c r="G1570" s="1" t="s">
        <v>5106</v>
      </c>
      <c r="H1570" s="1">
        <v>0.00687300109380269</v>
      </c>
      <c r="J1570" s="1" t="s">
        <v>2312</v>
      </c>
      <c r="K1570" s="1">
        <v>0.00663902807811712</v>
      </c>
    </row>
    <row r="1571">
      <c r="A1571" s="1" t="s">
        <v>3853</v>
      </c>
      <c r="B1571" s="1">
        <v>0.00618904626279041</v>
      </c>
      <c r="D1571" s="1" t="s">
        <v>8436</v>
      </c>
      <c r="E1571" s="1">
        <v>0.00737706236860875</v>
      </c>
      <c r="G1571" s="1" t="s">
        <v>3916</v>
      </c>
      <c r="H1571" s="1">
        <v>0.00687300109380269</v>
      </c>
      <c r="J1571" s="1" t="s">
        <v>3808</v>
      </c>
      <c r="K1571" s="1">
        <v>0.00663902807811712</v>
      </c>
    </row>
    <row r="1572">
      <c r="A1572" s="1" t="s">
        <v>8211</v>
      </c>
      <c r="B1572" s="1">
        <v>0.00618904626279041</v>
      </c>
      <c r="D1572" s="1" t="s">
        <v>8543</v>
      </c>
      <c r="E1572" s="1">
        <v>0.00737706236860875</v>
      </c>
      <c r="G1572" s="1" t="s">
        <v>17677</v>
      </c>
      <c r="H1572" s="1">
        <v>0.00687300109380269</v>
      </c>
      <c r="J1572" s="1" t="s">
        <v>3983</v>
      </c>
      <c r="K1572" s="1">
        <v>0.00663902807811712</v>
      </c>
    </row>
    <row r="1573">
      <c r="A1573" s="1" t="s">
        <v>8215</v>
      </c>
      <c r="B1573" s="1">
        <v>0.00618904626279041</v>
      </c>
      <c r="D1573" s="1" t="s">
        <v>8622</v>
      </c>
      <c r="E1573" s="1">
        <v>0.00737706236860875</v>
      </c>
      <c r="G1573" s="1" t="s">
        <v>2969</v>
      </c>
      <c r="H1573" s="1">
        <v>0.00687300109380269</v>
      </c>
      <c r="J1573" s="1" t="s">
        <v>4059</v>
      </c>
      <c r="K1573" s="1">
        <v>0.00663902807811712</v>
      </c>
    </row>
    <row r="1574">
      <c r="A1574" s="1" t="s">
        <v>3856</v>
      </c>
      <c r="B1574" s="1">
        <v>0.00618904626279041</v>
      </c>
      <c r="D1574" s="1" t="s">
        <v>8639</v>
      </c>
      <c r="E1574" s="1">
        <v>0.00737706236860875</v>
      </c>
      <c r="G1574" s="1" t="s">
        <v>15234</v>
      </c>
      <c r="H1574" s="1">
        <v>0.00687300109380269</v>
      </c>
      <c r="J1574" s="1" t="s">
        <v>4475</v>
      </c>
      <c r="K1574" s="1">
        <v>0.00663902807811712</v>
      </c>
    </row>
    <row r="1575">
      <c r="A1575" s="1" t="s">
        <v>3879</v>
      </c>
      <c r="B1575" s="1">
        <v>0.00618904626279041</v>
      </c>
      <c r="D1575" s="1" t="s">
        <v>8785</v>
      </c>
      <c r="E1575" s="1">
        <v>0.00737706236860875</v>
      </c>
      <c r="G1575" s="1" t="s">
        <v>7361</v>
      </c>
      <c r="H1575" s="1">
        <v>0.00687300109380269</v>
      </c>
      <c r="J1575" s="1" t="s">
        <v>4704</v>
      </c>
      <c r="K1575" s="1">
        <v>0.00663902807811712</v>
      </c>
    </row>
    <row r="1576">
      <c r="A1576" s="1" t="s">
        <v>3889</v>
      </c>
      <c r="B1576" s="1">
        <v>0.00618904626279041</v>
      </c>
      <c r="D1576" s="1" t="s">
        <v>8858</v>
      </c>
      <c r="E1576" s="1">
        <v>0.00737706236860875</v>
      </c>
      <c r="G1576" s="1" t="s">
        <v>13597</v>
      </c>
      <c r="H1576" s="1">
        <v>0.00687300109380269</v>
      </c>
      <c r="J1576" s="1" t="s">
        <v>4787</v>
      </c>
      <c r="K1576" s="1">
        <v>0.00663902807811712</v>
      </c>
    </row>
    <row r="1577">
      <c r="A1577" s="1" t="s">
        <v>8508</v>
      </c>
      <c r="B1577" s="1">
        <v>0.00618904626279041</v>
      </c>
      <c r="D1577" s="1" t="s">
        <v>9422</v>
      </c>
      <c r="E1577" s="1">
        <v>0.00737706236860875</v>
      </c>
      <c r="G1577" s="1" t="s">
        <v>15437</v>
      </c>
      <c r="H1577" s="1">
        <v>0.00687300109380269</v>
      </c>
      <c r="J1577" s="1" t="s">
        <v>5058</v>
      </c>
      <c r="K1577" s="1">
        <v>0.00663902807811712</v>
      </c>
    </row>
    <row r="1578">
      <c r="A1578" s="1" t="s">
        <v>4647</v>
      </c>
      <c r="B1578" s="1">
        <v>0.00618904626279041</v>
      </c>
      <c r="D1578" s="1" t="s">
        <v>9506</v>
      </c>
      <c r="E1578" s="1">
        <v>0.00737706236860875</v>
      </c>
      <c r="G1578" s="1" t="s">
        <v>10244</v>
      </c>
      <c r="H1578" s="1">
        <v>0.00686862138174377</v>
      </c>
      <c r="J1578" s="1" t="s">
        <v>5188</v>
      </c>
      <c r="K1578" s="1">
        <v>0.00663902807811712</v>
      </c>
    </row>
    <row r="1579">
      <c r="A1579" s="1" t="s">
        <v>9032</v>
      </c>
      <c r="B1579" s="1">
        <v>0.00618904626279041</v>
      </c>
      <c r="D1579" s="1" t="s">
        <v>9512</v>
      </c>
      <c r="E1579" s="1">
        <v>0.00737706236860875</v>
      </c>
      <c r="G1579" s="1" t="s">
        <v>2263</v>
      </c>
      <c r="H1579" s="1">
        <v>0.00686185643087551</v>
      </c>
      <c r="J1579" s="1" t="s">
        <v>5196</v>
      </c>
      <c r="K1579" s="1">
        <v>0.00663902807811712</v>
      </c>
    </row>
    <row r="1580">
      <c r="A1580" s="1" t="s">
        <v>4030</v>
      </c>
      <c r="B1580" s="1">
        <v>0.00618904626279041</v>
      </c>
      <c r="D1580" s="1" t="s">
        <v>9541</v>
      </c>
      <c r="E1580" s="1">
        <v>0.00737706236860875</v>
      </c>
      <c r="G1580" s="1" t="s">
        <v>2858</v>
      </c>
      <c r="H1580" s="1">
        <v>0.00686185643087551</v>
      </c>
      <c r="J1580" s="1" t="s">
        <v>5398</v>
      </c>
      <c r="K1580" s="1">
        <v>0.00663902807811712</v>
      </c>
    </row>
    <row r="1581">
      <c r="A1581" s="1" t="s">
        <v>4088</v>
      </c>
      <c r="B1581" s="1">
        <v>0.00618904626279041</v>
      </c>
      <c r="D1581" s="1" t="s">
        <v>9557</v>
      </c>
      <c r="E1581" s="1">
        <v>0.00737706236860875</v>
      </c>
      <c r="G1581" s="1" t="s">
        <v>2219</v>
      </c>
      <c r="H1581" s="1">
        <v>0.0068279446508672</v>
      </c>
      <c r="J1581" s="1" t="s">
        <v>5487</v>
      </c>
      <c r="K1581" s="1">
        <v>0.00663902807811712</v>
      </c>
    </row>
    <row r="1582">
      <c r="A1582" s="1" t="s">
        <v>9783</v>
      </c>
      <c r="B1582" s="1">
        <v>0.00618904626279041</v>
      </c>
      <c r="D1582" s="1" t="s">
        <v>9935</v>
      </c>
      <c r="E1582" s="1">
        <v>0.00737706236860875</v>
      </c>
      <c r="G1582" s="1" t="s">
        <v>3113</v>
      </c>
      <c r="H1582" s="1">
        <v>0.00680940729390554</v>
      </c>
      <c r="J1582" s="1" t="s">
        <v>5569</v>
      </c>
      <c r="K1582" s="1">
        <v>0.00663902807811712</v>
      </c>
    </row>
    <row r="1583">
      <c r="A1583" s="1" t="s">
        <v>4114</v>
      </c>
      <c r="B1583" s="1">
        <v>0.00618904626279041</v>
      </c>
      <c r="D1583" s="1" t="s">
        <v>10045</v>
      </c>
      <c r="E1583" s="1">
        <v>0.00737706236860875</v>
      </c>
      <c r="G1583" s="1" t="s">
        <v>2433</v>
      </c>
      <c r="H1583" s="1">
        <v>0.00680899076252047</v>
      </c>
      <c r="J1583" s="1" t="s">
        <v>5746</v>
      </c>
      <c r="K1583" s="1">
        <v>0.00663902807811712</v>
      </c>
    </row>
    <row r="1584">
      <c r="A1584" s="1" t="s">
        <v>10004</v>
      </c>
      <c r="B1584" s="1">
        <v>0.00618904626279041</v>
      </c>
      <c r="D1584" s="1" t="s">
        <v>10332</v>
      </c>
      <c r="E1584" s="1">
        <v>0.00737706236860875</v>
      </c>
      <c r="G1584" s="1" t="s">
        <v>5521</v>
      </c>
      <c r="H1584" s="1">
        <v>0.00680899076252047</v>
      </c>
      <c r="J1584" s="1" t="s">
        <v>6254</v>
      </c>
      <c r="K1584" s="1">
        <v>0.00663902807811712</v>
      </c>
    </row>
    <row r="1585">
      <c r="A1585" s="1" t="s">
        <v>10061</v>
      </c>
      <c r="B1585" s="1">
        <v>0.00618904626279041</v>
      </c>
      <c r="D1585" s="1" t="s">
        <v>10419</v>
      </c>
      <c r="E1585" s="1">
        <v>0.00737706236860875</v>
      </c>
      <c r="G1585" s="1" t="s">
        <v>6155</v>
      </c>
      <c r="H1585" s="1">
        <v>0.00680899076252047</v>
      </c>
      <c r="J1585" s="1" t="s">
        <v>6453</v>
      </c>
      <c r="K1585" s="1">
        <v>0.00663902807811712</v>
      </c>
    </row>
    <row r="1586">
      <c r="A1586" s="1" t="s">
        <v>10436</v>
      </c>
      <c r="B1586" s="1">
        <v>0.00618904626279041</v>
      </c>
      <c r="D1586" s="1" t="s">
        <v>10441</v>
      </c>
      <c r="E1586" s="1">
        <v>0.00737706236860875</v>
      </c>
      <c r="G1586" s="1" t="s">
        <v>12871</v>
      </c>
      <c r="H1586" s="1">
        <v>0.00680899076252047</v>
      </c>
      <c r="J1586" s="1" t="s">
        <v>6745</v>
      </c>
      <c r="K1586" s="1">
        <v>0.00663902807811712</v>
      </c>
    </row>
    <row r="1587">
      <c r="A1587" s="1" t="s">
        <v>4163</v>
      </c>
      <c r="B1587" s="1">
        <v>0.00618904626279041</v>
      </c>
      <c r="D1587" s="1" t="s">
        <v>10463</v>
      </c>
      <c r="E1587" s="1">
        <v>0.00737706236860875</v>
      </c>
      <c r="G1587" s="1" t="s">
        <v>3550</v>
      </c>
      <c r="H1587" s="1">
        <v>0.00680899076252047</v>
      </c>
      <c r="J1587" s="1" t="s">
        <v>7119</v>
      </c>
      <c r="K1587" s="1">
        <v>0.00663902807811712</v>
      </c>
    </row>
    <row r="1588">
      <c r="A1588" s="1" t="s">
        <v>10903</v>
      </c>
      <c r="B1588" s="1">
        <v>0.00618904626279041</v>
      </c>
      <c r="D1588" s="1" t="s">
        <v>10617</v>
      </c>
      <c r="E1588" s="1">
        <v>0.00737706236860875</v>
      </c>
      <c r="G1588" s="1" t="s">
        <v>10180</v>
      </c>
      <c r="H1588" s="1">
        <v>0.00680899076252047</v>
      </c>
      <c r="J1588" s="1" t="s">
        <v>7563</v>
      </c>
      <c r="K1588" s="1">
        <v>0.00663902807811712</v>
      </c>
    </row>
    <row r="1589">
      <c r="A1589" s="1" t="s">
        <v>10935</v>
      </c>
      <c r="B1589" s="1">
        <v>0.00618904626279041</v>
      </c>
      <c r="D1589" s="1" t="s">
        <v>10666</v>
      </c>
      <c r="E1589" s="1">
        <v>0.00737706236860875</v>
      </c>
      <c r="G1589" s="1" t="s">
        <v>2692</v>
      </c>
      <c r="H1589" s="1">
        <v>0.00679054359270011</v>
      </c>
      <c r="J1589" s="1" t="s">
        <v>7712</v>
      </c>
      <c r="K1589" s="1">
        <v>0.00663902807811712</v>
      </c>
    </row>
    <row r="1590">
      <c r="A1590" s="1" t="s">
        <v>4200</v>
      </c>
      <c r="B1590" s="1">
        <v>0.00618904626279041</v>
      </c>
      <c r="D1590" s="1" t="s">
        <v>10690</v>
      </c>
      <c r="E1590" s="1">
        <v>0.00737706236860875</v>
      </c>
      <c r="G1590" s="1" t="s">
        <v>16243</v>
      </c>
      <c r="H1590" s="1">
        <v>0.00677258924661653</v>
      </c>
      <c r="J1590" s="1" t="s">
        <v>7767</v>
      </c>
      <c r="K1590" s="1">
        <v>0.00663902807811712</v>
      </c>
    </row>
    <row r="1591">
      <c r="A1591" s="1" t="s">
        <v>11012</v>
      </c>
      <c r="B1591" s="1">
        <v>0.00618904626279041</v>
      </c>
      <c r="D1591" s="1" t="s">
        <v>11003</v>
      </c>
      <c r="E1591" s="1">
        <v>0.00737706236860875</v>
      </c>
      <c r="G1591" s="1" t="s">
        <v>14631</v>
      </c>
      <c r="H1591" s="1">
        <v>0.00677258924661653</v>
      </c>
      <c r="J1591" s="1" t="s">
        <v>7824</v>
      </c>
      <c r="K1591" s="1">
        <v>0.00663902807811712</v>
      </c>
    </row>
    <row r="1592">
      <c r="A1592" s="1" t="s">
        <v>11074</v>
      </c>
      <c r="B1592" s="1">
        <v>0.00618904626279041</v>
      </c>
      <c r="D1592" s="1" t="s">
        <v>11071</v>
      </c>
      <c r="E1592" s="1">
        <v>0.00737706236860875</v>
      </c>
      <c r="G1592" s="1" t="s">
        <v>13970</v>
      </c>
      <c r="H1592" s="1">
        <v>0.00677258924661653</v>
      </c>
      <c r="J1592" s="1" t="s">
        <v>8168</v>
      </c>
      <c r="K1592" s="1">
        <v>0.00663902807811712</v>
      </c>
    </row>
    <row r="1593">
      <c r="A1593" s="1" t="s">
        <v>11082</v>
      </c>
      <c r="B1593" s="1">
        <v>0.00618904626279041</v>
      </c>
      <c r="D1593" s="1" t="s">
        <v>11324</v>
      </c>
      <c r="E1593" s="1">
        <v>0.00737706236860875</v>
      </c>
      <c r="G1593" s="1" t="s">
        <v>11967</v>
      </c>
      <c r="H1593" s="1">
        <v>0.00677258924661653</v>
      </c>
      <c r="J1593" s="1" t="s">
        <v>8236</v>
      </c>
      <c r="K1593" s="1">
        <v>0.00663902807811712</v>
      </c>
    </row>
    <row r="1594">
      <c r="A1594" s="1" t="s">
        <v>11124</v>
      </c>
      <c r="B1594" s="1">
        <v>0.00618904626279041</v>
      </c>
      <c r="D1594" s="1" t="s">
        <v>11507</v>
      </c>
      <c r="E1594" s="1">
        <v>0.00737706236860875</v>
      </c>
      <c r="G1594" s="1" t="s">
        <v>6463</v>
      </c>
      <c r="H1594" s="1">
        <v>0.00677258924661653</v>
      </c>
      <c r="J1594" s="1" t="s">
        <v>8438</v>
      </c>
      <c r="K1594" s="1">
        <v>0.00663902807811712</v>
      </c>
    </row>
    <row r="1595">
      <c r="A1595" s="1" t="s">
        <v>11225</v>
      </c>
      <c r="B1595" s="1">
        <v>0.00618904626279041</v>
      </c>
      <c r="D1595" s="1" t="s">
        <v>11692</v>
      </c>
      <c r="E1595" s="1">
        <v>0.00737706236860875</v>
      </c>
      <c r="G1595" s="1" t="s">
        <v>16992</v>
      </c>
      <c r="H1595" s="1">
        <v>0.00677258924661653</v>
      </c>
      <c r="J1595" s="1" t="s">
        <v>8527</v>
      </c>
      <c r="K1595" s="1">
        <v>0.00663902807811712</v>
      </c>
    </row>
    <row r="1596">
      <c r="A1596" s="1" t="s">
        <v>4212</v>
      </c>
      <c r="B1596" s="1">
        <v>0.00618904626279041</v>
      </c>
      <c r="D1596" s="1" t="s">
        <v>11727</v>
      </c>
      <c r="E1596" s="1">
        <v>0.00737706236860875</v>
      </c>
      <c r="G1596" s="1" t="s">
        <v>3015</v>
      </c>
      <c r="H1596" s="1">
        <v>0.00677258924661653</v>
      </c>
      <c r="J1596" s="1" t="s">
        <v>8810</v>
      </c>
      <c r="K1596" s="1">
        <v>0.00663902807811712</v>
      </c>
    </row>
    <row r="1597">
      <c r="A1597" s="1" t="s">
        <v>11270</v>
      </c>
      <c r="B1597" s="1">
        <v>0.00618904626279041</v>
      </c>
      <c r="D1597" s="1" t="s">
        <v>11742</v>
      </c>
      <c r="E1597" s="1">
        <v>0.00737706236860875</v>
      </c>
      <c r="G1597" s="1" t="s">
        <v>5977</v>
      </c>
      <c r="H1597" s="1">
        <v>0.00677258924661653</v>
      </c>
      <c r="J1597" s="1" t="s">
        <v>9169</v>
      </c>
      <c r="K1597" s="1">
        <v>0.00663902807811712</v>
      </c>
    </row>
    <row r="1598">
      <c r="A1598" s="1" t="s">
        <v>11537</v>
      </c>
      <c r="B1598" s="1">
        <v>0.00618904626279041</v>
      </c>
      <c r="D1598" s="1" t="s">
        <v>11955</v>
      </c>
      <c r="E1598" s="1">
        <v>0.00737706236860875</v>
      </c>
      <c r="G1598" s="1" t="s">
        <v>5652</v>
      </c>
      <c r="H1598" s="1">
        <v>0.00677258924661653</v>
      </c>
      <c r="J1598" s="1" t="s">
        <v>9645</v>
      </c>
      <c r="K1598" s="1">
        <v>0.00663902807811712</v>
      </c>
    </row>
    <row r="1599">
      <c r="A1599" s="1" t="s">
        <v>11597</v>
      </c>
      <c r="B1599" s="1">
        <v>0.00618904626279041</v>
      </c>
      <c r="D1599" s="1" t="s">
        <v>10767</v>
      </c>
      <c r="E1599" s="1">
        <v>0.00737706236860875</v>
      </c>
      <c r="G1599" s="1" t="s">
        <v>12425</v>
      </c>
      <c r="H1599" s="1">
        <v>0.00677258924661653</v>
      </c>
      <c r="J1599" s="1" t="s">
        <v>10183</v>
      </c>
      <c r="K1599" s="1">
        <v>0.00663902807811712</v>
      </c>
    </row>
    <row r="1600">
      <c r="A1600" s="1" t="s">
        <v>12117</v>
      </c>
      <c r="B1600" s="1">
        <v>0.00618904626279041</v>
      </c>
      <c r="D1600" s="1" t="s">
        <v>12020</v>
      </c>
      <c r="E1600" s="1">
        <v>0.00737706236860875</v>
      </c>
      <c r="G1600" s="1" t="s">
        <v>4357</v>
      </c>
      <c r="H1600" s="1">
        <v>0.00677258924661653</v>
      </c>
      <c r="J1600" s="1" t="s">
        <v>10581</v>
      </c>
      <c r="K1600" s="1">
        <v>0.00663902807811712</v>
      </c>
    </row>
    <row r="1601">
      <c r="A1601" s="1" t="s">
        <v>12444</v>
      </c>
      <c r="B1601" s="1">
        <v>0.00618904626279041</v>
      </c>
      <c r="D1601" s="1" t="s">
        <v>12175</v>
      </c>
      <c r="E1601" s="1">
        <v>0.00737706236860875</v>
      </c>
      <c r="G1601" s="1" t="s">
        <v>5387</v>
      </c>
      <c r="H1601" s="1">
        <v>0.00677258924661653</v>
      </c>
      <c r="J1601" s="1" t="s">
        <v>11326</v>
      </c>
      <c r="K1601" s="1">
        <v>0.00663902807811712</v>
      </c>
    </row>
    <row r="1602">
      <c r="A1602" s="1" t="s">
        <v>10754</v>
      </c>
      <c r="B1602" s="1">
        <v>0.00618904626279041</v>
      </c>
      <c r="D1602" s="1" t="s">
        <v>12352</v>
      </c>
      <c r="E1602" s="1">
        <v>0.00737706236860875</v>
      </c>
      <c r="G1602" s="1" t="s">
        <v>10442</v>
      </c>
      <c r="H1602" s="1">
        <v>0.00677258924661653</v>
      </c>
      <c r="J1602" s="1" t="s">
        <v>11990</v>
      </c>
      <c r="K1602" s="1">
        <v>0.00663902807811712</v>
      </c>
    </row>
    <row r="1603">
      <c r="A1603" s="1" t="s">
        <v>12722</v>
      </c>
      <c r="B1603" s="1">
        <v>0.00618904626279041</v>
      </c>
      <c r="D1603" s="1" t="s">
        <v>12424</v>
      </c>
      <c r="E1603" s="1">
        <v>0.00737706236860875</v>
      </c>
      <c r="G1603" s="1" t="s">
        <v>11193</v>
      </c>
      <c r="H1603" s="1">
        <v>0.00677258924661653</v>
      </c>
      <c r="J1603" s="1" t="s">
        <v>12049</v>
      </c>
      <c r="K1603" s="1">
        <v>0.00663902807811712</v>
      </c>
    </row>
    <row r="1604">
      <c r="A1604" s="1" t="s">
        <v>4923</v>
      </c>
      <c r="B1604" s="1">
        <v>0.00618904626279041</v>
      </c>
      <c r="D1604" s="1" t="s">
        <v>12620</v>
      </c>
      <c r="E1604" s="1">
        <v>0.00737706236860875</v>
      </c>
      <c r="G1604" s="1" t="s">
        <v>10994</v>
      </c>
      <c r="H1604" s="1">
        <v>0.00677258924661653</v>
      </c>
      <c r="J1604" s="1" t="s">
        <v>2091</v>
      </c>
      <c r="K1604" s="1">
        <v>0.00660227480877577</v>
      </c>
    </row>
    <row r="1605">
      <c r="A1605" s="1" t="s">
        <v>12875</v>
      </c>
      <c r="B1605" s="1">
        <v>0.00618904626279041</v>
      </c>
      <c r="D1605" s="1" t="s">
        <v>12807</v>
      </c>
      <c r="E1605" s="1">
        <v>0.00737706236860875</v>
      </c>
      <c r="G1605" s="1" t="s">
        <v>18096</v>
      </c>
      <c r="H1605" s="1">
        <v>0.00677258924661653</v>
      </c>
      <c r="J1605" s="1" t="s">
        <v>2231</v>
      </c>
      <c r="K1605" s="1">
        <v>0.00653359556897189</v>
      </c>
    </row>
    <row r="1606">
      <c r="A1606" s="1" t="s">
        <v>12934</v>
      </c>
      <c r="B1606" s="1">
        <v>0.00618904626279041</v>
      </c>
      <c r="D1606" s="1" t="s">
        <v>12853</v>
      </c>
      <c r="E1606" s="1">
        <v>0.00737706236860875</v>
      </c>
      <c r="G1606" s="1" t="s">
        <v>8917</v>
      </c>
      <c r="H1606" s="1">
        <v>0.00677258924661653</v>
      </c>
      <c r="J1606" s="1" t="s">
        <v>2945</v>
      </c>
      <c r="K1606" s="1">
        <v>0.0065195513043334</v>
      </c>
    </row>
    <row r="1607">
      <c r="A1607" s="1" t="s">
        <v>13152</v>
      </c>
      <c r="B1607" s="1">
        <v>0.00618904626279041</v>
      </c>
      <c r="D1607" s="1" t="s">
        <v>11267</v>
      </c>
      <c r="E1607" s="1">
        <v>0.00737706236860875</v>
      </c>
      <c r="G1607" s="1" t="s">
        <v>7753</v>
      </c>
      <c r="H1607" s="1">
        <v>0.00677258924661653</v>
      </c>
      <c r="J1607" s="1" t="s">
        <v>3594</v>
      </c>
      <c r="K1607" s="1">
        <v>0.0065195513043334</v>
      </c>
    </row>
    <row r="1608">
      <c r="A1608" s="1" t="s">
        <v>3118</v>
      </c>
      <c r="B1608" s="1">
        <v>0.00608469335236182</v>
      </c>
      <c r="D1608" s="1" t="s">
        <v>13283</v>
      </c>
      <c r="E1608" s="1">
        <v>0.00737706236860875</v>
      </c>
      <c r="G1608" s="1" t="s">
        <v>18752</v>
      </c>
      <c r="H1608" s="1">
        <v>0.00677258924661653</v>
      </c>
      <c r="J1608" s="1" t="s">
        <v>4724</v>
      </c>
      <c r="K1608" s="1">
        <v>0.0065195513043334</v>
      </c>
    </row>
    <row r="1609">
      <c r="A1609" s="1" t="s">
        <v>3308</v>
      </c>
      <c r="B1609" s="1">
        <v>0.00608469335236182</v>
      </c>
      <c r="D1609" s="1" t="s">
        <v>13306</v>
      </c>
      <c r="E1609" s="1">
        <v>0.00737706236860875</v>
      </c>
      <c r="G1609" s="1" t="s">
        <v>5697</v>
      </c>
      <c r="H1609" s="1">
        <v>0.00677258924661653</v>
      </c>
      <c r="J1609" s="1" t="s">
        <v>4746</v>
      </c>
      <c r="K1609" s="1">
        <v>0.0065195513043334</v>
      </c>
    </row>
    <row r="1610">
      <c r="A1610" s="1" t="s">
        <v>2415</v>
      </c>
      <c r="B1610" s="1">
        <v>0.00607540777573444</v>
      </c>
      <c r="D1610" s="1" t="s">
        <v>13318</v>
      </c>
      <c r="E1610" s="1">
        <v>0.00737706236860875</v>
      </c>
      <c r="G1610" s="1" t="s">
        <v>11607</v>
      </c>
      <c r="H1610" s="1">
        <v>0.00677258924661653</v>
      </c>
      <c r="J1610" s="1" t="s">
        <v>4942</v>
      </c>
      <c r="K1610" s="1">
        <v>0.0065195513043334</v>
      </c>
    </row>
    <row r="1611">
      <c r="A1611" s="1" t="s">
        <v>5529</v>
      </c>
      <c r="B1611" s="1">
        <v>0.00607540777573444</v>
      </c>
      <c r="D1611" s="1" t="s">
        <v>9364</v>
      </c>
      <c r="E1611" s="1">
        <v>0.00737706236860875</v>
      </c>
      <c r="G1611" s="1" t="s">
        <v>2378</v>
      </c>
      <c r="H1611" s="1">
        <v>0.00677208559410439</v>
      </c>
      <c r="J1611" s="1" t="s">
        <v>5085</v>
      </c>
      <c r="K1611" s="1">
        <v>0.0065195513043334</v>
      </c>
    </row>
    <row r="1612">
      <c r="A1612" s="1" t="s">
        <v>3496</v>
      </c>
      <c r="B1612" s="1">
        <v>0.00604815124148809</v>
      </c>
      <c r="D1612" s="1" t="s">
        <v>13375</v>
      </c>
      <c r="E1612" s="1">
        <v>0.00737706236860875</v>
      </c>
      <c r="G1612" s="1" t="s">
        <v>2472</v>
      </c>
      <c r="H1612" s="1">
        <v>0.00677208559410439</v>
      </c>
      <c r="J1612" s="1" t="s">
        <v>5230</v>
      </c>
      <c r="K1612" s="1">
        <v>0.0065195513043334</v>
      </c>
    </row>
    <row r="1613">
      <c r="A1613" s="1" t="s">
        <v>2275</v>
      </c>
      <c r="B1613" s="1">
        <v>0.00597951424063576</v>
      </c>
      <c r="D1613" s="1" t="s">
        <v>13540</v>
      </c>
      <c r="E1613" s="1">
        <v>0.00737706236860875</v>
      </c>
      <c r="G1613" s="1" t="s">
        <v>3425</v>
      </c>
      <c r="H1613" s="1">
        <v>0.00675010696580134</v>
      </c>
      <c r="J1613" s="1" t="s">
        <v>5629</v>
      </c>
      <c r="K1613" s="1">
        <v>0.0065195513043334</v>
      </c>
    </row>
    <row r="1614">
      <c r="A1614" s="1" t="s">
        <v>4283</v>
      </c>
      <c r="B1614" s="1">
        <v>0.00596189494172141</v>
      </c>
      <c r="D1614" s="1" t="s">
        <v>13546</v>
      </c>
      <c r="E1614" s="1">
        <v>0.00737706236860875</v>
      </c>
      <c r="G1614" s="1" t="s">
        <v>6797</v>
      </c>
      <c r="H1614" s="1">
        <v>0.00675010696580134</v>
      </c>
      <c r="J1614" s="1" t="s">
        <v>5677</v>
      </c>
      <c r="K1614" s="1">
        <v>0.0065195513043334</v>
      </c>
    </row>
    <row r="1615">
      <c r="A1615" s="1" t="s">
        <v>4805</v>
      </c>
      <c r="B1615" s="1">
        <v>0.00596189494172141</v>
      </c>
      <c r="D1615" s="1" t="s">
        <v>13802</v>
      </c>
      <c r="E1615" s="1">
        <v>0.00737706236860875</v>
      </c>
      <c r="G1615" s="1" t="s">
        <v>15488</v>
      </c>
      <c r="H1615" s="1">
        <v>0.00675010696580134</v>
      </c>
      <c r="J1615" s="1" t="s">
        <v>5939</v>
      </c>
      <c r="K1615" s="1">
        <v>0.0065195513043334</v>
      </c>
    </row>
    <row r="1616">
      <c r="A1616" s="1" t="s">
        <v>4896</v>
      </c>
      <c r="B1616" s="1">
        <v>0.00596189494172141</v>
      </c>
      <c r="D1616" s="1" t="s">
        <v>13804</v>
      </c>
      <c r="E1616" s="1">
        <v>0.00737706236860875</v>
      </c>
      <c r="G1616" s="1" t="s">
        <v>14804</v>
      </c>
      <c r="H1616" s="1">
        <v>0.00675010696580134</v>
      </c>
      <c r="J1616" s="1" t="s">
        <v>6074</v>
      </c>
      <c r="K1616" s="1">
        <v>0.0065195513043334</v>
      </c>
    </row>
    <row r="1617">
      <c r="A1617" s="1" t="s">
        <v>5170</v>
      </c>
      <c r="B1617" s="1">
        <v>0.00596189494172141</v>
      </c>
      <c r="D1617" s="1" t="s">
        <v>14005</v>
      </c>
      <c r="E1617" s="1">
        <v>0.00737706236860875</v>
      </c>
      <c r="G1617" s="1" t="s">
        <v>3016</v>
      </c>
      <c r="H1617" s="1">
        <v>0.00675010696580134</v>
      </c>
      <c r="J1617" s="1" t="s">
        <v>6559</v>
      </c>
      <c r="K1617" s="1">
        <v>0.0065195513043334</v>
      </c>
    </row>
    <row r="1618">
      <c r="A1618" s="1" t="s">
        <v>5385</v>
      </c>
      <c r="B1618" s="1">
        <v>0.00596189494172141</v>
      </c>
      <c r="D1618" s="1" t="s">
        <v>14184</v>
      </c>
      <c r="E1618" s="1">
        <v>0.00737706236860875</v>
      </c>
      <c r="G1618" s="1" t="s">
        <v>15881</v>
      </c>
      <c r="H1618" s="1">
        <v>0.00669558908535476</v>
      </c>
      <c r="J1618" s="1" t="s">
        <v>6611</v>
      </c>
      <c r="K1618" s="1">
        <v>0.0065195513043334</v>
      </c>
    </row>
    <row r="1619">
      <c r="A1619" s="1" t="s">
        <v>5401</v>
      </c>
      <c r="B1619" s="1">
        <v>0.00596189494172141</v>
      </c>
      <c r="D1619" s="1" t="s">
        <v>14258</v>
      </c>
      <c r="E1619" s="1">
        <v>0.00737706236860875</v>
      </c>
      <c r="G1619" s="1" t="s">
        <v>3412</v>
      </c>
      <c r="H1619" s="1">
        <v>0.00669558908535476</v>
      </c>
      <c r="J1619" s="1" t="s">
        <v>6691</v>
      </c>
      <c r="K1619" s="1">
        <v>0.0065195513043334</v>
      </c>
    </row>
    <row r="1620">
      <c r="A1620" s="1" t="s">
        <v>5644</v>
      </c>
      <c r="B1620" s="1">
        <v>0.00596189494172141</v>
      </c>
      <c r="D1620" s="1" t="s">
        <v>14436</v>
      </c>
      <c r="E1620" s="1">
        <v>0.00737706236860875</v>
      </c>
      <c r="G1620" s="1" t="s">
        <v>17648</v>
      </c>
      <c r="H1620" s="1">
        <v>0.00669558908535476</v>
      </c>
      <c r="J1620" s="1" t="s">
        <v>7147</v>
      </c>
      <c r="K1620" s="1">
        <v>0.0065195513043334</v>
      </c>
    </row>
    <row r="1621">
      <c r="A1621" s="1" t="s">
        <v>3254</v>
      </c>
      <c r="B1621" s="1">
        <v>0.00596189494172141</v>
      </c>
      <c r="D1621" s="1" t="s">
        <v>14463</v>
      </c>
      <c r="E1621" s="1">
        <v>0.00737706236860875</v>
      </c>
      <c r="G1621" s="1" t="s">
        <v>6802</v>
      </c>
      <c r="H1621" s="1">
        <v>0.00669558908535476</v>
      </c>
      <c r="J1621" s="1" t="s">
        <v>4083</v>
      </c>
      <c r="K1621" s="1">
        <v>0.0065195513043334</v>
      </c>
    </row>
    <row r="1622">
      <c r="A1622" s="1" t="s">
        <v>6395</v>
      </c>
      <c r="B1622" s="1">
        <v>0.00596189494172141</v>
      </c>
      <c r="D1622" s="1" t="s">
        <v>14476</v>
      </c>
      <c r="E1622" s="1">
        <v>0.00737706236860875</v>
      </c>
      <c r="G1622" s="1" t="s">
        <v>10576</v>
      </c>
      <c r="H1622" s="1">
        <v>0.00669558908535476</v>
      </c>
      <c r="J1622" s="1" t="s">
        <v>7616</v>
      </c>
      <c r="K1622" s="1">
        <v>0.0065195513043334</v>
      </c>
    </row>
    <row r="1623">
      <c r="A1623" s="1" t="s">
        <v>3452</v>
      </c>
      <c r="B1623" s="1">
        <v>0.00596189494172141</v>
      </c>
      <c r="D1623" s="1" t="s">
        <v>14638</v>
      </c>
      <c r="E1623" s="1">
        <v>0.00737706236860875</v>
      </c>
      <c r="G1623" s="1" t="s">
        <v>3178</v>
      </c>
      <c r="H1623" s="1">
        <v>0.00669558908535476</v>
      </c>
      <c r="J1623" s="1" t="s">
        <v>7854</v>
      </c>
      <c r="K1623" s="1">
        <v>0.0065195513043334</v>
      </c>
    </row>
    <row r="1624">
      <c r="A1624" s="1" t="s">
        <v>3510</v>
      </c>
      <c r="B1624" s="1">
        <v>0.00596189494172141</v>
      </c>
      <c r="D1624" s="1" t="s">
        <v>14722</v>
      </c>
      <c r="E1624" s="1">
        <v>0.00737706236860875</v>
      </c>
      <c r="G1624" s="1" t="s">
        <v>4288</v>
      </c>
      <c r="H1624" s="1">
        <v>0.00669558908535476</v>
      </c>
      <c r="J1624" s="1" t="s">
        <v>5958</v>
      </c>
      <c r="K1624" s="1">
        <v>0.0065195513043334</v>
      </c>
    </row>
    <row r="1625">
      <c r="A1625" s="1" t="s">
        <v>6710</v>
      </c>
      <c r="B1625" s="1">
        <v>0.00596189494172141</v>
      </c>
      <c r="D1625" s="1" t="s">
        <v>14811</v>
      </c>
      <c r="E1625" s="1">
        <v>0.00737706236860875</v>
      </c>
      <c r="G1625" s="1" t="s">
        <v>9299</v>
      </c>
      <c r="H1625" s="1">
        <v>0.00669558908535476</v>
      </c>
      <c r="J1625" s="1" t="s">
        <v>8923</v>
      </c>
      <c r="K1625" s="1">
        <v>0.0065195513043334</v>
      </c>
    </row>
    <row r="1626">
      <c r="A1626" s="1" t="s">
        <v>6793</v>
      </c>
      <c r="B1626" s="1">
        <v>0.00596189494172141</v>
      </c>
      <c r="D1626" s="1" t="s">
        <v>14872</v>
      </c>
      <c r="E1626" s="1">
        <v>0.00737706236860875</v>
      </c>
      <c r="G1626" s="1" t="s">
        <v>2892</v>
      </c>
      <c r="H1626" s="1">
        <v>0.00668531845112994</v>
      </c>
      <c r="J1626" s="1" t="s">
        <v>9046</v>
      </c>
      <c r="K1626" s="1">
        <v>0.0065195513043334</v>
      </c>
    </row>
    <row r="1627">
      <c r="A1627" s="1" t="s">
        <v>7120</v>
      </c>
      <c r="B1627" s="1">
        <v>0.00596189494172141</v>
      </c>
      <c r="D1627" s="1" t="s">
        <v>14895</v>
      </c>
      <c r="E1627" s="1">
        <v>0.00737706236860875</v>
      </c>
      <c r="G1627" s="1" t="s">
        <v>14772</v>
      </c>
      <c r="H1627" s="1">
        <v>0.00664483415292198</v>
      </c>
      <c r="J1627" s="1" t="s">
        <v>3288</v>
      </c>
      <c r="K1627" s="1">
        <v>0.0065195513043334</v>
      </c>
    </row>
    <row r="1628">
      <c r="A1628" s="1" t="s">
        <v>7204</v>
      </c>
      <c r="B1628" s="1">
        <v>0.00596189494172141</v>
      </c>
      <c r="D1628" s="1" t="s">
        <v>15011</v>
      </c>
      <c r="E1628" s="1">
        <v>0.00737706236860875</v>
      </c>
      <c r="G1628" s="1" t="s">
        <v>2873</v>
      </c>
      <c r="H1628" s="1">
        <v>0.00664483415292198</v>
      </c>
      <c r="J1628" s="1" t="s">
        <v>9955</v>
      </c>
      <c r="K1628" s="1">
        <v>0.0065195513043334</v>
      </c>
    </row>
    <row r="1629">
      <c r="A1629" s="1" t="s">
        <v>7396</v>
      </c>
      <c r="B1629" s="1">
        <v>0.00596189494172141</v>
      </c>
      <c r="D1629" s="1" t="s">
        <v>15044</v>
      </c>
      <c r="E1629" s="1">
        <v>0.00737706236860875</v>
      </c>
      <c r="G1629" s="1" t="s">
        <v>12395</v>
      </c>
      <c r="H1629" s="1">
        <v>0.00664483415292198</v>
      </c>
      <c r="J1629" s="1" t="s">
        <v>10153</v>
      </c>
      <c r="K1629" s="1">
        <v>0.0065195513043334</v>
      </c>
    </row>
    <row r="1630">
      <c r="A1630" s="1" t="s">
        <v>7699</v>
      </c>
      <c r="B1630" s="1">
        <v>0.00596189494172141</v>
      </c>
      <c r="D1630" s="1" t="s">
        <v>15184</v>
      </c>
      <c r="E1630" s="1">
        <v>0.00737706236860875</v>
      </c>
      <c r="G1630" s="1" t="s">
        <v>3892</v>
      </c>
      <c r="H1630" s="1">
        <v>0.00663717888926661</v>
      </c>
      <c r="J1630" s="1" t="s">
        <v>10257</v>
      </c>
      <c r="K1630" s="1">
        <v>0.0065195513043334</v>
      </c>
    </row>
    <row r="1631">
      <c r="A1631" s="1" t="s">
        <v>7757</v>
      </c>
      <c r="B1631" s="1">
        <v>0.00596189494172141</v>
      </c>
      <c r="D1631" s="1" t="s">
        <v>15265</v>
      </c>
      <c r="E1631" s="1">
        <v>0.00737706236860875</v>
      </c>
      <c r="G1631" s="1" t="s">
        <v>3585</v>
      </c>
      <c r="H1631" s="1">
        <v>0.00660652335000539</v>
      </c>
      <c r="J1631" s="1" t="s">
        <v>6483</v>
      </c>
      <c r="K1631" s="1">
        <v>0.0065195513043334</v>
      </c>
    </row>
    <row r="1632">
      <c r="A1632" s="1" t="s">
        <v>7815</v>
      </c>
      <c r="B1632" s="1">
        <v>0.00596189494172141</v>
      </c>
      <c r="D1632" s="1" t="s">
        <v>15270</v>
      </c>
      <c r="E1632" s="1">
        <v>0.00737706236860875</v>
      </c>
      <c r="G1632" s="1" t="s">
        <v>5355</v>
      </c>
      <c r="H1632" s="1">
        <v>0.00659735608440489</v>
      </c>
      <c r="J1632" s="1" t="s">
        <v>4800</v>
      </c>
      <c r="K1632" s="1">
        <v>0.0065195513043334</v>
      </c>
    </row>
    <row r="1633">
      <c r="A1633" s="1" t="s">
        <v>8555</v>
      </c>
      <c r="B1633" s="1">
        <v>0.00596189494172141</v>
      </c>
      <c r="D1633" s="1" t="s">
        <v>15307</v>
      </c>
      <c r="E1633" s="1">
        <v>0.00737706236860875</v>
      </c>
      <c r="G1633" s="1" t="s">
        <v>17818</v>
      </c>
      <c r="H1633" s="1">
        <v>0.00659735608440489</v>
      </c>
      <c r="J1633" s="1" t="s">
        <v>11762</v>
      </c>
      <c r="K1633" s="1">
        <v>0.0065195513043334</v>
      </c>
    </row>
    <row r="1634">
      <c r="A1634" s="1" t="s">
        <v>8685</v>
      </c>
      <c r="B1634" s="1">
        <v>0.00596189494172141</v>
      </c>
      <c r="D1634" s="1" t="s">
        <v>15331</v>
      </c>
      <c r="E1634" s="1">
        <v>0.00737706236860875</v>
      </c>
      <c r="G1634" s="1" t="s">
        <v>2302</v>
      </c>
      <c r="H1634" s="1">
        <v>0.00659735608440489</v>
      </c>
      <c r="J1634" s="1" t="s">
        <v>12043</v>
      </c>
      <c r="K1634" s="1">
        <v>0.0065195513043334</v>
      </c>
    </row>
    <row r="1635">
      <c r="A1635" s="1" t="s">
        <v>8717</v>
      </c>
      <c r="B1635" s="1">
        <v>0.00596189494172141</v>
      </c>
      <c r="D1635" s="1" t="s">
        <v>15481</v>
      </c>
      <c r="E1635" s="1">
        <v>0.00737706236860875</v>
      </c>
      <c r="G1635" s="1" t="s">
        <v>15163</v>
      </c>
      <c r="H1635" s="1">
        <v>0.00659735608440489</v>
      </c>
      <c r="J1635" s="1" t="s">
        <v>2180</v>
      </c>
      <c r="K1635" s="1">
        <v>0.00644706213238736</v>
      </c>
    </row>
    <row r="1636">
      <c r="A1636" s="1" t="s">
        <v>4052</v>
      </c>
      <c r="B1636" s="1">
        <v>0.00596189494172141</v>
      </c>
      <c r="D1636" s="1" t="s">
        <v>15546</v>
      </c>
      <c r="E1636" s="1">
        <v>0.00737706236860875</v>
      </c>
      <c r="G1636" s="1" t="s">
        <v>5790</v>
      </c>
      <c r="H1636" s="1">
        <v>0.00657692511159217</v>
      </c>
      <c r="J1636" s="1" t="s">
        <v>2907</v>
      </c>
      <c r="K1636" s="1">
        <v>0.00641853513144529</v>
      </c>
    </row>
    <row r="1637">
      <c r="A1637" s="1" t="s">
        <v>9356</v>
      </c>
      <c r="B1637" s="1">
        <v>0.00596189494172141</v>
      </c>
      <c r="D1637" s="1" t="s">
        <v>15557</v>
      </c>
      <c r="E1637" s="1">
        <v>0.00737706236860875</v>
      </c>
      <c r="G1637" s="1" t="s">
        <v>2973</v>
      </c>
      <c r="H1637" s="1">
        <v>0.00655275729444675</v>
      </c>
      <c r="J1637" s="1" t="s">
        <v>3140</v>
      </c>
      <c r="K1637" s="1">
        <v>0.00641853513144529</v>
      </c>
    </row>
    <row r="1638">
      <c r="A1638" s="1" t="s">
        <v>9360</v>
      </c>
      <c r="B1638" s="1">
        <v>0.00596189494172141</v>
      </c>
      <c r="D1638" s="1" t="s">
        <v>15647</v>
      </c>
      <c r="E1638" s="1">
        <v>0.00737706236860875</v>
      </c>
      <c r="G1638" s="1" t="s">
        <v>3097</v>
      </c>
      <c r="H1638" s="1">
        <v>0.00655275729444675</v>
      </c>
      <c r="J1638" s="1" t="s">
        <v>2229</v>
      </c>
      <c r="K1638" s="1">
        <v>0.00641853513144529</v>
      </c>
    </row>
    <row r="1639">
      <c r="A1639" s="1" t="s">
        <v>9410</v>
      </c>
      <c r="B1639" s="1">
        <v>0.00596189494172141</v>
      </c>
      <c r="D1639" s="1" t="s">
        <v>8430</v>
      </c>
      <c r="E1639" s="1">
        <v>0.00737706236860875</v>
      </c>
      <c r="G1639" s="1" t="s">
        <v>2681</v>
      </c>
      <c r="H1639" s="1">
        <v>0.00653435784970208</v>
      </c>
      <c r="J1639" s="1" t="s">
        <v>3529</v>
      </c>
      <c r="K1639" s="1">
        <v>0.00641853513144529</v>
      </c>
    </row>
    <row r="1640">
      <c r="A1640" s="1" t="s">
        <v>9627</v>
      </c>
      <c r="B1640" s="1">
        <v>0.00596189494172141</v>
      </c>
      <c r="D1640" s="1" t="s">
        <v>15852</v>
      </c>
      <c r="E1640" s="1">
        <v>0.00737706236860875</v>
      </c>
      <c r="G1640" s="1" t="s">
        <v>4379</v>
      </c>
      <c r="H1640" s="1">
        <v>0.00652402064184203</v>
      </c>
      <c r="J1640" s="1" t="s">
        <v>4223</v>
      </c>
      <c r="K1640" s="1">
        <v>0.00641853513144529</v>
      </c>
    </row>
    <row r="1641">
      <c r="A1641" s="1" t="s">
        <v>9659</v>
      </c>
      <c r="B1641" s="1">
        <v>0.00596189494172141</v>
      </c>
      <c r="D1641" s="1" t="s">
        <v>16055</v>
      </c>
      <c r="E1641" s="1">
        <v>0.00737706236860875</v>
      </c>
      <c r="G1641" s="1" t="s">
        <v>17057</v>
      </c>
      <c r="H1641" s="1">
        <v>0.00652402064184203</v>
      </c>
      <c r="J1641" s="1" t="s">
        <v>4405</v>
      </c>
      <c r="K1641" s="1">
        <v>0.00641853513144529</v>
      </c>
    </row>
    <row r="1642">
      <c r="A1642" s="1" t="s">
        <v>4096</v>
      </c>
      <c r="B1642" s="1">
        <v>0.00596189494172141</v>
      </c>
      <c r="D1642" s="1" t="s">
        <v>16057</v>
      </c>
      <c r="E1642" s="1">
        <v>0.00737706236860875</v>
      </c>
      <c r="G1642" s="1" t="s">
        <v>17059</v>
      </c>
      <c r="H1642" s="1">
        <v>0.00652402064184203</v>
      </c>
      <c r="J1642" s="1" t="s">
        <v>4609</v>
      </c>
      <c r="K1642" s="1">
        <v>0.00641853513144529</v>
      </c>
    </row>
    <row r="1643">
      <c r="A1643" s="1" t="s">
        <v>10172</v>
      </c>
      <c r="B1643" s="1">
        <v>0.00596189494172141</v>
      </c>
      <c r="D1643" s="1" t="s">
        <v>16119</v>
      </c>
      <c r="E1643" s="1">
        <v>0.00737706236860875</v>
      </c>
      <c r="G1643" s="1" t="s">
        <v>3301</v>
      </c>
      <c r="H1643" s="1">
        <v>0.00652402064184203</v>
      </c>
      <c r="J1643" s="1" t="s">
        <v>5044</v>
      </c>
      <c r="K1643" s="1">
        <v>0.00641853513144529</v>
      </c>
    </row>
    <row r="1644">
      <c r="A1644" s="1" t="s">
        <v>10403</v>
      </c>
      <c r="B1644" s="1">
        <v>0.00596189494172141</v>
      </c>
      <c r="D1644" s="1" t="s">
        <v>16439</v>
      </c>
      <c r="E1644" s="1">
        <v>0.00737706236860875</v>
      </c>
      <c r="G1644" s="1" t="s">
        <v>4253</v>
      </c>
      <c r="H1644" s="1">
        <v>0.00652402064184203</v>
      </c>
      <c r="J1644" s="1" t="s">
        <v>5140</v>
      </c>
      <c r="K1644" s="1">
        <v>0.00641853513144529</v>
      </c>
    </row>
    <row r="1645">
      <c r="A1645" s="1" t="s">
        <v>10406</v>
      </c>
      <c r="B1645" s="1">
        <v>0.00596189494172141</v>
      </c>
      <c r="D1645" s="1" t="s">
        <v>16652</v>
      </c>
      <c r="E1645" s="1">
        <v>0.00737706236860875</v>
      </c>
      <c r="G1645" s="1" t="s">
        <v>7157</v>
      </c>
      <c r="H1645" s="1">
        <v>0.00652402064184203</v>
      </c>
      <c r="J1645" s="1" t="s">
        <v>5970</v>
      </c>
      <c r="K1645" s="1">
        <v>0.00641853513144529</v>
      </c>
    </row>
    <row r="1646">
      <c r="A1646" s="1" t="s">
        <v>10428</v>
      </c>
      <c r="B1646" s="1">
        <v>0.00596189494172141</v>
      </c>
      <c r="D1646" s="1" t="s">
        <v>16876</v>
      </c>
      <c r="E1646" s="1">
        <v>0.00737706236860875</v>
      </c>
      <c r="G1646" s="1" t="s">
        <v>7798</v>
      </c>
      <c r="H1646" s="1">
        <v>0.00652402064184203</v>
      </c>
      <c r="J1646" s="1" t="s">
        <v>6329</v>
      </c>
      <c r="K1646" s="1">
        <v>0.00641853513144529</v>
      </c>
    </row>
    <row r="1647">
      <c r="A1647" s="1" t="s">
        <v>10738</v>
      </c>
      <c r="B1647" s="1">
        <v>0.00596189494172141</v>
      </c>
      <c r="D1647" s="1" t="s">
        <v>10932</v>
      </c>
      <c r="E1647" s="1">
        <v>0.00737706236860875</v>
      </c>
      <c r="G1647" s="1" t="s">
        <v>4542</v>
      </c>
      <c r="H1647" s="1">
        <v>0.00652402064184203</v>
      </c>
      <c r="J1647" s="1" t="s">
        <v>7207</v>
      </c>
      <c r="K1647" s="1">
        <v>0.00641853513144529</v>
      </c>
    </row>
    <row r="1648">
      <c r="A1648" s="1" t="s">
        <v>4176</v>
      </c>
      <c r="B1648" s="1">
        <v>0.00596189494172141</v>
      </c>
      <c r="D1648" s="1" t="s">
        <v>17140</v>
      </c>
      <c r="E1648" s="1">
        <v>0.00737706236860875</v>
      </c>
      <c r="G1648" s="1" t="s">
        <v>4963</v>
      </c>
      <c r="H1648" s="1">
        <v>0.00652402064184203</v>
      </c>
      <c r="J1648" s="1" t="s">
        <v>8081</v>
      </c>
      <c r="K1648" s="1">
        <v>0.00641853513144529</v>
      </c>
    </row>
    <row r="1649">
      <c r="A1649" s="1" t="s">
        <v>4204</v>
      </c>
      <c r="B1649" s="1">
        <v>0.00596189494172141</v>
      </c>
      <c r="D1649" s="1" t="s">
        <v>17326</v>
      </c>
      <c r="E1649" s="1">
        <v>0.00737706236860875</v>
      </c>
      <c r="G1649" s="1" t="s">
        <v>11333</v>
      </c>
      <c r="H1649" s="1">
        <v>0.00652402064184203</v>
      </c>
      <c r="J1649" s="1" t="s">
        <v>8144</v>
      </c>
      <c r="K1649" s="1">
        <v>0.00641853513144529</v>
      </c>
    </row>
    <row r="1650">
      <c r="A1650" s="1" t="s">
        <v>11565</v>
      </c>
      <c r="B1650" s="1">
        <v>0.00596189494172141</v>
      </c>
      <c r="D1650" s="1" t="s">
        <v>17500</v>
      </c>
      <c r="E1650" s="1">
        <v>0.00737706236860875</v>
      </c>
      <c r="G1650" s="1" t="s">
        <v>14650</v>
      </c>
      <c r="H1650" s="1">
        <v>0.00652402064184203</v>
      </c>
      <c r="J1650" s="1" t="s">
        <v>3520</v>
      </c>
      <c r="K1650" s="1">
        <v>0.00641853513144529</v>
      </c>
    </row>
    <row r="1651">
      <c r="A1651" s="1" t="s">
        <v>11582</v>
      </c>
      <c r="B1651" s="1">
        <v>0.00596189494172141</v>
      </c>
      <c r="D1651" s="1" t="s">
        <v>13232</v>
      </c>
      <c r="E1651" s="1">
        <v>0.00735982010076956</v>
      </c>
      <c r="G1651" s="1" t="s">
        <v>15228</v>
      </c>
      <c r="H1651" s="1">
        <v>0.00652402064184203</v>
      </c>
      <c r="J1651" s="1" t="s">
        <v>9183</v>
      </c>
      <c r="K1651" s="1">
        <v>0.00641853513144529</v>
      </c>
    </row>
    <row r="1652">
      <c r="A1652" s="1" t="s">
        <v>11647</v>
      </c>
      <c r="B1652" s="1">
        <v>0.00596189494172141</v>
      </c>
      <c r="D1652" s="1" t="s">
        <v>3382</v>
      </c>
      <c r="E1652" s="1">
        <v>0.00734151841758662</v>
      </c>
      <c r="G1652" s="1" t="s">
        <v>6965</v>
      </c>
      <c r="H1652" s="1">
        <v>0.00652402064184203</v>
      </c>
      <c r="J1652" s="1" t="s">
        <v>10261</v>
      </c>
      <c r="K1652" s="1">
        <v>0.00641853513144529</v>
      </c>
    </row>
    <row r="1653">
      <c r="A1653" s="1" t="s">
        <v>11752</v>
      </c>
      <c r="B1653" s="1">
        <v>0.00596189494172141</v>
      </c>
      <c r="D1653" s="1" t="s">
        <v>2783</v>
      </c>
      <c r="E1653" s="1">
        <v>0.0073379669233761</v>
      </c>
      <c r="G1653" s="1" t="s">
        <v>15965</v>
      </c>
      <c r="H1653" s="1">
        <v>0.00652402064184203</v>
      </c>
      <c r="J1653" s="1" t="s">
        <v>2915</v>
      </c>
      <c r="K1653" s="1">
        <v>0.00633103094230733</v>
      </c>
    </row>
    <row r="1654">
      <c r="A1654" s="1" t="s">
        <v>4231</v>
      </c>
      <c r="B1654" s="1">
        <v>0.00596189494172141</v>
      </c>
      <c r="D1654" s="1" t="s">
        <v>14106</v>
      </c>
      <c r="E1654" s="1">
        <v>0.0073379669233761</v>
      </c>
      <c r="G1654" s="1" t="s">
        <v>15985</v>
      </c>
      <c r="H1654" s="1">
        <v>0.00652402064184203</v>
      </c>
      <c r="J1654" s="1" t="s">
        <v>2344</v>
      </c>
      <c r="K1654" s="1">
        <v>0.00633103094230733</v>
      </c>
    </row>
    <row r="1655">
      <c r="A1655" s="1" t="s">
        <v>11873</v>
      </c>
      <c r="B1655" s="1">
        <v>0.00596189494172141</v>
      </c>
      <c r="D1655" s="1" t="s">
        <v>4975</v>
      </c>
      <c r="E1655" s="1">
        <v>0.0073235653591788</v>
      </c>
      <c r="G1655" s="1" t="s">
        <v>2832</v>
      </c>
      <c r="H1655" s="1">
        <v>0.00651070843679107</v>
      </c>
      <c r="J1655" s="1" t="s">
        <v>3884</v>
      </c>
      <c r="K1655" s="1">
        <v>0.00633103094230733</v>
      </c>
    </row>
    <row r="1656">
      <c r="A1656" s="1" t="s">
        <v>12033</v>
      </c>
      <c r="B1656" s="1">
        <v>0.00596189494172141</v>
      </c>
      <c r="D1656" s="1" t="s">
        <v>2047</v>
      </c>
      <c r="E1656" s="1">
        <v>0.00728865369878262</v>
      </c>
      <c r="G1656" s="1" t="s">
        <v>12963</v>
      </c>
      <c r="H1656" s="1">
        <v>0.00651070843679107</v>
      </c>
      <c r="J1656" s="1" t="s">
        <v>5888</v>
      </c>
      <c r="K1656" s="1">
        <v>0.00633103094230733</v>
      </c>
    </row>
    <row r="1657">
      <c r="A1657" s="1" t="s">
        <v>12131</v>
      </c>
      <c r="B1657" s="1">
        <v>0.00596189494172141</v>
      </c>
      <c r="D1657" s="1" t="s">
        <v>4264</v>
      </c>
      <c r="E1657" s="1">
        <v>0.00728865369878262</v>
      </c>
      <c r="G1657" s="1" t="s">
        <v>5620</v>
      </c>
      <c r="H1657" s="1">
        <v>0.00651070843679107</v>
      </c>
      <c r="J1657" s="1" t="s">
        <v>7391</v>
      </c>
      <c r="K1657" s="1">
        <v>0.00633103094230733</v>
      </c>
    </row>
    <row r="1658">
      <c r="A1658" s="1" t="s">
        <v>12326</v>
      </c>
      <c r="B1658" s="1">
        <v>0.00596189494172141</v>
      </c>
      <c r="D1658" s="1" t="s">
        <v>15688</v>
      </c>
      <c r="E1658" s="1">
        <v>0.00728865369878262</v>
      </c>
      <c r="G1658" s="1" t="s">
        <v>4966</v>
      </c>
      <c r="H1658" s="1">
        <v>0.00651070843679107</v>
      </c>
      <c r="J1658" s="1" t="s">
        <v>9846</v>
      </c>
      <c r="K1658" s="1">
        <v>0.00633103094230733</v>
      </c>
    </row>
    <row r="1659">
      <c r="A1659" s="1" t="s">
        <v>8672</v>
      </c>
      <c r="B1659" s="1">
        <v>0.00596189494172141</v>
      </c>
      <c r="D1659" s="1" t="s">
        <v>2642</v>
      </c>
      <c r="E1659" s="1">
        <v>0.00727167112997708</v>
      </c>
      <c r="G1659" s="1" t="s">
        <v>4872</v>
      </c>
      <c r="H1659" s="1">
        <v>0.00651070843679107</v>
      </c>
      <c r="J1659" s="1" t="s">
        <v>10037</v>
      </c>
      <c r="K1659" s="1">
        <v>0.00633103094230733</v>
      </c>
    </row>
    <row r="1660">
      <c r="A1660" s="1" t="s">
        <v>12383</v>
      </c>
      <c r="B1660" s="1">
        <v>0.00596189494172141</v>
      </c>
      <c r="D1660" s="1" t="s">
        <v>2672</v>
      </c>
      <c r="E1660" s="1">
        <v>0.00727167112997708</v>
      </c>
      <c r="G1660" s="1" t="s">
        <v>2548</v>
      </c>
      <c r="H1660" s="1">
        <v>0.00649380240659837</v>
      </c>
      <c r="J1660" s="1" t="s">
        <v>10092</v>
      </c>
      <c r="K1660" s="1">
        <v>0.00633103094230733</v>
      </c>
    </row>
    <row r="1661">
      <c r="A1661" s="1" t="s">
        <v>10605</v>
      </c>
      <c r="B1661" s="1">
        <v>0.00596189494172141</v>
      </c>
      <c r="D1661" s="1" t="s">
        <v>3550</v>
      </c>
      <c r="E1661" s="1">
        <v>0.0072696262251436</v>
      </c>
      <c r="G1661" s="1" t="s">
        <v>16528</v>
      </c>
      <c r="H1661" s="1">
        <v>0.006470933629579</v>
      </c>
      <c r="J1661" s="1" t="s">
        <v>10461</v>
      </c>
      <c r="K1661" s="1">
        <v>0.00633103094230733</v>
      </c>
    </row>
    <row r="1662">
      <c r="A1662" s="1" t="s">
        <v>12914</v>
      </c>
      <c r="B1662" s="1">
        <v>0.00596189494172141</v>
      </c>
      <c r="D1662" s="1" t="s">
        <v>3982</v>
      </c>
      <c r="E1662" s="1">
        <v>0.0072696262251436</v>
      </c>
      <c r="G1662" s="1" t="s">
        <v>7571</v>
      </c>
      <c r="H1662" s="1">
        <v>0.006470933629579</v>
      </c>
      <c r="J1662" s="1" t="s">
        <v>9545</v>
      </c>
      <c r="K1662" s="1">
        <v>0.00633103094230733</v>
      </c>
    </row>
    <row r="1663">
      <c r="A1663" s="1" t="s">
        <v>13195</v>
      </c>
      <c r="B1663" s="1">
        <v>0.00596189494172141</v>
      </c>
      <c r="D1663" s="1" t="s">
        <v>3585</v>
      </c>
      <c r="E1663" s="1">
        <v>0.00725498915344607</v>
      </c>
      <c r="G1663" s="1" t="s">
        <v>8319</v>
      </c>
      <c r="H1663" s="1">
        <v>0.006470933629579</v>
      </c>
      <c r="J1663" s="1" t="s">
        <v>10519</v>
      </c>
      <c r="K1663" s="1">
        <v>0.00633103094230733</v>
      </c>
    </row>
    <row r="1664">
      <c r="A1664" s="1" t="s">
        <v>2811</v>
      </c>
      <c r="B1664" s="1">
        <v>0.00580072851457755</v>
      </c>
      <c r="D1664" s="1" t="s">
        <v>2395</v>
      </c>
      <c r="E1664" s="1">
        <v>0.00725498915344607</v>
      </c>
      <c r="G1664" s="1" t="s">
        <v>3932</v>
      </c>
      <c r="H1664" s="1">
        <v>0.006470933629579</v>
      </c>
      <c r="J1664" s="1" t="s">
        <v>10972</v>
      </c>
      <c r="K1664" s="1">
        <v>0.00633103094230733</v>
      </c>
    </row>
    <row r="1665">
      <c r="A1665" s="1" t="s">
        <v>4711</v>
      </c>
      <c r="B1665" s="1">
        <v>0.00580072851457755</v>
      </c>
      <c r="D1665" s="1" t="s">
        <v>3480</v>
      </c>
      <c r="E1665" s="1">
        <v>0.00725498915344607</v>
      </c>
      <c r="G1665" s="1" t="s">
        <v>17589</v>
      </c>
      <c r="H1665" s="1">
        <v>0.006470933629579</v>
      </c>
      <c r="J1665" s="1" t="s">
        <v>11872</v>
      </c>
      <c r="K1665" s="1">
        <v>0.00633103094230733</v>
      </c>
    </row>
    <row r="1666">
      <c r="A1666" s="1" t="s">
        <v>6214</v>
      </c>
      <c r="B1666" s="1">
        <v>0.00580072851457755</v>
      </c>
      <c r="D1666" s="1" t="s">
        <v>6897</v>
      </c>
      <c r="E1666" s="1">
        <v>0.00720675887698656</v>
      </c>
      <c r="G1666" s="1" t="s">
        <v>2600</v>
      </c>
      <c r="H1666" s="1">
        <v>0.00645507716788291</v>
      </c>
      <c r="J1666" s="1" t="s">
        <v>3260</v>
      </c>
      <c r="K1666" s="1">
        <v>0.00625384677739489</v>
      </c>
    </row>
    <row r="1667">
      <c r="A1667" s="1" t="s">
        <v>6942</v>
      </c>
      <c r="B1667" s="1">
        <v>0.00580072851457755</v>
      </c>
      <c r="D1667" s="1" t="s">
        <v>4269</v>
      </c>
      <c r="E1667" s="1">
        <v>0.00720675887698656</v>
      </c>
      <c r="G1667" s="1" t="s">
        <v>2148</v>
      </c>
      <c r="H1667" s="1">
        <v>0.00645003313949712</v>
      </c>
      <c r="J1667" s="1" t="s">
        <v>3512</v>
      </c>
      <c r="K1667" s="1">
        <v>0.00625384677739489</v>
      </c>
    </row>
    <row r="1668">
      <c r="A1668" s="1" t="s">
        <v>7314</v>
      </c>
      <c r="B1668" s="1">
        <v>0.00580072851457755</v>
      </c>
      <c r="D1668" s="1" t="s">
        <v>4445</v>
      </c>
      <c r="E1668" s="1">
        <v>0.00720675887698656</v>
      </c>
      <c r="G1668" s="1" t="s">
        <v>3920</v>
      </c>
      <c r="H1668" s="1">
        <v>0.0064331994748064</v>
      </c>
      <c r="J1668" s="1" t="s">
        <v>4630</v>
      </c>
      <c r="K1668" s="1">
        <v>0.00625384677739489</v>
      </c>
    </row>
    <row r="1669">
      <c r="A1669" s="1" t="s">
        <v>3688</v>
      </c>
      <c r="B1669" s="1">
        <v>0.00580072851457755</v>
      </c>
      <c r="D1669" s="1" t="s">
        <v>11020</v>
      </c>
      <c r="E1669" s="1">
        <v>0.00720675887698656</v>
      </c>
      <c r="G1669" s="1" t="s">
        <v>2591</v>
      </c>
      <c r="H1669" s="1">
        <v>0.0064331994748064</v>
      </c>
      <c r="J1669" s="1" t="s">
        <v>4685</v>
      </c>
      <c r="K1669" s="1">
        <v>0.00625384677739489</v>
      </c>
    </row>
    <row r="1670">
      <c r="A1670" s="1" t="s">
        <v>7516</v>
      </c>
      <c r="B1670" s="1">
        <v>0.00580072851457755</v>
      </c>
      <c r="D1670" s="1" t="s">
        <v>4988</v>
      </c>
      <c r="E1670" s="1">
        <v>0.00720675887698656</v>
      </c>
      <c r="G1670" s="1" t="s">
        <v>4092</v>
      </c>
      <c r="H1670" s="1">
        <v>0.0064331994748064</v>
      </c>
      <c r="J1670" s="1" t="s">
        <v>4822</v>
      </c>
      <c r="K1670" s="1">
        <v>0.00625384677739489</v>
      </c>
    </row>
    <row r="1671">
      <c r="A1671" s="1" t="s">
        <v>7529</v>
      </c>
      <c r="B1671" s="1">
        <v>0.00580072851457755</v>
      </c>
      <c r="D1671" s="1" t="s">
        <v>2174</v>
      </c>
      <c r="E1671" s="1">
        <v>0.00720664486090361</v>
      </c>
      <c r="G1671" s="1" t="s">
        <v>16936</v>
      </c>
      <c r="H1671" s="1">
        <v>0.00639730675962536</v>
      </c>
      <c r="J1671" s="1" t="s">
        <v>6190</v>
      </c>
      <c r="K1671" s="1">
        <v>0.00625384677739489</v>
      </c>
    </row>
    <row r="1672">
      <c r="A1672" s="1" t="s">
        <v>7790</v>
      </c>
      <c r="B1672" s="1">
        <v>0.00580072851457755</v>
      </c>
      <c r="D1672" s="1" t="s">
        <v>2998</v>
      </c>
      <c r="E1672" s="1">
        <v>0.00716065978628586</v>
      </c>
      <c r="G1672" s="1" t="s">
        <v>2430</v>
      </c>
      <c r="H1672" s="1">
        <v>0.00639730675962536</v>
      </c>
      <c r="J1672" s="1" t="s">
        <v>2640</v>
      </c>
      <c r="K1672" s="1">
        <v>0.00625384677739489</v>
      </c>
    </row>
    <row r="1673">
      <c r="A1673" s="1" t="s">
        <v>7290</v>
      </c>
      <c r="B1673" s="1">
        <v>0.00580072851457755</v>
      </c>
      <c r="D1673" s="1" t="s">
        <v>4669</v>
      </c>
      <c r="E1673" s="1">
        <v>0.00714855280397861</v>
      </c>
      <c r="G1673" s="1" t="s">
        <v>3908</v>
      </c>
      <c r="H1673" s="1">
        <v>0.00639730675962536</v>
      </c>
      <c r="J1673" s="1" t="s">
        <v>6772</v>
      </c>
      <c r="K1673" s="1">
        <v>0.00625384677739489</v>
      </c>
    </row>
    <row r="1674">
      <c r="A1674" s="1" t="s">
        <v>8713</v>
      </c>
      <c r="B1674" s="1">
        <v>0.00580072851457755</v>
      </c>
      <c r="D1674" s="1" t="s">
        <v>2592</v>
      </c>
      <c r="E1674" s="1">
        <v>0.00710264103699327</v>
      </c>
      <c r="G1674" s="1" t="s">
        <v>8077</v>
      </c>
      <c r="H1674" s="1">
        <v>0.00639730675962536</v>
      </c>
      <c r="J1674" s="1" t="s">
        <v>6788</v>
      </c>
      <c r="K1674" s="1">
        <v>0.00625384677739489</v>
      </c>
    </row>
    <row r="1675">
      <c r="A1675" s="1" t="s">
        <v>3999</v>
      </c>
      <c r="B1675" s="1">
        <v>0.00580072851457755</v>
      </c>
      <c r="D1675" s="1" t="s">
        <v>2864</v>
      </c>
      <c r="E1675" s="1">
        <v>0.00709436424641739</v>
      </c>
      <c r="G1675" s="1" t="s">
        <v>2571</v>
      </c>
      <c r="H1675" s="1">
        <v>0.0063941818574604</v>
      </c>
      <c r="J1675" s="1" t="s">
        <v>6848</v>
      </c>
      <c r="K1675" s="1">
        <v>0.00625384677739489</v>
      </c>
    </row>
    <row r="1676">
      <c r="A1676" s="1" t="s">
        <v>9241</v>
      </c>
      <c r="B1676" s="1">
        <v>0.00580072851457755</v>
      </c>
      <c r="D1676" s="1" t="s">
        <v>4132</v>
      </c>
      <c r="E1676" s="1">
        <v>0.00709436424641739</v>
      </c>
      <c r="G1676" s="1" t="s">
        <v>2563</v>
      </c>
      <c r="H1676" s="1">
        <v>0.0063941818574604</v>
      </c>
      <c r="J1676" s="1" t="s">
        <v>6913</v>
      </c>
      <c r="K1676" s="1">
        <v>0.00625384677739489</v>
      </c>
    </row>
    <row r="1677">
      <c r="A1677" s="1" t="s">
        <v>9345</v>
      </c>
      <c r="B1677" s="1">
        <v>0.00580072851457755</v>
      </c>
      <c r="D1677" s="1" t="s">
        <v>4337</v>
      </c>
      <c r="E1677" s="1">
        <v>0.00709436424641739</v>
      </c>
      <c r="G1677" s="1" t="s">
        <v>2704</v>
      </c>
      <c r="H1677" s="1">
        <v>0.00637098412490579</v>
      </c>
      <c r="J1677" s="1" t="s">
        <v>7692</v>
      </c>
      <c r="K1677" s="1">
        <v>0.00625384677739489</v>
      </c>
    </row>
    <row r="1678">
      <c r="A1678" s="1" t="s">
        <v>9560</v>
      </c>
      <c r="B1678" s="1">
        <v>0.00580072851457755</v>
      </c>
      <c r="D1678" s="1" t="s">
        <v>12763</v>
      </c>
      <c r="E1678" s="1">
        <v>0.00709436424641739</v>
      </c>
      <c r="G1678" s="1" t="s">
        <v>6353</v>
      </c>
      <c r="H1678" s="1">
        <v>0.00636308408995771</v>
      </c>
      <c r="J1678" s="1" t="s">
        <v>8520</v>
      </c>
      <c r="K1678" s="1">
        <v>0.00625384677739489</v>
      </c>
    </row>
    <row r="1679">
      <c r="A1679" s="1" t="s">
        <v>9938</v>
      </c>
      <c r="B1679" s="1">
        <v>0.00580072851457755</v>
      </c>
      <c r="D1679" s="1" t="s">
        <v>14984</v>
      </c>
      <c r="E1679" s="1">
        <v>0.00709436424641739</v>
      </c>
      <c r="G1679" s="1" t="s">
        <v>4868</v>
      </c>
      <c r="H1679" s="1">
        <v>0.00636308408995771</v>
      </c>
      <c r="J1679" s="1" t="s">
        <v>9057</v>
      </c>
      <c r="K1679" s="1">
        <v>0.00625384677739489</v>
      </c>
    </row>
    <row r="1680">
      <c r="A1680" s="1" t="s">
        <v>10093</v>
      </c>
      <c r="B1680" s="1">
        <v>0.00580072851457755</v>
      </c>
      <c r="D1680" s="1" t="s">
        <v>16821</v>
      </c>
      <c r="E1680" s="1">
        <v>0.00709436424641739</v>
      </c>
      <c r="G1680" s="1" t="s">
        <v>2960</v>
      </c>
      <c r="H1680" s="1">
        <v>0.00636308408995771</v>
      </c>
      <c r="J1680" s="1" t="s">
        <v>9121</v>
      </c>
      <c r="K1680" s="1">
        <v>0.00625384677739489</v>
      </c>
    </row>
    <row r="1681">
      <c r="A1681" s="1" t="s">
        <v>10608</v>
      </c>
      <c r="B1681" s="1">
        <v>0.00580072851457755</v>
      </c>
      <c r="D1681" s="1" t="s">
        <v>2600</v>
      </c>
      <c r="E1681" s="1">
        <v>0.00708867771391585</v>
      </c>
      <c r="G1681" s="1" t="s">
        <v>6207</v>
      </c>
      <c r="H1681" s="1">
        <v>0.00636308408995771</v>
      </c>
      <c r="J1681" s="1" t="s">
        <v>10026</v>
      </c>
      <c r="K1681" s="1">
        <v>0.00625384677739489</v>
      </c>
    </row>
    <row r="1682">
      <c r="A1682" s="1" t="s">
        <v>6314</v>
      </c>
      <c r="B1682" s="1">
        <v>0.00580072851457755</v>
      </c>
      <c r="D1682" s="1" t="s">
        <v>3287</v>
      </c>
      <c r="E1682" s="1">
        <v>0.00708867771391585</v>
      </c>
      <c r="G1682" s="1" t="s">
        <v>14456</v>
      </c>
      <c r="H1682" s="1">
        <v>0.00634765841007904</v>
      </c>
      <c r="J1682" s="1" t="s">
        <v>2190</v>
      </c>
      <c r="K1682" s="1">
        <v>0.00625384677739489</v>
      </c>
    </row>
    <row r="1683">
      <c r="A1683" s="1" t="s">
        <v>10805</v>
      </c>
      <c r="B1683" s="1">
        <v>0.00580072851457755</v>
      </c>
      <c r="D1683" s="1" t="s">
        <v>2515</v>
      </c>
      <c r="E1683" s="1">
        <v>0.00706135675550563</v>
      </c>
      <c r="G1683" s="1" t="s">
        <v>3807</v>
      </c>
      <c r="H1683" s="1">
        <v>0.00634765841007904</v>
      </c>
      <c r="J1683" s="1" t="s">
        <v>10351</v>
      </c>
      <c r="K1683" s="1">
        <v>0.00625384677739489</v>
      </c>
    </row>
    <row r="1684">
      <c r="A1684" s="1" t="s">
        <v>10906</v>
      </c>
      <c r="B1684" s="1">
        <v>0.00580072851457755</v>
      </c>
      <c r="D1684" s="1" t="s">
        <v>3424</v>
      </c>
      <c r="E1684" s="1">
        <v>0.00704367423609884</v>
      </c>
      <c r="G1684" s="1" t="s">
        <v>15698</v>
      </c>
      <c r="H1684" s="1">
        <v>0.00634765841007904</v>
      </c>
      <c r="J1684" s="1" t="s">
        <v>10362</v>
      </c>
      <c r="K1684" s="1">
        <v>0.00625384677739489</v>
      </c>
    </row>
    <row r="1685">
      <c r="A1685" s="1" t="s">
        <v>10943</v>
      </c>
      <c r="B1685" s="1">
        <v>0.00580072851457755</v>
      </c>
      <c r="D1685" s="1" t="s">
        <v>16069</v>
      </c>
      <c r="E1685" s="1">
        <v>0.00704367423609884</v>
      </c>
      <c r="G1685" s="1" t="s">
        <v>17712</v>
      </c>
      <c r="H1685" s="1">
        <v>0.00634765841007904</v>
      </c>
      <c r="J1685" s="1" t="s">
        <v>11741</v>
      </c>
      <c r="K1685" s="1">
        <v>0.00625384677739489</v>
      </c>
    </row>
    <row r="1686">
      <c r="A1686" s="1" t="s">
        <v>11060</v>
      </c>
      <c r="B1686" s="1">
        <v>0.00580072851457755</v>
      </c>
      <c r="D1686" s="1" t="s">
        <v>2569</v>
      </c>
      <c r="E1686" s="1">
        <v>0.00702180520121813</v>
      </c>
      <c r="G1686" s="1" t="s">
        <v>2633</v>
      </c>
      <c r="H1686" s="1">
        <v>0.00634765841007904</v>
      </c>
      <c r="J1686" s="1" t="s">
        <v>2095</v>
      </c>
      <c r="K1686" s="1">
        <v>0.00623882753599784</v>
      </c>
    </row>
    <row r="1687">
      <c r="A1687" s="1" t="s">
        <v>11240</v>
      </c>
      <c r="B1687" s="1">
        <v>0.00580072851457755</v>
      </c>
      <c r="D1687" s="1" t="s">
        <v>2704</v>
      </c>
      <c r="E1687" s="1">
        <v>0.00699633048643216</v>
      </c>
      <c r="G1687" s="1" t="s">
        <v>18249</v>
      </c>
      <c r="H1687" s="1">
        <v>0.00634765841007904</v>
      </c>
      <c r="J1687" s="1" t="s">
        <v>3021</v>
      </c>
      <c r="K1687" s="1">
        <v>0.00618480318915254</v>
      </c>
    </row>
    <row r="1688">
      <c r="A1688" s="1" t="s">
        <v>11392</v>
      </c>
      <c r="B1688" s="1">
        <v>0.00580072851457755</v>
      </c>
      <c r="D1688" s="1" t="s">
        <v>10120</v>
      </c>
      <c r="E1688" s="1">
        <v>0.00699605829059426</v>
      </c>
      <c r="G1688" s="1" t="s">
        <v>5624</v>
      </c>
      <c r="H1688" s="1">
        <v>0.00634765841007904</v>
      </c>
      <c r="J1688" s="1" t="s">
        <v>4450</v>
      </c>
      <c r="K1688" s="1">
        <v>0.00618480318915254</v>
      </c>
    </row>
    <row r="1689">
      <c r="A1689" s="1" t="s">
        <v>11611</v>
      </c>
      <c r="B1689" s="1">
        <v>0.00580072851457755</v>
      </c>
      <c r="D1689" s="1" t="s">
        <v>15413</v>
      </c>
      <c r="E1689" s="1">
        <v>0.00699605829059426</v>
      </c>
      <c r="G1689" s="1" t="s">
        <v>12412</v>
      </c>
      <c r="H1689" s="1">
        <v>0.00634765841007904</v>
      </c>
      <c r="J1689" s="1" t="s">
        <v>4977</v>
      </c>
      <c r="K1689" s="1">
        <v>0.00618480318915254</v>
      </c>
    </row>
    <row r="1690">
      <c r="A1690" s="1" t="s">
        <v>12001</v>
      </c>
      <c r="B1690" s="1">
        <v>0.00580072851457755</v>
      </c>
      <c r="D1690" s="1" t="s">
        <v>2530</v>
      </c>
      <c r="E1690" s="1">
        <v>0.00697152623731116</v>
      </c>
      <c r="G1690" s="1" t="s">
        <v>11095</v>
      </c>
      <c r="H1690" s="1">
        <v>0.00634765841007904</v>
      </c>
      <c r="J1690" s="1" t="s">
        <v>2664</v>
      </c>
      <c r="K1690" s="1">
        <v>0.00618480318915254</v>
      </c>
    </row>
    <row r="1691">
      <c r="A1691" s="1" t="s">
        <v>12109</v>
      </c>
      <c r="B1691" s="1">
        <v>0.00580072851457755</v>
      </c>
      <c r="D1691" s="1" t="s">
        <v>4592</v>
      </c>
      <c r="E1691" s="1">
        <v>0.00695116478302283</v>
      </c>
      <c r="G1691" s="1" t="s">
        <v>11497</v>
      </c>
      <c r="H1691" s="1">
        <v>0.00634765841007904</v>
      </c>
      <c r="J1691" s="1" t="s">
        <v>5264</v>
      </c>
      <c r="K1691" s="1">
        <v>0.00618480318915254</v>
      </c>
    </row>
    <row r="1692">
      <c r="A1692" s="1" t="s">
        <v>12320</v>
      </c>
      <c r="B1692" s="1">
        <v>0.00580072851457755</v>
      </c>
      <c r="D1692" s="1" t="s">
        <v>11373</v>
      </c>
      <c r="E1692" s="1">
        <v>0.00695116478302283</v>
      </c>
      <c r="G1692" s="1" t="s">
        <v>13315</v>
      </c>
      <c r="H1692" s="1">
        <v>0.00634765841007904</v>
      </c>
      <c r="J1692" s="1" t="s">
        <v>2624</v>
      </c>
      <c r="K1692" s="1">
        <v>0.00618480318915254</v>
      </c>
    </row>
    <row r="1693">
      <c r="A1693" s="1" t="s">
        <v>11332</v>
      </c>
      <c r="B1693" s="1">
        <v>0.00580072851457755</v>
      </c>
      <c r="D1693" s="1" t="s">
        <v>3681</v>
      </c>
      <c r="E1693" s="1">
        <v>0.00694153162367633</v>
      </c>
      <c r="G1693" s="1" t="s">
        <v>15310</v>
      </c>
      <c r="H1693" s="1">
        <v>0.00634765841007904</v>
      </c>
      <c r="J1693" s="1" t="s">
        <v>6949</v>
      </c>
      <c r="K1693" s="1">
        <v>0.00618480318915254</v>
      </c>
    </row>
    <row r="1694">
      <c r="A1694" s="1" t="s">
        <v>10722</v>
      </c>
      <c r="B1694" s="1">
        <v>0.00580072851457755</v>
      </c>
      <c r="D1694" s="1" t="s">
        <v>6660</v>
      </c>
      <c r="E1694" s="1">
        <v>0.00694153162367633</v>
      </c>
      <c r="G1694" s="1" t="s">
        <v>15821</v>
      </c>
      <c r="H1694" s="1">
        <v>0.00634765841007904</v>
      </c>
      <c r="J1694" s="1" t="s">
        <v>6102</v>
      </c>
      <c r="K1694" s="1">
        <v>0.00618480318915254</v>
      </c>
    </row>
    <row r="1695">
      <c r="A1695" s="1" t="s">
        <v>12714</v>
      </c>
      <c r="B1695" s="1">
        <v>0.00580072851457755</v>
      </c>
      <c r="D1695" s="1" t="s">
        <v>3760</v>
      </c>
      <c r="E1695" s="1">
        <v>0.00694153162367633</v>
      </c>
      <c r="G1695" s="1" t="s">
        <v>7179</v>
      </c>
      <c r="H1695" s="1">
        <v>0.00634765841007904</v>
      </c>
      <c r="J1695" s="1" t="s">
        <v>9626</v>
      </c>
      <c r="K1695" s="1">
        <v>0.00618480318915254</v>
      </c>
    </row>
    <row r="1696">
      <c r="A1696" s="1" t="s">
        <v>10853</v>
      </c>
      <c r="B1696" s="1">
        <v>0.00580072851457755</v>
      </c>
      <c r="D1696" s="1" t="s">
        <v>3810</v>
      </c>
      <c r="E1696" s="1">
        <v>0.00694153162367633</v>
      </c>
      <c r="G1696" s="1" t="s">
        <v>2143</v>
      </c>
      <c r="H1696" s="1">
        <v>0.00633887209456627</v>
      </c>
      <c r="J1696" s="1" t="s">
        <v>11146</v>
      </c>
      <c r="K1696" s="1">
        <v>0.00618480318915254</v>
      </c>
    </row>
    <row r="1697">
      <c r="A1697" s="1" t="s">
        <v>2164</v>
      </c>
      <c r="B1697" s="1">
        <v>0.00579530056569936</v>
      </c>
      <c r="D1697" s="1" t="s">
        <v>7297</v>
      </c>
      <c r="E1697" s="1">
        <v>0.00694153162367633</v>
      </c>
      <c r="G1697" s="1" t="s">
        <v>2608</v>
      </c>
      <c r="H1697" s="1">
        <v>0.00633038294044508</v>
      </c>
      <c r="J1697" s="1" t="s">
        <v>3455</v>
      </c>
      <c r="K1697" s="1">
        <v>0.00612234566634499</v>
      </c>
    </row>
    <row r="1698">
      <c r="A1698" s="1" t="s">
        <v>4798</v>
      </c>
      <c r="B1698" s="1">
        <v>0.00567571812168444</v>
      </c>
      <c r="D1698" s="1" t="s">
        <v>7418</v>
      </c>
      <c r="E1698" s="1">
        <v>0.00694153162367633</v>
      </c>
      <c r="G1698" s="1" t="s">
        <v>4327</v>
      </c>
      <c r="H1698" s="1">
        <v>0.0063049312450685</v>
      </c>
      <c r="J1698" s="1" t="s">
        <v>2394</v>
      </c>
      <c r="K1698" s="1">
        <v>0.00612234566634499</v>
      </c>
    </row>
    <row r="1699">
      <c r="A1699" s="1" t="s">
        <v>4893</v>
      </c>
      <c r="B1699" s="1">
        <v>0.00567571812168444</v>
      </c>
      <c r="D1699" s="1" t="s">
        <v>8312</v>
      </c>
      <c r="E1699" s="1">
        <v>0.00694153162367633</v>
      </c>
      <c r="G1699" s="1" t="s">
        <v>2762</v>
      </c>
      <c r="H1699" s="1">
        <v>0.00629440026810152</v>
      </c>
      <c r="J1699" s="1" t="s">
        <v>4395</v>
      </c>
      <c r="K1699" s="1">
        <v>0.00612234566634499</v>
      </c>
    </row>
    <row r="1700">
      <c r="A1700" s="1" t="s">
        <v>3112</v>
      </c>
      <c r="B1700" s="1">
        <v>0.00567571812168444</v>
      </c>
      <c r="D1700" s="1" t="s">
        <v>8645</v>
      </c>
      <c r="E1700" s="1">
        <v>0.00694153162367633</v>
      </c>
      <c r="G1700" s="1" t="s">
        <v>3690</v>
      </c>
      <c r="H1700" s="1">
        <v>0.00626904286520792</v>
      </c>
      <c r="J1700" s="1" t="s">
        <v>5463</v>
      </c>
      <c r="K1700" s="1">
        <v>0.00612234566634499</v>
      </c>
    </row>
    <row r="1701">
      <c r="A1701" s="1" t="s">
        <v>3147</v>
      </c>
      <c r="B1701" s="1">
        <v>0.00567571812168444</v>
      </c>
      <c r="D1701" s="1" t="s">
        <v>4301</v>
      </c>
      <c r="E1701" s="1">
        <v>0.00694153162367633</v>
      </c>
      <c r="G1701" s="1" t="s">
        <v>2659</v>
      </c>
      <c r="H1701" s="1">
        <v>0.00626904286520792</v>
      </c>
      <c r="J1701" s="1" t="s">
        <v>6197</v>
      </c>
      <c r="K1701" s="1">
        <v>0.00612234566634499</v>
      </c>
    </row>
    <row r="1702">
      <c r="A1702" s="1" t="s">
        <v>5577</v>
      </c>
      <c r="B1702" s="1">
        <v>0.00567571812168444</v>
      </c>
      <c r="D1702" s="1" t="s">
        <v>8732</v>
      </c>
      <c r="E1702" s="1">
        <v>0.00694153162367633</v>
      </c>
      <c r="G1702" s="1" t="s">
        <v>14768</v>
      </c>
      <c r="H1702" s="1">
        <v>0.00624018996195636</v>
      </c>
      <c r="J1702" s="1" t="s">
        <v>2638</v>
      </c>
      <c r="K1702" s="1">
        <v>0.00612234566634499</v>
      </c>
    </row>
    <row r="1703">
      <c r="A1703" s="1" t="s">
        <v>5705</v>
      </c>
      <c r="B1703" s="1">
        <v>0.00567571812168444</v>
      </c>
      <c r="D1703" s="1" t="s">
        <v>8897</v>
      </c>
      <c r="E1703" s="1">
        <v>0.00694153162367633</v>
      </c>
      <c r="G1703" s="1" t="s">
        <v>2496</v>
      </c>
      <c r="H1703" s="1">
        <v>0.00624018996195636</v>
      </c>
      <c r="J1703" s="1" t="s">
        <v>7078</v>
      </c>
      <c r="K1703" s="1">
        <v>0.00612234566634499</v>
      </c>
    </row>
    <row r="1704">
      <c r="A1704" s="1" t="s">
        <v>5964</v>
      </c>
      <c r="B1704" s="1">
        <v>0.00567571812168444</v>
      </c>
      <c r="D1704" s="1" t="s">
        <v>4349</v>
      </c>
      <c r="E1704" s="1">
        <v>0.00694153162367633</v>
      </c>
      <c r="G1704" s="1" t="s">
        <v>15002</v>
      </c>
      <c r="H1704" s="1">
        <v>0.00624018996195636</v>
      </c>
      <c r="J1704" s="1" t="s">
        <v>8918</v>
      </c>
      <c r="K1704" s="1">
        <v>0.00612234566634499</v>
      </c>
    </row>
    <row r="1705">
      <c r="A1705" s="1" t="s">
        <v>5541</v>
      </c>
      <c r="B1705" s="1">
        <v>0.00567571812168444</v>
      </c>
      <c r="D1705" s="1" t="s">
        <v>4474</v>
      </c>
      <c r="E1705" s="1">
        <v>0.00694153162367633</v>
      </c>
      <c r="G1705" s="1" t="s">
        <v>3118</v>
      </c>
      <c r="H1705" s="1">
        <v>0.00621450412275306</v>
      </c>
      <c r="J1705" s="1" t="s">
        <v>2805</v>
      </c>
      <c r="K1705" s="1">
        <v>0.00612234566634499</v>
      </c>
    </row>
    <row r="1706">
      <c r="A1706" s="1" t="s">
        <v>6109</v>
      </c>
      <c r="B1706" s="1">
        <v>0.00567571812168444</v>
      </c>
      <c r="D1706" s="1" t="s">
        <v>4502</v>
      </c>
      <c r="E1706" s="1">
        <v>0.00694153162367633</v>
      </c>
      <c r="G1706" s="1" t="s">
        <v>7592</v>
      </c>
      <c r="H1706" s="1">
        <v>0.00621242611106167</v>
      </c>
      <c r="J1706" s="1" t="s">
        <v>9616</v>
      </c>
      <c r="K1706" s="1">
        <v>0.00612234566634499</v>
      </c>
    </row>
    <row r="1707">
      <c r="A1707" s="1" t="s">
        <v>3315</v>
      </c>
      <c r="B1707" s="1">
        <v>0.00567571812168444</v>
      </c>
      <c r="D1707" s="1" t="s">
        <v>9867</v>
      </c>
      <c r="E1707" s="1">
        <v>0.00694153162367633</v>
      </c>
      <c r="G1707" s="1" t="s">
        <v>10195</v>
      </c>
      <c r="H1707" s="1">
        <v>0.00621242611106167</v>
      </c>
      <c r="J1707" s="1" t="s">
        <v>9672</v>
      </c>
      <c r="K1707" s="1">
        <v>0.00612234566634499</v>
      </c>
    </row>
    <row r="1708">
      <c r="A1708" s="1" t="s">
        <v>6191</v>
      </c>
      <c r="B1708" s="1">
        <v>0.00567571812168444</v>
      </c>
      <c r="D1708" s="1" t="s">
        <v>4716</v>
      </c>
      <c r="E1708" s="1">
        <v>0.00694153162367633</v>
      </c>
      <c r="G1708" s="1" t="s">
        <v>13927</v>
      </c>
      <c r="H1708" s="1">
        <v>0.00621086123541364</v>
      </c>
      <c r="J1708" s="1" t="s">
        <v>9797</v>
      </c>
      <c r="K1708" s="1">
        <v>0.00612234566634499</v>
      </c>
    </row>
    <row r="1709">
      <c r="A1709" s="1" t="s">
        <v>6278</v>
      </c>
      <c r="B1709" s="1">
        <v>0.00567571812168444</v>
      </c>
      <c r="D1709" s="1" t="s">
        <v>10367</v>
      </c>
      <c r="E1709" s="1">
        <v>0.00694153162367633</v>
      </c>
      <c r="G1709" s="1" t="s">
        <v>8338</v>
      </c>
      <c r="H1709" s="1">
        <v>0.00621086123541364</v>
      </c>
      <c r="J1709" s="1" t="s">
        <v>10132</v>
      </c>
      <c r="K1709" s="1">
        <v>0.00612234566634499</v>
      </c>
    </row>
    <row r="1710">
      <c r="A1710" s="1" t="s">
        <v>6983</v>
      </c>
      <c r="B1710" s="1">
        <v>0.00567571812168444</v>
      </c>
      <c r="D1710" s="1" t="s">
        <v>11145</v>
      </c>
      <c r="E1710" s="1">
        <v>0.00694153162367633</v>
      </c>
      <c r="G1710" s="1" t="s">
        <v>16896</v>
      </c>
      <c r="H1710" s="1">
        <v>0.00621086123541364</v>
      </c>
      <c r="J1710" s="1" t="s">
        <v>2894</v>
      </c>
      <c r="K1710" s="1">
        <v>0.00612234566634499</v>
      </c>
    </row>
    <row r="1711">
      <c r="A1711" s="1" t="s">
        <v>7116</v>
      </c>
      <c r="B1711" s="1">
        <v>0.00567571812168444</v>
      </c>
      <c r="D1711" s="1" t="s">
        <v>4972</v>
      </c>
      <c r="E1711" s="1">
        <v>0.00694153162367633</v>
      </c>
      <c r="G1711" s="1" t="s">
        <v>9527</v>
      </c>
      <c r="H1711" s="1">
        <v>0.00621086123541364</v>
      </c>
      <c r="J1711" s="1" t="s">
        <v>2219</v>
      </c>
      <c r="K1711" s="1">
        <v>0.00608221019795466</v>
      </c>
    </row>
    <row r="1712">
      <c r="A1712" s="1" t="s">
        <v>7191</v>
      </c>
      <c r="B1712" s="1">
        <v>0.00567571812168444</v>
      </c>
      <c r="D1712" s="1" t="s">
        <v>11854</v>
      </c>
      <c r="E1712" s="1">
        <v>0.00694153162367633</v>
      </c>
      <c r="G1712" s="1" t="s">
        <v>9254</v>
      </c>
      <c r="H1712" s="1">
        <v>0.00621086123541364</v>
      </c>
      <c r="J1712" s="1" t="s">
        <v>4541</v>
      </c>
      <c r="K1712" s="1">
        <v>0.00606532641536882</v>
      </c>
    </row>
    <row r="1713">
      <c r="A1713" s="1" t="s">
        <v>7275</v>
      </c>
      <c r="B1713" s="1">
        <v>0.00567571812168444</v>
      </c>
      <c r="D1713" s="1" t="s">
        <v>11915</v>
      </c>
      <c r="E1713" s="1">
        <v>0.00694153162367633</v>
      </c>
      <c r="G1713" s="1" t="s">
        <v>6837</v>
      </c>
      <c r="H1713" s="1">
        <v>0.00621086123541364</v>
      </c>
      <c r="J1713" s="1" t="s">
        <v>4208</v>
      </c>
      <c r="K1713" s="1">
        <v>0.00606532641536882</v>
      </c>
    </row>
    <row r="1714">
      <c r="A1714" s="1" t="s">
        <v>7385</v>
      </c>
      <c r="B1714" s="1">
        <v>0.00567571812168444</v>
      </c>
      <c r="D1714" s="1" t="s">
        <v>12355</v>
      </c>
      <c r="E1714" s="1">
        <v>0.00694153162367633</v>
      </c>
      <c r="G1714" s="1" t="s">
        <v>6933</v>
      </c>
      <c r="H1714" s="1">
        <v>0.00621086123541364</v>
      </c>
      <c r="J1714" s="1" t="s">
        <v>2644</v>
      </c>
      <c r="K1714" s="1">
        <v>0.00606532641536882</v>
      </c>
    </row>
    <row r="1715">
      <c r="A1715" s="1" t="s">
        <v>7540</v>
      </c>
      <c r="B1715" s="1">
        <v>0.00567571812168444</v>
      </c>
      <c r="D1715" s="1" t="s">
        <v>5232</v>
      </c>
      <c r="E1715" s="1">
        <v>0.00694153162367633</v>
      </c>
      <c r="G1715" s="1" t="s">
        <v>12292</v>
      </c>
      <c r="H1715" s="1">
        <v>0.00621086123541364</v>
      </c>
      <c r="J1715" s="1" t="s">
        <v>7011</v>
      </c>
      <c r="K1715" s="1">
        <v>0.00606532641536882</v>
      </c>
    </row>
    <row r="1716">
      <c r="A1716" s="1" t="s">
        <v>3809</v>
      </c>
      <c r="B1716" s="1">
        <v>0.00567571812168444</v>
      </c>
      <c r="D1716" s="1" t="s">
        <v>13314</v>
      </c>
      <c r="E1716" s="1">
        <v>0.00694153162367633</v>
      </c>
      <c r="G1716" s="1" t="s">
        <v>3532</v>
      </c>
      <c r="H1716" s="1">
        <v>0.00621086123541364</v>
      </c>
      <c r="J1716" s="1" t="s">
        <v>7018</v>
      </c>
      <c r="K1716" s="1">
        <v>0.00606532641536882</v>
      </c>
    </row>
    <row r="1717">
      <c r="A1717" s="1" t="s">
        <v>8122</v>
      </c>
      <c r="B1717" s="1">
        <v>0.00567571812168444</v>
      </c>
      <c r="D1717" s="1" t="s">
        <v>5461</v>
      </c>
      <c r="E1717" s="1">
        <v>0.00694153162367633</v>
      </c>
      <c r="G1717" s="1" t="s">
        <v>10212</v>
      </c>
      <c r="H1717" s="1">
        <v>0.00621086123541364</v>
      </c>
      <c r="J1717" s="1" t="s">
        <v>7433</v>
      </c>
      <c r="K1717" s="1">
        <v>0.00606532641536882</v>
      </c>
    </row>
    <row r="1718">
      <c r="A1718" s="1" t="s">
        <v>8219</v>
      </c>
      <c r="B1718" s="1">
        <v>0.00567571812168444</v>
      </c>
      <c r="D1718" s="1" t="s">
        <v>5500</v>
      </c>
      <c r="E1718" s="1">
        <v>0.00694153162367633</v>
      </c>
      <c r="G1718" s="1" t="s">
        <v>11598</v>
      </c>
      <c r="H1718" s="1">
        <v>0.00621086123541364</v>
      </c>
      <c r="J1718" s="1" t="s">
        <v>7852</v>
      </c>
      <c r="K1718" s="1">
        <v>0.00606532641536882</v>
      </c>
    </row>
    <row r="1719">
      <c r="A1719" s="1" t="s">
        <v>8583</v>
      </c>
      <c r="B1719" s="1">
        <v>0.00567571812168444</v>
      </c>
      <c r="D1719" s="1" t="s">
        <v>13856</v>
      </c>
      <c r="E1719" s="1">
        <v>0.00694153162367633</v>
      </c>
      <c r="G1719" s="1" t="s">
        <v>12821</v>
      </c>
      <c r="H1719" s="1">
        <v>0.00621086123541364</v>
      </c>
      <c r="J1719" s="1" t="s">
        <v>7984</v>
      </c>
      <c r="K1719" s="1">
        <v>0.00606532641536882</v>
      </c>
    </row>
    <row r="1720">
      <c r="A1720" s="1" t="s">
        <v>9144</v>
      </c>
      <c r="B1720" s="1">
        <v>0.00567571812168444</v>
      </c>
      <c r="D1720" s="1" t="s">
        <v>13866</v>
      </c>
      <c r="E1720" s="1">
        <v>0.00694153162367633</v>
      </c>
      <c r="G1720" s="1" t="s">
        <v>15453</v>
      </c>
      <c r="H1720" s="1">
        <v>0.00621086123541364</v>
      </c>
      <c r="J1720" s="1" t="s">
        <v>8017</v>
      </c>
      <c r="K1720" s="1">
        <v>0.00606532641536882</v>
      </c>
    </row>
    <row r="1721">
      <c r="A1721" s="1" t="s">
        <v>4073</v>
      </c>
      <c r="B1721" s="1">
        <v>0.00567571812168444</v>
      </c>
      <c r="D1721" s="1" t="s">
        <v>13937</v>
      </c>
      <c r="E1721" s="1">
        <v>0.00694153162367633</v>
      </c>
      <c r="G1721" s="1" t="s">
        <v>2437</v>
      </c>
      <c r="H1721" s="1">
        <v>0.00619564042154763</v>
      </c>
      <c r="J1721" s="1" t="s">
        <v>8361</v>
      </c>
      <c r="K1721" s="1">
        <v>0.00606532641536882</v>
      </c>
    </row>
    <row r="1722">
      <c r="A1722" s="1" t="s">
        <v>9640</v>
      </c>
      <c r="B1722" s="1">
        <v>0.00567571812168444</v>
      </c>
      <c r="D1722" s="1" t="s">
        <v>5294</v>
      </c>
      <c r="E1722" s="1">
        <v>0.00694153162367633</v>
      </c>
      <c r="G1722" s="1" t="s">
        <v>3183</v>
      </c>
      <c r="H1722" s="1">
        <v>0.00618567208150978</v>
      </c>
      <c r="J1722" s="1" t="s">
        <v>9363</v>
      </c>
      <c r="K1722" s="1">
        <v>0.00606532641536882</v>
      </c>
    </row>
    <row r="1723">
      <c r="A1723" s="1" t="s">
        <v>9646</v>
      </c>
      <c r="B1723" s="1">
        <v>0.00567571812168444</v>
      </c>
      <c r="D1723" s="1" t="s">
        <v>14197</v>
      </c>
      <c r="E1723" s="1">
        <v>0.00694153162367633</v>
      </c>
      <c r="G1723" s="1" t="s">
        <v>3606</v>
      </c>
      <c r="H1723" s="1">
        <v>0.00618567208150978</v>
      </c>
      <c r="J1723" s="1" t="s">
        <v>2844</v>
      </c>
      <c r="K1723" s="1">
        <v>0.00606532641536882</v>
      </c>
    </row>
    <row r="1724">
      <c r="A1724" s="1" t="s">
        <v>10397</v>
      </c>
      <c r="B1724" s="1">
        <v>0.00567571812168444</v>
      </c>
      <c r="D1724" s="1" t="s">
        <v>5758</v>
      </c>
      <c r="E1724" s="1">
        <v>0.00694153162367633</v>
      </c>
      <c r="G1724" s="1" t="s">
        <v>11187</v>
      </c>
      <c r="H1724" s="1">
        <v>0.0061598569860135</v>
      </c>
      <c r="J1724" s="1" t="s">
        <v>10646</v>
      </c>
      <c r="K1724" s="1">
        <v>0.00606532641536882</v>
      </c>
    </row>
    <row r="1725">
      <c r="A1725" s="1" t="s">
        <v>10440</v>
      </c>
      <c r="B1725" s="1">
        <v>0.00567571812168444</v>
      </c>
      <c r="D1725" s="1" t="s">
        <v>14564</v>
      </c>
      <c r="E1725" s="1">
        <v>0.00694153162367633</v>
      </c>
      <c r="G1725" s="1" t="s">
        <v>3003</v>
      </c>
      <c r="H1725" s="1">
        <v>0.00613614303693004</v>
      </c>
      <c r="J1725" s="1" t="s">
        <v>4411</v>
      </c>
      <c r="K1725" s="1">
        <v>0.00601287378910832</v>
      </c>
    </row>
    <row r="1726">
      <c r="A1726" s="1" t="s">
        <v>11252</v>
      </c>
      <c r="B1726" s="1">
        <v>0.00567571812168444</v>
      </c>
      <c r="D1726" s="1" t="s">
        <v>14787</v>
      </c>
      <c r="E1726" s="1">
        <v>0.00694153162367633</v>
      </c>
      <c r="G1726" s="1" t="s">
        <v>3647</v>
      </c>
      <c r="H1726" s="1">
        <v>0.00611079516073248</v>
      </c>
      <c r="J1726" s="1" t="s">
        <v>3282</v>
      </c>
      <c r="K1726" s="1">
        <v>0.00601287378910832</v>
      </c>
    </row>
    <row r="1727">
      <c r="A1727" s="1" t="s">
        <v>6189</v>
      </c>
      <c r="B1727" s="1">
        <v>0.00567571812168444</v>
      </c>
      <c r="D1727" s="1" t="s">
        <v>14879</v>
      </c>
      <c r="E1727" s="1">
        <v>0.00694153162367633</v>
      </c>
      <c r="G1727" s="1" t="s">
        <v>16684</v>
      </c>
      <c r="H1727" s="1">
        <v>0.00609908980530454</v>
      </c>
      <c r="J1727" s="1" t="s">
        <v>5721</v>
      </c>
      <c r="K1727" s="1">
        <v>0.00601287378910832</v>
      </c>
    </row>
    <row r="1728">
      <c r="A1728" s="1" t="s">
        <v>7877</v>
      </c>
      <c r="B1728" s="1">
        <v>0.00567571812168444</v>
      </c>
      <c r="D1728" s="1" t="s">
        <v>5957</v>
      </c>
      <c r="E1728" s="1">
        <v>0.00694153162367633</v>
      </c>
      <c r="G1728" s="1" t="s">
        <v>4800</v>
      </c>
      <c r="H1728" s="1">
        <v>0.00609908980530454</v>
      </c>
      <c r="J1728" s="1" t="s">
        <v>5966</v>
      </c>
      <c r="K1728" s="1">
        <v>0.00601287378910832</v>
      </c>
    </row>
    <row r="1729">
      <c r="A1729" s="1" t="s">
        <v>11944</v>
      </c>
      <c r="B1729" s="1">
        <v>0.00567571812168444</v>
      </c>
      <c r="D1729" s="1" t="s">
        <v>16090</v>
      </c>
      <c r="E1729" s="1">
        <v>0.00694153162367633</v>
      </c>
      <c r="G1729" s="1" t="s">
        <v>18225</v>
      </c>
      <c r="H1729" s="1">
        <v>0.00609908980530454</v>
      </c>
      <c r="J1729" s="1" t="s">
        <v>6941</v>
      </c>
      <c r="K1729" s="1">
        <v>0.00601287378910832</v>
      </c>
    </row>
    <row r="1730">
      <c r="A1730" s="1" t="s">
        <v>4246</v>
      </c>
      <c r="B1730" s="1">
        <v>0.00567571812168444</v>
      </c>
      <c r="D1730" s="1" t="s">
        <v>16333</v>
      </c>
      <c r="E1730" s="1">
        <v>0.00694153162367633</v>
      </c>
      <c r="G1730" s="1" t="s">
        <v>18339</v>
      </c>
      <c r="H1730" s="1">
        <v>0.00609908980530454</v>
      </c>
      <c r="J1730" s="1" t="s">
        <v>6253</v>
      </c>
      <c r="K1730" s="1">
        <v>0.00601287378910832</v>
      </c>
    </row>
    <row r="1731">
      <c r="A1731" s="1" t="s">
        <v>4268</v>
      </c>
      <c r="B1731" s="1">
        <v>0.00567571812168444</v>
      </c>
      <c r="D1731" s="1" t="s">
        <v>6080</v>
      </c>
      <c r="E1731" s="1">
        <v>0.00694153162367633</v>
      </c>
      <c r="G1731" s="1" t="s">
        <v>6974</v>
      </c>
      <c r="H1731" s="1">
        <v>0.00609908980530454</v>
      </c>
      <c r="J1731" s="1" t="s">
        <v>7348</v>
      </c>
      <c r="K1731" s="1">
        <v>0.00601287378910832</v>
      </c>
    </row>
    <row r="1732">
      <c r="A1732" s="1" t="s">
        <v>12754</v>
      </c>
      <c r="B1732" s="1">
        <v>0.00567571812168444</v>
      </c>
      <c r="D1732" s="1" t="s">
        <v>16600</v>
      </c>
      <c r="E1732" s="1">
        <v>0.00694153162367633</v>
      </c>
      <c r="G1732" s="1" t="s">
        <v>9407</v>
      </c>
      <c r="H1732" s="1">
        <v>0.00609908980530454</v>
      </c>
      <c r="J1732" s="1" t="s">
        <v>10498</v>
      </c>
      <c r="K1732" s="1">
        <v>0.00601287378910832</v>
      </c>
    </row>
    <row r="1733">
      <c r="A1733" s="1" t="s">
        <v>12908</v>
      </c>
      <c r="B1733" s="1">
        <v>0.00567571812168444</v>
      </c>
      <c r="D1733" s="1" t="s">
        <v>17149</v>
      </c>
      <c r="E1733" s="1">
        <v>0.00694153162367633</v>
      </c>
      <c r="G1733" s="1" t="s">
        <v>12975</v>
      </c>
      <c r="H1733" s="1">
        <v>0.00609908980530454</v>
      </c>
      <c r="J1733" s="1" t="s">
        <v>11194</v>
      </c>
      <c r="K1733" s="1">
        <v>0.00601287378910832</v>
      </c>
    </row>
    <row r="1734">
      <c r="A1734" s="1" t="s">
        <v>2114</v>
      </c>
      <c r="B1734" s="1">
        <v>0.00558558366288577</v>
      </c>
      <c r="D1734" s="1" t="s">
        <v>17250</v>
      </c>
      <c r="E1734" s="1">
        <v>0.00694153162367633</v>
      </c>
      <c r="G1734" s="1" t="s">
        <v>5878</v>
      </c>
      <c r="H1734" s="1">
        <v>0.00608743908055991</v>
      </c>
      <c r="J1734" s="1" t="s">
        <v>11549</v>
      </c>
      <c r="K1734" s="1">
        <v>0.00601287378910832</v>
      </c>
    </row>
    <row r="1735">
      <c r="A1735" s="1" t="s">
        <v>4997</v>
      </c>
      <c r="B1735" s="1">
        <v>0.00557357719350855</v>
      </c>
      <c r="D1735" s="1" t="s">
        <v>17393</v>
      </c>
      <c r="E1735" s="1">
        <v>0.00694153162367633</v>
      </c>
      <c r="G1735" s="1" t="s">
        <v>2851</v>
      </c>
      <c r="H1735" s="1">
        <v>0.00608220216605973</v>
      </c>
      <c r="J1735" s="1" t="s">
        <v>2217</v>
      </c>
      <c r="K1735" s="1">
        <v>0.00596431024248071</v>
      </c>
    </row>
    <row r="1736">
      <c r="A1736" s="1" t="s">
        <v>5154</v>
      </c>
      <c r="B1736" s="1">
        <v>0.00557357719350855</v>
      </c>
      <c r="D1736" s="1" t="s">
        <v>8023</v>
      </c>
      <c r="E1736" s="1">
        <v>0.00690869916782468</v>
      </c>
      <c r="G1736" s="1" t="s">
        <v>2677</v>
      </c>
      <c r="H1736" s="1">
        <v>0.00607406690273435</v>
      </c>
      <c r="J1736" s="1" t="s">
        <v>3679</v>
      </c>
      <c r="K1736" s="1">
        <v>0.00596431024248071</v>
      </c>
    </row>
    <row r="1737">
      <c r="A1737" s="1" t="s">
        <v>5193</v>
      </c>
      <c r="B1737" s="1">
        <v>0.00557357719350855</v>
      </c>
      <c r="D1737" s="1" t="s">
        <v>2587</v>
      </c>
      <c r="E1737" s="1">
        <v>0.00690869916782468</v>
      </c>
      <c r="G1737" s="1" t="s">
        <v>2071</v>
      </c>
      <c r="H1737" s="1">
        <v>0.00606600802798583</v>
      </c>
      <c r="J1737" s="1" t="s">
        <v>2396</v>
      </c>
      <c r="K1737" s="1">
        <v>0.00596431024248071</v>
      </c>
    </row>
    <row r="1738">
      <c r="A1738" s="1" t="s">
        <v>5426</v>
      </c>
      <c r="B1738" s="1">
        <v>0.00557357719350855</v>
      </c>
      <c r="D1738" s="1" t="s">
        <v>2355</v>
      </c>
      <c r="E1738" s="1">
        <v>0.00686841225737263</v>
      </c>
      <c r="G1738" s="1" t="s">
        <v>2278</v>
      </c>
      <c r="H1738" s="1">
        <v>0.00605011379866133</v>
      </c>
      <c r="J1738" s="1" t="s">
        <v>5400</v>
      </c>
      <c r="K1738" s="1">
        <v>0.00596431024248071</v>
      </c>
    </row>
    <row r="1739">
      <c r="A1739" s="1" t="s">
        <v>5430</v>
      </c>
      <c r="B1739" s="1">
        <v>0.00557357719350855</v>
      </c>
      <c r="D1739" s="1" t="s">
        <v>7393</v>
      </c>
      <c r="E1739" s="1">
        <v>0.00683009136185784</v>
      </c>
      <c r="G1739" s="1" t="s">
        <v>11900</v>
      </c>
      <c r="H1739" s="1">
        <v>0.00604284029060176</v>
      </c>
      <c r="J1739" s="1" t="s">
        <v>3340</v>
      </c>
      <c r="K1739" s="1">
        <v>0.00596431024248071</v>
      </c>
    </row>
    <row r="1740">
      <c r="A1740" s="1" t="s">
        <v>3184</v>
      </c>
      <c r="B1740" s="1">
        <v>0.00557357719350855</v>
      </c>
      <c r="D1740" s="1" t="s">
        <v>4255</v>
      </c>
      <c r="E1740" s="1">
        <v>0.00683009136185784</v>
      </c>
      <c r="G1740" s="1" t="s">
        <v>3621</v>
      </c>
      <c r="H1740" s="1">
        <v>0.00604284029060176</v>
      </c>
      <c r="J1740" s="1" t="s">
        <v>2888</v>
      </c>
      <c r="K1740" s="1">
        <v>0.00596431024248071</v>
      </c>
    </row>
    <row r="1741">
      <c r="A1741" s="1" t="s">
        <v>5719</v>
      </c>
      <c r="B1741" s="1">
        <v>0.00557357719350855</v>
      </c>
      <c r="D1741" s="1" t="s">
        <v>3226</v>
      </c>
      <c r="E1741" s="1">
        <v>0.00683009136185784</v>
      </c>
      <c r="G1741" s="1" t="s">
        <v>4878</v>
      </c>
      <c r="H1741" s="1">
        <v>0.00602151547191129</v>
      </c>
      <c r="J1741" s="1" t="s">
        <v>5222</v>
      </c>
      <c r="K1741" s="1">
        <v>0.00591909866221403</v>
      </c>
    </row>
    <row r="1742">
      <c r="A1742" s="1" t="s">
        <v>6141</v>
      </c>
      <c r="B1742" s="1">
        <v>0.00557357719350855</v>
      </c>
      <c r="D1742" s="1" t="s">
        <v>6207</v>
      </c>
      <c r="E1742" s="1">
        <v>0.00679355349221058</v>
      </c>
      <c r="G1742" s="1" t="s">
        <v>14543</v>
      </c>
      <c r="H1742" s="1">
        <v>0.00602151547191129</v>
      </c>
      <c r="J1742" s="1" t="s">
        <v>2619</v>
      </c>
      <c r="K1742" s="1">
        <v>0.00591909866221403</v>
      </c>
    </row>
    <row r="1743">
      <c r="A1743" s="1" t="s">
        <v>6198</v>
      </c>
      <c r="B1743" s="1">
        <v>0.00557357719350855</v>
      </c>
      <c r="D1743" s="1" t="s">
        <v>4378</v>
      </c>
      <c r="E1743" s="1">
        <v>0.00679355349221058</v>
      </c>
      <c r="G1743" s="1" t="s">
        <v>3518</v>
      </c>
      <c r="H1743" s="1">
        <v>0.00602151547191129</v>
      </c>
      <c r="J1743" s="1" t="s">
        <v>2662</v>
      </c>
      <c r="K1743" s="1">
        <v>0.00591909866221403</v>
      </c>
    </row>
    <row r="1744">
      <c r="A1744" s="1" t="s">
        <v>3722</v>
      </c>
      <c r="B1744" s="1">
        <v>0.00557357719350855</v>
      </c>
      <c r="D1744" s="1" t="s">
        <v>10762</v>
      </c>
      <c r="E1744" s="1">
        <v>0.00679355349221058</v>
      </c>
      <c r="G1744" s="1" t="s">
        <v>16765</v>
      </c>
      <c r="H1744" s="1">
        <v>0.00600458840766645</v>
      </c>
      <c r="J1744" s="1" t="s">
        <v>8749</v>
      </c>
      <c r="K1744" s="1">
        <v>0.00591909866221403</v>
      </c>
    </row>
    <row r="1745">
      <c r="A1745" s="1" t="s">
        <v>8075</v>
      </c>
      <c r="B1745" s="1">
        <v>0.00557357719350855</v>
      </c>
      <c r="D1745" s="1" t="s">
        <v>5321</v>
      </c>
      <c r="E1745" s="1">
        <v>0.00679355349221058</v>
      </c>
      <c r="G1745" s="1" t="s">
        <v>2895</v>
      </c>
      <c r="H1745" s="1">
        <v>0.00600458840766645</v>
      </c>
      <c r="J1745" s="1" t="s">
        <v>9162</v>
      </c>
      <c r="K1745" s="1">
        <v>0.00591909866221403</v>
      </c>
    </row>
    <row r="1746">
      <c r="A1746" s="1" t="s">
        <v>8115</v>
      </c>
      <c r="B1746" s="1">
        <v>0.00557357719350855</v>
      </c>
      <c r="D1746" s="1" t="s">
        <v>5636</v>
      </c>
      <c r="E1746" s="1">
        <v>0.00679355349221058</v>
      </c>
      <c r="G1746" s="1" t="s">
        <v>8477</v>
      </c>
      <c r="H1746" s="1">
        <v>0.00600458840766645</v>
      </c>
      <c r="J1746" s="1" t="s">
        <v>9327</v>
      </c>
      <c r="K1746" s="1">
        <v>0.00591909866221403</v>
      </c>
    </row>
    <row r="1747">
      <c r="A1747" s="1" t="s">
        <v>8427</v>
      </c>
      <c r="B1747" s="1">
        <v>0.00557357719350855</v>
      </c>
      <c r="D1747" s="1" t="s">
        <v>5156</v>
      </c>
      <c r="E1747" s="1">
        <v>0.00679355349221058</v>
      </c>
      <c r="G1747" s="1" t="s">
        <v>14349</v>
      </c>
      <c r="H1747" s="1">
        <v>0.00600458840766645</v>
      </c>
      <c r="J1747" s="1" t="s">
        <v>5115</v>
      </c>
      <c r="K1747" s="1">
        <v>0.00587680605334276</v>
      </c>
    </row>
    <row r="1748">
      <c r="A1748" s="1" t="s">
        <v>8985</v>
      </c>
      <c r="B1748" s="1">
        <v>0.00557357719350855</v>
      </c>
      <c r="D1748" s="1" t="s">
        <v>3994</v>
      </c>
      <c r="E1748" s="1">
        <v>0.00675864007517411</v>
      </c>
      <c r="G1748" s="1" t="s">
        <v>18177</v>
      </c>
      <c r="H1748" s="1">
        <v>0.00600458840766645</v>
      </c>
      <c r="J1748" s="1" t="s">
        <v>6299</v>
      </c>
      <c r="K1748" s="1">
        <v>0.00587680605334276</v>
      </c>
    </row>
    <row r="1749">
      <c r="A1749" s="1" t="s">
        <v>9051</v>
      </c>
      <c r="B1749" s="1">
        <v>0.00557357719350855</v>
      </c>
      <c r="D1749" s="1" t="s">
        <v>3700</v>
      </c>
      <c r="E1749" s="1">
        <v>0.00672521279397807</v>
      </c>
      <c r="G1749" s="1" t="s">
        <v>3520</v>
      </c>
      <c r="H1749" s="1">
        <v>0.00600458840766645</v>
      </c>
      <c r="J1749" s="1" t="s">
        <v>2690</v>
      </c>
      <c r="K1749" s="1">
        <v>0.00587680605334276</v>
      </c>
    </row>
    <row r="1750">
      <c r="A1750" s="1" t="s">
        <v>9071</v>
      </c>
      <c r="B1750" s="1">
        <v>0.00557357719350855</v>
      </c>
      <c r="D1750" s="1" t="s">
        <v>4690</v>
      </c>
      <c r="E1750" s="1">
        <v>0.00672521279397807</v>
      </c>
      <c r="G1750" s="1" t="s">
        <v>8646</v>
      </c>
      <c r="H1750" s="1">
        <v>0.00600458840766645</v>
      </c>
      <c r="J1750" s="1" t="s">
        <v>9559</v>
      </c>
      <c r="K1750" s="1">
        <v>0.00587680605334276</v>
      </c>
    </row>
    <row r="1751">
      <c r="A1751" s="1" t="s">
        <v>9790</v>
      </c>
      <c r="B1751" s="1">
        <v>0.00557357719350855</v>
      </c>
      <c r="D1751" s="1" t="s">
        <v>12373</v>
      </c>
      <c r="E1751" s="1">
        <v>0.00669315027864642</v>
      </c>
      <c r="G1751" s="1" t="s">
        <v>9128</v>
      </c>
      <c r="H1751" s="1">
        <v>0.00600458840766645</v>
      </c>
      <c r="J1751" s="1" t="s">
        <v>10286</v>
      </c>
      <c r="K1751" s="1">
        <v>0.00587680605334276</v>
      </c>
    </row>
    <row r="1752">
      <c r="A1752" s="1" t="s">
        <v>9930</v>
      </c>
      <c r="B1752" s="1">
        <v>0.00557357719350855</v>
      </c>
      <c r="D1752" s="1" t="s">
        <v>3654</v>
      </c>
      <c r="E1752" s="1">
        <v>0.00668676246997971</v>
      </c>
      <c r="G1752" s="1" t="s">
        <v>10431</v>
      </c>
      <c r="H1752" s="1">
        <v>0.00600458840766645</v>
      </c>
      <c r="J1752" s="1" t="s">
        <v>10577</v>
      </c>
      <c r="K1752" s="1">
        <v>0.00587680605334276</v>
      </c>
    </row>
    <row r="1753">
      <c r="A1753" s="1" t="s">
        <v>10027</v>
      </c>
      <c r="B1753" s="1">
        <v>0.00557357719350855</v>
      </c>
      <c r="D1753" s="1" t="s">
        <v>2916</v>
      </c>
      <c r="E1753" s="1">
        <v>0.00668676246997971</v>
      </c>
      <c r="G1753" s="1" t="s">
        <v>10978</v>
      </c>
      <c r="H1753" s="1">
        <v>0.00600458840766645</v>
      </c>
      <c r="J1753" s="1" t="s">
        <v>3362</v>
      </c>
      <c r="K1753" s="1">
        <v>0.00583707825398729</v>
      </c>
    </row>
    <row r="1754">
      <c r="A1754" s="1" t="s">
        <v>10344</v>
      </c>
      <c r="B1754" s="1">
        <v>0.00557357719350855</v>
      </c>
      <c r="D1754" s="1" t="s">
        <v>7069</v>
      </c>
      <c r="E1754" s="1">
        <v>0.00668676246997971</v>
      </c>
      <c r="G1754" s="1" t="s">
        <v>12369</v>
      </c>
      <c r="H1754" s="1">
        <v>0.00600458840766645</v>
      </c>
      <c r="J1754" s="1" t="s">
        <v>6370</v>
      </c>
      <c r="K1754" s="1">
        <v>0.00583707825398729</v>
      </c>
    </row>
    <row r="1755">
      <c r="A1755" s="1" t="s">
        <v>10377</v>
      </c>
      <c r="B1755" s="1">
        <v>0.00557357719350855</v>
      </c>
      <c r="D1755" s="1" t="s">
        <v>7863</v>
      </c>
      <c r="E1755" s="1">
        <v>0.00668676246997971</v>
      </c>
      <c r="G1755" s="1" t="s">
        <v>14151</v>
      </c>
      <c r="H1755" s="1">
        <v>0.00600458840766645</v>
      </c>
      <c r="J1755" s="1" t="s">
        <v>7195</v>
      </c>
      <c r="K1755" s="1">
        <v>0.00583707825398729</v>
      </c>
    </row>
    <row r="1756">
      <c r="A1756" s="1" t="s">
        <v>11684</v>
      </c>
      <c r="B1756" s="1">
        <v>0.00557357719350855</v>
      </c>
      <c r="D1756" s="1" t="s">
        <v>7876</v>
      </c>
      <c r="E1756" s="1">
        <v>0.00668676246997971</v>
      </c>
      <c r="G1756" s="1" t="s">
        <v>15780</v>
      </c>
      <c r="H1756" s="1">
        <v>0.00600458840766645</v>
      </c>
      <c r="J1756" s="1" t="s">
        <v>4783</v>
      </c>
      <c r="K1756" s="1">
        <v>0.00583707825398729</v>
      </c>
    </row>
    <row r="1757">
      <c r="A1757" s="1" t="s">
        <v>5075</v>
      </c>
      <c r="B1757" s="1">
        <v>0.00557357719350855</v>
      </c>
      <c r="D1757" s="1" t="s">
        <v>8087</v>
      </c>
      <c r="E1757" s="1">
        <v>0.00668676246997971</v>
      </c>
      <c r="G1757" s="1" t="s">
        <v>3190</v>
      </c>
      <c r="H1757" s="1">
        <v>0.00600079143294609</v>
      </c>
      <c r="J1757" s="1" t="s">
        <v>3097</v>
      </c>
      <c r="K1757" s="1">
        <v>0.00583707825398729</v>
      </c>
    </row>
    <row r="1758">
      <c r="A1758" s="1" t="s">
        <v>12560</v>
      </c>
      <c r="B1758" s="1">
        <v>0.00557357719350855</v>
      </c>
      <c r="D1758" s="1" t="s">
        <v>4277</v>
      </c>
      <c r="E1758" s="1">
        <v>0.00668676246997971</v>
      </c>
      <c r="G1758" s="1" t="s">
        <v>2553</v>
      </c>
      <c r="H1758" s="1">
        <v>0.00598063524791315</v>
      </c>
      <c r="J1758" s="1" t="s">
        <v>3748</v>
      </c>
      <c r="K1758" s="1">
        <v>0.00579962188843032</v>
      </c>
    </row>
    <row r="1759">
      <c r="A1759" s="1" t="s">
        <v>2066</v>
      </c>
      <c r="B1759" s="1">
        <v>0.00554532033877157</v>
      </c>
      <c r="D1759" s="1" t="s">
        <v>4480</v>
      </c>
      <c r="E1759" s="1">
        <v>0.00668676246997971</v>
      </c>
      <c r="G1759" s="1" t="s">
        <v>4720</v>
      </c>
      <c r="H1759" s="1">
        <v>0.00596101662573402</v>
      </c>
      <c r="J1759" s="1" t="s">
        <v>5850</v>
      </c>
      <c r="K1759" s="1">
        <v>0.00579962188843032</v>
      </c>
    </row>
    <row r="1760">
      <c r="A1760" s="1" t="s">
        <v>2148</v>
      </c>
      <c r="B1760" s="1">
        <v>0.0055258897358969</v>
      </c>
      <c r="D1760" s="1" t="s">
        <v>3177</v>
      </c>
      <c r="E1760" s="1">
        <v>0.00668676246997971</v>
      </c>
      <c r="G1760" s="1" t="s">
        <v>3538</v>
      </c>
      <c r="H1760" s="1">
        <v>0.00596101662573402</v>
      </c>
      <c r="J1760" s="1" t="s">
        <v>6038</v>
      </c>
      <c r="K1760" s="1">
        <v>0.00579962188843032</v>
      </c>
    </row>
    <row r="1761">
      <c r="A1761" s="1" t="s">
        <v>2798</v>
      </c>
      <c r="B1761" s="1">
        <v>0.00548721826923558</v>
      </c>
      <c r="D1761" s="1" t="s">
        <v>9036</v>
      </c>
      <c r="E1761" s="1">
        <v>0.00668676246997971</v>
      </c>
      <c r="G1761" s="1" t="s">
        <v>5656</v>
      </c>
      <c r="H1761" s="1">
        <v>0.00596101662573402</v>
      </c>
      <c r="J1761" s="1" t="s">
        <v>7395</v>
      </c>
      <c r="K1761" s="1">
        <v>0.00579962188843032</v>
      </c>
    </row>
    <row r="1762">
      <c r="A1762" s="1" t="s">
        <v>4672</v>
      </c>
      <c r="B1762" s="1">
        <v>0.00548721826923558</v>
      </c>
      <c r="D1762" s="1" t="s">
        <v>8301</v>
      </c>
      <c r="E1762" s="1">
        <v>0.00668676246997971</v>
      </c>
      <c r="G1762" s="1" t="s">
        <v>2104</v>
      </c>
      <c r="H1762" s="1">
        <v>0.00596101662573402</v>
      </c>
      <c r="J1762" s="1" t="s">
        <v>8226</v>
      </c>
      <c r="K1762" s="1">
        <v>0.00579962188843032</v>
      </c>
    </row>
    <row r="1763">
      <c r="A1763" s="1" t="s">
        <v>2895</v>
      </c>
      <c r="B1763" s="1">
        <v>0.00548721826923558</v>
      </c>
      <c r="D1763" s="1" t="s">
        <v>10467</v>
      </c>
      <c r="E1763" s="1">
        <v>0.00668676246997971</v>
      </c>
      <c r="G1763" s="1" t="s">
        <v>4744</v>
      </c>
      <c r="H1763" s="1">
        <v>0.00592328247096142</v>
      </c>
      <c r="J1763" s="1" t="s">
        <v>4323</v>
      </c>
      <c r="K1763" s="1">
        <v>0.00579962188843032</v>
      </c>
    </row>
    <row r="1764">
      <c r="A1764" s="1" t="s">
        <v>5134</v>
      </c>
      <c r="B1764" s="1">
        <v>0.00548721826923558</v>
      </c>
      <c r="D1764" s="1" t="s">
        <v>11962</v>
      </c>
      <c r="E1764" s="1">
        <v>0.00668676246997971</v>
      </c>
      <c r="G1764" s="1" t="s">
        <v>3631</v>
      </c>
      <c r="H1764" s="1">
        <v>0.00592328247096142</v>
      </c>
      <c r="J1764" s="1" t="s">
        <v>2784</v>
      </c>
      <c r="K1764" s="1">
        <v>0.00579962188843032</v>
      </c>
    </row>
    <row r="1765">
      <c r="A1765" s="1" t="s">
        <v>5561</v>
      </c>
      <c r="B1765" s="1">
        <v>0.00548721826923558</v>
      </c>
      <c r="D1765" s="1" t="s">
        <v>6131</v>
      </c>
      <c r="E1765" s="1">
        <v>0.00668676246997971</v>
      </c>
      <c r="G1765" s="1" t="s">
        <v>4335</v>
      </c>
      <c r="H1765" s="1">
        <v>0.00592328247096142</v>
      </c>
      <c r="J1765" s="1" t="s">
        <v>10390</v>
      </c>
      <c r="K1765" s="1">
        <v>0.00579962188843032</v>
      </c>
    </row>
    <row r="1766">
      <c r="A1766" s="1" t="s">
        <v>6286</v>
      </c>
      <c r="B1766" s="1">
        <v>0.00548721826923558</v>
      </c>
      <c r="D1766" s="1" t="s">
        <v>12309</v>
      </c>
      <c r="E1766" s="1">
        <v>0.00668676246997971</v>
      </c>
      <c r="G1766" s="1" t="s">
        <v>4233</v>
      </c>
      <c r="H1766" s="1">
        <v>0.00592272757354156</v>
      </c>
      <c r="J1766" s="1" t="s">
        <v>11163</v>
      </c>
      <c r="K1766" s="1">
        <v>0.00579962188843032</v>
      </c>
    </row>
    <row r="1767">
      <c r="A1767" s="1" t="s">
        <v>6717</v>
      </c>
      <c r="B1767" s="1">
        <v>0.00548721826923558</v>
      </c>
      <c r="D1767" s="1" t="s">
        <v>12552</v>
      </c>
      <c r="E1767" s="1">
        <v>0.00668676246997971</v>
      </c>
      <c r="G1767" s="1" t="s">
        <v>11772</v>
      </c>
      <c r="H1767" s="1">
        <v>0.00592272757354156</v>
      </c>
      <c r="J1767" s="1" t="s">
        <v>2587</v>
      </c>
      <c r="K1767" s="1">
        <v>0.00576419120607758</v>
      </c>
    </row>
    <row r="1768">
      <c r="A1768" s="1" t="s">
        <v>7167</v>
      </c>
      <c r="B1768" s="1">
        <v>0.00548721826923558</v>
      </c>
      <c r="D1768" s="1" t="s">
        <v>12967</v>
      </c>
      <c r="E1768" s="1">
        <v>0.00668676246997971</v>
      </c>
      <c r="G1768" s="1" t="s">
        <v>4765</v>
      </c>
      <c r="H1768" s="1">
        <v>0.00592272757354156</v>
      </c>
      <c r="J1768" s="1" t="s">
        <v>3284</v>
      </c>
      <c r="K1768" s="1">
        <v>0.00576419120607758</v>
      </c>
    </row>
    <row r="1769">
      <c r="A1769" s="1" t="s">
        <v>7648</v>
      </c>
      <c r="B1769" s="1">
        <v>0.00548721826923558</v>
      </c>
      <c r="D1769" s="1" t="s">
        <v>13052</v>
      </c>
      <c r="E1769" s="1">
        <v>0.00668676246997971</v>
      </c>
      <c r="G1769" s="1" t="s">
        <v>5202</v>
      </c>
      <c r="H1769" s="1">
        <v>0.00592272757354156</v>
      </c>
      <c r="J1769" s="1" t="s">
        <v>6166</v>
      </c>
      <c r="K1769" s="1">
        <v>0.00576419120607758</v>
      </c>
    </row>
    <row r="1770">
      <c r="A1770" s="1" t="s">
        <v>3843</v>
      </c>
      <c r="B1770" s="1">
        <v>0.00548721826923558</v>
      </c>
      <c r="D1770" s="1" t="s">
        <v>13179</v>
      </c>
      <c r="E1770" s="1">
        <v>0.00668676246997971</v>
      </c>
      <c r="G1770" s="1" t="s">
        <v>5485</v>
      </c>
      <c r="H1770" s="1">
        <v>0.00592272757354156</v>
      </c>
      <c r="J1770" s="1" t="s">
        <v>7571</v>
      </c>
      <c r="K1770" s="1">
        <v>0.00576419120607758</v>
      </c>
    </row>
    <row r="1771">
      <c r="A1771" s="1" t="s">
        <v>8477</v>
      </c>
      <c r="B1771" s="1">
        <v>0.00548721826923558</v>
      </c>
      <c r="D1771" s="1" t="s">
        <v>13401</v>
      </c>
      <c r="E1771" s="1">
        <v>0.00668676246997971</v>
      </c>
      <c r="G1771" s="1" t="s">
        <v>6133</v>
      </c>
      <c r="H1771" s="1">
        <v>0.00592272757354156</v>
      </c>
      <c r="J1771" s="1" t="s">
        <v>7136</v>
      </c>
      <c r="K1771" s="1">
        <v>0.00576419120607758</v>
      </c>
    </row>
    <row r="1772">
      <c r="A1772" s="1" t="s">
        <v>4064</v>
      </c>
      <c r="B1772" s="1">
        <v>0.00548721826923558</v>
      </c>
      <c r="D1772" s="1" t="s">
        <v>13629</v>
      </c>
      <c r="E1772" s="1">
        <v>0.00668676246997971</v>
      </c>
      <c r="G1772" s="1" t="s">
        <v>9457</v>
      </c>
      <c r="H1772" s="1">
        <v>0.00592272757354156</v>
      </c>
      <c r="J1772" s="1" t="s">
        <v>2033</v>
      </c>
      <c r="K1772" s="1">
        <v>0.00573849419355124</v>
      </c>
    </row>
    <row r="1773">
      <c r="A1773" s="1" t="s">
        <v>9794</v>
      </c>
      <c r="B1773" s="1">
        <v>0.00548721826923558</v>
      </c>
      <c r="D1773" s="1" t="s">
        <v>13699</v>
      </c>
      <c r="E1773" s="1">
        <v>0.00668676246997971</v>
      </c>
      <c r="G1773" s="1" t="s">
        <v>14190</v>
      </c>
      <c r="H1773" s="1">
        <v>0.00592272757354156</v>
      </c>
      <c r="J1773" s="1" t="s">
        <v>8279</v>
      </c>
      <c r="K1773" s="1">
        <v>0.00573057830018796</v>
      </c>
    </row>
    <row r="1774">
      <c r="A1774" s="1" t="s">
        <v>11134</v>
      </c>
      <c r="B1774" s="1">
        <v>0.00548721826923558</v>
      </c>
      <c r="D1774" s="1" t="s">
        <v>14046</v>
      </c>
      <c r="E1774" s="1">
        <v>0.00668676246997971</v>
      </c>
      <c r="G1774" s="1" t="s">
        <v>3168</v>
      </c>
      <c r="H1774" s="1">
        <v>0.00590511723364629</v>
      </c>
      <c r="J1774" s="1" t="s">
        <v>8461</v>
      </c>
      <c r="K1774" s="1">
        <v>0.00573057830018796</v>
      </c>
    </row>
    <row r="1775">
      <c r="A1775" s="1" t="s">
        <v>11767</v>
      </c>
      <c r="B1775" s="1">
        <v>0.00548721826923558</v>
      </c>
      <c r="D1775" s="1" t="s">
        <v>14229</v>
      </c>
      <c r="E1775" s="1">
        <v>0.00668676246997971</v>
      </c>
      <c r="G1775" s="1" t="s">
        <v>3925</v>
      </c>
      <c r="H1775" s="1">
        <v>0.00588738975578038</v>
      </c>
      <c r="J1775" s="1" t="s">
        <v>4710</v>
      </c>
      <c r="K1775" s="1">
        <v>0.0056986057155422</v>
      </c>
    </row>
    <row r="1776">
      <c r="A1776" s="1" t="s">
        <v>4274</v>
      </c>
      <c r="B1776" s="1">
        <v>0.00548721826923558</v>
      </c>
      <c r="D1776" s="1" t="s">
        <v>14907</v>
      </c>
      <c r="E1776" s="1">
        <v>0.00668676246997971</v>
      </c>
      <c r="G1776" s="1" t="s">
        <v>3271</v>
      </c>
      <c r="H1776" s="1">
        <v>0.0058700794339975</v>
      </c>
      <c r="J1776" s="1" t="s">
        <v>7313</v>
      </c>
      <c r="K1776" s="1">
        <v>0.0056986057155422</v>
      </c>
    </row>
    <row r="1777">
      <c r="A1777" s="1" t="s">
        <v>4950</v>
      </c>
      <c r="B1777" s="1">
        <v>0.0054124107663647</v>
      </c>
      <c r="D1777" s="1" t="s">
        <v>14912</v>
      </c>
      <c r="E1777" s="1">
        <v>0.00668676246997971</v>
      </c>
      <c r="G1777" s="1" t="s">
        <v>4764</v>
      </c>
      <c r="H1777" s="1">
        <v>0.0058700794339975</v>
      </c>
      <c r="J1777" s="1" t="s">
        <v>7515</v>
      </c>
      <c r="K1777" s="1">
        <v>0.0056986057155422</v>
      </c>
    </row>
    <row r="1778">
      <c r="A1778" s="1" t="s">
        <v>6380</v>
      </c>
      <c r="B1778" s="1">
        <v>0.0054124107663647</v>
      </c>
      <c r="D1778" s="1" t="s">
        <v>15876</v>
      </c>
      <c r="E1778" s="1">
        <v>0.00668676246997971</v>
      </c>
      <c r="G1778" s="1" t="s">
        <v>4103</v>
      </c>
      <c r="H1778" s="1">
        <v>0.00586650807606876</v>
      </c>
      <c r="J1778" s="1" t="s">
        <v>3258</v>
      </c>
      <c r="K1778" s="1">
        <v>0.0056986057155422</v>
      </c>
    </row>
    <row r="1779">
      <c r="A1779" s="1" t="s">
        <v>6622</v>
      </c>
      <c r="B1779" s="1">
        <v>0.0054124107663647</v>
      </c>
      <c r="D1779" s="1" t="s">
        <v>16182</v>
      </c>
      <c r="E1779" s="1">
        <v>0.00668676246997971</v>
      </c>
      <c r="G1779" s="1" t="s">
        <v>5432</v>
      </c>
      <c r="H1779" s="1">
        <v>0.00585316708611273</v>
      </c>
      <c r="J1779" s="1" t="s">
        <v>5149</v>
      </c>
      <c r="K1779" s="1">
        <v>0.0056986057155422</v>
      </c>
    </row>
    <row r="1780">
      <c r="A1780" s="1" t="s">
        <v>7461</v>
      </c>
      <c r="B1780" s="1">
        <v>0.0054124107663647</v>
      </c>
      <c r="D1780" s="1" t="s">
        <v>16532</v>
      </c>
      <c r="E1780" s="1">
        <v>0.00668676246997971</v>
      </c>
      <c r="G1780" s="1" t="s">
        <v>3912</v>
      </c>
      <c r="H1780" s="1">
        <v>0.00585052120053004</v>
      </c>
      <c r="J1780" s="1" t="s">
        <v>2859</v>
      </c>
      <c r="K1780" s="1">
        <v>0.0056986057155422</v>
      </c>
    </row>
    <row r="1781">
      <c r="A1781" s="1" t="s">
        <v>5128</v>
      </c>
      <c r="B1781" s="1">
        <v>0.0054124107663647</v>
      </c>
      <c r="D1781" s="1" t="s">
        <v>16610</v>
      </c>
      <c r="E1781" s="1">
        <v>0.00668676246997971</v>
      </c>
      <c r="G1781" s="1" t="s">
        <v>17067</v>
      </c>
      <c r="H1781" s="1">
        <v>0.00585052120053004</v>
      </c>
      <c r="J1781" s="1" t="s">
        <v>4688</v>
      </c>
      <c r="K1781" s="1">
        <v>0.00566812077738041</v>
      </c>
    </row>
    <row r="1782">
      <c r="A1782" s="1" t="s">
        <v>9372</v>
      </c>
      <c r="B1782" s="1">
        <v>0.0054124107663647</v>
      </c>
      <c r="D1782" s="1" t="s">
        <v>16845</v>
      </c>
      <c r="E1782" s="1">
        <v>0.00668676246997971</v>
      </c>
      <c r="G1782" s="1" t="s">
        <v>12163</v>
      </c>
      <c r="H1782" s="1">
        <v>0.0058366348233476</v>
      </c>
      <c r="J1782" s="1" t="s">
        <v>4868</v>
      </c>
      <c r="K1782" s="1">
        <v>0.00566812077738041</v>
      </c>
    </row>
    <row r="1783">
      <c r="A1783" s="1" t="s">
        <v>4102</v>
      </c>
      <c r="B1783" s="1">
        <v>0.0054124107663647</v>
      </c>
      <c r="D1783" s="1" t="s">
        <v>16909</v>
      </c>
      <c r="E1783" s="1">
        <v>0.00668676246997971</v>
      </c>
      <c r="G1783" s="1" t="s">
        <v>2517</v>
      </c>
      <c r="H1783" s="1">
        <v>0.00581018499232724</v>
      </c>
      <c r="J1783" s="1" t="s">
        <v>8110</v>
      </c>
      <c r="K1783" s="1">
        <v>0.00566812077738041</v>
      </c>
    </row>
    <row r="1784">
      <c r="A1784" s="1" t="s">
        <v>10202</v>
      </c>
      <c r="B1784" s="1">
        <v>0.0054124107663647</v>
      </c>
      <c r="D1784" s="1" t="s">
        <v>3506</v>
      </c>
      <c r="E1784" s="1">
        <v>0.00666234544582104</v>
      </c>
      <c r="G1784" s="1" t="s">
        <v>2739</v>
      </c>
      <c r="H1784" s="1">
        <v>0.00580464479494662</v>
      </c>
      <c r="J1784" s="1" t="s">
        <v>2778</v>
      </c>
      <c r="K1784" s="1">
        <v>0.00566812077738041</v>
      </c>
    </row>
    <row r="1785">
      <c r="A1785" s="1" t="s">
        <v>9628</v>
      </c>
      <c r="B1785" s="1">
        <v>0.0054124107663647</v>
      </c>
      <c r="D1785" s="1" t="s">
        <v>13487</v>
      </c>
      <c r="E1785" s="1">
        <v>0.00666234544582104</v>
      </c>
      <c r="G1785" s="1" t="s">
        <v>2299</v>
      </c>
      <c r="H1785" s="1">
        <v>0.00578915675483051</v>
      </c>
      <c r="J1785" s="1" t="s">
        <v>3146</v>
      </c>
      <c r="K1785" s="1">
        <v>0.00563899118198668</v>
      </c>
    </row>
    <row r="1786">
      <c r="A1786" s="1" t="s">
        <v>12343</v>
      </c>
      <c r="B1786" s="1">
        <v>0.0054124107663647</v>
      </c>
      <c r="D1786" s="1" t="s">
        <v>2660</v>
      </c>
      <c r="E1786" s="1">
        <v>0.00665265177428521</v>
      </c>
      <c r="G1786" s="1" t="s">
        <v>17804</v>
      </c>
      <c r="H1786" s="1">
        <v>0.00578915675483051</v>
      </c>
      <c r="J1786" s="1" t="s">
        <v>3636</v>
      </c>
      <c r="K1786" s="1">
        <v>0.00563899118198668</v>
      </c>
    </row>
    <row r="1787">
      <c r="A1787" s="1" t="s">
        <v>12599</v>
      </c>
      <c r="B1787" s="1">
        <v>0.0054124107663647</v>
      </c>
      <c r="D1787" s="1" t="s">
        <v>4401</v>
      </c>
      <c r="E1787" s="1">
        <v>0.00663270334090206</v>
      </c>
      <c r="G1787" s="1" t="s">
        <v>6307</v>
      </c>
      <c r="H1787" s="1">
        <v>0.00578593039887615</v>
      </c>
      <c r="J1787" s="1" t="s">
        <v>4014</v>
      </c>
      <c r="K1787" s="1">
        <v>0.00563899118198668</v>
      </c>
    </row>
    <row r="1788">
      <c r="A1788" s="1" t="s">
        <v>4457</v>
      </c>
      <c r="B1788" s="1">
        <v>0.00534642587243955</v>
      </c>
      <c r="D1788" s="1" t="s">
        <v>4506</v>
      </c>
      <c r="E1788" s="1">
        <v>0.00663270334090206</v>
      </c>
      <c r="G1788" s="1" t="s">
        <v>8560</v>
      </c>
      <c r="H1788" s="1">
        <v>0.00578593039887615</v>
      </c>
      <c r="J1788" s="1" t="s">
        <v>4766</v>
      </c>
      <c r="K1788" s="1">
        <v>0.00563899118198668</v>
      </c>
    </row>
    <row r="1789">
      <c r="A1789" s="1" t="s">
        <v>5276</v>
      </c>
      <c r="B1789" s="1">
        <v>0.00534642587243955</v>
      </c>
      <c r="D1789" s="1" t="s">
        <v>4600</v>
      </c>
      <c r="E1789" s="1">
        <v>0.00663270334090206</v>
      </c>
      <c r="G1789" s="1" t="s">
        <v>7345</v>
      </c>
      <c r="H1789" s="1">
        <v>0.00578593039887615</v>
      </c>
      <c r="J1789" s="1" t="s">
        <v>2608</v>
      </c>
      <c r="K1789" s="1">
        <v>0.00563899118198668</v>
      </c>
    </row>
    <row r="1790">
      <c r="A1790" s="1" t="s">
        <v>5514</v>
      </c>
      <c r="B1790" s="1">
        <v>0.00534642587243955</v>
      </c>
      <c r="D1790" s="1" t="s">
        <v>3974</v>
      </c>
      <c r="E1790" s="1">
        <v>0.00660413937281309</v>
      </c>
      <c r="G1790" s="1" t="s">
        <v>11463</v>
      </c>
      <c r="H1790" s="1">
        <v>0.00578593039887615</v>
      </c>
      <c r="J1790" s="1" t="s">
        <v>10128</v>
      </c>
      <c r="K1790" s="1">
        <v>0.00563899118198668</v>
      </c>
    </row>
    <row r="1791">
      <c r="A1791" s="1" t="s">
        <v>5712</v>
      </c>
      <c r="B1791" s="1">
        <v>0.00534642587243955</v>
      </c>
      <c r="D1791" s="1" t="s">
        <v>2263</v>
      </c>
      <c r="E1791" s="1">
        <v>0.00659346148094022</v>
      </c>
      <c r="G1791" s="1" t="s">
        <v>7417</v>
      </c>
      <c r="H1791" s="1">
        <v>0.00578593039887615</v>
      </c>
      <c r="J1791" s="1" t="s">
        <v>2502</v>
      </c>
      <c r="K1791" s="1">
        <v>0.00561110152640425</v>
      </c>
    </row>
    <row r="1792">
      <c r="A1792" s="1" t="s">
        <v>3273</v>
      </c>
      <c r="B1792" s="1">
        <v>0.00534642587243955</v>
      </c>
      <c r="D1792" s="1" t="s">
        <v>3266</v>
      </c>
      <c r="E1792" s="1">
        <v>0.00657721095649677</v>
      </c>
      <c r="G1792" s="1" t="s">
        <v>4874</v>
      </c>
      <c r="H1792" s="1">
        <v>0.00578593039887615</v>
      </c>
      <c r="J1792" s="1" t="s">
        <v>9244</v>
      </c>
      <c r="K1792" s="1">
        <v>0.00561110152640425</v>
      </c>
    </row>
    <row r="1793">
      <c r="A1793" s="1" t="s">
        <v>6257</v>
      </c>
      <c r="B1793" s="1">
        <v>0.00534642587243955</v>
      </c>
      <c r="D1793" s="1" t="s">
        <v>10746</v>
      </c>
      <c r="E1793" s="1">
        <v>0.00657657785866663</v>
      </c>
      <c r="G1793" s="1" t="s">
        <v>15251</v>
      </c>
      <c r="H1793" s="1">
        <v>0.00578593039887615</v>
      </c>
      <c r="J1793" s="1" t="s">
        <v>3838</v>
      </c>
      <c r="K1793" s="1">
        <v>0.00555864890014374</v>
      </c>
    </row>
    <row r="1794">
      <c r="A1794" s="1" t="s">
        <v>3857</v>
      </c>
      <c r="B1794" s="1">
        <v>0.00534642587243955</v>
      </c>
      <c r="D1794" s="1" t="s">
        <v>3377</v>
      </c>
      <c r="E1794" s="1">
        <v>0.00654995081525186</v>
      </c>
      <c r="G1794" s="1" t="s">
        <v>4252</v>
      </c>
      <c r="H1794" s="1">
        <v>0.00578593039887615</v>
      </c>
      <c r="J1794" s="1" t="s">
        <v>4956</v>
      </c>
      <c r="K1794" s="1">
        <v>0.00555864890014374</v>
      </c>
    </row>
    <row r="1795">
      <c r="A1795" s="1" t="s">
        <v>3313</v>
      </c>
      <c r="B1795" s="1">
        <v>0.00534642587243955</v>
      </c>
      <c r="D1795" s="1" t="s">
        <v>5217</v>
      </c>
      <c r="E1795" s="1">
        <v>0.00654995081525186</v>
      </c>
      <c r="G1795" s="1" t="s">
        <v>13952</v>
      </c>
      <c r="H1795" s="1">
        <v>0.00575801606652321</v>
      </c>
      <c r="J1795" s="1" t="s">
        <v>2323</v>
      </c>
      <c r="K1795" s="1">
        <v>0.00555864890014374</v>
      </c>
    </row>
    <row r="1796">
      <c r="A1796" s="1" t="s">
        <v>7496</v>
      </c>
      <c r="B1796" s="1">
        <v>0.00534642587243955</v>
      </c>
      <c r="D1796" s="1" t="s">
        <v>2036</v>
      </c>
      <c r="E1796" s="1">
        <v>0.00654326769104697</v>
      </c>
      <c r="G1796" s="1" t="s">
        <v>12473</v>
      </c>
      <c r="H1796" s="1">
        <v>0.00575801606652321</v>
      </c>
      <c r="J1796" s="1" t="s">
        <v>5891</v>
      </c>
      <c r="K1796" s="1">
        <v>0.00555864890014374</v>
      </c>
    </row>
    <row r="1797">
      <c r="A1797" s="1" t="s">
        <v>8161</v>
      </c>
      <c r="B1797" s="1">
        <v>0.00534642587243955</v>
      </c>
      <c r="D1797" s="1" t="s">
        <v>4020</v>
      </c>
      <c r="E1797" s="1">
        <v>0.00652419694875564</v>
      </c>
      <c r="G1797" s="1" t="s">
        <v>9045</v>
      </c>
      <c r="H1797" s="1">
        <v>0.00575801606652321</v>
      </c>
      <c r="J1797" s="1" t="s">
        <v>11852</v>
      </c>
      <c r="K1797" s="1">
        <v>0.00555864890014374</v>
      </c>
    </row>
    <row r="1798">
      <c r="A1798" s="1" t="s">
        <v>8446</v>
      </c>
      <c r="B1798" s="1">
        <v>0.00534642587243955</v>
      </c>
      <c r="D1798" s="1" t="s">
        <v>7838</v>
      </c>
      <c r="E1798" s="1">
        <v>0.00652419694875564</v>
      </c>
      <c r="G1798" s="1" t="s">
        <v>10186</v>
      </c>
      <c r="H1798" s="1">
        <v>0.00575801606652321</v>
      </c>
      <c r="J1798" s="1" t="s">
        <v>3648</v>
      </c>
      <c r="K1798" s="1">
        <v>0.00553391736149181</v>
      </c>
    </row>
    <row r="1799">
      <c r="A1799" s="1" t="s">
        <v>8839</v>
      </c>
      <c r="B1799" s="1">
        <v>0.00534642587243955</v>
      </c>
      <c r="D1799" s="1" t="s">
        <v>7853</v>
      </c>
      <c r="E1799" s="1">
        <v>0.00652419694875564</v>
      </c>
      <c r="G1799" s="1" t="s">
        <v>16285</v>
      </c>
      <c r="H1799" s="1">
        <v>0.00575801606652321</v>
      </c>
      <c r="J1799" s="1" t="s">
        <v>6311</v>
      </c>
      <c r="K1799" s="1">
        <v>0.00553391736149181</v>
      </c>
    </row>
    <row r="1800">
      <c r="A1800" s="1" t="s">
        <v>9778</v>
      </c>
      <c r="B1800" s="1">
        <v>0.00534642587243955</v>
      </c>
      <c r="D1800" s="1" t="s">
        <v>3975</v>
      </c>
      <c r="E1800" s="1">
        <v>0.00650600087874391</v>
      </c>
      <c r="G1800" s="1" t="s">
        <v>13555</v>
      </c>
      <c r="H1800" s="1">
        <v>0.00575801606652321</v>
      </c>
      <c r="J1800" s="1" t="s">
        <v>6738</v>
      </c>
      <c r="K1800" s="1">
        <v>0.00553391736149181</v>
      </c>
    </row>
    <row r="1801">
      <c r="A1801" s="1" t="s">
        <v>3098</v>
      </c>
      <c r="B1801" s="1">
        <v>0.00534642587243955</v>
      </c>
      <c r="D1801" s="1" t="s">
        <v>4016</v>
      </c>
      <c r="E1801" s="1">
        <v>0.00650600087874391</v>
      </c>
      <c r="G1801" s="1" t="s">
        <v>16307</v>
      </c>
      <c r="H1801" s="1">
        <v>0.00575801606652321</v>
      </c>
      <c r="J1801" s="1" t="s">
        <v>6807</v>
      </c>
      <c r="K1801" s="1">
        <v>0.00553391736149181</v>
      </c>
    </row>
    <row r="1802">
      <c r="A1802" s="1" t="s">
        <v>11030</v>
      </c>
      <c r="B1802" s="1">
        <v>0.00534642587243955</v>
      </c>
      <c r="D1802" s="1" t="s">
        <v>4082</v>
      </c>
      <c r="E1802" s="1">
        <v>0.00650600087874391</v>
      </c>
      <c r="G1802" s="1" t="s">
        <v>12155</v>
      </c>
      <c r="H1802" s="1">
        <v>0.00575801606652321</v>
      </c>
      <c r="J1802" s="1" t="s">
        <v>7029</v>
      </c>
      <c r="K1802" s="1">
        <v>0.00553391736149181</v>
      </c>
    </row>
    <row r="1803">
      <c r="A1803" s="1" t="s">
        <v>12950</v>
      </c>
      <c r="B1803" s="1">
        <v>0.00534642587243955</v>
      </c>
      <c r="D1803" s="1" t="s">
        <v>4185</v>
      </c>
      <c r="E1803" s="1">
        <v>0.00650600087874391</v>
      </c>
      <c r="G1803" s="1" t="s">
        <v>12841</v>
      </c>
      <c r="H1803" s="1">
        <v>0.00575801606652321</v>
      </c>
      <c r="J1803" s="1" t="s">
        <v>7911</v>
      </c>
      <c r="K1803" s="1">
        <v>0.00553391736149181</v>
      </c>
    </row>
    <row r="1804">
      <c r="A1804" s="1" t="s">
        <v>4585</v>
      </c>
      <c r="B1804" s="1">
        <v>0.00528740037347158</v>
      </c>
      <c r="D1804" s="1" t="s">
        <v>9230</v>
      </c>
      <c r="E1804" s="1">
        <v>0.00650600087874391</v>
      </c>
      <c r="G1804" s="1" t="s">
        <v>10292</v>
      </c>
      <c r="H1804" s="1">
        <v>0.00575801606652321</v>
      </c>
      <c r="J1804" s="1" t="s">
        <v>8070</v>
      </c>
      <c r="K1804" s="1">
        <v>0.00553391736149181</v>
      </c>
    </row>
    <row r="1805">
      <c r="A1805" s="1" t="s">
        <v>5261</v>
      </c>
      <c r="B1805" s="1">
        <v>0.00528740037347158</v>
      </c>
      <c r="D1805" s="1" t="s">
        <v>11155</v>
      </c>
      <c r="E1805" s="1">
        <v>0.00650600087874391</v>
      </c>
      <c r="G1805" s="1" t="s">
        <v>14554</v>
      </c>
      <c r="H1805" s="1">
        <v>0.00575801606652321</v>
      </c>
      <c r="J1805" s="1" t="s">
        <v>3814</v>
      </c>
      <c r="K1805" s="1">
        <v>0.00553391736149181</v>
      </c>
    </row>
    <row r="1806">
      <c r="A1806" s="1" t="s">
        <v>5491</v>
      </c>
      <c r="B1806" s="1">
        <v>0.00528740037347158</v>
      </c>
      <c r="D1806" s="1" t="s">
        <v>5080</v>
      </c>
      <c r="E1806" s="1">
        <v>0.00650600087874391</v>
      </c>
      <c r="G1806" s="1" t="s">
        <v>16070</v>
      </c>
      <c r="H1806" s="1">
        <v>0.00575801606652321</v>
      </c>
      <c r="J1806" s="1" t="s">
        <v>4625</v>
      </c>
      <c r="K1806" s="1">
        <v>0.00551008535351614</v>
      </c>
    </row>
    <row r="1807">
      <c r="A1807" s="1" t="s">
        <v>5928</v>
      </c>
      <c r="B1807" s="1">
        <v>0.00528740037347158</v>
      </c>
      <c r="D1807" s="1" t="s">
        <v>13598</v>
      </c>
      <c r="E1807" s="1">
        <v>0.00650600087874391</v>
      </c>
      <c r="G1807" s="1" t="s">
        <v>15539</v>
      </c>
      <c r="H1807" s="1">
        <v>0.00575801606652321</v>
      </c>
      <c r="J1807" s="1" t="s">
        <v>3398</v>
      </c>
      <c r="K1807" s="1">
        <v>0.00551008535351614</v>
      </c>
    </row>
    <row r="1808">
      <c r="A1808" s="1" t="s">
        <v>3849</v>
      </c>
      <c r="B1808" s="1">
        <v>0.00528740037347158</v>
      </c>
      <c r="D1808" s="1" t="s">
        <v>14015</v>
      </c>
      <c r="E1808" s="1">
        <v>0.00650600087874391</v>
      </c>
      <c r="G1808" s="1" t="s">
        <v>11638</v>
      </c>
      <c r="H1808" s="1">
        <v>0.00575801606652321</v>
      </c>
      <c r="J1808" s="1" t="s">
        <v>11505</v>
      </c>
      <c r="K1808" s="1">
        <v>0.00551008535351614</v>
      </c>
    </row>
    <row r="1809">
      <c r="A1809" s="1" t="s">
        <v>8856</v>
      </c>
      <c r="B1809" s="1">
        <v>0.00528740037347158</v>
      </c>
      <c r="D1809" s="1" t="s">
        <v>5748</v>
      </c>
      <c r="E1809" s="1">
        <v>0.00650600087874391</v>
      </c>
      <c r="G1809" s="1" t="s">
        <v>8894</v>
      </c>
      <c r="H1809" s="1">
        <v>0.00575801606652321</v>
      </c>
      <c r="J1809" s="1" t="s">
        <v>2506</v>
      </c>
      <c r="K1809" s="1">
        <v>0.00548708973109722</v>
      </c>
    </row>
    <row r="1810">
      <c r="A1810" s="1" t="s">
        <v>4019</v>
      </c>
      <c r="B1810" s="1">
        <v>0.00528740037347158</v>
      </c>
      <c r="D1810" s="1" t="s">
        <v>14525</v>
      </c>
      <c r="E1810" s="1">
        <v>0.00650600087874391</v>
      </c>
      <c r="G1810" s="1" t="s">
        <v>15934</v>
      </c>
      <c r="H1810" s="1">
        <v>0.00575801606652321</v>
      </c>
      <c r="J1810" s="1" t="s">
        <v>9117</v>
      </c>
      <c r="K1810" s="1">
        <v>0.00548708973109722</v>
      </c>
    </row>
    <row r="1811">
      <c r="A1811" s="1" t="s">
        <v>4678</v>
      </c>
      <c r="B1811" s="1">
        <v>0.00528740037347158</v>
      </c>
      <c r="D1811" s="1" t="s">
        <v>15482</v>
      </c>
      <c r="E1811" s="1">
        <v>0.00650600087874391</v>
      </c>
      <c r="G1811" s="1" t="s">
        <v>16602</v>
      </c>
      <c r="H1811" s="1">
        <v>0.00575801606652321</v>
      </c>
      <c r="J1811" s="1" t="s">
        <v>9525</v>
      </c>
      <c r="K1811" s="1">
        <v>0.00548708973109722</v>
      </c>
    </row>
    <row r="1812">
      <c r="A1812" s="1" t="s">
        <v>11410</v>
      </c>
      <c r="B1812" s="1">
        <v>0.00528740037347158</v>
      </c>
      <c r="D1812" s="1" t="s">
        <v>15564</v>
      </c>
      <c r="E1812" s="1">
        <v>0.00650600087874391</v>
      </c>
      <c r="G1812" s="1" t="s">
        <v>7968</v>
      </c>
      <c r="H1812" s="1">
        <v>0.00575801606652321</v>
      </c>
      <c r="J1812" s="1" t="s">
        <v>3137</v>
      </c>
      <c r="K1812" s="1">
        <v>0.00546487377324946</v>
      </c>
    </row>
    <row r="1813">
      <c r="A1813" s="1" t="s">
        <v>5177</v>
      </c>
      <c r="B1813" s="1">
        <v>0.00523400531475768</v>
      </c>
      <c r="D1813" s="1" t="s">
        <v>16312</v>
      </c>
      <c r="E1813" s="1">
        <v>0.00650600087874391</v>
      </c>
      <c r="G1813" s="1" t="s">
        <v>11530</v>
      </c>
      <c r="H1813" s="1">
        <v>0.00575801606652321</v>
      </c>
      <c r="J1813" s="1" t="s">
        <v>3554</v>
      </c>
      <c r="K1813" s="1">
        <v>0.00546487377324946</v>
      </c>
    </row>
    <row r="1814">
      <c r="A1814" s="1" t="s">
        <v>7369</v>
      </c>
      <c r="B1814" s="1">
        <v>0.00523400531475768</v>
      </c>
      <c r="D1814" s="1" t="s">
        <v>16685</v>
      </c>
      <c r="E1814" s="1">
        <v>0.00650600087874391</v>
      </c>
      <c r="G1814" s="1" t="s">
        <v>9776</v>
      </c>
      <c r="H1814" s="1">
        <v>0.00575801606652321</v>
      </c>
      <c r="J1814" s="1" t="s">
        <v>2675</v>
      </c>
      <c r="K1814" s="1">
        <v>0.00546487377324946</v>
      </c>
    </row>
    <row r="1815">
      <c r="A1815" s="1" t="s">
        <v>8071</v>
      </c>
      <c r="B1815" s="1">
        <v>0.00523400531475768</v>
      </c>
      <c r="D1815" s="1" t="s">
        <v>3511</v>
      </c>
      <c r="E1815" s="1">
        <v>0.00649926080493332</v>
      </c>
      <c r="G1815" s="1" t="s">
        <v>16776</v>
      </c>
      <c r="H1815" s="1">
        <v>0.00575801606652321</v>
      </c>
      <c r="J1815" s="1" t="s">
        <v>2407</v>
      </c>
      <c r="K1815" s="1">
        <v>0.00544338634020687</v>
      </c>
    </row>
    <row r="1816">
      <c r="A1816" s="1" t="s">
        <v>8374</v>
      </c>
      <c r="B1816" s="1">
        <v>0.00523400531475768</v>
      </c>
      <c r="D1816" s="1" t="s">
        <v>5067</v>
      </c>
      <c r="E1816" s="1">
        <v>0.00649926080493332</v>
      </c>
      <c r="G1816" s="1" t="s">
        <v>10694</v>
      </c>
      <c r="H1816" s="1">
        <v>0.00575801606652321</v>
      </c>
      <c r="J1816" s="1" t="s">
        <v>2891</v>
      </c>
      <c r="K1816" s="1">
        <v>0.00542258116437818</v>
      </c>
    </row>
    <row r="1817">
      <c r="A1817" s="1" t="s">
        <v>5756</v>
      </c>
      <c r="B1817" s="1">
        <v>0.00523400531475768</v>
      </c>
      <c r="D1817" s="1" t="s">
        <v>2584</v>
      </c>
      <c r="E1817" s="1">
        <v>0.00648518600874567</v>
      </c>
      <c r="G1817" s="1" t="s">
        <v>16814</v>
      </c>
      <c r="H1817" s="1">
        <v>0.00575801606652321</v>
      </c>
      <c r="J1817" s="1" t="s">
        <v>2993</v>
      </c>
      <c r="K1817" s="1">
        <v>0.0054024162504419</v>
      </c>
    </row>
    <row r="1818">
      <c r="A1818" s="1" t="s">
        <v>8728</v>
      </c>
      <c r="B1818" s="1">
        <v>0.00523400531475768</v>
      </c>
      <c r="D1818" s="1" t="s">
        <v>5489</v>
      </c>
      <c r="E1818" s="1">
        <v>0.00647509205008981</v>
      </c>
      <c r="G1818" s="1" t="s">
        <v>10897</v>
      </c>
      <c r="H1818" s="1">
        <v>0.00575801606652321</v>
      </c>
      <c r="J1818" s="1" t="s">
        <v>5659</v>
      </c>
      <c r="K1818" s="1">
        <v>0.0054024162504419</v>
      </c>
    </row>
    <row r="1819">
      <c r="A1819" s="1" t="s">
        <v>9159</v>
      </c>
      <c r="B1819" s="1">
        <v>0.00523400531475768</v>
      </c>
      <c r="D1819" s="1" t="s">
        <v>4925</v>
      </c>
      <c r="E1819" s="1">
        <v>0.00645164485942873</v>
      </c>
      <c r="G1819" s="1" t="s">
        <v>14862</v>
      </c>
      <c r="H1819" s="1">
        <v>0.00575801606652321</v>
      </c>
      <c r="J1819" s="1" t="s">
        <v>7750</v>
      </c>
      <c r="K1819" s="1">
        <v>0.0054024162504419</v>
      </c>
    </row>
    <row r="1820">
      <c r="A1820" s="1" t="s">
        <v>9380</v>
      </c>
      <c r="B1820" s="1">
        <v>0.00523400531475768</v>
      </c>
      <c r="D1820" s="1" t="s">
        <v>8386</v>
      </c>
      <c r="E1820" s="1">
        <v>0.00645164485942873</v>
      </c>
      <c r="G1820" s="1" t="s">
        <v>11993</v>
      </c>
      <c r="H1820" s="1">
        <v>0.00575801606652321</v>
      </c>
      <c r="J1820" s="1" t="s">
        <v>3046</v>
      </c>
      <c r="K1820" s="1">
        <v>0.00538285336502272</v>
      </c>
    </row>
    <row r="1821">
      <c r="A1821" s="1" t="s">
        <v>4736</v>
      </c>
      <c r="B1821" s="1">
        <v>0.00523400531475768</v>
      </c>
      <c r="D1821" s="1" t="s">
        <v>4525</v>
      </c>
      <c r="E1821" s="1">
        <v>0.00642887739408688</v>
      </c>
      <c r="G1821" s="1" t="s">
        <v>16887</v>
      </c>
      <c r="H1821" s="1">
        <v>0.00575801606652321</v>
      </c>
      <c r="J1821" s="1" t="s">
        <v>2678</v>
      </c>
      <c r="K1821" s="1">
        <v>0.00538285336502272</v>
      </c>
    </row>
    <row r="1822">
      <c r="A1822" s="1" t="s">
        <v>12982</v>
      </c>
      <c r="B1822" s="1">
        <v>0.00523400531475768</v>
      </c>
      <c r="D1822" s="1" t="s">
        <v>3436</v>
      </c>
      <c r="E1822" s="1">
        <v>0.00642887739408688</v>
      </c>
      <c r="G1822" s="1" t="s">
        <v>15111</v>
      </c>
      <c r="H1822" s="1">
        <v>0.00575801606652321</v>
      </c>
      <c r="J1822" s="1" t="s">
        <v>2627</v>
      </c>
      <c r="K1822" s="1">
        <v>0.00536385760036134</v>
      </c>
    </row>
    <row r="1823">
      <c r="A1823" s="1" t="s">
        <v>5280</v>
      </c>
      <c r="B1823" s="1">
        <v>0.0051852594452957</v>
      </c>
      <c r="D1823" s="1" t="s">
        <v>2075</v>
      </c>
      <c r="E1823" s="1">
        <v>0.00641637297849573</v>
      </c>
      <c r="G1823" s="1" t="s">
        <v>12437</v>
      </c>
      <c r="H1823" s="1">
        <v>0.00575801606652321</v>
      </c>
      <c r="J1823" s="1" t="s">
        <v>2936</v>
      </c>
      <c r="K1823" s="1">
        <v>0.00534539699946574</v>
      </c>
    </row>
    <row r="1824">
      <c r="A1824" s="1" t="s">
        <v>7030</v>
      </c>
      <c r="B1824" s="1">
        <v>0.0051852594452957</v>
      </c>
      <c r="D1824" s="1" t="s">
        <v>3257</v>
      </c>
      <c r="E1824" s="1">
        <v>0.00638523157948209</v>
      </c>
      <c r="G1824" s="1" t="s">
        <v>4683</v>
      </c>
      <c r="H1824" s="1">
        <v>0.00575801606652321</v>
      </c>
      <c r="J1824" s="1" t="s">
        <v>2398</v>
      </c>
      <c r="K1824" s="1">
        <v>0.00534539699946574</v>
      </c>
    </row>
    <row r="1825">
      <c r="A1825" s="1" t="s">
        <v>7108</v>
      </c>
      <c r="B1825" s="1">
        <v>0.0051852594452957</v>
      </c>
      <c r="D1825" s="1" t="s">
        <v>5678</v>
      </c>
      <c r="E1825" s="1">
        <v>0.00638523157948209</v>
      </c>
      <c r="G1825" s="1" t="s">
        <v>16942</v>
      </c>
      <c r="H1825" s="1">
        <v>0.00575801606652321</v>
      </c>
      <c r="J1825" s="1" t="s">
        <v>5366</v>
      </c>
      <c r="K1825" s="1">
        <v>0.00534539699946574</v>
      </c>
    </row>
    <row r="1826">
      <c r="A1826" s="1" t="s">
        <v>7536</v>
      </c>
      <c r="B1826" s="1">
        <v>0.0051852594452957</v>
      </c>
      <c r="D1826" s="1" t="s">
        <v>6923</v>
      </c>
      <c r="E1826" s="1">
        <v>0.00636579129576294</v>
      </c>
      <c r="G1826" s="1" t="s">
        <v>17004</v>
      </c>
      <c r="H1826" s="1">
        <v>0.00575801606652321</v>
      </c>
      <c r="J1826" s="1" t="s">
        <v>8304</v>
      </c>
      <c r="K1826" s="1">
        <v>0.00534539699946574</v>
      </c>
    </row>
    <row r="1827">
      <c r="A1827" s="1" t="s">
        <v>8407</v>
      </c>
      <c r="B1827" s="1">
        <v>0.0051852594452957</v>
      </c>
      <c r="D1827" s="1" t="s">
        <v>3837</v>
      </c>
      <c r="E1827" s="1">
        <v>0.00636579129576294</v>
      </c>
      <c r="G1827" s="1" t="s">
        <v>7650</v>
      </c>
      <c r="H1827" s="1">
        <v>0.00575801606652321</v>
      </c>
      <c r="J1827" s="1" t="s">
        <v>2553</v>
      </c>
      <c r="K1827" s="1">
        <v>0.00532744223263211</v>
      </c>
    </row>
    <row r="1828">
      <c r="A1828" s="1" t="s">
        <v>8768</v>
      </c>
      <c r="B1828" s="1">
        <v>0.0051852594452957</v>
      </c>
      <c r="D1828" s="1" t="s">
        <v>8592</v>
      </c>
      <c r="E1828" s="1">
        <v>0.00636579129576294</v>
      </c>
      <c r="G1828" s="1" t="s">
        <v>9631</v>
      </c>
      <c r="H1828" s="1">
        <v>0.00575801606652321</v>
      </c>
      <c r="J1828" s="1" t="s">
        <v>2565</v>
      </c>
      <c r="K1828" s="1">
        <v>0.00532744223263211</v>
      </c>
    </row>
    <row r="1829">
      <c r="A1829" s="1" t="s">
        <v>9763</v>
      </c>
      <c r="B1829" s="1">
        <v>0.0051852594452957</v>
      </c>
      <c r="D1829" s="1" t="s">
        <v>4789</v>
      </c>
      <c r="E1829" s="1">
        <v>0.00636579129576294</v>
      </c>
      <c r="G1829" s="1" t="s">
        <v>10486</v>
      </c>
      <c r="H1829" s="1">
        <v>0.00575801606652321</v>
      </c>
      <c r="J1829" s="1" t="s">
        <v>6203</v>
      </c>
      <c r="K1829" s="1">
        <v>0.00532744223263211</v>
      </c>
    </row>
    <row r="1830">
      <c r="A1830" s="1" t="s">
        <v>4118</v>
      </c>
      <c r="B1830" s="1">
        <v>0.0051852594452957</v>
      </c>
      <c r="D1830" s="1" t="s">
        <v>10940</v>
      </c>
      <c r="E1830" s="1">
        <v>0.00636579129576294</v>
      </c>
      <c r="G1830" s="1" t="s">
        <v>17024</v>
      </c>
      <c r="H1830" s="1">
        <v>0.00575801606652321</v>
      </c>
      <c r="J1830" s="1" t="s">
        <v>11826</v>
      </c>
      <c r="K1830" s="1">
        <v>0.00532744223263211</v>
      </c>
    </row>
    <row r="1831">
      <c r="A1831" s="1" t="s">
        <v>11070</v>
      </c>
      <c r="B1831" s="1">
        <v>0.0051852594452957</v>
      </c>
      <c r="D1831" s="1" t="s">
        <v>8570</v>
      </c>
      <c r="E1831" s="1">
        <v>0.00636579129576294</v>
      </c>
      <c r="G1831" s="1" t="s">
        <v>14064</v>
      </c>
      <c r="H1831" s="1">
        <v>0.00575801606652321</v>
      </c>
      <c r="J1831" s="1" t="s">
        <v>3223</v>
      </c>
      <c r="K1831" s="1">
        <v>0.00529294437320523</v>
      </c>
    </row>
    <row r="1832">
      <c r="A1832" s="1" t="s">
        <v>4208</v>
      </c>
      <c r="B1832" s="1">
        <v>0.0051852594452957</v>
      </c>
      <c r="D1832" s="1" t="s">
        <v>12591</v>
      </c>
      <c r="E1832" s="1">
        <v>0.00636579129576294</v>
      </c>
      <c r="G1832" s="1" t="s">
        <v>12652</v>
      </c>
      <c r="H1832" s="1">
        <v>0.00575801606652321</v>
      </c>
      <c r="J1832" s="1" t="s">
        <v>2656</v>
      </c>
      <c r="K1832" s="1">
        <v>0.00529294437320523</v>
      </c>
    </row>
    <row r="1833">
      <c r="A1833" s="1" t="s">
        <v>11503</v>
      </c>
      <c r="B1833" s="1">
        <v>0.0051852594452957</v>
      </c>
      <c r="D1833" s="1" t="s">
        <v>13497</v>
      </c>
      <c r="E1833" s="1">
        <v>0.00636579129576294</v>
      </c>
      <c r="G1833" s="1" t="s">
        <v>13444</v>
      </c>
      <c r="H1833" s="1">
        <v>0.00575801606652321</v>
      </c>
      <c r="J1833" s="1" t="s">
        <v>6967</v>
      </c>
      <c r="K1833" s="1">
        <v>0.00529294437320523</v>
      </c>
    </row>
    <row r="1834">
      <c r="A1834" s="1" t="s">
        <v>8361</v>
      </c>
      <c r="B1834" s="1">
        <v>0.0051852594452957</v>
      </c>
      <c r="D1834" s="1" t="s">
        <v>13919</v>
      </c>
      <c r="E1834" s="1">
        <v>0.00636579129576294</v>
      </c>
      <c r="G1834" s="1" t="s">
        <v>8946</v>
      </c>
      <c r="H1834" s="1">
        <v>0.00575801606652321</v>
      </c>
      <c r="J1834" s="1" t="s">
        <v>2774</v>
      </c>
      <c r="K1834" s="1">
        <v>0.00527635341122339</v>
      </c>
    </row>
    <row r="1835">
      <c r="A1835" s="1" t="s">
        <v>7594</v>
      </c>
      <c r="B1835" s="1">
        <v>0.0051404175922573</v>
      </c>
      <c r="D1835" s="1" t="s">
        <v>14062</v>
      </c>
      <c r="E1835" s="1">
        <v>0.00636579129576294</v>
      </c>
      <c r="G1835" s="1" t="s">
        <v>9961</v>
      </c>
      <c r="H1835" s="1">
        <v>0.00575801606652321</v>
      </c>
      <c r="J1835" s="1" t="s">
        <v>6336</v>
      </c>
      <c r="K1835" s="1">
        <v>0.00526017214478147</v>
      </c>
    </row>
    <row r="1836">
      <c r="A1836" s="1" t="s">
        <v>8237</v>
      </c>
      <c r="B1836" s="1">
        <v>0.0051404175922573</v>
      </c>
      <c r="D1836" s="1" t="s">
        <v>14311</v>
      </c>
      <c r="E1836" s="1">
        <v>0.00636579129576294</v>
      </c>
      <c r="G1836" s="1" t="s">
        <v>5388</v>
      </c>
      <c r="H1836" s="1">
        <v>0.00575801606652321</v>
      </c>
      <c r="J1836" s="1" t="s">
        <v>5137</v>
      </c>
      <c r="K1836" s="1">
        <v>0.00522896110350411</v>
      </c>
    </row>
    <row r="1837">
      <c r="A1837" s="1" t="s">
        <v>8354</v>
      </c>
      <c r="B1837" s="1">
        <v>0.0051404175922573</v>
      </c>
      <c r="D1837" s="1" t="s">
        <v>15232</v>
      </c>
      <c r="E1837" s="1">
        <v>0.00636579129576294</v>
      </c>
      <c r="G1837" s="1" t="s">
        <v>8729</v>
      </c>
      <c r="H1837" s="1">
        <v>0.00575801606652321</v>
      </c>
      <c r="J1837" s="1" t="s">
        <v>2886</v>
      </c>
      <c r="K1837" s="1">
        <v>0.00522896110350411</v>
      </c>
    </row>
    <row r="1838">
      <c r="A1838" s="1" t="s">
        <v>8384</v>
      </c>
      <c r="B1838" s="1">
        <v>0.0051404175922573</v>
      </c>
      <c r="D1838" s="1" t="s">
        <v>17214</v>
      </c>
      <c r="E1838" s="1">
        <v>0.00636579129576294</v>
      </c>
      <c r="G1838" s="1" t="s">
        <v>17225</v>
      </c>
      <c r="H1838" s="1">
        <v>0.00575801606652321</v>
      </c>
      <c r="J1838" s="1" t="s">
        <v>8182</v>
      </c>
      <c r="K1838" s="1">
        <v>0.00521389588841584</v>
      </c>
    </row>
    <row r="1839">
      <c r="A1839" s="1" t="s">
        <v>9297</v>
      </c>
      <c r="B1839" s="1">
        <v>0.0051404175922573</v>
      </c>
      <c r="D1839" s="1" t="s">
        <v>2342</v>
      </c>
      <c r="E1839" s="1">
        <v>0.00634388400370027</v>
      </c>
      <c r="G1839" s="1" t="s">
        <v>13851</v>
      </c>
      <c r="H1839" s="1">
        <v>0.00575801606652321</v>
      </c>
      <c r="J1839" s="1" t="s">
        <v>6258</v>
      </c>
      <c r="K1839" s="1">
        <v>0.00521389588841584</v>
      </c>
    </row>
    <row r="1840">
      <c r="A1840" s="1" t="s">
        <v>4081</v>
      </c>
      <c r="B1840" s="1">
        <v>0.0051404175922573</v>
      </c>
      <c r="D1840" s="1" t="s">
        <v>12430</v>
      </c>
      <c r="E1840" s="1">
        <v>0.00634388400370027</v>
      </c>
      <c r="G1840" s="1" t="s">
        <v>6533</v>
      </c>
      <c r="H1840" s="1">
        <v>0.00575801606652321</v>
      </c>
      <c r="J1840" s="1" t="s">
        <v>2300</v>
      </c>
      <c r="K1840" s="1">
        <v>0.0051847662930221</v>
      </c>
    </row>
    <row r="1841">
      <c r="A1841" s="1" t="s">
        <v>10115</v>
      </c>
      <c r="B1841" s="1">
        <v>0.0051404175922573</v>
      </c>
      <c r="D1841" s="1" t="s">
        <v>4236</v>
      </c>
      <c r="E1841" s="1">
        <v>0.00628567793069232</v>
      </c>
      <c r="G1841" s="1" t="s">
        <v>5210</v>
      </c>
      <c r="H1841" s="1">
        <v>0.00575801606652321</v>
      </c>
      <c r="J1841" s="1" t="s">
        <v>2468</v>
      </c>
      <c r="K1841" s="1">
        <v>0.0051847662930221</v>
      </c>
    </row>
    <row r="1842">
      <c r="A1842" s="1" t="s">
        <v>10858</v>
      </c>
      <c r="B1842" s="1">
        <v>0.0051404175922573</v>
      </c>
      <c r="D1842" s="1" t="s">
        <v>2577</v>
      </c>
      <c r="E1842" s="1">
        <v>0.00626719654724102</v>
      </c>
      <c r="G1842" s="1" t="s">
        <v>9985</v>
      </c>
      <c r="H1842" s="1">
        <v>0.00575801606652321</v>
      </c>
      <c r="J1842" s="1" t="s">
        <v>2346</v>
      </c>
      <c r="K1842" s="1">
        <v>0.00517067310480391</v>
      </c>
    </row>
    <row r="1843">
      <c r="A1843" s="1" t="s">
        <v>11343</v>
      </c>
      <c r="B1843" s="1">
        <v>0.0051404175922573</v>
      </c>
      <c r="D1843" s="1" t="s">
        <v>6268</v>
      </c>
      <c r="E1843" s="1">
        <v>0.00625123172504729</v>
      </c>
      <c r="G1843" s="1" t="s">
        <v>9305</v>
      </c>
      <c r="H1843" s="1">
        <v>0.00575801606652321</v>
      </c>
      <c r="J1843" s="1" t="s">
        <v>3411</v>
      </c>
      <c r="K1843" s="1">
        <v>0.00517067310480391</v>
      </c>
    </row>
    <row r="1844">
      <c r="A1844" s="1" t="s">
        <v>12270</v>
      </c>
      <c r="B1844" s="1">
        <v>0.0051404175922573</v>
      </c>
      <c r="D1844" s="1" t="s">
        <v>6603</v>
      </c>
      <c r="E1844" s="1">
        <v>0.00625123172504729</v>
      </c>
      <c r="G1844" s="1" t="s">
        <v>9596</v>
      </c>
      <c r="H1844" s="1">
        <v>0.00575801606652321</v>
      </c>
      <c r="J1844" s="1" t="s">
        <v>2299</v>
      </c>
      <c r="K1844" s="1">
        <v>0.00515687663743967</v>
      </c>
    </row>
    <row r="1845">
      <c r="A1845" s="1" t="s">
        <v>12641</v>
      </c>
      <c r="B1845" s="1">
        <v>0.0051404175922573</v>
      </c>
      <c r="D1845" s="1" t="s">
        <v>12199</v>
      </c>
      <c r="E1845" s="1">
        <v>0.00625123172504729</v>
      </c>
      <c r="G1845" s="1" t="s">
        <v>8128</v>
      </c>
      <c r="H1845" s="1">
        <v>0.00575801606652321</v>
      </c>
      <c r="J1845" s="1" t="s">
        <v>6471</v>
      </c>
      <c r="K1845" s="1">
        <v>0.00515687663743967</v>
      </c>
    </row>
    <row r="1846">
      <c r="A1846" s="1" t="s">
        <v>4971</v>
      </c>
      <c r="B1846" s="1">
        <v>0.00509890052102273</v>
      </c>
      <c r="D1846" s="1" t="s">
        <v>3405</v>
      </c>
      <c r="E1846" s="1">
        <v>0.00625123172504729</v>
      </c>
      <c r="G1846" s="1" t="s">
        <v>17472</v>
      </c>
      <c r="H1846" s="1">
        <v>0.00575801606652321</v>
      </c>
      <c r="J1846" s="1" t="s">
        <v>3967</v>
      </c>
      <c r="K1846" s="1">
        <v>0.00515687663743967</v>
      </c>
    </row>
    <row r="1847">
      <c r="A1847" s="1" t="s">
        <v>3178</v>
      </c>
      <c r="B1847" s="1">
        <v>0.00509890052102273</v>
      </c>
      <c r="D1847" s="1" t="s">
        <v>5478</v>
      </c>
      <c r="E1847" s="1">
        <v>0.00625123172504729</v>
      </c>
      <c r="G1847" s="1" t="s">
        <v>17530</v>
      </c>
      <c r="H1847" s="1">
        <v>0.00575801606652321</v>
      </c>
      <c r="J1847" s="1" t="s">
        <v>3919</v>
      </c>
      <c r="K1847" s="1">
        <v>0.00515687663743967</v>
      </c>
    </row>
    <row r="1848">
      <c r="A1848" s="1" t="s">
        <v>5079</v>
      </c>
      <c r="B1848" s="1">
        <v>0.00509890052102273</v>
      </c>
      <c r="D1848" s="1" t="s">
        <v>13619</v>
      </c>
      <c r="E1848" s="1">
        <v>0.00625123172504729</v>
      </c>
      <c r="G1848" s="1" t="s">
        <v>14200</v>
      </c>
      <c r="H1848" s="1">
        <v>0.00575801606652321</v>
      </c>
      <c r="J1848" s="1" t="s">
        <v>3766</v>
      </c>
      <c r="K1848" s="1">
        <v>0.00514336465368951</v>
      </c>
    </row>
    <row r="1849">
      <c r="A1849" s="1" t="s">
        <v>6179</v>
      </c>
      <c r="B1849" s="1">
        <v>0.00509890052102273</v>
      </c>
      <c r="D1849" s="1" t="s">
        <v>13681</v>
      </c>
      <c r="E1849" s="1">
        <v>0.00625123172504729</v>
      </c>
      <c r="G1849" s="1" t="s">
        <v>11781</v>
      </c>
      <c r="H1849" s="1">
        <v>0.00575801606652321</v>
      </c>
      <c r="J1849" s="1" t="s">
        <v>4940</v>
      </c>
      <c r="K1849" s="1">
        <v>0.00514336465368951</v>
      </c>
    </row>
    <row r="1850">
      <c r="A1850" s="1" t="s">
        <v>7307</v>
      </c>
      <c r="B1850" s="1">
        <v>0.00509890052102273</v>
      </c>
      <c r="D1850" s="1" t="s">
        <v>14393</v>
      </c>
      <c r="E1850" s="1">
        <v>0.00625123172504729</v>
      </c>
      <c r="G1850" s="1" t="s">
        <v>9607</v>
      </c>
      <c r="H1850" s="1">
        <v>0.00575801606652321</v>
      </c>
      <c r="J1850" s="1" t="s">
        <v>2303</v>
      </c>
      <c r="K1850" s="1">
        <v>0.00511714883808421</v>
      </c>
    </row>
    <row r="1851">
      <c r="A1851" s="1" t="s">
        <v>7338</v>
      </c>
      <c r="B1851" s="1">
        <v>0.00509890052102273</v>
      </c>
      <c r="D1851" s="1" t="s">
        <v>5786</v>
      </c>
      <c r="E1851" s="1">
        <v>0.00625123172504729</v>
      </c>
      <c r="G1851" s="1" t="s">
        <v>17710</v>
      </c>
      <c r="H1851" s="1">
        <v>0.00575801606652321</v>
      </c>
      <c r="J1851" s="1" t="s">
        <v>3382</v>
      </c>
      <c r="K1851" s="1">
        <v>0.00510442401117916</v>
      </c>
    </row>
    <row r="1852">
      <c r="A1852" s="1" t="s">
        <v>4023</v>
      </c>
      <c r="B1852" s="1">
        <v>0.00509890052102273</v>
      </c>
      <c r="D1852" s="1" t="s">
        <v>16258</v>
      </c>
      <c r="E1852" s="1">
        <v>0.00625123172504729</v>
      </c>
      <c r="G1852" s="1" t="s">
        <v>15762</v>
      </c>
      <c r="H1852" s="1">
        <v>0.00575801606652321</v>
      </c>
      <c r="J1852" s="1" t="s">
        <v>4869</v>
      </c>
      <c r="K1852" s="1">
        <v>0.00510442401117916</v>
      </c>
    </row>
    <row r="1853">
      <c r="A1853" s="1" t="s">
        <v>10653</v>
      </c>
      <c r="B1853" s="1">
        <v>0.00509890052102273</v>
      </c>
      <c r="D1853" s="1" t="s">
        <v>16722</v>
      </c>
      <c r="E1853" s="1">
        <v>0.00625123172504729</v>
      </c>
      <c r="G1853" s="1" t="s">
        <v>14945</v>
      </c>
      <c r="H1853" s="1">
        <v>0.00575801606652321</v>
      </c>
      <c r="J1853" s="1" t="s">
        <v>3163</v>
      </c>
      <c r="K1853" s="1">
        <v>0.00509194157672916</v>
      </c>
    </row>
    <row r="1854">
      <c r="A1854" s="1" t="s">
        <v>10801</v>
      </c>
      <c r="B1854" s="1">
        <v>0.00509890052102273</v>
      </c>
      <c r="D1854" s="1" t="s">
        <v>16733</v>
      </c>
      <c r="E1854" s="1">
        <v>0.00625123172504729</v>
      </c>
      <c r="G1854" s="1" t="s">
        <v>5828</v>
      </c>
      <c r="H1854" s="1">
        <v>0.00575801606652321</v>
      </c>
      <c r="J1854" s="1" t="s">
        <v>5651</v>
      </c>
      <c r="K1854" s="1">
        <v>0.00509194157672916</v>
      </c>
    </row>
    <row r="1855">
      <c r="A1855" s="1" t="s">
        <v>11364</v>
      </c>
      <c r="B1855" s="1">
        <v>0.00509890052102273</v>
      </c>
      <c r="D1855" s="1" t="s">
        <v>4777</v>
      </c>
      <c r="E1855" s="1">
        <v>0.00621422664400859</v>
      </c>
      <c r="G1855" s="1" t="s">
        <v>17758</v>
      </c>
      <c r="H1855" s="1">
        <v>0.00575801606652321</v>
      </c>
      <c r="J1855" s="1" t="s">
        <v>2837</v>
      </c>
      <c r="K1855" s="1">
        <v>0.00507969247252723</v>
      </c>
    </row>
    <row r="1856">
      <c r="A1856" s="1" t="s">
        <v>5834</v>
      </c>
      <c r="B1856" s="1">
        <v>0.00509890052102273</v>
      </c>
      <c r="D1856" s="1" t="s">
        <v>3307</v>
      </c>
      <c r="E1856" s="1">
        <v>0.00619733518530535</v>
      </c>
      <c r="G1856" s="1" t="s">
        <v>17777</v>
      </c>
      <c r="H1856" s="1">
        <v>0.00575801606652321</v>
      </c>
      <c r="J1856" s="1" t="s">
        <v>141</v>
      </c>
      <c r="K1856" s="1">
        <v>0.00504426179017449</v>
      </c>
    </row>
    <row r="1857">
      <c r="A1857" s="1" t="s">
        <v>5495</v>
      </c>
      <c r="B1857" s="1">
        <v>0.00506024905240258</v>
      </c>
      <c r="D1857" s="1" t="s">
        <v>4955</v>
      </c>
      <c r="E1857" s="1">
        <v>0.00619733518530535</v>
      </c>
      <c r="G1857" s="1" t="s">
        <v>13757</v>
      </c>
      <c r="H1857" s="1">
        <v>0.00575801606652321</v>
      </c>
      <c r="J1857" s="1" t="s">
        <v>4232</v>
      </c>
      <c r="K1857" s="1">
        <v>0.00502166272328644</v>
      </c>
    </row>
    <row r="1858">
      <c r="A1858" s="1" t="s">
        <v>7843</v>
      </c>
      <c r="B1858" s="1">
        <v>0.00506024905240258</v>
      </c>
      <c r="D1858" s="1" t="s">
        <v>2472</v>
      </c>
      <c r="E1858" s="1">
        <v>0.00619733518530535</v>
      </c>
      <c r="G1858" s="1" t="s">
        <v>15693</v>
      </c>
      <c r="H1858" s="1">
        <v>0.00575801606652321</v>
      </c>
      <c r="J1858" s="1" t="s">
        <v>2216</v>
      </c>
      <c r="K1858" s="1">
        <v>0.00501064888428488</v>
      </c>
    </row>
    <row r="1859">
      <c r="A1859" s="1" t="s">
        <v>5580</v>
      </c>
      <c r="B1859" s="1">
        <v>0.00506024905240258</v>
      </c>
      <c r="D1859" s="1" t="s">
        <v>2539</v>
      </c>
      <c r="E1859" s="1">
        <v>0.00619733518530535</v>
      </c>
      <c r="G1859" s="1" t="s">
        <v>13377</v>
      </c>
      <c r="H1859" s="1">
        <v>0.00575801606652321</v>
      </c>
      <c r="J1859" s="1" t="s">
        <v>2987</v>
      </c>
      <c r="K1859" s="1">
        <v>0.00501064888428488</v>
      </c>
    </row>
    <row r="1860">
      <c r="A1860" s="1" t="s">
        <v>10686</v>
      </c>
      <c r="B1860" s="1">
        <v>0.00506024905240258</v>
      </c>
      <c r="D1860" s="1" t="s">
        <v>4699</v>
      </c>
      <c r="E1860" s="1">
        <v>0.00616460450952733</v>
      </c>
      <c r="G1860" s="1" t="s">
        <v>13615</v>
      </c>
      <c r="H1860" s="1">
        <v>0.00575801606652321</v>
      </c>
      <c r="J1860" s="1" t="s">
        <v>2118</v>
      </c>
      <c r="K1860" s="1">
        <v>0.00501064888428488</v>
      </c>
    </row>
    <row r="1861">
      <c r="A1861" s="1" t="s">
        <v>4224</v>
      </c>
      <c r="B1861" s="1">
        <v>0.00506024905240258</v>
      </c>
      <c r="D1861" s="1" t="s">
        <v>6403</v>
      </c>
      <c r="E1861" s="1">
        <v>0.00616460450952733</v>
      </c>
      <c r="G1861" s="1" t="s">
        <v>10706</v>
      </c>
      <c r="H1861" s="1">
        <v>0.00575801606652321</v>
      </c>
      <c r="J1861" s="1" t="s">
        <v>5702</v>
      </c>
      <c r="K1861" s="1">
        <v>0.00499981710056849</v>
      </c>
    </row>
    <row r="1862">
      <c r="A1862" s="1" t="s">
        <v>5256</v>
      </c>
      <c r="B1862" s="1">
        <v>0.00506024905240258</v>
      </c>
      <c r="D1862" s="1" t="s">
        <v>7152</v>
      </c>
      <c r="E1862" s="1">
        <v>0.00615437298811531</v>
      </c>
      <c r="G1862" s="1" t="s">
        <v>15461</v>
      </c>
      <c r="H1862" s="1">
        <v>0.00575801606652321</v>
      </c>
      <c r="J1862" s="1" t="s">
        <v>2711</v>
      </c>
      <c r="K1862" s="1">
        <v>0.00497867629963912</v>
      </c>
    </row>
    <row r="1863">
      <c r="A1863" s="1" t="s">
        <v>4867</v>
      </c>
      <c r="B1863" s="1">
        <v>0.00502409301815184</v>
      </c>
      <c r="D1863" s="1" t="s">
        <v>4004</v>
      </c>
      <c r="E1863" s="1">
        <v>0.00615437298811531</v>
      </c>
      <c r="G1863" s="1" t="s">
        <v>12903</v>
      </c>
      <c r="H1863" s="1">
        <v>0.00575801606652321</v>
      </c>
      <c r="J1863" s="1" t="s">
        <v>3422</v>
      </c>
      <c r="K1863" s="1">
        <v>0.00492862847605814</v>
      </c>
    </row>
    <row r="1864">
      <c r="A1864" s="1" t="s">
        <v>5355</v>
      </c>
      <c r="B1864" s="1">
        <v>0.00502409301815184</v>
      </c>
      <c r="D1864" s="1" t="s">
        <v>8127</v>
      </c>
      <c r="E1864" s="1">
        <v>0.00615437298811531</v>
      </c>
      <c r="G1864" s="1" t="s">
        <v>13894</v>
      </c>
      <c r="H1864" s="1">
        <v>0.00575801606652321</v>
      </c>
      <c r="J1864" s="1" t="s">
        <v>2131</v>
      </c>
      <c r="K1864" s="1">
        <v>0.00490963271139677</v>
      </c>
    </row>
    <row r="1865">
      <c r="A1865" s="1" t="s">
        <v>6572</v>
      </c>
      <c r="B1865" s="1">
        <v>0.00502409301815184</v>
      </c>
      <c r="D1865" s="1" t="s">
        <v>8782</v>
      </c>
      <c r="E1865" s="1">
        <v>0.00615437298811531</v>
      </c>
      <c r="G1865" s="1" t="s">
        <v>10333</v>
      </c>
      <c r="H1865" s="1">
        <v>0.00575801606652321</v>
      </c>
      <c r="J1865" s="1" t="s">
        <v>3447</v>
      </c>
      <c r="K1865" s="1">
        <v>0.00490963271139677</v>
      </c>
    </row>
    <row r="1866">
      <c r="A1866" s="1" t="s">
        <v>6999</v>
      </c>
      <c r="B1866" s="1">
        <v>0.00502409301815184</v>
      </c>
      <c r="D1866" s="1" t="s">
        <v>4932</v>
      </c>
      <c r="E1866" s="1">
        <v>0.00615437298811531</v>
      </c>
      <c r="G1866" s="1" t="s">
        <v>13731</v>
      </c>
      <c r="H1866" s="1">
        <v>0.00575801606652321</v>
      </c>
      <c r="J1866" s="1" t="s">
        <v>2383</v>
      </c>
      <c r="K1866" s="1">
        <v>0.00489117211050116</v>
      </c>
    </row>
    <row r="1867">
      <c r="A1867" s="1" t="s">
        <v>7241</v>
      </c>
      <c r="B1867" s="1">
        <v>0.00502409301815184</v>
      </c>
      <c r="D1867" s="1" t="s">
        <v>5152</v>
      </c>
      <c r="E1867" s="1">
        <v>0.00615437298811531</v>
      </c>
      <c r="G1867" s="1" t="s">
        <v>17888</v>
      </c>
      <c r="H1867" s="1">
        <v>0.00575801606652321</v>
      </c>
      <c r="J1867" s="1" t="s">
        <v>8716</v>
      </c>
      <c r="K1867" s="1">
        <v>0.00489117211050116</v>
      </c>
    </row>
    <row r="1868">
      <c r="A1868" s="1" t="s">
        <v>4632</v>
      </c>
      <c r="B1868" s="1">
        <v>0.00502409301815184</v>
      </c>
      <c r="D1868" s="1" t="s">
        <v>12606</v>
      </c>
      <c r="E1868" s="1">
        <v>0.00615437298811531</v>
      </c>
      <c r="G1868" s="1" t="s">
        <v>17940</v>
      </c>
      <c r="H1868" s="1">
        <v>0.00575801606652321</v>
      </c>
      <c r="J1868" s="1" t="s">
        <v>2586</v>
      </c>
      <c r="K1868" s="1">
        <v>0.00489117211050116</v>
      </c>
    </row>
    <row r="1869">
      <c r="A1869" s="1" t="s">
        <v>3253</v>
      </c>
      <c r="B1869" s="1">
        <v>0.00502409301815184</v>
      </c>
      <c r="D1869" s="1" t="s">
        <v>5299</v>
      </c>
      <c r="E1869" s="1">
        <v>0.00615437298811531</v>
      </c>
      <c r="G1869" s="1" t="s">
        <v>7040</v>
      </c>
      <c r="H1869" s="1">
        <v>0.00575801606652321</v>
      </c>
      <c r="J1869" s="1" t="s">
        <v>2903</v>
      </c>
      <c r="K1869" s="1">
        <v>0.00488213323623357</v>
      </c>
    </row>
    <row r="1870">
      <c r="A1870" s="1" t="s">
        <v>2036</v>
      </c>
      <c r="B1870" s="1">
        <v>0.00500053326785174</v>
      </c>
      <c r="D1870" s="1" t="s">
        <v>5472</v>
      </c>
      <c r="E1870" s="1">
        <v>0.00615437298811531</v>
      </c>
      <c r="G1870" s="1" t="s">
        <v>13452</v>
      </c>
      <c r="H1870" s="1">
        <v>0.00575801606652321</v>
      </c>
      <c r="J1870" s="1" t="s">
        <v>7215</v>
      </c>
      <c r="K1870" s="1">
        <v>0.00484717518858921</v>
      </c>
    </row>
    <row r="1871">
      <c r="A1871" s="1" t="s">
        <v>4833</v>
      </c>
      <c r="B1871" s="1">
        <v>0.00499012964458521</v>
      </c>
      <c r="D1871" s="1" t="s">
        <v>13588</v>
      </c>
      <c r="E1871" s="1">
        <v>0.00615437298811531</v>
      </c>
      <c r="G1871" s="1" t="s">
        <v>17966</v>
      </c>
      <c r="H1871" s="1">
        <v>0.00575801606652321</v>
      </c>
      <c r="J1871" s="1" t="s">
        <v>2334</v>
      </c>
      <c r="K1871" s="1">
        <v>0.00483037149880328</v>
      </c>
    </row>
    <row r="1872">
      <c r="A1872" s="1" t="s">
        <v>5813</v>
      </c>
      <c r="B1872" s="1">
        <v>0.00499012964458521</v>
      </c>
      <c r="D1872" s="1" t="s">
        <v>13878</v>
      </c>
      <c r="E1872" s="1">
        <v>0.00615437298811531</v>
      </c>
      <c r="G1872" s="1" t="s">
        <v>11819</v>
      </c>
      <c r="H1872" s="1">
        <v>0.00575801606652321</v>
      </c>
      <c r="J1872" s="1" t="s">
        <v>2382</v>
      </c>
      <c r="K1872" s="1">
        <v>0.00482212852225881</v>
      </c>
    </row>
    <row r="1873">
      <c r="A1873" s="1" t="s">
        <v>6246</v>
      </c>
      <c r="B1873" s="1">
        <v>0.00499012964458521</v>
      </c>
      <c r="D1873" s="1" t="s">
        <v>5884</v>
      </c>
      <c r="E1873" s="1">
        <v>0.00615437298811531</v>
      </c>
      <c r="G1873" s="1" t="s">
        <v>18018</v>
      </c>
      <c r="H1873" s="1">
        <v>0.00575801606652321</v>
      </c>
      <c r="J1873" s="1" t="s">
        <v>2374</v>
      </c>
      <c r="K1873" s="1">
        <v>0.00482212852225881</v>
      </c>
    </row>
    <row r="1874">
      <c r="A1874" s="1" t="s">
        <v>4366</v>
      </c>
      <c r="B1874" s="1">
        <v>0.00499012964458521</v>
      </c>
      <c r="D1874" s="1" t="s">
        <v>4712</v>
      </c>
      <c r="E1874" s="1">
        <v>0.0061487368474809</v>
      </c>
      <c r="G1874" s="1" t="s">
        <v>8759</v>
      </c>
      <c r="H1874" s="1">
        <v>0.00575801606652321</v>
      </c>
      <c r="J1874" s="1" t="s">
        <v>2646</v>
      </c>
      <c r="K1874" s="1">
        <v>0.00477473621453953</v>
      </c>
    </row>
    <row r="1875">
      <c r="A1875" s="1" t="s">
        <v>7512</v>
      </c>
      <c r="B1875" s="1">
        <v>0.00499012964458521</v>
      </c>
      <c r="D1875" s="1" t="s">
        <v>5675</v>
      </c>
      <c r="E1875" s="1">
        <v>0.00613318341730796</v>
      </c>
      <c r="G1875" s="1" t="s">
        <v>14314</v>
      </c>
      <c r="H1875" s="1">
        <v>0.00575801606652321</v>
      </c>
      <c r="J1875" s="1" t="s">
        <v>9174</v>
      </c>
      <c r="K1875" s="1">
        <v>0.00476716031519413</v>
      </c>
    </row>
    <row r="1876">
      <c r="A1876" s="1" t="s">
        <v>3940</v>
      </c>
      <c r="B1876" s="1">
        <v>0.00499012964458521</v>
      </c>
      <c r="D1876" s="1" t="s">
        <v>2935</v>
      </c>
      <c r="E1876" s="1">
        <v>0.00611793201465551</v>
      </c>
      <c r="G1876" s="1" t="s">
        <v>10214</v>
      </c>
      <c r="H1876" s="1">
        <v>0.00575801606652321</v>
      </c>
      <c r="J1876" s="1" t="s">
        <v>2018</v>
      </c>
      <c r="K1876" s="1">
        <v>0.00475967099945126</v>
      </c>
    </row>
    <row r="1877">
      <c r="A1877" s="1" t="s">
        <v>6261</v>
      </c>
      <c r="B1877" s="1">
        <v>0.00499012964458521</v>
      </c>
      <c r="D1877" s="1" t="s">
        <v>2850</v>
      </c>
      <c r="E1877" s="1">
        <v>0.00607047013381149</v>
      </c>
      <c r="G1877" s="1" t="s">
        <v>7674</v>
      </c>
      <c r="H1877" s="1">
        <v>0.00575801606652321</v>
      </c>
      <c r="J1877" s="1" t="s">
        <v>3308</v>
      </c>
      <c r="K1877" s="1">
        <v>0.00474494435734637</v>
      </c>
    </row>
    <row r="1878">
      <c r="A1878" s="1" t="s">
        <v>6582</v>
      </c>
      <c r="B1878" s="1">
        <v>0.00499012964458521</v>
      </c>
      <c r="D1878" s="1" t="s">
        <v>6705</v>
      </c>
      <c r="E1878" s="1">
        <v>0.00607047013381149</v>
      </c>
      <c r="G1878" s="1" t="s">
        <v>8751</v>
      </c>
      <c r="H1878" s="1">
        <v>0.00575801606652321</v>
      </c>
      <c r="J1878" s="1" t="s">
        <v>3471</v>
      </c>
      <c r="K1878" s="1">
        <v>0.00474494435734637</v>
      </c>
    </row>
    <row r="1879">
      <c r="A1879" s="1" t="s">
        <v>12176</v>
      </c>
      <c r="B1879" s="1">
        <v>0.00499012964458521</v>
      </c>
      <c r="D1879" s="1" t="s">
        <v>6856</v>
      </c>
      <c r="E1879" s="1">
        <v>0.00607047013381149</v>
      </c>
      <c r="G1879" s="1" t="s">
        <v>18120</v>
      </c>
      <c r="H1879" s="1">
        <v>0.00575801606652321</v>
      </c>
      <c r="J1879" s="1" t="s">
        <v>2878</v>
      </c>
      <c r="K1879" s="1">
        <v>0.00473770331135254</v>
      </c>
    </row>
    <row r="1880">
      <c r="A1880" s="1" t="s">
        <v>6249</v>
      </c>
      <c r="B1880" s="1">
        <v>0.0049581081242267</v>
      </c>
      <c r="D1880" s="1" t="s">
        <v>8847</v>
      </c>
      <c r="E1880" s="1">
        <v>0.00607047013381149</v>
      </c>
      <c r="G1880" s="1" t="s">
        <v>14690</v>
      </c>
      <c r="H1880" s="1">
        <v>0.00575801606652321</v>
      </c>
      <c r="J1880" s="1" t="s">
        <v>2044</v>
      </c>
      <c r="K1880" s="1">
        <v>0.00469586093128273</v>
      </c>
    </row>
    <row r="1881">
      <c r="A1881" s="1" t="s">
        <v>6480</v>
      </c>
      <c r="B1881" s="1">
        <v>0.0049581081242267</v>
      </c>
      <c r="D1881" s="1" t="s">
        <v>4531</v>
      </c>
      <c r="E1881" s="1">
        <v>0.00607047013381149</v>
      </c>
      <c r="G1881" s="1" t="s">
        <v>5516</v>
      </c>
      <c r="H1881" s="1">
        <v>0.00575801606652321</v>
      </c>
      <c r="J1881" s="1" t="s">
        <v>6205</v>
      </c>
      <c r="K1881" s="1">
        <v>0.00467590076910402</v>
      </c>
    </row>
    <row r="1882">
      <c r="A1882" s="1" t="s">
        <v>3990</v>
      </c>
      <c r="B1882" s="1">
        <v>0.0049581081242267</v>
      </c>
      <c r="D1882" s="1" t="s">
        <v>2848</v>
      </c>
      <c r="E1882" s="1">
        <v>0.00607047013381149</v>
      </c>
      <c r="G1882" s="1" t="s">
        <v>7941</v>
      </c>
      <c r="H1882" s="1">
        <v>0.00575801606652321</v>
      </c>
      <c r="J1882" s="1" t="s">
        <v>2851</v>
      </c>
      <c r="K1882" s="1">
        <v>0.00464392818445826</v>
      </c>
    </row>
    <row r="1883">
      <c r="A1883" s="1" t="s">
        <v>11538</v>
      </c>
      <c r="B1883" s="1">
        <v>0.0049581081242267</v>
      </c>
      <c r="D1883" s="1" t="s">
        <v>10644</v>
      </c>
      <c r="E1883" s="1">
        <v>0.00607047013381149</v>
      </c>
      <c r="G1883" s="1" t="s">
        <v>14068</v>
      </c>
      <c r="H1883" s="1">
        <v>0.00575801606652321</v>
      </c>
      <c r="J1883" s="1" t="s">
        <v>2660</v>
      </c>
      <c r="K1883" s="1">
        <v>0.00462546758356265</v>
      </c>
    </row>
    <row r="1884">
      <c r="A1884" s="1" t="s">
        <v>12720</v>
      </c>
      <c r="B1884" s="1">
        <v>0.0049581081242267</v>
      </c>
      <c r="D1884" s="1" t="s">
        <v>12536</v>
      </c>
      <c r="E1884" s="1">
        <v>0.00607047013381149</v>
      </c>
      <c r="G1884" s="1" t="s">
        <v>18216</v>
      </c>
      <c r="H1884" s="1">
        <v>0.00575801606652321</v>
      </c>
      <c r="J1884" s="1" t="s">
        <v>7041</v>
      </c>
      <c r="K1884" s="1">
        <v>0.00460163557558698</v>
      </c>
    </row>
    <row r="1885">
      <c r="A1885" s="1" t="s">
        <v>6682</v>
      </c>
      <c r="B1885" s="1">
        <v>0.00492781836441142</v>
      </c>
      <c r="D1885" s="1" t="s">
        <v>12571</v>
      </c>
      <c r="E1885" s="1">
        <v>0.00607047013381149</v>
      </c>
      <c r="G1885" s="1" t="s">
        <v>15601</v>
      </c>
      <c r="H1885" s="1">
        <v>0.00575801606652321</v>
      </c>
      <c r="J1885" s="1" t="s">
        <v>2081</v>
      </c>
      <c r="K1885" s="1">
        <v>0.00457863995316806</v>
      </c>
    </row>
    <row r="1886">
      <c r="A1886" s="1" t="s">
        <v>6995</v>
      </c>
      <c r="B1886" s="1">
        <v>0.00492781836441142</v>
      </c>
      <c r="D1886" s="1" t="s">
        <v>13481</v>
      </c>
      <c r="E1886" s="1">
        <v>0.00607047013381149</v>
      </c>
      <c r="G1886" s="1" t="s">
        <v>8366</v>
      </c>
      <c r="H1886" s="1">
        <v>0.00575801606652321</v>
      </c>
      <c r="J1886" s="1" t="s">
        <v>2089</v>
      </c>
      <c r="K1886" s="1">
        <v>0.00457301495730214</v>
      </c>
    </row>
    <row r="1887">
      <c r="A1887" s="1" t="s">
        <v>3612</v>
      </c>
      <c r="B1887" s="1">
        <v>0.00492781836441142</v>
      </c>
      <c r="D1887" s="1" t="s">
        <v>14948</v>
      </c>
      <c r="E1887" s="1">
        <v>0.00607047013381149</v>
      </c>
      <c r="G1887" s="1" t="s">
        <v>9784</v>
      </c>
      <c r="H1887" s="1">
        <v>0.00575801606652321</v>
      </c>
      <c r="J1887" s="1" t="s">
        <v>2245</v>
      </c>
      <c r="K1887" s="1">
        <v>0.00454559221160391</v>
      </c>
    </row>
    <row r="1888">
      <c r="A1888" s="1" t="s">
        <v>7617</v>
      </c>
      <c r="B1888" s="1">
        <v>0.00492781836441142</v>
      </c>
      <c r="D1888" s="1" t="s">
        <v>16001</v>
      </c>
      <c r="E1888" s="1">
        <v>0.00607047013381149</v>
      </c>
      <c r="G1888" s="1" t="s">
        <v>9745</v>
      </c>
      <c r="H1888" s="1">
        <v>0.00575801606652321</v>
      </c>
      <c r="J1888" s="1" t="s">
        <v>8061</v>
      </c>
      <c r="K1888" s="1">
        <v>0.00452967301594923</v>
      </c>
    </row>
    <row r="1889">
      <c r="A1889" s="1" t="s">
        <v>7729</v>
      </c>
      <c r="B1889" s="1">
        <v>0.00492781836441142</v>
      </c>
      <c r="D1889" s="1" t="s">
        <v>16233</v>
      </c>
      <c r="E1889" s="1">
        <v>0.00607047013381149</v>
      </c>
      <c r="G1889" s="1" t="s">
        <v>18430</v>
      </c>
      <c r="H1889" s="1">
        <v>0.00575801606652321</v>
      </c>
      <c r="J1889" s="1" t="s">
        <v>2194</v>
      </c>
      <c r="K1889" s="1">
        <v>0.00449396647251275</v>
      </c>
    </row>
    <row r="1890">
      <c r="A1890" s="1" t="s">
        <v>7866</v>
      </c>
      <c r="B1890" s="1">
        <v>0.00492781836441142</v>
      </c>
      <c r="D1890" s="1" t="s">
        <v>16564</v>
      </c>
      <c r="E1890" s="1">
        <v>0.00607047013381149</v>
      </c>
      <c r="G1890" s="1" t="s">
        <v>10316</v>
      </c>
      <c r="H1890" s="1">
        <v>0.00575801606652321</v>
      </c>
      <c r="J1890" s="1" t="s">
        <v>2241</v>
      </c>
      <c r="K1890" s="1">
        <v>0.00445074368890082</v>
      </c>
    </row>
    <row r="1891">
      <c r="A1891" s="1" t="s">
        <v>8565</v>
      </c>
      <c r="B1891" s="1">
        <v>0.00492781836441142</v>
      </c>
      <c r="D1891" s="1" t="s">
        <v>2931</v>
      </c>
      <c r="E1891" s="1">
        <v>0.00601873807393584</v>
      </c>
      <c r="G1891" s="1" t="s">
        <v>18512</v>
      </c>
      <c r="H1891" s="1">
        <v>0.00575801606652321</v>
      </c>
      <c r="J1891" s="1" t="s">
        <v>7637</v>
      </c>
      <c r="K1891" s="1">
        <v>0.00434377914238813</v>
      </c>
    </row>
    <row r="1892">
      <c r="A1892" s="1" t="s">
        <v>8757</v>
      </c>
      <c r="B1892" s="1">
        <v>0.00492781836441142</v>
      </c>
      <c r="D1892" s="1" t="s">
        <v>3857</v>
      </c>
      <c r="E1892" s="1">
        <v>0.00599646257135068</v>
      </c>
      <c r="G1892" s="1" t="s">
        <v>10193</v>
      </c>
      <c r="H1892" s="1">
        <v>0.00575801606652321</v>
      </c>
      <c r="J1892" s="1" t="s">
        <v>2583</v>
      </c>
      <c r="K1892" s="1">
        <v>0.00430544611048668</v>
      </c>
    </row>
    <row r="1893">
      <c r="A1893" s="1" t="s">
        <v>4049</v>
      </c>
      <c r="B1893" s="1">
        <v>0.00492781836441142</v>
      </c>
      <c r="D1893" s="1" t="s">
        <v>8865</v>
      </c>
      <c r="E1893" s="1">
        <v>0.00599646257135068</v>
      </c>
      <c r="G1893" s="1" t="s">
        <v>9364</v>
      </c>
      <c r="H1893" s="1">
        <v>0.00575801606652321</v>
      </c>
      <c r="J1893" s="1" t="s">
        <v>1994</v>
      </c>
      <c r="K1893" s="1">
        <v>0.00424842685951051</v>
      </c>
    </row>
    <row r="1894">
      <c r="A1894" s="1" t="s">
        <v>11877</v>
      </c>
      <c r="B1894" s="1">
        <v>0.00492781836441142</v>
      </c>
      <c r="D1894" s="1" t="s">
        <v>9760</v>
      </c>
      <c r="E1894" s="1">
        <v>0.00599646257135068</v>
      </c>
      <c r="G1894" s="1" t="s">
        <v>13572</v>
      </c>
      <c r="H1894" s="1">
        <v>0.00575801606652321</v>
      </c>
      <c r="J1894" s="1" t="s">
        <v>2053</v>
      </c>
      <c r="K1894" s="1">
        <v>0.00408868712260557</v>
      </c>
    </row>
    <row r="1895">
      <c r="A1895" s="1" t="s">
        <v>2933</v>
      </c>
      <c r="B1895" s="1">
        <v>0.00489908262525873</v>
      </c>
      <c r="D1895" s="1" t="s">
        <v>11533</v>
      </c>
      <c r="E1895" s="1">
        <v>0.00599646257135068</v>
      </c>
      <c r="G1895" s="1" t="s">
        <v>13547</v>
      </c>
      <c r="H1895" s="1">
        <v>0.00575801606652321</v>
      </c>
      <c r="J1895" s="1" t="s">
        <v>2129</v>
      </c>
      <c r="K1895" s="1">
        <v>0.00400824197474016</v>
      </c>
    </row>
    <row r="1896">
      <c r="A1896" s="1" t="s">
        <v>5708</v>
      </c>
      <c r="B1896" s="1">
        <v>0.00489908262525873</v>
      </c>
      <c r="D1896" s="1" t="s">
        <v>12202</v>
      </c>
      <c r="E1896" s="1">
        <v>0.00599646257135068</v>
      </c>
      <c r="G1896" s="1" t="s">
        <v>14230</v>
      </c>
      <c r="H1896" s="1">
        <v>0.00575801606652321</v>
      </c>
      <c r="J1896" s="1" t="s">
        <v>2247</v>
      </c>
      <c r="K1896" s="1">
        <v>0.00397368345830442</v>
      </c>
    </row>
    <row r="1897">
      <c r="A1897" s="1" t="s">
        <v>3920</v>
      </c>
      <c r="B1897" s="1">
        <v>0.00489908262525873</v>
      </c>
      <c r="D1897" s="1" t="s">
        <v>12747</v>
      </c>
      <c r="E1897" s="1">
        <v>0.00599646257135068</v>
      </c>
      <c r="G1897" s="1" t="s">
        <v>18585</v>
      </c>
      <c r="H1897" s="1">
        <v>0.00575801606652321</v>
      </c>
      <c r="J1897" s="1" t="s">
        <v>2222</v>
      </c>
      <c r="K1897" s="1">
        <v>0.00391572978824114</v>
      </c>
    </row>
    <row r="1898">
      <c r="A1898" s="1" t="s">
        <v>2720</v>
      </c>
      <c r="B1898" s="1">
        <v>0.00489908262525873</v>
      </c>
      <c r="D1898" s="1" t="s">
        <v>14304</v>
      </c>
      <c r="E1898" s="1">
        <v>0.00599646257135068</v>
      </c>
      <c r="G1898" s="1" t="s">
        <v>14057</v>
      </c>
      <c r="H1898" s="1">
        <v>0.00575801606652321</v>
      </c>
      <c r="J1898" s="1" t="s">
        <v>2032</v>
      </c>
      <c r="K1898" s="1">
        <v>0.00391367874432966</v>
      </c>
    </row>
    <row r="1899">
      <c r="A1899" s="1" t="s">
        <v>7359</v>
      </c>
      <c r="B1899" s="1">
        <v>0.00489908262525873</v>
      </c>
      <c r="D1899" s="1" t="s">
        <v>15663</v>
      </c>
      <c r="E1899" s="1">
        <v>0.00599646257135068</v>
      </c>
      <c r="G1899" s="1" t="s">
        <v>18600</v>
      </c>
      <c r="H1899" s="1">
        <v>0.00575801606652321</v>
      </c>
      <c r="J1899" s="1" t="s">
        <v>2064</v>
      </c>
      <c r="K1899" s="1">
        <v>0.00388758340082594</v>
      </c>
    </row>
    <row r="1900">
      <c r="A1900" s="1" t="s">
        <v>10921</v>
      </c>
      <c r="B1900" s="1">
        <v>0.00489908262525873</v>
      </c>
      <c r="D1900" s="1" t="s">
        <v>16711</v>
      </c>
      <c r="E1900" s="1">
        <v>0.00599646257135068</v>
      </c>
      <c r="G1900" s="1" t="s">
        <v>13577</v>
      </c>
      <c r="H1900" s="1">
        <v>0.00575801606652321</v>
      </c>
      <c r="J1900" s="1" t="s">
        <v>2943</v>
      </c>
      <c r="K1900" s="1">
        <v>0.00384685280460053</v>
      </c>
    </row>
    <row r="1901">
      <c r="A1901" s="1" t="s">
        <v>2387</v>
      </c>
      <c r="B1901" s="1">
        <v>0.00489908262525873</v>
      </c>
      <c r="D1901" s="1" t="s">
        <v>17067</v>
      </c>
      <c r="E1901" s="1">
        <v>0.00599646257135068</v>
      </c>
      <c r="G1901" s="1" t="s">
        <v>18641</v>
      </c>
      <c r="H1901" s="1">
        <v>0.00575801606652321</v>
      </c>
      <c r="J1901" s="1" t="s">
        <v>3038</v>
      </c>
      <c r="K1901" s="1">
        <v>0.00384685280460053</v>
      </c>
    </row>
    <row r="1902">
      <c r="A1902" s="1" t="s">
        <v>4255</v>
      </c>
      <c r="B1902" s="1">
        <v>0.00487174919995373</v>
      </c>
      <c r="D1902" s="1" t="s">
        <v>17183</v>
      </c>
      <c r="E1902" s="1">
        <v>0.00599646257135068</v>
      </c>
      <c r="G1902" s="1" t="s">
        <v>15774</v>
      </c>
      <c r="H1902" s="1">
        <v>0.00575801606652321</v>
      </c>
      <c r="J1902" s="1" t="s">
        <v>3160</v>
      </c>
      <c r="K1902" s="1">
        <v>0.00384685280460053</v>
      </c>
    </row>
    <row r="1903">
      <c r="A1903" s="1" t="s">
        <v>8259</v>
      </c>
      <c r="B1903" s="1">
        <v>0.00487174919995373</v>
      </c>
      <c r="D1903" s="1" t="s">
        <v>2439</v>
      </c>
      <c r="E1903" s="1">
        <v>0.0059950022677666</v>
      </c>
      <c r="G1903" s="1" t="s">
        <v>13248</v>
      </c>
      <c r="H1903" s="1">
        <v>0.00575801606652321</v>
      </c>
      <c r="J1903" s="1" t="s">
        <v>3167</v>
      </c>
      <c r="K1903" s="1">
        <v>0.00384685280460053</v>
      </c>
    </row>
    <row r="1904">
      <c r="A1904" s="1" t="s">
        <v>4015</v>
      </c>
      <c r="B1904" s="1">
        <v>0.00487174919995373</v>
      </c>
      <c r="D1904" s="1" t="s">
        <v>3794</v>
      </c>
      <c r="E1904" s="1">
        <v>0.00593026055083052</v>
      </c>
      <c r="G1904" s="1" t="s">
        <v>8841</v>
      </c>
      <c r="H1904" s="1">
        <v>0.00575801606652321</v>
      </c>
      <c r="J1904" s="1" t="s">
        <v>3187</v>
      </c>
      <c r="K1904" s="1">
        <v>0.00384685280460053</v>
      </c>
    </row>
    <row r="1905">
      <c r="A1905" s="1" t="s">
        <v>2202</v>
      </c>
      <c r="B1905" s="1">
        <v>0.00487174919995373</v>
      </c>
      <c r="D1905" s="1" t="s">
        <v>4894</v>
      </c>
      <c r="E1905" s="1">
        <v>0.00593026055083052</v>
      </c>
      <c r="G1905" s="1" t="s">
        <v>12314</v>
      </c>
      <c r="H1905" s="1">
        <v>0.00575801606652321</v>
      </c>
      <c r="J1905" s="1" t="s">
        <v>3242</v>
      </c>
      <c r="K1905" s="1">
        <v>0.00384685280460053</v>
      </c>
    </row>
    <row r="1906">
      <c r="A1906" s="1" t="s">
        <v>6458</v>
      </c>
      <c r="B1906" s="1">
        <v>0.00484568756654482</v>
      </c>
      <c r="D1906" s="1" t="s">
        <v>14921</v>
      </c>
      <c r="E1906" s="1">
        <v>0.00593026055083052</v>
      </c>
      <c r="G1906" s="1" t="s">
        <v>18680</v>
      </c>
      <c r="H1906" s="1">
        <v>0.00575801606652321</v>
      </c>
      <c r="J1906" s="1" t="s">
        <v>3295</v>
      </c>
      <c r="K1906" s="1">
        <v>0.00384685280460053</v>
      </c>
    </row>
    <row r="1907">
      <c r="A1907" s="1" t="s">
        <v>6207</v>
      </c>
      <c r="B1907" s="1">
        <v>0.00484568756654482</v>
      </c>
      <c r="D1907" s="1" t="s">
        <v>2257</v>
      </c>
      <c r="E1907" s="1">
        <v>0.00591886753082773</v>
      </c>
      <c r="G1907" s="1" t="s">
        <v>15330</v>
      </c>
      <c r="H1907" s="1">
        <v>0.00575801606652321</v>
      </c>
      <c r="J1907" s="1" t="s">
        <v>3305</v>
      </c>
      <c r="K1907" s="1">
        <v>0.00384685280460053</v>
      </c>
    </row>
    <row r="1908">
      <c r="A1908" s="1" t="s">
        <v>2111</v>
      </c>
      <c r="B1908" s="1">
        <v>0.00484568756654482</v>
      </c>
      <c r="D1908" s="1" t="s">
        <v>2131</v>
      </c>
      <c r="E1908" s="1">
        <v>0.00588446396292135</v>
      </c>
      <c r="G1908" s="1" t="s">
        <v>12476</v>
      </c>
      <c r="H1908" s="1">
        <v>0.00575801606652321</v>
      </c>
      <c r="J1908" s="1" t="s">
        <v>3309</v>
      </c>
      <c r="K1908" s="1">
        <v>0.00384685280460053</v>
      </c>
    </row>
    <row r="1909">
      <c r="A1909" s="1" t="s">
        <v>13042</v>
      </c>
      <c r="B1909" s="1">
        <v>0.00484568756654482</v>
      </c>
      <c r="D1909" s="1" t="s">
        <v>3564</v>
      </c>
      <c r="E1909" s="1">
        <v>0.00587037353870088</v>
      </c>
      <c r="G1909" s="1" t="s">
        <v>14066</v>
      </c>
      <c r="H1909" s="1">
        <v>0.00575801606652321</v>
      </c>
      <c r="J1909" s="1" t="s">
        <v>3317</v>
      </c>
      <c r="K1909" s="1">
        <v>0.00384685280460053</v>
      </c>
    </row>
    <row r="1910">
      <c r="A1910" s="1" t="s">
        <v>13230</v>
      </c>
      <c r="B1910" s="1">
        <v>0.00484568756654482</v>
      </c>
      <c r="D1910" s="1" t="s">
        <v>3652</v>
      </c>
      <c r="E1910" s="1">
        <v>0.00587037353870088</v>
      </c>
      <c r="G1910" s="1" t="s">
        <v>13822</v>
      </c>
      <c r="H1910" s="1">
        <v>0.00575801606652321</v>
      </c>
      <c r="J1910" s="1" t="s">
        <v>3331</v>
      </c>
      <c r="K1910" s="1">
        <v>0.00384685280460053</v>
      </c>
    </row>
    <row r="1911">
      <c r="A1911" s="1" t="s">
        <v>4373</v>
      </c>
      <c r="B1911" s="1">
        <v>0.00482078461832587</v>
      </c>
      <c r="D1911" s="1" t="s">
        <v>12124</v>
      </c>
      <c r="E1911" s="1">
        <v>0.00587037353870088</v>
      </c>
      <c r="G1911" s="1" t="s">
        <v>11955</v>
      </c>
      <c r="H1911" s="1">
        <v>0.00575801606652321</v>
      </c>
      <c r="J1911" s="1" t="s">
        <v>3345</v>
      </c>
      <c r="K1911" s="1">
        <v>0.00384685280460053</v>
      </c>
    </row>
    <row r="1912">
      <c r="A1912" s="1" t="s">
        <v>2608</v>
      </c>
      <c r="B1912" s="1">
        <v>0.00482078461832587</v>
      </c>
      <c r="D1912" s="1" t="s">
        <v>5360</v>
      </c>
      <c r="E1912" s="1">
        <v>0.00587037353870088</v>
      </c>
      <c r="G1912" s="1" t="s">
        <v>8088</v>
      </c>
      <c r="H1912" s="1">
        <v>0.00575801606652321</v>
      </c>
      <c r="J1912" s="1" t="s">
        <v>3349</v>
      </c>
      <c r="K1912" s="1">
        <v>0.00384685280460053</v>
      </c>
    </row>
    <row r="1913">
      <c r="A1913" s="1" t="s">
        <v>4014</v>
      </c>
      <c r="B1913" s="1">
        <v>0.00482078461832587</v>
      </c>
      <c r="D1913" s="1" t="s">
        <v>14946</v>
      </c>
      <c r="E1913" s="1">
        <v>0.00587037353870088</v>
      </c>
      <c r="G1913" s="1" t="s">
        <v>18878</v>
      </c>
      <c r="H1913" s="1">
        <v>0.00575801606652321</v>
      </c>
      <c r="J1913" s="1" t="s">
        <v>3372</v>
      </c>
      <c r="K1913" s="1">
        <v>0.00384685280460053</v>
      </c>
    </row>
    <row r="1914">
      <c r="A1914" s="1" t="s">
        <v>3595</v>
      </c>
      <c r="B1914" s="1">
        <v>0.00482078461832587</v>
      </c>
      <c r="D1914" s="1" t="s">
        <v>15342</v>
      </c>
      <c r="E1914" s="1">
        <v>0.00587037353870088</v>
      </c>
      <c r="G1914" s="1" t="s">
        <v>12298</v>
      </c>
      <c r="H1914" s="1">
        <v>0.00575801606652321</v>
      </c>
      <c r="J1914" s="1" t="s">
        <v>3385</v>
      </c>
      <c r="K1914" s="1">
        <v>0.00384685280460053</v>
      </c>
    </row>
    <row r="1915">
      <c r="A1915" s="1" t="s">
        <v>10141</v>
      </c>
      <c r="B1915" s="1">
        <v>0.00482078461832587</v>
      </c>
      <c r="D1915" s="1" t="s">
        <v>6155</v>
      </c>
      <c r="E1915" s="1">
        <v>0.00581570098011488</v>
      </c>
      <c r="G1915" s="1" t="s">
        <v>7432</v>
      </c>
      <c r="H1915" s="1">
        <v>0.00575801606652321</v>
      </c>
      <c r="J1915" s="1" t="s">
        <v>3388</v>
      </c>
      <c r="K1915" s="1">
        <v>0.00384685280460053</v>
      </c>
    </row>
    <row r="1916">
      <c r="A1916" s="1" t="s">
        <v>7086</v>
      </c>
      <c r="B1916" s="1">
        <v>0.00479694169708285</v>
      </c>
      <c r="D1916" s="1" t="s">
        <v>4596</v>
      </c>
      <c r="E1916" s="1">
        <v>0.00581570098011488</v>
      </c>
      <c r="G1916" s="1" t="s">
        <v>7527</v>
      </c>
      <c r="H1916" s="1">
        <v>0.00575801606652321</v>
      </c>
      <c r="J1916" s="1" t="s">
        <v>3392</v>
      </c>
      <c r="K1916" s="1">
        <v>0.00384685280460053</v>
      </c>
    </row>
    <row r="1917">
      <c r="A1917" s="1" t="s">
        <v>9759</v>
      </c>
      <c r="B1917" s="1">
        <v>0.00479694169708285</v>
      </c>
      <c r="D1917" s="1" t="s">
        <v>5903</v>
      </c>
      <c r="E1917" s="1">
        <v>0.00581570098011488</v>
      </c>
      <c r="G1917" s="1" t="s">
        <v>7823</v>
      </c>
      <c r="H1917" s="1">
        <v>0.00575801606652321</v>
      </c>
      <c r="J1917" s="1" t="s">
        <v>3445</v>
      </c>
      <c r="K1917" s="1">
        <v>0.00384685280460053</v>
      </c>
    </row>
    <row r="1918">
      <c r="A1918" s="1" t="s">
        <v>5655</v>
      </c>
      <c r="B1918" s="1">
        <v>0.00479694169708285</v>
      </c>
      <c r="D1918" s="1" t="s">
        <v>16893</v>
      </c>
      <c r="E1918" s="1">
        <v>0.00581570098011488</v>
      </c>
      <c r="G1918" s="1" t="s">
        <v>8016</v>
      </c>
      <c r="H1918" s="1">
        <v>0.00575801606652321</v>
      </c>
      <c r="J1918" s="1" t="s">
        <v>3465</v>
      </c>
      <c r="K1918" s="1">
        <v>0.00384685280460053</v>
      </c>
    </row>
    <row r="1919">
      <c r="A1919" s="1" t="s">
        <v>2787</v>
      </c>
      <c r="B1919" s="1">
        <v>0.00479694169708285</v>
      </c>
      <c r="D1919" s="1" t="s">
        <v>2374</v>
      </c>
      <c r="E1919" s="1">
        <v>0.00577958539504158</v>
      </c>
      <c r="G1919" s="1" t="s">
        <v>8030</v>
      </c>
      <c r="H1919" s="1">
        <v>0.00575801606652321</v>
      </c>
      <c r="J1919" s="1" t="s">
        <v>3469</v>
      </c>
      <c r="K1919" s="1">
        <v>0.00384685280460053</v>
      </c>
    </row>
    <row r="1920">
      <c r="A1920" s="1" t="s">
        <v>5774</v>
      </c>
      <c r="B1920" s="1">
        <v>0.00477407223236562</v>
      </c>
      <c r="D1920" s="1" t="s">
        <v>2382</v>
      </c>
      <c r="E1920" s="1">
        <v>0.00577958539504158</v>
      </c>
      <c r="G1920" s="1" t="s">
        <v>8911</v>
      </c>
      <c r="H1920" s="1">
        <v>0.00575801606652321</v>
      </c>
      <c r="J1920" s="1" t="s">
        <v>3478</v>
      </c>
      <c r="K1920" s="1">
        <v>0.00384685280460053</v>
      </c>
    </row>
    <row r="1921">
      <c r="A1921" s="1" t="s">
        <v>3580</v>
      </c>
      <c r="B1921" s="1">
        <v>0.00477407223236562</v>
      </c>
      <c r="D1921" s="1" t="s">
        <v>6356</v>
      </c>
      <c r="E1921" s="1">
        <v>0.00576540710158925</v>
      </c>
      <c r="G1921" s="1" t="s">
        <v>9008</v>
      </c>
      <c r="H1921" s="1">
        <v>0.00575801606652321</v>
      </c>
      <c r="J1921" s="1" t="s">
        <v>3494</v>
      </c>
      <c r="K1921" s="1">
        <v>0.00384685280460053</v>
      </c>
    </row>
    <row r="1922">
      <c r="A1922" s="1" t="s">
        <v>2702</v>
      </c>
      <c r="B1922" s="1">
        <v>0.00477407223236562</v>
      </c>
      <c r="D1922" s="1" t="s">
        <v>9893</v>
      </c>
      <c r="E1922" s="1">
        <v>0.00576540710158925</v>
      </c>
      <c r="G1922" s="1" t="s">
        <v>9085</v>
      </c>
      <c r="H1922" s="1">
        <v>0.00575801606652321</v>
      </c>
      <c r="J1922" s="1" t="s">
        <v>3505</v>
      </c>
      <c r="K1922" s="1">
        <v>0.00384685280460053</v>
      </c>
    </row>
    <row r="1923">
      <c r="A1923" s="1" t="s">
        <v>3201</v>
      </c>
      <c r="B1923" s="1">
        <v>0.00477407223236562</v>
      </c>
      <c r="D1923" s="1" t="s">
        <v>14234</v>
      </c>
      <c r="E1923" s="1">
        <v>0.00576540710158925</v>
      </c>
      <c r="G1923" s="1" t="s">
        <v>9161</v>
      </c>
      <c r="H1923" s="1">
        <v>0.00575801606652321</v>
      </c>
      <c r="J1923" s="1" t="s">
        <v>3509</v>
      </c>
      <c r="K1923" s="1">
        <v>0.00384685280460053</v>
      </c>
    </row>
    <row r="1924">
      <c r="A1924" s="1" t="s">
        <v>3531</v>
      </c>
      <c r="B1924" s="1">
        <v>0.00477407223236562</v>
      </c>
      <c r="D1924" s="1" t="s">
        <v>15037</v>
      </c>
      <c r="E1924" s="1">
        <v>0.00576540710158925</v>
      </c>
      <c r="G1924" s="1" t="s">
        <v>9172</v>
      </c>
      <c r="H1924" s="1">
        <v>0.00575801606652321</v>
      </c>
      <c r="J1924" s="1" t="s">
        <v>3579</v>
      </c>
      <c r="K1924" s="1">
        <v>0.00384685280460053</v>
      </c>
    </row>
    <row r="1925">
      <c r="A1925" s="1" t="s">
        <v>4280</v>
      </c>
      <c r="B1925" s="1">
        <v>0.00475209984404445</v>
      </c>
      <c r="D1925" s="1" t="s">
        <v>17056</v>
      </c>
      <c r="E1925" s="1">
        <v>0.00576540710158925</v>
      </c>
      <c r="G1925" s="1" t="s">
        <v>9677</v>
      </c>
      <c r="H1925" s="1">
        <v>0.00575801606652321</v>
      </c>
      <c r="J1925" s="1" t="s">
        <v>3611</v>
      </c>
      <c r="K1925" s="1">
        <v>0.00384685280460053</v>
      </c>
    </row>
    <row r="1926">
      <c r="A1926" s="1" t="s">
        <v>4151</v>
      </c>
      <c r="B1926" s="1">
        <v>0.00475209984404445</v>
      </c>
      <c r="D1926" s="1" t="s">
        <v>3547</v>
      </c>
      <c r="E1926" s="1">
        <v>0.00571884224318289</v>
      </c>
      <c r="G1926" s="1" t="s">
        <v>9722</v>
      </c>
      <c r="H1926" s="1">
        <v>0.00575801606652321</v>
      </c>
      <c r="J1926" s="1" t="s">
        <v>3625</v>
      </c>
      <c r="K1926" s="1">
        <v>0.00384685280460053</v>
      </c>
    </row>
    <row r="1927">
      <c r="A1927" s="1" t="s">
        <v>3553</v>
      </c>
      <c r="B1927" s="1">
        <v>0.00475209984404445</v>
      </c>
      <c r="D1927" s="1" t="s">
        <v>3589</v>
      </c>
      <c r="E1927" s="1">
        <v>0.00571884224318289</v>
      </c>
      <c r="G1927" s="1" t="s">
        <v>9727</v>
      </c>
      <c r="H1927" s="1">
        <v>0.00575801606652321</v>
      </c>
      <c r="J1927" s="1" t="s">
        <v>3632</v>
      </c>
      <c r="K1927" s="1">
        <v>0.00384685280460053</v>
      </c>
    </row>
    <row r="1928">
      <c r="A1928" s="1" t="s">
        <v>3945</v>
      </c>
      <c r="B1928" s="1">
        <v>0.00475209984404445</v>
      </c>
      <c r="D1928" s="1" t="s">
        <v>2972</v>
      </c>
      <c r="E1928" s="1">
        <v>0.00571884224318289</v>
      </c>
      <c r="G1928" s="1" t="s">
        <v>9768</v>
      </c>
      <c r="H1928" s="1">
        <v>0.00575801606652321</v>
      </c>
      <c r="J1928" s="1" t="s">
        <v>3638</v>
      </c>
      <c r="K1928" s="1">
        <v>0.00384685280460053</v>
      </c>
    </row>
    <row r="1929">
      <c r="A1929" s="1" t="s">
        <v>9475</v>
      </c>
      <c r="B1929" s="1">
        <v>0.00475209984404445</v>
      </c>
      <c r="D1929" s="1" t="s">
        <v>4423</v>
      </c>
      <c r="E1929" s="1">
        <v>0.00571884224318289</v>
      </c>
      <c r="G1929" s="1" t="s">
        <v>10307</v>
      </c>
      <c r="H1929" s="1">
        <v>0.00575801606652321</v>
      </c>
      <c r="J1929" s="1" t="s">
        <v>3641</v>
      </c>
      <c r="K1929" s="1">
        <v>0.00384685280460053</v>
      </c>
    </row>
    <row r="1930">
      <c r="A1930" s="1" t="s">
        <v>10884</v>
      </c>
      <c r="B1930" s="1">
        <v>0.00475209984404445</v>
      </c>
      <c r="D1930" s="1" t="s">
        <v>5084</v>
      </c>
      <c r="E1930" s="1">
        <v>0.00571884224318289</v>
      </c>
      <c r="G1930" s="1" t="s">
        <v>10420</v>
      </c>
      <c r="H1930" s="1">
        <v>0.00575801606652321</v>
      </c>
      <c r="J1930" s="1" t="s">
        <v>3665</v>
      </c>
      <c r="K1930" s="1">
        <v>0.00384685280460053</v>
      </c>
    </row>
    <row r="1931">
      <c r="A1931" s="1" t="s">
        <v>5448</v>
      </c>
      <c r="B1931" s="1">
        <v>0.0047309568031577</v>
      </c>
      <c r="D1931" s="1" t="s">
        <v>13958</v>
      </c>
      <c r="E1931" s="1">
        <v>0.00571884224318289</v>
      </c>
      <c r="G1931" s="1" t="s">
        <v>10729</v>
      </c>
      <c r="H1931" s="1">
        <v>0.00575801606652321</v>
      </c>
      <c r="J1931" s="1" t="s">
        <v>3687</v>
      </c>
      <c r="K1931" s="1">
        <v>0.00384685280460053</v>
      </c>
    </row>
    <row r="1932">
      <c r="A1932" s="1" t="s">
        <v>11099</v>
      </c>
      <c r="B1932" s="1">
        <v>0.0047309568031577</v>
      </c>
      <c r="D1932" s="1" t="s">
        <v>12727</v>
      </c>
      <c r="E1932" s="1">
        <v>0.00571884224318289</v>
      </c>
      <c r="G1932" s="1" t="s">
        <v>10732</v>
      </c>
      <c r="H1932" s="1">
        <v>0.00575801606652321</v>
      </c>
      <c r="J1932" s="1" t="s">
        <v>3705</v>
      </c>
      <c r="K1932" s="1">
        <v>0.00384685280460053</v>
      </c>
    </row>
    <row r="1933">
      <c r="A1933" s="1" t="s">
        <v>4506</v>
      </c>
      <c r="B1933" s="1">
        <v>0.0047309568031577</v>
      </c>
      <c r="D1933" s="1" t="s">
        <v>2153</v>
      </c>
      <c r="E1933" s="1">
        <v>0.00569585170429523</v>
      </c>
      <c r="G1933" s="1" t="s">
        <v>10792</v>
      </c>
      <c r="H1933" s="1">
        <v>0.00575801606652321</v>
      </c>
      <c r="J1933" s="1" t="s">
        <v>3730</v>
      </c>
      <c r="K1933" s="1">
        <v>0.00384685280460053</v>
      </c>
    </row>
    <row r="1934">
      <c r="A1934" s="1" t="s">
        <v>13110</v>
      </c>
      <c r="B1934" s="1">
        <v>0.0047309568031577</v>
      </c>
      <c r="D1934" s="1" t="s">
        <v>11711</v>
      </c>
      <c r="E1934" s="1">
        <v>0.00567549139713391</v>
      </c>
      <c r="G1934" s="1" t="s">
        <v>10922</v>
      </c>
      <c r="H1934" s="1">
        <v>0.00575801606652321</v>
      </c>
      <c r="J1934" s="1" t="s">
        <v>3741</v>
      </c>
      <c r="K1934" s="1">
        <v>0.00384685280460053</v>
      </c>
    </row>
    <row r="1935">
      <c r="A1935" s="1" t="s">
        <v>2147</v>
      </c>
      <c r="B1935" s="1">
        <v>0.00472664086904016</v>
      </c>
      <c r="D1935" s="1" t="s">
        <v>13046</v>
      </c>
      <c r="E1935" s="1">
        <v>0.00567549139713391</v>
      </c>
      <c r="G1935" s="1" t="s">
        <v>11567</v>
      </c>
      <c r="H1935" s="1">
        <v>0.00575801606652321</v>
      </c>
      <c r="J1935" s="1" t="s">
        <v>3745</v>
      </c>
      <c r="K1935" s="1">
        <v>0.00384685280460053</v>
      </c>
    </row>
    <row r="1936">
      <c r="A1936" s="1" t="s">
        <v>5026</v>
      </c>
      <c r="B1936" s="1">
        <v>0.00469092377011448</v>
      </c>
      <c r="D1936" s="1" t="s">
        <v>2741</v>
      </c>
      <c r="E1936" s="1">
        <v>0.00567549139713391</v>
      </c>
      <c r="G1936" s="1" t="s">
        <v>11840</v>
      </c>
      <c r="H1936" s="1">
        <v>0.00575801606652321</v>
      </c>
      <c r="J1936" s="1" t="s">
        <v>3762</v>
      </c>
      <c r="K1936" s="1">
        <v>0.00384685280460053</v>
      </c>
    </row>
    <row r="1937">
      <c r="A1937" s="1" t="s">
        <v>3566</v>
      </c>
      <c r="B1937" s="1">
        <v>0.00469092377011448</v>
      </c>
      <c r="D1937" s="1" t="s">
        <v>6846</v>
      </c>
      <c r="E1937" s="1">
        <v>0.00563493938887907</v>
      </c>
      <c r="G1937" s="1" t="s">
        <v>12076</v>
      </c>
      <c r="H1937" s="1">
        <v>0.00575801606652321</v>
      </c>
      <c r="J1937" s="1" t="s">
        <v>3771</v>
      </c>
      <c r="K1937" s="1">
        <v>0.00384685280460053</v>
      </c>
    </row>
    <row r="1938">
      <c r="A1938" s="1" t="s">
        <v>3713</v>
      </c>
      <c r="B1938" s="1">
        <v>0.00469092377011448</v>
      </c>
      <c r="D1938" s="1" t="s">
        <v>7293</v>
      </c>
      <c r="E1938" s="1">
        <v>0.00563493938887907</v>
      </c>
      <c r="G1938" s="1" t="s">
        <v>4676</v>
      </c>
      <c r="H1938" s="1">
        <v>0.00575801606652321</v>
      </c>
      <c r="J1938" s="1" t="s">
        <v>3777</v>
      </c>
      <c r="K1938" s="1">
        <v>0.00384685280460053</v>
      </c>
    </row>
    <row r="1939">
      <c r="A1939" s="1" t="s">
        <v>4011</v>
      </c>
      <c r="B1939" s="1">
        <v>0.00469092377011448</v>
      </c>
      <c r="D1939" s="1" t="s">
        <v>6047</v>
      </c>
      <c r="E1939" s="1">
        <v>0.00563493938887907</v>
      </c>
      <c r="G1939" s="1" t="s">
        <v>8785</v>
      </c>
      <c r="H1939" s="1">
        <v>0.00575801606652321</v>
      </c>
      <c r="J1939" s="1" t="s">
        <v>3780</v>
      </c>
      <c r="K1939" s="1">
        <v>0.00384685280460053</v>
      </c>
    </row>
    <row r="1940">
      <c r="A1940" s="1" t="s">
        <v>3839</v>
      </c>
      <c r="B1940" s="1">
        <v>0.00467193130418973</v>
      </c>
      <c r="D1940" s="1" t="s">
        <v>17021</v>
      </c>
      <c r="E1940" s="1">
        <v>0.00563493938887907</v>
      </c>
      <c r="G1940" s="1" t="s">
        <v>12959</v>
      </c>
      <c r="H1940" s="1">
        <v>0.00575801606652321</v>
      </c>
      <c r="J1940" s="1" t="s">
        <v>3784</v>
      </c>
      <c r="K1940" s="1">
        <v>0.00384685280460053</v>
      </c>
    </row>
    <row r="1941">
      <c r="A1941" s="1" t="s">
        <v>3936</v>
      </c>
      <c r="B1941" s="1">
        <v>0.00467193130418973</v>
      </c>
      <c r="D1941" s="1" t="s">
        <v>8166</v>
      </c>
      <c r="E1941" s="1">
        <v>0.00559684663247541</v>
      </c>
      <c r="G1941" s="1" t="s">
        <v>11027</v>
      </c>
      <c r="H1941" s="1">
        <v>0.00575801606652321</v>
      </c>
      <c r="J1941" s="1" t="s">
        <v>3811</v>
      </c>
      <c r="K1941" s="1">
        <v>0.00384685280460053</v>
      </c>
    </row>
    <row r="1942">
      <c r="A1942" s="1" t="s">
        <v>8725</v>
      </c>
      <c r="B1942" s="1">
        <v>0.00467193130418973</v>
      </c>
      <c r="D1942" s="1" t="s">
        <v>4485</v>
      </c>
      <c r="E1942" s="1">
        <v>0.00559684663247541</v>
      </c>
      <c r="G1942" s="1" t="s">
        <v>13213</v>
      </c>
      <c r="H1942" s="1">
        <v>0.00575801606652321</v>
      </c>
      <c r="J1942" s="1" t="s">
        <v>3834</v>
      </c>
      <c r="K1942" s="1">
        <v>0.00384685280460053</v>
      </c>
    </row>
    <row r="1943">
      <c r="A1943" s="1" t="s">
        <v>3536</v>
      </c>
      <c r="B1943" s="1">
        <v>0.0046535616555494</v>
      </c>
      <c r="D1943" s="1" t="s">
        <v>5348</v>
      </c>
      <c r="E1943" s="1">
        <v>0.00559684663247541</v>
      </c>
      <c r="G1943" s="1" t="s">
        <v>13264</v>
      </c>
      <c r="H1943" s="1">
        <v>0.00575801606652321</v>
      </c>
      <c r="J1943" s="1" t="s">
        <v>3859</v>
      </c>
      <c r="K1943" s="1">
        <v>0.00384685280460053</v>
      </c>
    </row>
    <row r="1944">
      <c r="A1944" s="1" t="s">
        <v>5051</v>
      </c>
      <c r="B1944" s="1">
        <v>0.00463577526993899</v>
      </c>
      <c r="D1944" s="1" t="s">
        <v>6044</v>
      </c>
      <c r="E1944" s="1">
        <v>0.00559684663247541</v>
      </c>
      <c r="G1944" s="1" t="s">
        <v>13336</v>
      </c>
      <c r="H1944" s="1">
        <v>0.00575801606652321</v>
      </c>
      <c r="J1944" s="1" t="s">
        <v>3881</v>
      </c>
      <c r="K1944" s="1">
        <v>0.00384685280460053</v>
      </c>
    </row>
    <row r="1945">
      <c r="A1945" s="1" t="s">
        <v>7897</v>
      </c>
      <c r="B1945" s="1">
        <v>0.00463577526993899</v>
      </c>
      <c r="D1945" s="1" t="s">
        <v>5949</v>
      </c>
      <c r="E1945" s="1">
        <v>0.00559684663247541</v>
      </c>
      <c r="G1945" s="1" t="s">
        <v>13431</v>
      </c>
      <c r="H1945" s="1">
        <v>0.00575801606652321</v>
      </c>
      <c r="J1945" s="1" t="s">
        <v>3914</v>
      </c>
      <c r="K1945" s="1">
        <v>0.00384685280460053</v>
      </c>
    </row>
    <row r="1946">
      <c r="A1946" s="1" t="s">
        <v>13147</v>
      </c>
      <c r="B1946" s="1">
        <v>0.00463577526993899</v>
      </c>
      <c r="D1946" s="1" t="s">
        <v>12176</v>
      </c>
      <c r="E1946" s="1">
        <v>0.00559684663247541</v>
      </c>
      <c r="G1946" s="1" t="s">
        <v>13692</v>
      </c>
      <c r="H1946" s="1">
        <v>0.00575801606652321</v>
      </c>
      <c r="J1946" s="1" t="s">
        <v>3963</v>
      </c>
      <c r="K1946" s="1">
        <v>0.00384685280460053</v>
      </c>
    </row>
    <row r="1947">
      <c r="A1947" s="1" t="s">
        <v>2786</v>
      </c>
      <c r="B1947" s="1">
        <v>0.00460181189637236</v>
      </c>
      <c r="D1947" s="1" t="s">
        <v>16527</v>
      </c>
      <c r="E1947" s="1">
        <v>0.00559684663247541</v>
      </c>
      <c r="G1947" s="1" t="s">
        <v>13799</v>
      </c>
      <c r="H1947" s="1">
        <v>0.00575801606652321</v>
      </c>
      <c r="J1947" s="1" t="s">
        <v>3993</v>
      </c>
      <c r="K1947" s="1">
        <v>0.00384685280460053</v>
      </c>
    </row>
    <row r="1948">
      <c r="A1948" s="1" t="s">
        <v>3703</v>
      </c>
      <c r="B1948" s="1">
        <v>0.00460181189637236</v>
      </c>
      <c r="D1948" s="1" t="s">
        <v>4225</v>
      </c>
      <c r="E1948" s="1">
        <v>0.00556093182641826</v>
      </c>
      <c r="G1948" s="1" t="s">
        <v>13809</v>
      </c>
      <c r="H1948" s="1">
        <v>0.00575801606652321</v>
      </c>
      <c r="J1948" s="1" t="s">
        <v>4002</v>
      </c>
      <c r="K1948" s="1">
        <v>0.00384685280460053</v>
      </c>
    </row>
    <row r="1949">
      <c r="A1949" s="1" t="s">
        <v>11688</v>
      </c>
      <c r="B1949" s="1">
        <v>0.00460181189637236</v>
      </c>
      <c r="D1949" s="1" t="s">
        <v>4621</v>
      </c>
      <c r="E1949" s="1">
        <v>0.00556093182641826</v>
      </c>
      <c r="G1949" s="1" t="s">
        <v>14047</v>
      </c>
      <c r="H1949" s="1">
        <v>0.00575801606652321</v>
      </c>
      <c r="J1949" s="1" t="s">
        <v>4006</v>
      </c>
      <c r="K1949" s="1">
        <v>0.00384685280460053</v>
      </c>
    </row>
    <row r="1950">
      <c r="A1950" s="1" t="s">
        <v>6966</v>
      </c>
      <c r="B1950" s="1">
        <v>0.00458557237991676</v>
      </c>
      <c r="D1950" s="1" t="s">
        <v>5138</v>
      </c>
      <c r="E1950" s="1">
        <v>0.00556093182641826</v>
      </c>
      <c r="G1950" s="1" t="s">
        <v>14162</v>
      </c>
      <c r="H1950" s="1">
        <v>0.00575801606652321</v>
      </c>
      <c r="J1950" s="1" t="s">
        <v>4035</v>
      </c>
      <c r="K1950" s="1">
        <v>0.00384685280460053</v>
      </c>
    </row>
    <row r="1951">
      <c r="A1951" s="1" t="s">
        <v>4161</v>
      </c>
      <c r="B1951" s="1">
        <v>0.00458557237991676</v>
      </c>
      <c r="D1951" s="1" t="s">
        <v>2723</v>
      </c>
      <c r="E1951" s="1">
        <v>0.00556093182641826</v>
      </c>
      <c r="G1951" s="1" t="s">
        <v>14599</v>
      </c>
      <c r="H1951" s="1">
        <v>0.00575801606652321</v>
      </c>
      <c r="J1951" s="1" t="s">
        <v>4038</v>
      </c>
      <c r="K1951" s="1">
        <v>0.00384685280460053</v>
      </c>
    </row>
    <row r="1952">
      <c r="A1952" s="1" t="s">
        <v>9462</v>
      </c>
      <c r="B1952" s="1">
        <v>0.00458557237991676</v>
      </c>
      <c r="D1952" s="1" t="s">
        <v>13641</v>
      </c>
      <c r="E1952" s="1">
        <v>0.00556093182641826</v>
      </c>
      <c r="G1952" s="1" t="s">
        <v>14763</v>
      </c>
      <c r="H1952" s="1">
        <v>0.00575801606652321</v>
      </c>
      <c r="J1952" s="1" t="s">
        <v>4066</v>
      </c>
      <c r="K1952" s="1">
        <v>0.00384685280460053</v>
      </c>
    </row>
    <row r="1953">
      <c r="A1953" s="1" t="s">
        <v>2291</v>
      </c>
      <c r="B1953" s="1">
        <v>0.00456979037601385</v>
      </c>
      <c r="D1953" s="1" t="s">
        <v>4966</v>
      </c>
      <c r="E1953" s="1">
        <v>0.00556093182641826</v>
      </c>
      <c r="G1953" s="1" t="s">
        <v>14776</v>
      </c>
      <c r="H1953" s="1">
        <v>0.00575801606652321</v>
      </c>
      <c r="J1953" s="1" t="s">
        <v>4072</v>
      </c>
      <c r="K1953" s="1">
        <v>0.00384685280460053</v>
      </c>
    </row>
    <row r="1954">
      <c r="A1954" s="1" t="s">
        <v>3190</v>
      </c>
      <c r="B1954" s="1">
        <v>0.00456979037601385</v>
      </c>
      <c r="D1954" s="1" t="s">
        <v>16349</v>
      </c>
      <c r="E1954" s="1">
        <v>0.00556093182641826</v>
      </c>
      <c r="G1954" s="1" t="s">
        <v>8521</v>
      </c>
      <c r="H1954" s="1">
        <v>0.00575801606652321</v>
      </c>
      <c r="J1954" s="1" t="s">
        <v>4075</v>
      </c>
      <c r="K1954" s="1">
        <v>0.00384685280460053</v>
      </c>
    </row>
    <row r="1955">
      <c r="A1955" s="1" t="s">
        <v>5557</v>
      </c>
      <c r="B1955" s="1">
        <v>0.00453950061619856</v>
      </c>
      <c r="D1955" s="1" t="s">
        <v>2677</v>
      </c>
      <c r="E1955" s="1">
        <v>0.00555855770148347</v>
      </c>
      <c r="G1955" s="1" t="s">
        <v>15374</v>
      </c>
      <c r="H1955" s="1">
        <v>0.00575801606652321</v>
      </c>
      <c r="J1955" s="1" t="s">
        <v>4113</v>
      </c>
      <c r="K1955" s="1">
        <v>0.00384685280460053</v>
      </c>
    </row>
    <row r="1956">
      <c r="A1956" s="1" t="s">
        <v>4257</v>
      </c>
      <c r="B1956" s="1">
        <v>0.00453950061619856</v>
      </c>
      <c r="D1956" s="1" t="s">
        <v>204</v>
      </c>
      <c r="E1956" s="1">
        <v>0.00555256360008857</v>
      </c>
      <c r="G1956" s="1" t="s">
        <v>12706</v>
      </c>
      <c r="H1956" s="1">
        <v>0.00575801606652321</v>
      </c>
      <c r="J1956" s="1" t="s">
        <v>4117</v>
      </c>
      <c r="K1956" s="1">
        <v>0.00384685280460053</v>
      </c>
    </row>
    <row r="1957">
      <c r="A1957" s="1" t="s">
        <v>2482</v>
      </c>
      <c r="B1957" s="1">
        <v>0.00452494852297545</v>
      </c>
      <c r="D1957" s="1" t="s">
        <v>6154</v>
      </c>
      <c r="E1957" s="1">
        <v>0.00553279677645656</v>
      </c>
      <c r="G1957" s="1" t="s">
        <v>15457</v>
      </c>
      <c r="H1957" s="1">
        <v>0.00575801606652321</v>
      </c>
      <c r="J1957" s="1" t="s">
        <v>4149</v>
      </c>
      <c r="K1957" s="1">
        <v>0.00384685280460053</v>
      </c>
    </row>
    <row r="1958">
      <c r="A1958" s="1" t="s">
        <v>3696</v>
      </c>
      <c r="B1958" s="1">
        <v>0.00452494852297545</v>
      </c>
      <c r="D1958" s="1" t="s">
        <v>6287</v>
      </c>
      <c r="E1958" s="1">
        <v>0.00553279677645656</v>
      </c>
      <c r="G1958" s="1" t="s">
        <v>15757</v>
      </c>
      <c r="H1958" s="1">
        <v>0.00575801606652321</v>
      </c>
      <c r="J1958" s="1" t="s">
        <v>4169</v>
      </c>
      <c r="K1958" s="1">
        <v>0.00384685280460053</v>
      </c>
    </row>
    <row r="1959">
      <c r="A1959" s="1" t="s">
        <v>2975</v>
      </c>
      <c r="B1959" s="1">
        <v>0.00451076487704588</v>
      </c>
      <c r="D1959" s="1" t="s">
        <v>6322</v>
      </c>
      <c r="E1959" s="1">
        <v>0.00553279677645656</v>
      </c>
      <c r="G1959" s="1" t="s">
        <v>15870</v>
      </c>
      <c r="H1959" s="1">
        <v>0.00575801606652321</v>
      </c>
      <c r="J1959" s="1" t="s">
        <v>4175</v>
      </c>
      <c r="K1959" s="1">
        <v>0.00384685280460053</v>
      </c>
    </row>
    <row r="1960">
      <c r="A1960" s="1" t="s">
        <v>5362</v>
      </c>
      <c r="B1960" s="1">
        <v>0.00451076487704588</v>
      </c>
      <c r="D1960" s="1" t="s">
        <v>6472</v>
      </c>
      <c r="E1960" s="1">
        <v>0.00553279677645656</v>
      </c>
      <c r="G1960" s="1" t="s">
        <v>15998</v>
      </c>
      <c r="H1960" s="1">
        <v>0.00575801606652321</v>
      </c>
      <c r="J1960" s="1" t="s">
        <v>4207</v>
      </c>
      <c r="K1960" s="1">
        <v>0.00384685280460053</v>
      </c>
    </row>
    <row r="1961">
      <c r="A1961" s="1" t="s">
        <v>7373</v>
      </c>
      <c r="B1961" s="1">
        <v>0.00451076487704588</v>
      </c>
      <c r="D1961" s="1" t="s">
        <v>4381</v>
      </c>
      <c r="E1961" s="1">
        <v>0.00553279677645656</v>
      </c>
      <c r="G1961" s="1" t="s">
        <v>6077</v>
      </c>
      <c r="H1961" s="1">
        <v>0.00572750091150224</v>
      </c>
      <c r="J1961" s="1" t="s">
        <v>4234</v>
      </c>
      <c r="K1961" s="1">
        <v>0.00384685280460053</v>
      </c>
    </row>
    <row r="1962">
      <c r="A1962" s="1" t="s">
        <v>4696</v>
      </c>
      <c r="B1962" s="1">
        <v>0.00451076487704588</v>
      </c>
      <c r="D1962" s="1" t="s">
        <v>6819</v>
      </c>
      <c r="E1962" s="1">
        <v>0.00553279677645656</v>
      </c>
      <c r="G1962" s="1" t="s">
        <v>3450</v>
      </c>
      <c r="H1962" s="1">
        <v>0.00572750091150224</v>
      </c>
      <c r="J1962" s="1" t="s">
        <v>4267</v>
      </c>
      <c r="K1962" s="1">
        <v>0.00384685280460053</v>
      </c>
    </row>
    <row r="1963">
      <c r="A1963" s="1" t="s">
        <v>12004</v>
      </c>
      <c r="B1963" s="1">
        <v>0.0044969314806367</v>
      </c>
      <c r="D1963" s="1" t="s">
        <v>6981</v>
      </c>
      <c r="E1963" s="1">
        <v>0.00553279677645656</v>
      </c>
      <c r="G1963" s="1" t="s">
        <v>5890</v>
      </c>
      <c r="H1963" s="1">
        <v>0.00572750091150224</v>
      </c>
      <c r="J1963" s="1" t="s">
        <v>4285</v>
      </c>
      <c r="K1963" s="1">
        <v>0.00384685280460053</v>
      </c>
    </row>
    <row r="1964">
      <c r="A1964" s="1" t="s">
        <v>3545</v>
      </c>
      <c r="B1964" s="1">
        <v>0.00448343145174087</v>
      </c>
      <c r="D1964" s="1" t="s">
        <v>7503</v>
      </c>
      <c r="E1964" s="1">
        <v>0.00553279677645656</v>
      </c>
      <c r="G1964" s="1" t="s">
        <v>18187</v>
      </c>
      <c r="H1964" s="1">
        <v>0.00572750091150224</v>
      </c>
      <c r="J1964" s="1" t="s">
        <v>4408</v>
      </c>
      <c r="K1964" s="1">
        <v>0.00384685280460053</v>
      </c>
    </row>
    <row r="1965">
      <c r="A1965" s="1" t="s">
        <v>3435</v>
      </c>
      <c r="B1965" s="1">
        <v>0.00448343145174087</v>
      </c>
      <c r="D1965" s="1" t="s">
        <v>7577</v>
      </c>
      <c r="E1965" s="1">
        <v>0.00553279677645656</v>
      </c>
      <c r="G1965" s="1" t="s">
        <v>11821</v>
      </c>
      <c r="H1965" s="1">
        <v>0.00572750091150224</v>
      </c>
      <c r="J1965" s="1" t="s">
        <v>4435</v>
      </c>
      <c r="K1965" s="1">
        <v>0.00384685280460053</v>
      </c>
    </row>
    <row r="1966">
      <c r="A1966" s="1" t="s">
        <v>4220</v>
      </c>
      <c r="B1966" s="1">
        <v>0.00448343145174087</v>
      </c>
      <c r="D1966" s="1" t="s">
        <v>7615</v>
      </c>
      <c r="E1966" s="1">
        <v>0.00553279677645656</v>
      </c>
      <c r="G1966" s="1" t="s">
        <v>2160</v>
      </c>
      <c r="H1966" s="1">
        <v>0.0057206898738167</v>
      </c>
      <c r="J1966" s="1" t="s">
        <v>4456</v>
      </c>
      <c r="K1966" s="1">
        <v>0.00384685280460053</v>
      </c>
    </row>
    <row r="1967">
      <c r="A1967" s="1" t="s">
        <v>7388</v>
      </c>
      <c r="B1967" s="1">
        <v>0.00447024910025057</v>
      </c>
      <c r="D1967" s="1" t="s">
        <v>7645</v>
      </c>
      <c r="E1967" s="1">
        <v>0.00553279677645656</v>
      </c>
      <c r="G1967" s="1" t="s">
        <v>4446</v>
      </c>
      <c r="H1967" s="1">
        <v>0.00571626006333156</v>
      </c>
      <c r="J1967" s="1" t="s">
        <v>4478</v>
      </c>
      <c r="K1967" s="1">
        <v>0.00384685280460053</v>
      </c>
    </row>
    <row r="1968">
      <c r="A1968" s="1" t="s">
        <v>2238</v>
      </c>
      <c r="B1968" s="1">
        <v>0.00447024910025057</v>
      </c>
      <c r="D1968" s="1" t="s">
        <v>7662</v>
      </c>
      <c r="E1968" s="1">
        <v>0.00553279677645656</v>
      </c>
      <c r="G1968" s="1" t="s">
        <v>4693</v>
      </c>
      <c r="H1968" s="1">
        <v>0.00570250910721669</v>
      </c>
      <c r="J1968" s="1" t="s">
        <v>4584</v>
      </c>
      <c r="K1968" s="1">
        <v>0.00384685280460053</v>
      </c>
    </row>
    <row r="1969">
      <c r="A1969" s="1" t="s">
        <v>4689</v>
      </c>
      <c r="B1969" s="1">
        <v>0.00445736981833197</v>
      </c>
      <c r="D1969" s="1" t="s">
        <v>7673</v>
      </c>
      <c r="E1969" s="1">
        <v>0.00553279677645656</v>
      </c>
      <c r="G1969" s="1" t="s">
        <v>2281</v>
      </c>
      <c r="H1969" s="1">
        <v>0.00568901047651424</v>
      </c>
      <c r="J1969" s="1" t="s">
        <v>4598</v>
      </c>
      <c r="K1969" s="1">
        <v>0.00384685280460053</v>
      </c>
    </row>
    <row r="1970">
      <c r="A1970" s="1" t="s">
        <v>3061</v>
      </c>
      <c r="B1970" s="1">
        <v>0.00444477998312073</v>
      </c>
      <c r="D1970" s="1" t="s">
        <v>7706</v>
      </c>
      <c r="E1970" s="1">
        <v>0.00553279677645656</v>
      </c>
      <c r="G1970" s="1" t="s">
        <v>2667</v>
      </c>
      <c r="H1970" s="1">
        <v>0.00567575507766479</v>
      </c>
      <c r="J1970" s="1" t="s">
        <v>4648</v>
      </c>
      <c r="K1970" s="1">
        <v>0.00384685280460053</v>
      </c>
    </row>
    <row r="1971">
      <c r="A1971" s="1" t="s">
        <v>4271</v>
      </c>
      <c r="B1971" s="1">
        <v>0.00443246687011301</v>
      </c>
      <c r="D1971" s="1" t="s">
        <v>7718</v>
      </c>
      <c r="E1971" s="1">
        <v>0.00553279677645656</v>
      </c>
      <c r="G1971" s="1" t="s">
        <v>16624</v>
      </c>
      <c r="H1971" s="1">
        <v>0.00567415896876706</v>
      </c>
      <c r="J1971" s="1" t="s">
        <v>4659</v>
      </c>
      <c r="K1971" s="1">
        <v>0.00384685280460053</v>
      </c>
    </row>
    <row r="1972">
      <c r="A1972" s="1" t="s">
        <v>3910</v>
      </c>
      <c r="B1972" s="1">
        <v>0.00443246687011301</v>
      </c>
      <c r="D1972" s="1" t="s">
        <v>7777</v>
      </c>
      <c r="E1972" s="1">
        <v>0.00553279677645656</v>
      </c>
      <c r="G1972" s="1" t="s">
        <v>7236</v>
      </c>
      <c r="H1972" s="1">
        <v>0.00567415896876706</v>
      </c>
      <c r="J1972" s="1" t="s">
        <v>4727</v>
      </c>
      <c r="K1972" s="1">
        <v>0.00384685280460053</v>
      </c>
    </row>
    <row r="1973">
      <c r="A1973" s="1" t="s">
        <v>4206</v>
      </c>
      <c r="B1973" s="1">
        <v>0.00442041857587158</v>
      </c>
      <c r="D1973" s="1" t="s">
        <v>7999</v>
      </c>
      <c r="E1973" s="1">
        <v>0.00553279677645656</v>
      </c>
      <c r="G1973" s="1" t="s">
        <v>5563</v>
      </c>
      <c r="H1973" s="1">
        <v>0.00567415896876706</v>
      </c>
      <c r="J1973" s="1" t="s">
        <v>4734</v>
      </c>
      <c r="K1973" s="1">
        <v>0.00384685280460053</v>
      </c>
    </row>
    <row r="1974">
      <c r="A1974" s="1" t="s">
        <v>3303</v>
      </c>
      <c r="B1974" s="1">
        <v>0.00440862394886999</v>
      </c>
      <c r="D1974" s="1" t="s">
        <v>8251</v>
      </c>
      <c r="E1974" s="1">
        <v>0.00553279677645656</v>
      </c>
      <c r="G1974" s="1" t="s">
        <v>14475</v>
      </c>
      <c r="H1974" s="1">
        <v>0.00567415896876706</v>
      </c>
      <c r="J1974" s="1" t="s">
        <v>4762</v>
      </c>
      <c r="K1974" s="1">
        <v>0.00384685280460053</v>
      </c>
    </row>
    <row r="1975">
      <c r="A1975" s="1" t="s">
        <v>3073</v>
      </c>
      <c r="B1975" s="1">
        <v>0.0043970725274679</v>
      </c>
      <c r="D1975" s="1" t="s">
        <v>8463</v>
      </c>
      <c r="E1975" s="1">
        <v>0.00553279677645656</v>
      </c>
      <c r="G1975" s="1" t="s">
        <v>2639</v>
      </c>
      <c r="H1975" s="1">
        <v>0.00566273430000462</v>
      </c>
      <c r="J1975" s="1" t="s">
        <v>4768</v>
      </c>
      <c r="K1975" s="1">
        <v>0.00384685280460053</v>
      </c>
    </row>
    <row r="1976">
      <c r="A1976" s="1" t="s">
        <v>5809</v>
      </c>
      <c r="B1976" s="1">
        <v>0.00438575448415276</v>
      </c>
      <c r="D1976" s="1" t="s">
        <v>8619</v>
      </c>
      <c r="E1976" s="1">
        <v>0.00553279677645656</v>
      </c>
      <c r="G1976" s="1" t="s">
        <v>2835</v>
      </c>
      <c r="H1976" s="1">
        <v>0.00564993998216852</v>
      </c>
      <c r="J1976" s="1" t="s">
        <v>4772</v>
      </c>
      <c r="K1976" s="1">
        <v>0.00384685280460053</v>
      </c>
    </row>
    <row r="1977">
      <c r="A1977" s="1" t="s">
        <v>8293</v>
      </c>
      <c r="B1977" s="1">
        <v>0.00438575448415276</v>
      </c>
      <c r="D1977" s="1" t="s">
        <v>8648</v>
      </c>
      <c r="E1977" s="1">
        <v>0.00553279677645656</v>
      </c>
      <c r="G1977" s="1" t="s">
        <v>3355</v>
      </c>
      <c r="H1977" s="1">
        <v>0.00562508913816778</v>
      </c>
      <c r="J1977" s="1" t="s">
        <v>4856</v>
      </c>
      <c r="K1977" s="1">
        <v>0.00384685280460053</v>
      </c>
    </row>
    <row r="1978">
      <c r="A1978" s="1" t="s">
        <v>5174</v>
      </c>
      <c r="B1978" s="1">
        <v>0.00437466057530336</v>
      </c>
      <c r="D1978" s="1" t="s">
        <v>8654</v>
      </c>
      <c r="E1978" s="1">
        <v>0.00553279677645656</v>
      </c>
      <c r="G1978" s="1" t="s">
        <v>5410</v>
      </c>
      <c r="H1978" s="1">
        <v>0.00562508913816778</v>
      </c>
      <c r="J1978" s="1" t="s">
        <v>4879</v>
      </c>
      <c r="K1978" s="1">
        <v>0.00384685280460053</v>
      </c>
    </row>
    <row r="1979">
      <c r="A1979" s="1" t="s">
        <v>9761</v>
      </c>
      <c r="B1979" s="1">
        <v>0.0043637820958316</v>
      </c>
      <c r="D1979" s="1" t="s">
        <v>8683</v>
      </c>
      <c r="E1979" s="1">
        <v>0.00553279677645656</v>
      </c>
      <c r="G1979" s="1" t="s">
        <v>3429</v>
      </c>
      <c r="H1979" s="1">
        <v>0.00562508913816778</v>
      </c>
      <c r="J1979" s="1" t="s">
        <v>4892</v>
      </c>
      <c r="K1979" s="1">
        <v>0.00384685280460053</v>
      </c>
    </row>
    <row r="1980">
      <c r="A1980" s="1" t="s">
        <v>5343</v>
      </c>
      <c r="B1980" s="1">
        <v>0.00434263905494485</v>
      </c>
      <c r="D1980" s="1" t="s">
        <v>8701</v>
      </c>
      <c r="E1980" s="1">
        <v>0.00553279677645656</v>
      </c>
      <c r="G1980" s="1" t="s">
        <v>16040</v>
      </c>
      <c r="H1980" s="1">
        <v>0.00562508913816778</v>
      </c>
      <c r="J1980" s="1" t="s">
        <v>4924</v>
      </c>
      <c r="K1980" s="1">
        <v>0.00384685280460053</v>
      </c>
    </row>
    <row r="1981">
      <c r="A1981" s="1" t="s">
        <v>2912</v>
      </c>
      <c r="B1981" s="1">
        <v>0.00431234929512956</v>
      </c>
      <c r="D1981" s="1" t="s">
        <v>8765</v>
      </c>
      <c r="E1981" s="1">
        <v>0.00553279677645656</v>
      </c>
      <c r="G1981" s="1" t="s">
        <v>2603</v>
      </c>
      <c r="H1981" s="1">
        <v>0.00561484601503495</v>
      </c>
      <c r="J1981" s="1" t="s">
        <v>4949</v>
      </c>
      <c r="K1981" s="1">
        <v>0.00384685280460053</v>
      </c>
    </row>
    <row r="1982">
      <c r="A1982" s="1" t="s">
        <v>5066</v>
      </c>
      <c r="B1982" s="1">
        <v>0.00431234929512956</v>
      </c>
      <c r="D1982" s="1" t="s">
        <v>8776</v>
      </c>
      <c r="E1982" s="1">
        <v>0.00553279677645656</v>
      </c>
      <c r="G1982" s="1" t="s">
        <v>2134</v>
      </c>
      <c r="H1982" s="1">
        <v>0.00561484601503495</v>
      </c>
      <c r="J1982" s="1" t="s">
        <v>4967</v>
      </c>
      <c r="K1982" s="1">
        <v>0.00384685280460053</v>
      </c>
    </row>
    <row r="1983">
      <c r="A1983" s="1" t="s">
        <v>2877</v>
      </c>
      <c r="B1983" s="1">
        <v>0.00431234929512956</v>
      </c>
      <c r="D1983" s="1" t="s">
        <v>8938</v>
      </c>
      <c r="E1983" s="1">
        <v>0.00553279677645656</v>
      </c>
      <c r="G1983" s="1" t="s">
        <v>6850</v>
      </c>
      <c r="H1983" s="1">
        <v>0.0056008781568875</v>
      </c>
      <c r="J1983" s="1" t="s">
        <v>4970</v>
      </c>
      <c r="K1983" s="1">
        <v>0.00384685280460053</v>
      </c>
    </row>
    <row r="1984">
      <c r="A1984" s="1" t="s">
        <v>6364</v>
      </c>
      <c r="B1984" s="1">
        <v>0.00430260602190163</v>
      </c>
      <c r="D1984" s="1" t="s">
        <v>8941</v>
      </c>
      <c r="E1984" s="1">
        <v>0.00553279677645656</v>
      </c>
      <c r="G1984" s="1" t="s">
        <v>3444</v>
      </c>
      <c r="H1984" s="1">
        <v>0.00557965757112896</v>
      </c>
      <c r="J1984" s="1" t="s">
        <v>5003</v>
      </c>
      <c r="K1984" s="1">
        <v>0.00384685280460053</v>
      </c>
    </row>
    <row r="1985">
      <c r="A1985" s="1" t="s">
        <v>3570</v>
      </c>
      <c r="B1985" s="1">
        <v>0.00430260602190163</v>
      </c>
      <c r="D1985" s="1" t="s">
        <v>9453</v>
      </c>
      <c r="E1985" s="1">
        <v>0.00553279677645656</v>
      </c>
      <c r="G1985" s="1" t="s">
        <v>3090</v>
      </c>
      <c r="H1985" s="1">
        <v>0.00557965757112896</v>
      </c>
      <c r="J1985" s="1" t="s">
        <v>5104</v>
      </c>
      <c r="K1985" s="1">
        <v>0.00384685280460053</v>
      </c>
    </row>
    <row r="1986">
      <c r="A1986" s="1" t="s">
        <v>4232</v>
      </c>
      <c r="B1986" s="1">
        <v>0.00429302930853507</v>
      </c>
      <c r="D1986" s="1" t="s">
        <v>9516</v>
      </c>
      <c r="E1986" s="1">
        <v>0.00553279677645656</v>
      </c>
      <c r="G1986" s="1" t="s">
        <v>2331</v>
      </c>
      <c r="H1986" s="1">
        <v>0.00555488476038333</v>
      </c>
      <c r="J1986" s="1" t="s">
        <v>5119</v>
      </c>
      <c r="K1986" s="1">
        <v>0.00384685280460053</v>
      </c>
    </row>
    <row r="1987">
      <c r="A1987" s="1" t="s">
        <v>2621</v>
      </c>
      <c r="B1987" s="1">
        <v>0.00427435344283894</v>
      </c>
      <c r="D1987" s="1" t="s">
        <v>9583</v>
      </c>
      <c r="E1987" s="1">
        <v>0.00553279677645656</v>
      </c>
      <c r="G1987" s="1" t="s">
        <v>3607</v>
      </c>
      <c r="H1987" s="1">
        <v>0.00553736179410165</v>
      </c>
      <c r="J1987" s="1" t="s">
        <v>5146</v>
      </c>
      <c r="K1987" s="1">
        <v>0.00384685280460053</v>
      </c>
    </row>
    <row r="1988">
      <c r="A1988" s="1" t="s">
        <v>3768</v>
      </c>
      <c r="B1988" s="1">
        <v>0.00427435344283894</v>
      </c>
      <c r="D1988" s="1" t="s">
        <v>9610</v>
      </c>
      <c r="E1988" s="1">
        <v>0.00553279677645656</v>
      </c>
      <c r="G1988" s="1" t="s">
        <v>17836</v>
      </c>
      <c r="H1988" s="1">
        <v>0.00553736179410165</v>
      </c>
      <c r="J1988" s="1" t="s">
        <v>5150</v>
      </c>
      <c r="K1988" s="1">
        <v>0.00384685280460053</v>
      </c>
    </row>
    <row r="1989">
      <c r="A1989" s="1" t="s">
        <v>11759</v>
      </c>
      <c r="B1989" s="1">
        <v>0.00426524390733654</v>
      </c>
      <c r="D1989" s="1" t="s">
        <v>9825</v>
      </c>
      <c r="E1989" s="1">
        <v>0.00553279677645656</v>
      </c>
      <c r="G1989" s="1" t="s">
        <v>5807</v>
      </c>
      <c r="H1989" s="1">
        <v>0.00549779673700407</v>
      </c>
      <c r="J1989" s="1" t="s">
        <v>5275</v>
      </c>
      <c r="K1989" s="1">
        <v>0.00384685280460053</v>
      </c>
    </row>
    <row r="1990">
      <c r="A1990" s="1" t="s">
        <v>11518</v>
      </c>
      <c r="B1990" s="1">
        <v>0.00424745752172614</v>
      </c>
      <c r="D1990" s="1" t="s">
        <v>9875</v>
      </c>
      <c r="E1990" s="1">
        <v>0.00553279677645656</v>
      </c>
      <c r="G1990" s="1" t="s">
        <v>18100</v>
      </c>
      <c r="H1990" s="1">
        <v>0.00549779673700407</v>
      </c>
      <c r="J1990" s="1" t="s">
        <v>5291</v>
      </c>
      <c r="K1990" s="1">
        <v>0.00384685280460053</v>
      </c>
    </row>
    <row r="1991">
      <c r="A1991" s="1" t="s">
        <v>2674</v>
      </c>
      <c r="B1991" s="1">
        <v>0.00423877170293848</v>
      </c>
      <c r="D1991" s="1" t="s">
        <v>10162</v>
      </c>
      <c r="E1991" s="1">
        <v>0.00553279677645656</v>
      </c>
      <c r="G1991" s="1" t="s">
        <v>12704</v>
      </c>
      <c r="H1991" s="1">
        <v>0.00549779673700407</v>
      </c>
      <c r="J1991" s="1" t="s">
        <v>5301</v>
      </c>
      <c r="K1991" s="1">
        <v>0.00384685280460053</v>
      </c>
    </row>
    <row r="1992">
      <c r="A1992" s="1" t="s">
        <v>2643</v>
      </c>
      <c r="B1992" s="1">
        <v>0.00422179391610636</v>
      </c>
      <c r="D1992" s="1" t="s">
        <v>10166</v>
      </c>
      <c r="E1992" s="1">
        <v>0.00553279677645656</v>
      </c>
      <c r="G1992" s="1" t="s">
        <v>4222</v>
      </c>
      <c r="H1992" s="1">
        <v>0.00546063107870562</v>
      </c>
      <c r="J1992" s="1" t="s">
        <v>5323</v>
      </c>
      <c r="K1992" s="1">
        <v>0.00384685280460053</v>
      </c>
    </row>
    <row r="1993">
      <c r="A1993" s="1" t="s">
        <v>2285</v>
      </c>
      <c r="B1993" s="1">
        <v>0.00422179391610636</v>
      </c>
      <c r="D1993" s="1" t="s">
        <v>10185</v>
      </c>
      <c r="E1993" s="1">
        <v>0.00553279677645656</v>
      </c>
      <c r="G1993" s="1" t="s">
        <v>15413</v>
      </c>
      <c r="H1993" s="1">
        <v>0.00546063107870562</v>
      </c>
      <c r="J1993" s="1" t="s">
        <v>5327</v>
      </c>
      <c r="K1993" s="1">
        <v>0.00384685280460053</v>
      </c>
    </row>
    <row r="1994">
      <c r="A1994" s="1" t="s">
        <v>3504</v>
      </c>
      <c r="B1994" s="1">
        <v>0.00421349414815951</v>
      </c>
      <c r="D1994" s="1" t="s">
        <v>10275</v>
      </c>
      <c r="E1994" s="1">
        <v>0.00553279677645656</v>
      </c>
      <c r="G1994" s="1" t="s">
        <v>14892</v>
      </c>
      <c r="H1994" s="1">
        <v>0.00546063107870562</v>
      </c>
      <c r="J1994" s="1" t="s">
        <v>5377</v>
      </c>
      <c r="K1994" s="1">
        <v>0.00384685280460053</v>
      </c>
    </row>
    <row r="1995">
      <c r="A1995" s="1" t="s">
        <v>4147</v>
      </c>
      <c r="B1995" s="1">
        <v>0.00418147262780099</v>
      </c>
      <c r="D1995" s="1" t="s">
        <v>10321</v>
      </c>
      <c r="E1995" s="1">
        <v>0.00553279677645656</v>
      </c>
      <c r="G1995" s="1" t="s">
        <v>5417</v>
      </c>
      <c r="H1995" s="1">
        <v>0.00544148308321761</v>
      </c>
      <c r="J1995" s="1" t="s">
        <v>5384</v>
      </c>
      <c r="K1995" s="1">
        <v>0.00384685280460053</v>
      </c>
    </row>
    <row r="1996">
      <c r="A1996" s="1" t="s">
        <v>2563</v>
      </c>
      <c r="B1996" s="1">
        <v>0.00417374527646635</v>
      </c>
      <c r="D1996" s="1" t="s">
        <v>10357</v>
      </c>
      <c r="E1996" s="1">
        <v>0.00553279677645656</v>
      </c>
      <c r="G1996" s="1" t="s">
        <v>3863</v>
      </c>
      <c r="H1996" s="1">
        <v>0.00542559036399256</v>
      </c>
      <c r="J1996" s="1" t="s">
        <v>5411</v>
      </c>
      <c r="K1996" s="1">
        <v>0.00384685280460053</v>
      </c>
    </row>
    <row r="1997">
      <c r="A1997" s="1" t="s">
        <v>6506</v>
      </c>
      <c r="B1997" s="1">
        <v>0.0041661230624295</v>
      </c>
      <c r="D1997" s="1" t="s">
        <v>10374</v>
      </c>
      <c r="E1997" s="1">
        <v>0.00553279677645656</v>
      </c>
      <c r="G1997" s="1" t="s">
        <v>3748</v>
      </c>
      <c r="H1997" s="1">
        <v>0.00542559036399256</v>
      </c>
      <c r="J1997" s="1" t="s">
        <v>5421</v>
      </c>
      <c r="K1997" s="1">
        <v>0.00384685280460053</v>
      </c>
    </row>
    <row r="1998">
      <c r="A1998" s="1" t="s">
        <v>7264</v>
      </c>
      <c r="B1998" s="1">
        <v>0.0041661230624295</v>
      </c>
      <c r="D1998" s="1" t="s">
        <v>10455</v>
      </c>
      <c r="E1998" s="1">
        <v>0.00553279677645656</v>
      </c>
      <c r="G1998" s="1" t="s">
        <v>3776</v>
      </c>
      <c r="H1998" s="1">
        <v>0.00542559036399256</v>
      </c>
      <c r="J1998" s="1" t="s">
        <v>5456</v>
      </c>
      <c r="K1998" s="1">
        <v>0.00384685280460053</v>
      </c>
    </row>
    <row r="1999">
      <c r="A1999" s="1" t="s">
        <v>2253</v>
      </c>
      <c r="B1999" s="1">
        <v>0.00415860316308376</v>
      </c>
      <c r="D1999" s="1" t="s">
        <v>10534</v>
      </c>
      <c r="E1999" s="1">
        <v>0.00553279677645656</v>
      </c>
      <c r="G1999" s="1" t="s">
        <v>11373</v>
      </c>
      <c r="H1999" s="1">
        <v>0.00542559036399256</v>
      </c>
      <c r="J1999" s="1" t="s">
        <v>5467</v>
      </c>
      <c r="K1999" s="1">
        <v>0.00384685280460053</v>
      </c>
    </row>
    <row r="2000">
      <c r="A2000" s="1" t="s">
        <v>3716</v>
      </c>
      <c r="B2000" s="1">
        <v>0.00415860316308376</v>
      </c>
      <c r="D2000" s="1" t="s">
        <v>10546</v>
      </c>
      <c r="E2000" s="1">
        <v>0.00553279677645656</v>
      </c>
      <c r="G2000" s="1" t="s">
        <v>2334</v>
      </c>
      <c r="H2000" s="1">
        <v>0.00542261910777867</v>
      </c>
      <c r="J2000" s="1" t="s">
        <v>5490</v>
      </c>
      <c r="K2000" s="1">
        <v>0.00384685280460053</v>
      </c>
    </row>
    <row r="2001">
      <c r="A2001" s="1" t="s">
        <v>5105</v>
      </c>
      <c r="B2001" s="1">
        <v>0.00414385957298999</v>
      </c>
      <c r="D2001" s="1" t="s">
        <v>10591</v>
      </c>
      <c r="E2001" s="1">
        <v>0.00553279677645656</v>
      </c>
      <c r="G2001" s="1" t="s">
        <v>6496</v>
      </c>
      <c r="H2001" s="1">
        <v>0.00541807139729322</v>
      </c>
      <c r="J2001" s="1" t="s">
        <v>5502</v>
      </c>
      <c r="K2001" s="1">
        <v>0.00384685280460053</v>
      </c>
    </row>
    <row r="2002">
      <c r="A2002" s="1" t="s">
        <v>2530</v>
      </c>
      <c r="B2002" s="1">
        <v>0.00414385957298999</v>
      </c>
      <c r="D2002" s="1" t="s">
        <v>10633</v>
      </c>
      <c r="E2002" s="1">
        <v>0.00553279677645656</v>
      </c>
      <c r="G2002" s="1" t="s">
        <v>16224</v>
      </c>
      <c r="H2002" s="1">
        <v>0.00541807139729322</v>
      </c>
      <c r="J2002" s="1" t="s">
        <v>5509</v>
      </c>
      <c r="K2002" s="1">
        <v>0.00384685280460053</v>
      </c>
    </row>
    <row r="2003">
      <c r="A2003" s="1" t="s">
        <v>3489</v>
      </c>
      <c r="B2003" s="1">
        <v>0.00408848375526639</v>
      </c>
      <c r="D2003" s="1" t="s">
        <v>10839</v>
      </c>
      <c r="E2003" s="1">
        <v>0.00553279677645656</v>
      </c>
      <c r="G2003" s="1" t="s">
        <v>13841</v>
      </c>
      <c r="H2003" s="1">
        <v>0.00541807139729322</v>
      </c>
      <c r="J2003" s="1" t="s">
        <v>5513</v>
      </c>
      <c r="K2003" s="1">
        <v>0.00384685280460053</v>
      </c>
    </row>
    <row r="2004">
      <c r="A2004" s="1" t="s">
        <v>4153</v>
      </c>
      <c r="B2004" s="1">
        <v>0.00408848375526639</v>
      </c>
      <c r="D2004" s="1" t="s">
        <v>11013</v>
      </c>
      <c r="E2004" s="1">
        <v>0.00553279677645656</v>
      </c>
      <c r="G2004" s="1" t="s">
        <v>16454</v>
      </c>
      <c r="H2004" s="1">
        <v>0.00541807139729322</v>
      </c>
      <c r="J2004" s="1" t="s">
        <v>5530</v>
      </c>
      <c r="K2004" s="1">
        <v>0.00384685280460053</v>
      </c>
    </row>
    <row r="2005">
      <c r="A2005" s="1" t="s">
        <v>3006</v>
      </c>
      <c r="B2005" s="1">
        <v>0.00408848375526639</v>
      </c>
      <c r="D2005" s="1" t="s">
        <v>11196</v>
      </c>
      <c r="E2005" s="1">
        <v>0.00553279677645656</v>
      </c>
      <c r="G2005" s="1" t="s">
        <v>16591</v>
      </c>
      <c r="H2005" s="1">
        <v>0.00541807139729322</v>
      </c>
      <c r="J2005" s="1" t="s">
        <v>5550</v>
      </c>
      <c r="K2005" s="1">
        <v>0.00384685280460053</v>
      </c>
    </row>
    <row r="2006">
      <c r="A2006" s="1" t="s">
        <v>2379</v>
      </c>
      <c r="B2006" s="1">
        <v>0.00407545470083263</v>
      </c>
      <c r="D2006" s="1" t="s">
        <v>11314</v>
      </c>
      <c r="E2006" s="1">
        <v>0.00553279677645656</v>
      </c>
      <c r="G2006" s="1" t="s">
        <v>14104</v>
      </c>
      <c r="H2006" s="1">
        <v>0.00541807139729322</v>
      </c>
      <c r="J2006" s="1" t="s">
        <v>5576</v>
      </c>
      <c r="K2006" s="1">
        <v>0.00384685280460053</v>
      </c>
    </row>
    <row r="2007">
      <c r="A2007" s="1" t="s">
        <v>5468</v>
      </c>
      <c r="B2007" s="1">
        <v>0.00405027185048962</v>
      </c>
      <c r="D2007" s="1" t="s">
        <v>11356</v>
      </c>
      <c r="E2007" s="1">
        <v>0.00553279677645656</v>
      </c>
      <c r="G2007" s="1" t="s">
        <v>4647</v>
      </c>
      <c r="H2007" s="1">
        <v>0.00541807139729322</v>
      </c>
      <c r="J2007" s="1" t="s">
        <v>5592</v>
      </c>
      <c r="K2007" s="1">
        <v>0.00384685280460053</v>
      </c>
    </row>
    <row r="2008">
      <c r="A2008" s="1" t="s">
        <v>2595</v>
      </c>
      <c r="B2008" s="1">
        <v>0.0040261724750926</v>
      </c>
      <c r="D2008" s="1" t="s">
        <v>11434</v>
      </c>
      <c r="E2008" s="1">
        <v>0.00553279677645656</v>
      </c>
      <c r="G2008" s="1" t="s">
        <v>6634</v>
      </c>
      <c r="H2008" s="1">
        <v>0.00541807139729322</v>
      </c>
      <c r="J2008" s="1" t="s">
        <v>5600</v>
      </c>
      <c r="K2008" s="1">
        <v>0.00384685280460053</v>
      </c>
    </row>
    <row r="2009">
      <c r="A2009" s="1" t="s">
        <v>2255</v>
      </c>
      <c r="B2009" s="1">
        <v>0.00402030620065714</v>
      </c>
      <c r="D2009" s="1" t="s">
        <v>11662</v>
      </c>
      <c r="E2009" s="1">
        <v>0.00553279677645656</v>
      </c>
      <c r="G2009" s="1" t="s">
        <v>11238</v>
      </c>
      <c r="H2009" s="1">
        <v>0.00541807139729322</v>
      </c>
      <c r="J2009" s="1" t="s">
        <v>5612</v>
      </c>
      <c r="K2009" s="1">
        <v>0.00384685280460053</v>
      </c>
    </row>
    <row r="2010">
      <c r="A2010" s="1" t="s">
        <v>2489</v>
      </c>
      <c r="B2010" s="1">
        <v>0.00398087718286341</v>
      </c>
      <c r="D2010" s="1" t="s">
        <v>11669</v>
      </c>
      <c r="E2010" s="1">
        <v>0.00553279677645656</v>
      </c>
      <c r="G2010" s="1" t="s">
        <v>2884</v>
      </c>
      <c r="H2010" s="1">
        <v>0.00541807139729322</v>
      </c>
      <c r="J2010" s="1" t="s">
        <v>5625</v>
      </c>
      <c r="K2010" s="1">
        <v>0.00384685280460053</v>
      </c>
    </row>
    <row r="2011">
      <c r="A2011" s="1" t="s">
        <v>2196</v>
      </c>
      <c r="B2011" s="1">
        <v>0.00389529580776402</v>
      </c>
      <c r="D2011" s="1" t="s">
        <v>11706</v>
      </c>
      <c r="E2011" s="1">
        <v>0.00553279677645656</v>
      </c>
      <c r="G2011" s="1" t="s">
        <v>16818</v>
      </c>
      <c r="H2011" s="1">
        <v>0.00541807139729322</v>
      </c>
      <c r="J2011" s="1" t="s">
        <v>5752</v>
      </c>
      <c r="K2011" s="1">
        <v>0.00384685280460053</v>
      </c>
    </row>
    <row r="2012">
      <c r="A2012" s="1" t="s">
        <v>2307</v>
      </c>
      <c r="B2012" s="1">
        <v>0.00386353371046624</v>
      </c>
      <c r="D2012" s="1" t="s">
        <v>11720</v>
      </c>
      <c r="E2012" s="1">
        <v>0.00553279677645656</v>
      </c>
      <c r="G2012" s="1" t="s">
        <v>7034</v>
      </c>
      <c r="H2012" s="1">
        <v>0.00541807139729322</v>
      </c>
      <c r="J2012" s="1" t="s">
        <v>5791</v>
      </c>
      <c r="K2012" s="1">
        <v>0.00384685280460053</v>
      </c>
    </row>
    <row r="2013">
      <c r="A2013" s="1" t="s">
        <v>2241</v>
      </c>
      <c r="B2013" s="1">
        <v>0.00380494950658972</v>
      </c>
      <c r="D2013" s="1" t="s">
        <v>11756</v>
      </c>
      <c r="E2013" s="1">
        <v>0.00553279677645656</v>
      </c>
      <c r="G2013" s="1" t="s">
        <v>5954</v>
      </c>
      <c r="H2013" s="1">
        <v>0.00541807139729322</v>
      </c>
      <c r="J2013" s="1" t="s">
        <v>5821</v>
      </c>
      <c r="K2013" s="1">
        <v>0.00384685280460053</v>
      </c>
    </row>
    <row r="2014">
      <c r="A2014" s="1" t="s">
        <v>1998</v>
      </c>
      <c r="B2014" s="1">
        <v>0.00378160345818604</v>
      </c>
      <c r="D2014" s="1" t="s">
        <v>11899</v>
      </c>
      <c r="E2014" s="1">
        <v>0.00553279677645656</v>
      </c>
      <c r="G2014" s="1" t="s">
        <v>14595</v>
      </c>
      <c r="H2014" s="1">
        <v>0.00541807139729322</v>
      </c>
      <c r="J2014" s="1" t="s">
        <v>5825</v>
      </c>
      <c r="K2014" s="1">
        <v>0.00384685280460053</v>
      </c>
    </row>
    <row r="2015">
      <c r="A2015" s="1" t="s">
        <v>2990</v>
      </c>
      <c r="B2015" s="1">
        <v>0.00377028541487091</v>
      </c>
      <c r="D2015" s="1" t="s">
        <v>11982</v>
      </c>
      <c r="E2015" s="1">
        <v>0.00553279677645656</v>
      </c>
      <c r="G2015" s="1" t="s">
        <v>4306</v>
      </c>
      <c r="H2015" s="1">
        <v>0.00541807139729322</v>
      </c>
      <c r="J2015" s="1" t="s">
        <v>5910</v>
      </c>
      <c r="K2015" s="1">
        <v>0.00384685280460053</v>
      </c>
    </row>
    <row r="2016">
      <c r="A2016" s="1" t="s">
        <v>2097</v>
      </c>
      <c r="B2016" s="1">
        <v>0.00376286511977286</v>
      </c>
      <c r="D2016" s="1" t="s">
        <v>12051</v>
      </c>
      <c r="E2016" s="1">
        <v>0.00553279677645656</v>
      </c>
      <c r="G2016" s="1" t="s">
        <v>3209</v>
      </c>
      <c r="H2016" s="1">
        <v>0.00541807139729322</v>
      </c>
      <c r="J2016" s="1" t="s">
        <v>5989</v>
      </c>
      <c r="K2016" s="1">
        <v>0.00384685280460053</v>
      </c>
    </row>
    <row r="2017">
      <c r="A2017" s="1" t="s">
        <v>10217</v>
      </c>
      <c r="B2017" s="1">
        <v>0.00371014058668015</v>
      </c>
      <c r="D2017" s="1" t="s">
        <v>11925</v>
      </c>
      <c r="E2017" s="1">
        <v>0.00553279677645656</v>
      </c>
      <c r="G2017" s="1" t="s">
        <v>8794</v>
      </c>
      <c r="H2017" s="1">
        <v>0.00541807139729322</v>
      </c>
      <c r="J2017" s="1" t="s">
        <v>6013</v>
      </c>
      <c r="K2017" s="1">
        <v>0.00384685280460053</v>
      </c>
    </row>
    <row r="2018">
      <c r="A2018" s="1" t="s">
        <v>2035</v>
      </c>
      <c r="B2018" s="1">
        <v>0.00368073432190626</v>
      </c>
      <c r="D2018" s="1" t="s">
        <v>12166</v>
      </c>
      <c r="E2018" s="1">
        <v>0.00553279677645656</v>
      </c>
      <c r="G2018" s="1" t="s">
        <v>17230</v>
      </c>
      <c r="H2018" s="1">
        <v>0.00541807139729322</v>
      </c>
      <c r="J2018" s="1" t="s">
        <v>6030</v>
      </c>
      <c r="K2018" s="1">
        <v>0.00384685280460053</v>
      </c>
    </row>
    <row r="2019">
      <c r="A2019" s="1" t="s">
        <v>2266</v>
      </c>
      <c r="B2019" s="1">
        <v>0.00366814448669502</v>
      </c>
      <c r="D2019" s="1" t="s">
        <v>12330</v>
      </c>
      <c r="E2019" s="1">
        <v>0.00553279677645656</v>
      </c>
      <c r="G2019" s="1" t="s">
        <v>3947</v>
      </c>
      <c r="H2019" s="1">
        <v>0.00541807139729322</v>
      </c>
      <c r="J2019" s="1" t="s">
        <v>6063</v>
      </c>
      <c r="K2019" s="1">
        <v>0.00384685280460053</v>
      </c>
    </row>
    <row r="2020">
      <c r="A2020" s="1" t="s">
        <v>2043</v>
      </c>
      <c r="B2020" s="1">
        <v>0.00364677094833963</v>
      </c>
      <c r="D2020" s="1" t="s">
        <v>12566</v>
      </c>
      <c r="E2020" s="1">
        <v>0.00553279677645656</v>
      </c>
      <c r="G2020" s="1" t="s">
        <v>17315</v>
      </c>
      <c r="H2020" s="1">
        <v>0.00541807139729322</v>
      </c>
      <c r="J2020" s="1" t="s">
        <v>6104</v>
      </c>
      <c r="K2020" s="1">
        <v>0.00384685280460053</v>
      </c>
    </row>
    <row r="2021">
      <c r="A2021" s="1" t="s">
        <v>2084</v>
      </c>
      <c r="B2021" s="1">
        <v>0.00358714659940589</v>
      </c>
      <c r="D2021" s="1" t="s">
        <v>12665</v>
      </c>
      <c r="E2021" s="1">
        <v>0.00553279677645656</v>
      </c>
      <c r="G2021" s="1" t="s">
        <v>14347</v>
      </c>
      <c r="H2021" s="1">
        <v>0.00541807139729322</v>
      </c>
      <c r="J2021" s="1" t="s">
        <v>6134</v>
      </c>
      <c r="K2021" s="1">
        <v>0.00384685280460053</v>
      </c>
    </row>
    <row r="2022">
      <c r="A2022" s="1" t="s">
        <v>2095</v>
      </c>
      <c r="B2022" s="1">
        <v>0.00355572392901314</v>
      </c>
      <c r="D2022" s="1" t="s">
        <v>12677</v>
      </c>
      <c r="E2022" s="1">
        <v>0.00553279677645656</v>
      </c>
      <c r="G2022" s="1" t="s">
        <v>6069</v>
      </c>
      <c r="H2022" s="1">
        <v>0.00541807139729322</v>
      </c>
      <c r="J2022" s="1" t="s">
        <v>6172</v>
      </c>
      <c r="K2022" s="1">
        <v>0.00384685280460053</v>
      </c>
    </row>
    <row r="2023">
      <c r="A2023" s="1" t="s">
        <v>2146</v>
      </c>
      <c r="B2023" s="1">
        <v>0.0033218228384673</v>
      </c>
      <c r="D2023" s="1" t="s">
        <v>12790</v>
      </c>
      <c r="E2023" s="1">
        <v>0.00553279677645656</v>
      </c>
      <c r="G2023" s="1" t="s">
        <v>5274</v>
      </c>
      <c r="H2023" s="1">
        <v>0.00541807139729322</v>
      </c>
      <c r="J2023" s="1" t="s">
        <v>6175</v>
      </c>
      <c r="K2023" s="1">
        <v>0.00384685280460053</v>
      </c>
    </row>
    <row r="2024">
      <c r="A2024" s="1" t="s">
        <v>4276</v>
      </c>
      <c r="B2024" s="1">
        <v>0.00328868200550163</v>
      </c>
      <c r="D2024" s="1" t="s">
        <v>13183</v>
      </c>
      <c r="E2024" s="1">
        <v>0.00553279677645656</v>
      </c>
      <c r="G2024" s="1" t="s">
        <v>17674</v>
      </c>
      <c r="H2024" s="1">
        <v>0.00541807139729322</v>
      </c>
      <c r="J2024" s="1" t="s">
        <v>6262</v>
      </c>
      <c r="K2024" s="1">
        <v>0.00384685280460053</v>
      </c>
    </row>
    <row r="2025">
      <c r="A2025" s="1" t="s">
        <v>4297</v>
      </c>
      <c r="B2025" s="1">
        <v>0.00328868200550163</v>
      </c>
      <c r="D2025" s="1" t="s">
        <v>13363</v>
      </c>
      <c r="E2025" s="1">
        <v>0.00553279677645656</v>
      </c>
      <c r="G2025" s="1" t="s">
        <v>15179</v>
      </c>
      <c r="H2025" s="1">
        <v>0.00541807139729322</v>
      </c>
      <c r="J2025" s="1" t="s">
        <v>6303</v>
      </c>
      <c r="K2025" s="1">
        <v>0.00384685280460053</v>
      </c>
    </row>
    <row r="2026">
      <c r="A2026" s="1" t="s">
        <v>4300</v>
      </c>
      <c r="B2026" s="1">
        <v>0.00328868200550163</v>
      </c>
      <c r="D2026" s="1" t="s">
        <v>13369</v>
      </c>
      <c r="E2026" s="1">
        <v>0.00553279677645656</v>
      </c>
      <c r="G2026" s="1" t="s">
        <v>4442</v>
      </c>
      <c r="H2026" s="1">
        <v>0.00541807139729322</v>
      </c>
      <c r="J2026" s="1" t="s">
        <v>6308</v>
      </c>
      <c r="K2026" s="1">
        <v>0.00384685280460053</v>
      </c>
    </row>
    <row r="2027">
      <c r="A2027" s="1" t="s">
        <v>4304</v>
      </c>
      <c r="B2027" s="1">
        <v>0.00328868200550163</v>
      </c>
      <c r="D2027" s="1" t="s">
        <v>10414</v>
      </c>
      <c r="E2027" s="1">
        <v>0.00553279677645656</v>
      </c>
      <c r="G2027" s="1" t="s">
        <v>5225</v>
      </c>
      <c r="H2027" s="1">
        <v>0.00541807139729322</v>
      </c>
      <c r="J2027" s="1" t="s">
        <v>6348</v>
      </c>
      <c r="K2027" s="1">
        <v>0.00384685280460053</v>
      </c>
    </row>
    <row r="2028">
      <c r="A2028" s="1" t="s">
        <v>4308</v>
      </c>
      <c r="B2028" s="1">
        <v>0.00328868200550163</v>
      </c>
      <c r="D2028" s="1" t="s">
        <v>13400</v>
      </c>
      <c r="E2028" s="1">
        <v>0.00553279677645656</v>
      </c>
      <c r="G2028" s="1" t="s">
        <v>17764</v>
      </c>
      <c r="H2028" s="1">
        <v>0.00541807139729322</v>
      </c>
      <c r="J2028" s="1" t="s">
        <v>6362</v>
      </c>
      <c r="K2028" s="1">
        <v>0.00384685280460053</v>
      </c>
    </row>
    <row r="2029">
      <c r="A2029" s="1" t="s">
        <v>4333</v>
      </c>
      <c r="B2029" s="1">
        <v>0.00328868200550163</v>
      </c>
      <c r="D2029" s="1" t="s">
        <v>13430</v>
      </c>
      <c r="E2029" s="1">
        <v>0.00553279677645656</v>
      </c>
      <c r="G2029" s="1" t="s">
        <v>7430</v>
      </c>
      <c r="H2029" s="1">
        <v>0.00541807139729322</v>
      </c>
      <c r="J2029" s="1" t="s">
        <v>6387</v>
      </c>
      <c r="K2029" s="1">
        <v>0.00384685280460053</v>
      </c>
    </row>
    <row r="2030">
      <c r="A2030" s="1" t="s">
        <v>4348</v>
      </c>
      <c r="B2030" s="1">
        <v>0.00328868200550163</v>
      </c>
      <c r="D2030" s="1" t="s">
        <v>13495</v>
      </c>
      <c r="E2030" s="1">
        <v>0.00553279677645656</v>
      </c>
      <c r="G2030" s="1" t="s">
        <v>10468</v>
      </c>
      <c r="H2030" s="1">
        <v>0.00541807139729322</v>
      </c>
      <c r="J2030" s="1" t="s">
        <v>6390</v>
      </c>
      <c r="K2030" s="1">
        <v>0.00384685280460053</v>
      </c>
    </row>
    <row r="2031">
      <c r="A2031" s="1" t="s">
        <v>4396</v>
      </c>
      <c r="B2031" s="1">
        <v>0.00328868200550163</v>
      </c>
      <c r="D2031" s="1" t="s">
        <v>13550</v>
      </c>
      <c r="E2031" s="1">
        <v>0.00553279677645656</v>
      </c>
      <c r="G2031" s="1" t="s">
        <v>17901</v>
      </c>
      <c r="H2031" s="1">
        <v>0.00541807139729322</v>
      </c>
      <c r="J2031" s="1" t="s">
        <v>6398</v>
      </c>
      <c r="K2031" s="1">
        <v>0.00384685280460053</v>
      </c>
    </row>
    <row r="2032">
      <c r="A2032" s="1" t="s">
        <v>4432</v>
      </c>
      <c r="B2032" s="1">
        <v>0.00328868200550163</v>
      </c>
      <c r="D2032" s="1" t="s">
        <v>13600</v>
      </c>
      <c r="E2032" s="1">
        <v>0.00553279677645656</v>
      </c>
      <c r="G2032" s="1" t="s">
        <v>12337</v>
      </c>
      <c r="H2032" s="1">
        <v>0.00541807139729322</v>
      </c>
      <c r="J2032" s="1" t="s">
        <v>6405</v>
      </c>
      <c r="K2032" s="1">
        <v>0.00384685280460053</v>
      </c>
    </row>
    <row r="2033">
      <c r="A2033" s="1" t="s">
        <v>4436</v>
      </c>
      <c r="B2033" s="1">
        <v>0.00328868200550163</v>
      </c>
      <c r="D2033" s="1" t="s">
        <v>13631</v>
      </c>
      <c r="E2033" s="1">
        <v>0.00553279677645656</v>
      </c>
      <c r="G2033" s="1" t="s">
        <v>10803</v>
      </c>
      <c r="H2033" s="1">
        <v>0.00541807139729322</v>
      </c>
      <c r="J2033" s="1" t="s">
        <v>6446</v>
      </c>
      <c r="K2033" s="1">
        <v>0.00384685280460053</v>
      </c>
    </row>
    <row r="2034">
      <c r="A2034" s="1" t="s">
        <v>4440</v>
      </c>
      <c r="B2034" s="1">
        <v>0.00328868200550163</v>
      </c>
      <c r="D2034" s="1" t="s">
        <v>13682</v>
      </c>
      <c r="E2034" s="1">
        <v>0.00553279677645656</v>
      </c>
      <c r="G2034" s="1" t="s">
        <v>17968</v>
      </c>
      <c r="H2034" s="1">
        <v>0.00541807139729322</v>
      </c>
      <c r="J2034" s="1" t="s">
        <v>6450</v>
      </c>
      <c r="K2034" s="1">
        <v>0.00384685280460053</v>
      </c>
    </row>
    <row r="2035">
      <c r="A2035" s="1" t="s">
        <v>4448</v>
      </c>
      <c r="B2035" s="1">
        <v>0.00328868200550163</v>
      </c>
      <c r="D2035" s="1" t="s">
        <v>13819</v>
      </c>
      <c r="E2035" s="1">
        <v>0.00553279677645656</v>
      </c>
      <c r="G2035" s="1" t="s">
        <v>17980</v>
      </c>
      <c r="H2035" s="1">
        <v>0.00541807139729322</v>
      </c>
      <c r="J2035" s="1" t="s">
        <v>6474</v>
      </c>
      <c r="K2035" s="1">
        <v>0.00384685280460053</v>
      </c>
    </row>
    <row r="2036">
      <c r="A2036" s="1" t="s">
        <v>4544</v>
      </c>
      <c r="B2036" s="1">
        <v>0.00328868200550163</v>
      </c>
      <c r="D2036" s="1" t="s">
        <v>13988</v>
      </c>
      <c r="E2036" s="1">
        <v>0.00553279677645656</v>
      </c>
      <c r="G2036" s="1" t="s">
        <v>13636</v>
      </c>
      <c r="H2036" s="1">
        <v>0.00541807139729322</v>
      </c>
      <c r="J2036" s="1" t="s">
        <v>6497</v>
      </c>
      <c r="K2036" s="1">
        <v>0.00384685280460053</v>
      </c>
    </row>
    <row r="2037">
      <c r="A2037" s="1" t="s">
        <v>4568</v>
      </c>
      <c r="B2037" s="1">
        <v>0.00328868200550163</v>
      </c>
      <c r="D2037" s="1" t="s">
        <v>14036</v>
      </c>
      <c r="E2037" s="1">
        <v>0.00553279677645656</v>
      </c>
      <c r="G2037" s="1" t="s">
        <v>13744</v>
      </c>
      <c r="H2037" s="1">
        <v>0.00541807139729322</v>
      </c>
      <c r="J2037" s="1" t="s">
        <v>6548</v>
      </c>
      <c r="K2037" s="1">
        <v>0.00384685280460053</v>
      </c>
    </row>
    <row r="2038">
      <c r="A2038" s="1" t="s">
        <v>4595</v>
      </c>
      <c r="B2038" s="1">
        <v>0.00328868200550163</v>
      </c>
      <c r="D2038" s="1" t="s">
        <v>9448</v>
      </c>
      <c r="E2038" s="1">
        <v>0.00553279677645656</v>
      </c>
      <c r="G2038" s="1" t="s">
        <v>5835</v>
      </c>
      <c r="H2038" s="1">
        <v>0.00541807139729322</v>
      </c>
      <c r="J2038" s="1" t="s">
        <v>6579</v>
      </c>
      <c r="K2038" s="1">
        <v>0.00384685280460053</v>
      </c>
    </row>
    <row r="2039">
      <c r="A2039" s="1" t="s">
        <v>4599</v>
      </c>
      <c r="B2039" s="1">
        <v>0.00328868200550163</v>
      </c>
      <c r="D2039" s="1" t="s">
        <v>14120</v>
      </c>
      <c r="E2039" s="1">
        <v>0.00553279677645656</v>
      </c>
      <c r="G2039" s="1" t="s">
        <v>3126</v>
      </c>
      <c r="H2039" s="1">
        <v>0.00541807139729322</v>
      </c>
      <c r="J2039" s="1" t="s">
        <v>6599</v>
      </c>
      <c r="K2039" s="1">
        <v>0.00384685280460053</v>
      </c>
    </row>
    <row r="2040">
      <c r="A2040" s="1" t="s">
        <v>4631</v>
      </c>
      <c r="B2040" s="1">
        <v>0.00328868200550163</v>
      </c>
      <c r="D2040" s="1" t="s">
        <v>14153</v>
      </c>
      <c r="E2040" s="1">
        <v>0.00553279677645656</v>
      </c>
      <c r="G2040" s="1" t="s">
        <v>6912</v>
      </c>
      <c r="H2040" s="1">
        <v>0.00541807139729322</v>
      </c>
      <c r="J2040" s="1" t="s">
        <v>6602</v>
      </c>
      <c r="K2040" s="1">
        <v>0.00384685280460053</v>
      </c>
    </row>
    <row r="2041">
      <c r="A2041" s="1" t="s">
        <v>4695</v>
      </c>
      <c r="B2041" s="1">
        <v>0.00328868200550163</v>
      </c>
      <c r="D2041" s="1" t="s">
        <v>14174</v>
      </c>
      <c r="E2041" s="1">
        <v>0.00553279677645656</v>
      </c>
      <c r="G2041" s="1" t="s">
        <v>4930</v>
      </c>
      <c r="H2041" s="1">
        <v>0.00541807139729322</v>
      </c>
      <c r="J2041" s="1" t="s">
        <v>6625</v>
      </c>
      <c r="K2041" s="1">
        <v>0.00384685280460053</v>
      </c>
    </row>
    <row r="2042">
      <c r="A2042" s="1" t="s">
        <v>4702</v>
      </c>
      <c r="B2042" s="1">
        <v>0.00328868200550163</v>
      </c>
      <c r="D2042" s="1" t="s">
        <v>14252</v>
      </c>
      <c r="E2042" s="1">
        <v>0.00553279677645656</v>
      </c>
      <c r="G2042" s="1" t="s">
        <v>4629</v>
      </c>
      <c r="H2042" s="1">
        <v>0.00541807139729322</v>
      </c>
      <c r="J2042" s="1" t="s">
        <v>6635</v>
      </c>
      <c r="K2042" s="1">
        <v>0.00384685280460053</v>
      </c>
    </row>
    <row r="2043">
      <c r="A2043" s="1" t="s">
        <v>4722</v>
      </c>
      <c r="B2043" s="1">
        <v>0.00328868200550163</v>
      </c>
      <c r="D2043" s="1" t="s">
        <v>14291</v>
      </c>
      <c r="E2043" s="1">
        <v>0.00553279677645656</v>
      </c>
      <c r="G2043" s="1" t="s">
        <v>5690</v>
      </c>
      <c r="H2043" s="1">
        <v>0.00541807139729322</v>
      </c>
      <c r="J2043" s="1" t="s">
        <v>6661</v>
      </c>
      <c r="K2043" s="1">
        <v>0.00384685280460053</v>
      </c>
    </row>
    <row r="2044">
      <c r="A2044" s="1" t="s">
        <v>4740</v>
      </c>
      <c r="B2044" s="1">
        <v>0.00328868200550163</v>
      </c>
      <c r="D2044" s="1" t="s">
        <v>14328</v>
      </c>
      <c r="E2044" s="1">
        <v>0.00553279677645656</v>
      </c>
      <c r="G2044" s="1" t="s">
        <v>5036</v>
      </c>
      <c r="H2044" s="1">
        <v>0.00541807139729322</v>
      </c>
      <c r="J2044" s="1" t="s">
        <v>6674</v>
      </c>
      <c r="K2044" s="1">
        <v>0.00384685280460053</v>
      </c>
    </row>
    <row r="2045">
      <c r="A2045" s="1" t="s">
        <v>4763</v>
      </c>
      <c r="B2045" s="1">
        <v>0.00328868200550163</v>
      </c>
      <c r="D2045" s="1" t="s">
        <v>14407</v>
      </c>
      <c r="E2045" s="1">
        <v>0.00553279677645656</v>
      </c>
      <c r="G2045" s="1" t="s">
        <v>18237</v>
      </c>
      <c r="H2045" s="1">
        <v>0.00541807139729322</v>
      </c>
      <c r="J2045" s="1" t="s">
        <v>6687</v>
      </c>
      <c r="K2045" s="1">
        <v>0.00384685280460053</v>
      </c>
    </row>
    <row r="2046">
      <c r="A2046" s="1" t="s">
        <v>4795</v>
      </c>
      <c r="B2046" s="1">
        <v>0.00328868200550163</v>
      </c>
      <c r="D2046" s="1" t="s">
        <v>14825</v>
      </c>
      <c r="E2046" s="1">
        <v>0.00553279677645656</v>
      </c>
      <c r="G2046" s="1" t="s">
        <v>15439</v>
      </c>
      <c r="H2046" s="1">
        <v>0.00541807139729322</v>
      </c>
      <c r="J2046" s="1" t="s">
        <v>6761</v>
      </c>
      <c r="K2046" s="1">
        <v>0.00384685280460053</v>
      </c>
    </row>
    <row r="2047">
      <c r="A2047" s="1" t="s">
        <v>4823</v>
      </c>
      <c r="B2047" s="1">
        <v>0.00328868200550163</v>
      </c>
      <c r="D2047" s="1" t="s">
        <v>14959</v>
      </c>
      <c r="E2047" s="1">
        <v>0.00553279677645656</v>
      </c>
      <c r="G2047" s="1" t="s">
        <v>18246</v>
      </c>
      <c r="H2047" s="1">
        <v>0.00541807139729322</v>
      </c>
      <c r="J2047" s="1" t="s">
        <v>6811</v>
      </c>
      <c r="K2047" s="1">
        <v>0.00384685280460053</v>
      </c>
    </row>
    <row r="2048">
      <c r="A2048" s="1" t="s">
        <v>4825</v>
      </c>
      <c r="B2048" s="1">
        <v>0.00328868200550163</v>
      </c>
      <c r="D2048" s="1" t="s">
        <v>14987</v>
      </c>
      <c r="E2048" s="1">
        <v>0.00553279677645656</v>
      </c>
      <c r="G2048" s="1" t="s">
        <v>18251</v>
      </c>
      <c r="H2048" s="1">
        <v>0.00541807139729322</v>
      </c>
      <c r="J2048" s="1" t="s">
        <v>6825</v>
      </c>
      <c r="K2048" s="1">
        <v>0.00384685280460053</v>
      </c>
    </row>
    <row r="2049">
      <c r="A2049" s="1" t="s">
        <v>4829</v>
      </c>
      <c r="B2049" s="1">
        <v>0.00328868200550163</v>
      </c>
      <c r="D2049" s="1" t="s">
        <v>15039</v>
      </c>
      <c r="E2049" s="1">
        <v>0.00553279677645656</v>
      </c>
      <c r="G2049" s="1" t="s">
        <v>5168</v>
      </c>
      <c r="H2049" s="1">
        <v>0.00541807139729322</v>
      </c>
      <c r="J2049" s="1" t="s">
        <v>6828</v>
      </c>
      <c r="K2049" s="1">
        <v>0.00384685280460053</v>
      </c>
    </row>
    <row r="2050">
      <c r="A2050" s="1" t="s">
        <v>4860</v>
      </c>
      <c r="B2050" s="1">
        <v>0.00328868200550163</v>
      </c>
      <c r="D2050" s="1" t="s">
        <v>15056</v>
      </c>
      <c r="E2050" s="1">
        <v>0.00553279677645656</v>
      </c>
      <c r="G2050" s="1" t="s">
        <v>13560</v>
      </c>
      <c r="H2050" s="1">
        <v>0.00541807139729322</v>
      </c>
      <c r="J2050" s="1" t="s">
        <v>6866</v>
      </c>
      <c r="K2050" s="1">
        <v>0.00384685280460053</v>
      </c>
    </row>
    <row r="2051">
      <c r="A2051" s="1" t="s">
        <v>4882</v>
      </c>
      <c r="B2051" s="1">
        <v>0.00328868200550163</v>
      </c>
      <c r="D2051" s="1" t="s">
        <v>15102</v>
      </c>
      <c r="E2051" s="1">
        <v>0.00553279677645656</v>
      </c>
      <c r="G2051" s="1" t="s">
        <v>11453</v>
      </c>
      <c r="H2051" s="1">
        <v>0.00541807139729322</v>
      </c>
      <c r="J2051" s="1" t="s">
        <v>6877</v>
      </c>
      <c r="K2051" s="1">
        <v>0.00384685280460053</v>
      </c>
    </row>
    <row r="2052">
      <c r="A2052" s="1" t="s">
        <v>4927</v>
      </c>
      <c r="B2052" s="1">
        <v>0.00328868200550163</v>
      </c>
      <c r="D2052" s="1" t="s">
        <v>15125</v>
      </c>
      <c r="E2052" s="1">
        <v>0.00553279677645656</v>
      </c>
      <c r="G2052" s="1" t="s">
        <v>4700</v>
      </c>
      <c r="H2052" s="1">
        <v>0.00541807139729322</v>
      </c>
      <c r="J2052" s="1" t="s">
        <v>6938</v>
      </c>
      <c r="K2052" s="1">
        <v>0.00384685280460053</v>
      </c>
    </row>
    <row r="2053">
      <c r="A2053" s="1" t="s">
        <v>4947</v>
      </c>
      <c r="B2053" s="1">
        <v>0.00328868200550163</v>
      </c>
      <c r="D2053" s="1" t="s">
        <v>15219</v>
      </c>
      <c r="E2053" s="1">
        <v>0.00553279677645656</v>
      </c>
      <c r="G2053" s="1" t="s">
        <v>4923</v>
      </c>
      <c r="H2053" s="1">
        <v>0.00541807139729322</v>
      </c>
      <c r="J2053" s="1" t="s">
        <v>6955</v>
      </c>
      <c r="K2053" s="1">
        <v>0.00384685280460053</v>
      </c>
    </row>
    <row r="2054">
      <c r="A2054" s="1" t="s">
        <v>4957</v>
      </c>
      <c r="B2054" s="1">
        <v>0.00328868200550163</v>
      </c>
      <c r="D2054" s="1" t="s">
        <v>15257</v>
      </c>
      <c r="E2054" s="1">
        <v>0.00553279677645656</v>
      </c>
      <c r="G2054" s="1" t="s">
        <v>13352</v>
      </c>
      <c r="H2054" s="1">
        <v>0.00541807139729322</v>
      </c>
      <c r="J2054" s="1" t="s">
        <v>6986</v>
      </c>
      <c r="K2054" s="1">
        <v>0.00384685280460053</v>
      </c>
    </row>
    <row r="2055">
      <c r="A2055" s="1" t="s">
        <v>4991</v>
      </c>
      <c r="B2055" s="1">
        <v>0.00328868200550163</v>
      </c>
      <c r="D2055" s="1" t="s">
        <v>15258</v>
      </c>
      <c r="E2055" s="1">
        <v>0.00553279677645656</v>
      </c>
      <c r="G2055" s="1" t="s">
        <v>18443</v>
      </c>
      <c r="H2055" s="1">
        <v>0.00541807139729322</v>
      </c>
      <c r="J2055" s="1" t="s">
        <v>6998</v>
      </c>
      <c r="K2055" s="1">
        <v>0.00384685280460053</v>
      </c>
    </row>
    <row r="2056">
      <c r="A2056" s="1" t="s">
        <v>5000</v>
      </c>
      <c r="B2056" s="1">
        <v>0.00328868200550163</v>
      </c>
      <c r="D2056" s="1" t="s">
        <v>15271</v>
      </c>
      <c r="E2056" s="1">
        <v>0.00553279677645656</v>
      </c>
      <c r="G2056" s="1" t="s">
        <v>8515</v>
      </c>
      <c r="H2056" s="1">
        <v>0.00541807139729322</v>
      </c>
      <c r="J2056" s="1" t="s">
        <v>7051</v>
      </c>
      <c r="K2056" s="1">
        <v>0.00384685280460053</v>
      </c>
    </row>
    <row r="2057">
      <c r="A2057" s="1" t="s">
        <v>5008</v>
      </c>
      <c r="B2057" s="1">
        <v>0.00328868200550163</v>
      </c>
      <c r="D2057" s="1" t="s">
        <v>15365</v>
      </c>
      <c r="E2057" s="1">
        <v>0.00553279677645656</v>
      </c>
      <c r="G2057" s="1" t="s">
        <v>9830</v>
      </c>
      <c r="H2057" s="1">
        <v>0.00541807139729322</v>
      </c>
      <c r="J2057" s="1" t="s">
        <v>7100</v>
      </c>
      <c r="K2057" s="1">
        <v>0.00384685280460053</v>
      </c>
    </row>
    <row r="2058">
      <c r="A2058" s="1" t="s">
        <v>5034</v>
      </c>
      <c r="B2058" s="1">
        <v>0.00328868200550163</v>
      </c>
      <c r="D2058" s="1" t="s">
        <v>15391</v>
      </c>
      <c r="E2058" s="1">
        <v>0.00553279677645656</v>
      </c>
      <c r="G2058" s="1" t="s">
        <v>6316</v>
      </c>
      <c r="H2058" s="1">
        <v>0.00541807139729322</v>
      </c>
      <c r="J2058" s="1" t="s">
        <v>7107</v>
      </c>
      <c r="K2058" s="1">
        <v>0.00384685280460053</v>
      </c>
    </row>
    <row r="2059">
      <c r="A2059" s="1" t="s">
        <v>5049</v>
      </c>
      <c r="B2059" s="1">
        <v>0.00328868200550163</v>
      </c>
      <c r="D2059" s="1" t="s">
        <v>15428</v>
      </c>
      <c r="E2059" s="1">
        <v>0.00553279677645656</v>
      </c>
      <c r="G2059" s="1" t="s">
        <v>12158</v>
      </c>
      <c r="H2059" s="1">
        <v>0.00541807139729322</v>
      </c>
      <c r="J2059" s="1" t="s">
        <v>7143</v>
      </c>
      <c r="K2059" s="1">
        <v>0.00384685280460053</v>
      </c>
    </row>
    <row r="2060">
      <c r="A2060" s="1" t="s">
        <v>5059</v>
      </c>
      <c r="B2060" s="1">
        <v>0.00328868200550163</v>
      </c>
      <c r="D2060" s="1" t="s">
        <v>15494</v>
      </c>
      <c r="E2060" s="1">
        <v>0.00553279677645656</v>
      </c>
      <c r="G2060" s="1" t="s">
        <v>18645</v>
      </c>
      <c r="H2060" s="1">
        <v>0.00541807139729322</v>
      </c>
      <c r="J2060" s="1" t="s">
        <v>7154</v>
      </c>
      <c r="K2060" s="1">
        <v>0.00384685280460053</v>
      </c>
    </row>
    <row r="2061">
      <c r="A2061" s="1" t="s">
        <v>5077</v>
      </c>
      <c r="B2061" s="1">
        <v>0.00328868200550163</v>
      </c>
      <c r="D2061" s="1" t="s">
        <v>15514</v>
      </c>
      <c r="E2061" s="1">
        <v>0.00553279677645656</v>
      </c>
      <c r="G2061" s="1" t="s">
        <v>3025</v>
      </c>
      <c r="H2061" s="1">
        <v>0.00541807139729322</v>
      </c>
      <c r="J2061" s="1" t="s">
        <v>7174</v>
      </c>
      <c r="K2061" s="1">
        <v>0.00384685280460053</v>
      </c>
    </row>
    <row r="2062">
      <c r="A2062" s="1" t="s">
        <v>5112</v>
      </c>
      <c r="B2062" s="1">
        <v>0.00328868200550163</v>
      </c>
      <c r="D2062" s="1" t="s">
        <v>15520</v>
      </c>
      <c r="E2062" s="1">
        <v>0.00553279677645656</v>
      </c>
      <c r="G2062" s="1" t="s">
        <v>18708</v>
      </c>
      <c r="H2062" s="1">
        <v>0.00541807139729322</v>
      </c>
      <c r="J2062" s="1" t="s">
        <v>7186</v>
      </c>
      <c r="K2062" s="1">
        <v>0.00384685280460053</v>
      </c>
    </row>
    <row r="2063">
      <c r="A2063" s="1" t="s">
        <v>5143</v>
      </c>
      <c r="B2063" s="1">
        <v>0.00328868200550163</v>
      </c>
      <c r="D2063" s="1" t="s">
        <v>15548</v>
      </c>
      <c r="E2063" s="1">
        <v>0.00553279677645656</v>
      </c>
      <c r="G2063" s="1" t="s">
        <v>7206</v>
      </c>
      <c r="H2063" s="1">
        <v>0.00541807139729322</v>
      </c>
      <c r="J2063" s="1" t="s">
        <v>7190</v>
      </c>
      <c r="K2063" s="1">
        <v>0.00384685280460053</v>
      </c>
    </row>
    <row r="2064">
      <c r="A2064" s="1" t="s">
        <v>5147</v>
      </c>
      <c r="B2064" s="1">
        <v>0.00328868200550163</v>
      </c>
      <c r="D2064" s="1" t="s">
        <v>15574</v>
      </c>
      <c r="E2064" s="1">
        <v>0.00553279677645656</v>
      </c>
      <c r="G2064" s="1" t="s">
        <v>8000</v>
      </c>
      <c r="H2064" s="1">
        <v>0.00541807139729322</v>
      </c>
      <c r="J2064" s="1" t="s">
        <v>7237</v>
      </c>
      <c r="K2064" s="1">
        <v>0.00384685280460053</v>
      </c>
    </row>
    <row r="2065">
      <c r="A2065" s="1" t="s">
        <v>5189</v>
      </c>
      <c r="B2065" s="1">
        <v>0.00328868200550163</v>
      </c>
      <c r="D2065" s="1" t="s">
        <v>15656</v>
      </c>
      <c r="E2065" s="1">
        <v>0.00553279677645656</v>
      </c>
      <c r="G2065" s="1" t="s">
        <v>8073</v>
      </c>
      <c r="H2065" s="1">
        <v>0.00541807139729322</v>
      </c>
      <c r="J2065" s="1" t="s">
        <v>7247</v>
      </c>
      <c r="K2065" s="1">
        <v>0.00384685280460053</v>
      </c>
    </row>
    <row r="2066">
      <c r="A2066" s="1" t="s">
        <v>5215</v>
      </c>
      <c r="B2066" s="1">
        <v>0.00328868200550163</v>
      </c>
      <c r="D2066" s="1" t="s">
        <v>15942</v>
      </c>
      <c r="E2066" s="1">
        <v>0.00553279677645656</v>
      </c>
      <c r="G2066" s="1" t="s">
        <v>8124</v>
      </c>
      <c r="H2066" s="1">
        <v>0.00541807139729322</v>
      </c>
      <c r="J2066" s="1" t="s">
        <v>7256</v>
      </c>
      <c r="K2066" s="1">
        <v>0.00384685280460053</v>
      </c>
    </row>
    <row r="2067">
      <c r="A2067" s="1" t="s">
        <v>5249</v>
      </c>
      <c r="B2067" s="1">
        <v>0.00328868200550163</v>
      </c>
      <c r="D2067" s="1" t="s">
        <v>15960</v>
      </c>
      <c r="E2067" s="1">
        <v>0.00553279677645656</v>
      </c>
      <c r="G2067" s="1" t="s">
        <v>8238</v>
      </c>
      <c r="H2067" s="1">
        <v>0.00541807139729322</v>
      </c>
      <c r="J2067" s="1" t="s">
        <v>7260</v>
      </c>
      <c r="K2067" s="1">
        <v>0.00384685280460053</v>
      </c>
    </row>
    <row r="2068">
      <c r="A2068" s="1" t="s">
        <v>5284</v>
      </c>
      <c r="B2068" s="1">
        <v>0.00328868200550163</v>
      </c>
      <c r="D2068" s="1" t="s">
        <v>16004</v>
      </c>
      <c r="E2068" s="1">
        <v>0.00553279677645656</v>
      </c>
      <c r="G2068" s="1" t="s">
        <v>8675</v>
      </c>
      <c r="H2068" s="1">
        <v>0.00541807139729322</v>
      </c>
      <c r="J2068" s="1" t="s">
        <v>7299</v>
      </c>
      <c r="K2068" s="1">
        <v>0.00384685280460053</v>
      </c>
    </row>
    <row r="2069">
      <c r="A2069" s="1" t="s">
        <v>5302</v>
      </c>
      <c r="B2069" s="1">
        <v>0.00328868200550163</v>
      </c>
      <c r="D2069" s="1" t="s">
        <v>16012</v>
      </c>
      <c r="E2069" s="1">
        <v>0.00553279677645656</v>
      </c>
      <c r="G2069" s="1" t="s">
        <v>2956</v>
      </c>
      <c r="H2069" s="1">
        <v>0.00541807139729322</v>
      </c>
      <c r="J2069" s="1" t="s">
        <v>7329</v>
      </c>
      <c r="K2069" s="1">
        <v>0.00384685280460053</v>
      </c>
    </row>
    <row r="2070">
      <c r="A2070" s="1" t="s">
        <v>5324</v>
      </c>
      <c r="B2070" s="1">
        <v>0.00328868200550163</v>
      </c>
      <c r="D2070" s="1" t="s">
        <v>16028</v>
      </c>
      <c r="E2070" s="1">
        <v>0.00553279677645656</v>
      </c>
      <c r="G2070" s="1" t="s">
        <v>9005</v>
      </c>
      <c r="H2070" s="1">
        <v>0.00541807139729322</v>
      </c>
      <c r="J2070" s="1" t="s">
        <v>7406</v>
      </c>
      <c r="K2070" s="1">
        <v>0.00384685280460053</v>
      </c>
    </row>
    <row r="2071">
      <c r="A2071" s="1" t="s">
        <v>5328</v>
      </c>
      <c r="B2071" s="1">
        <v>0.00328868200550163</v>
      </c>
      <c r="D2071" s="1" t="s">
        <v>16188</v>
      </c>
      <c r="E2071" s="1">
        <v>0.00553279677645656</v>
      </c>
      <c r="G2071" s="1" t="s">
        <v>9574</v>
      </c>
      <c r="H2071" s="1">
        <v>0.00541807139729322</v>
      </c>
      <c r="J2071" s="1" t="s">
        <v>7449</v>
      </c>
      <c r="K2071" s="1">
        <v>0.00384685280460053</v>
      </c>
    </row>
    <row r="2072">
      <c r="A2072" s="1" t="s">
        <v>5363</v>
      </c>
      <c r="B2072" s="1">
        <v>0.00328868200550163</v>
      </c>
      <c r="D2072" s="1" t="s">
        <v>16240</v>
      </c>
      <c r="E2072" s="1">
        <v>0.00553279677645656</v>
      </c>
      <c r="G2072" s="1" t="s">
        <v>11159</v>
      </c>
      <c r="H2072" s="1">
        <v>0.00541807139729322</v>
      </c>
      <c r="J2072" s="1" t="s">
        <v>7453</v>
      </c>
      <c r="K2072" s="1">
        <v>0.00384685280460053</v>
      </c>
    </row>
    <row r="2073">
      <c r="A2073" s="1" t="s">
        <v>5371</v>
      </c>
      <c r="B2073" s="1">
        <v>0.00328868200550163</v>
      </c>
      <c r="D2073" s="1" t="s">
        <v>16361</v>
      </c>
      <c r="E2073" s="1">
        <v>0.00553279677645656</v>
      </c>
      <c r="G2073" s="1" t="s">
        <v>11472</v>
      </c>
      <c r="H2073" s="1">
        <v>0.00541807139729322</v>
      </c>
      <c r="J2073" s="1" t="s">
        <v>7460</v>
      </c>
      <c r="K2073" s="1">
        <v>0.00384685280460053</v>
      </c>
    </row>
    <row r="2074">
      <c r="A2074" s="1" t="s">
        <v>5415</v>
      </c>
      <c r="B2074" s="1">
        <v>0.00328868200550163</v>
      </c>
      <c r="D2074" s="1" t="s">
        <v>16446</v>
      </c>
      <c r="E2074" s="1">
        <v>0.00553279677645656</v>
      </c>
      <c r="G2074" s="1" t="s">
        <v>5183</v>
      </c>
      <c r="H2074" s="1">
        <v>0.00541807139729322</v>
      </c>
      <c r="J2074" s="1" t="s">
        <v>7471</v>
      </c>
      <c r="K2074" s="1">
        <v>0.00384685280460053</v>
      </c>
    </row>
    <row r="2075">
      <c r="A2075" s="1" t="s">
        <v>5422</v>
      </c>
      <c r="B2075" s="1">
        <v>0.00328868200550163</v>
      </c>
      <c r="D2075" s="1" t="s">
        <v>16448</v>
      </c>
      <c r="E2075" s="1">
        <v>0.00553279677645656</v>
      </c>
      <c r="G2075" s="1" t="s">
        <v>12096</v>
      </c>
      <c r="H2075" s="1">
        <v>0.00541807139729322</v>
      </c>
      <c r="J2075" s="1" t="s">
        <v>7489</v>
      </c>
      <c r="K2075" s="1">
        <v>0.00384685280460053</v>
      </c>
    </row>
    <row r="2076">
      <c r="A2076" s="1" t="s">
        <v>5460</v>
      </c>
      <c r="B2076" s="1">
        <v>0.00328868200550163</v>
      </c>
      <c r="D2076" s="1" t="s">
        <v>16529</v>
      </c>
      <c r="E2076" s="1">
        <v>0.00553279677645656</v>
      </c>
      <c r="G2076" s="1" t="s">
        <v>12316</v>
      </c>
      <c r="H2076" s="1">
        <v>0.00541807139729322</v>
      </c>
      <c r="J2076" s="1" t="s">
        <v>7505</v>
      </c>
      <c r="K2076" s="1">
        <v>0.00384685280460053</v>
      </c>
    </row>
    <row r="2077">
      <c r="A2077" s="1" t="s">
        <v>5499</v>
      </c>
      <c r="B2077" s="1">
        <v>0.00328868200550163</v>
      </c>
      <c r="D2077" s="1" t="s">
        <v>16655</v>
      </c>
      <c r="E2077" s="1">
        <v>0.00553279677645656</v>
      </c>
      <c r="G2077" s="1" t="s">
        <v>12800</v>
      </c>
      <c r="H2077" s="1">
        <v>0.00541807139729322</v>
      </c>
      <c r="J2077" s="1" t="s">
        <v>7546</v>
      </c>
      <c r="K2077" s="1">
        <v>0.00384685280460053</v>
      </c>
    </row>
    <row r="2078">
      <c r="A2078" s="1" t="s">
        <v>5510</v>
      </c>
      <c r="B2078" s="1">
        <v>0.00328868200550163</v>
      </c>
      <c r="D2078" s="1" t="s">
        <v>16665</v>
      </c>
      <c r="E2078" s="1">
        <v>0.00553279677645656</v>
      </c>
      <c r="G2078" s="1" t="s">
        <v>13226</v>
      </c>
      <c r="H2078" s="1">
        <v>0.00541807139729322</v>
      </c>
      <c r="J2078" s="1" t="s">
        <v>7553</v>
      </c>
      <c r="K2078" s="1">
        <v>0.00384685280460053</v>
      </c>
    </row>
    <row r="2079">
      <c r="A2079" s="1" t="s">
        <v>5531</v>
      </c>
      <c r="B2079" s="1">
        <v>0.00328868200550163</v>
      </c>
      <c r="D2079" s="1" t="s">
        <v>16668</v>
      </c>
      <c r="E2079" s="1">
        <v>0.00553279677645656</v>
      </c>
      <c r="G2079" s="1" t="s">
        <v>13333</v>
      </c>
      <c r="H2079" s="1">
        <v>0.00541807139729322</v>
      </c>
      <c r="J2079" s="1" t="s">
        <v>7567</v>
      </c>
      <c r="K2079" s="1">
        <v>0.00384685280460053</v>
      </c>
    </row>
    <row r="2080">
      <c r="A2080" s="1" t="s">
        <v>5553</v>
      </c>
      <c r="B2080" s="1">
        <v>0.00328868200550163</v>
      </c>
      <c r="D2080" s="1" t="s">
        <v>16699</v>
      </c>
      <c r="E2080" s="1">
        <v>0.00553279677645656</v>
      </c>
      <c r="G2080" s="1" t="s">
        <v>13516</v>
      </c>
      <c r="H2080" s="1">
        <v>0.00541807139729322</v>
      </c>
      <c r="J2080" s="1" t="s">
        <v>7596</v>
      </c>
      <c r="K2080" s="1">
        <v>0.00384685280460053</v>
      </c>
    </row>
    <row r="2081">
      <c r="A2081" s="1" t="s">
        <v>5573</v>
      </c>
      <c r="B2081" s="1">
        <v>0.00328868200550163</v>
      </c>
      <c r="D2081" s="1" t="s">
        <v>16717</v>
      </c>
      <c r="E2081" s="1">
        <v>0.00553279677645656</v>
      </c>
      <c r="G2081" s="1" t="s">
        <v>13807</v>
      </c>
      <c r="H2081" s="1">
        <v>0.00541807139729322</v>
      </c>
      <c r="J2081" s="1" t="s">
        <v>7619</v>
      </c>
      <c r="K2081" s="1">
        <v>0.00384685280460053</v>
      </c>
    </row>
    <row r="2082">
      <c r="A2082" s="1" t="s">
        <v>5616</v>
      </c>
      <c r="B2082" s="1">
        <v>0.00328868200550163</v>
      </c>
      <c r="D2082" s="1" t="s">
        <v>16815</v>
      </c>
      <c r="E2082" s="1">
        <v>0.00553279677645656</v>
      </c>
      <c r="G2082" s="1" t="s">
        <v>14509</v>
      </c>
      <c r="H2082" s="1">
        <v>0.00541807139729322</v>
      </c>
      <c r="J2082" s="1" t="s">
        <v>7644</v>
      </c>
      <c r="K2082" s="1">
        <v>0.00384685280460053</v>
      </c>
    </row>
    <row r="2083">
      <c r="A2083" s="1" t="s">
        <v>5630</v>
      </c>
      <c r="B2083" s="1">
        <v>0.00328868200550163</v>
      </c>
      <c r="D2083" s="1" t="s">
        <v>16856</v>
      </c>
      <c r="E2083" s="1">
        <v>0.00553279677645656</v>
      </c>
      <c r="G2083" s="1" t="s">
        <v>14654</v>
      </c>
      <c r="H2083" s="1">
        <v>0.00541807139729322</v>
      </c>
      <c r="J2083" s="1" t="s">
        <v>7661</v>
      </c>
      <c r="K2083" s="1">
        <v>0.00384685280460053</v>
      </c>
    </row>
    <row r="2084">
      <c r="A2084" s="1" t="s">
        <v>4117</v>
      </c>
      <c r="B2084" s="1">
        <v>0.00328868200550163</v>
      </c>
      <c r="D2084" s="1" t="s">
        <v>16933</v>
      </c>
      <c r="E2084" s="1">
        <v>0.00553279677645656</v>
      </c>
      <c r="G2084" s="1" t="s">
        <v>14686</v>
      </c>
      <c r="H2084" s="1">
        <v>0.00541807139729322</v>
      </c>
      <c r="J2084" s="1" t="s">
        <v>7677</v>
      </c>
      <c r="K2084" s="1">
        <v>0.00384685280460053</v>
      </c>
    </row>
    <row r="2085">
      <c r="A2085" s="1" t="s">
        <v>5648</v>
      </c>
      <c r="B2085" s="1">
        <v>0.00328868200550163</v>
      </c>
      <c r="D2085" s="1" t="s">
        <v>17025</v>
      </c>
      <c r="E2085" s="1">
        <v>0.00553279677645656</v>
      </c>
      <c r="G2085" s="1" t="s">
        <v>14734</v>
      </c>
      <c r="H2085" s="1">
        <v>0.00541807139729322</v>
      </c>
      <c r="J2085" s="1" t="s">
        <v>7691</v>
      </c>
      <c r="K2085" s="1">
        <v>0.00384685280460053</v>
      </c>
    </row>
    <row r="2086">
      <c r="A2086" s="1" t="s">
        <v>5650</v>
      </c>
      <c r="B2086" s="1">
        <v>0.00328868200550163</v>
      </c>
      <c r="D2086" s="1" t="s">
        <v>10995</v>
      </c>
      <c r="E2086" s="1">
        <v>0.00553279677645656</v>
      </c>
      <c r="G2086" s="1" t="s">
        <v>14774</v>
      </c>
      <c r="H2086" s="1">
        <v>0.00541807139729322</v>
      </c>
      <c r="J2086" s="1" t="s">
        <v>7695</v>
      </c>
      <c r="K2086" s="1">
        <v>0.00384685280460053</v>
      </c>
    </row>
    <row r="2087">
      <c r="A2087" s="1" t="s">
        <v>5674</v>
      </c>
      <c r="B2087" s="1">
        <v>0.00328868200550163</v>
      </c>
      <c r="D2087" s="1" t="s">
        <v>17146</v>
      </c>
      <c r="E2087" s="1">
        <v>0.00553279677645656</v>
      </c>
      <c r="G2087" s="1" t="s">
        <v>14853</v>
      </c>
      <c r="H2087" s="1">
        <v>0.00541807139729322</v>
      </c>
      <c r="J2087" s="1" t="s">
        <v>7704</v>
      </c>
      <c r="K2087" s="1">
        <v>0.00384685280460053</v>
      </c>
    </row>
    <row r="2088">
      <c r="A2088" s="1" t="s">
        <v>5688</v>
      </c>
      <c r="B2088" s="1">
        <v>0.00328868200550163</v>
      </c>
      <c r="D2088" s="1" t="s">
        <v>17157</v>
      </c>
      <c r="E2088" s="1">
        <v>0.00553279677645656</v>
      </c>
      <c r="G2088" s="1" t="s">
        <v>15213</v>
      </c>
      <c r="H2088" s="1">
        <v>0.00541807139729322</v>
      </c>
      <c r="J2088" s="1" t="s">
        <v>7743</v>
      </c>
      <c r="K2088" s="1">
        <v>0.00384685280460053</v>
      </c>
    </row>
    <row r="2089">
      <c r="A2089" s="1" t="s">
        <v>5695</v>
      </c>
      <c r="B2089" s="1">
        <v>0.00328868200550163</v>
      </c>
      <c r="D2089" s="1" t="s">
        <v>17192</v>
      </c>
      <c r="E2089" s="1">
        <v>0.00553279677645656</v>
      </c>
      <c r="G2089" s="1" t="s">
        <v>7764</v>
      </c>
      <c r="H2089" s="1">
        <v>0.00541807139729322</v>
      </c>
      <c r="J2089" s="1" t="s">
        <v>7786</v>
      </c>
      <c r="K2089" s="1">
        <v>0.00384685280460053</v>
      </c>
    </row>
    <row r="2090">
      <c r="A2090" s="1" t="s">
        <v>5701</v>
      </c>
      <c r="B2090" s="1">
        <v>0.00328868200550163</v>
      </c>
      <c r="D2090" s="1" t="s">
        <v>17211</v>
      </c>
      <c r="E2090" s="1">
        <v>0.00553279677645656</v>
      </c>
      <c r="G2090" s="1" t="s">
        <v>9195</v>
      </c>
      <c r="H2090" s="1">
        <v>0.00541807139729322</v>
      </c>
      <c r="J2090" s="1" t="s">
        <v>7789</v>
      </c>
      <c r="K2090" s="1">
        <v>0.00384685280460053</v>
      </c>
    </row>
    <row r="2091">
      <c r="A2091" s="1" t="s">
        <v>5743</v>
      </c>
      <c r="B2091" s="1">
        <v>0.00328868200550163</v>
      </c>
      <c r="D2091" s="1" t="s">
        <v>17387</v>
      </c>
      <c r="E2091" s="1">
        <v>0.00553279677645656</v>
      </c>
      <c r="G2091" s="1" t="s">
        <v>16097</v>
      </c>
      <c r="H2091" s="1">
        <v>0.00541807139729322</v>
      </c>
      <c r="J2091" s="1" t="s">
        <v>7806</v>
      </c>
      <c r="K2091" s="1">
        <v>0.00384685280460053</v>
      </c>
    </row>
    <row r="2092">
      <c r="A2092" s="1" t="s">
        <v>5747</v>
      </c>
      <c r="B2092" s="1">
        <v>0.00328868200550163</v>
      </c>
      <c r="D2092" s="1" t="s">
        <v>17419</v>
      </c>
      <c r="E2092" s="1">
        <v>0.00553279677645656</v>
      </c>
      <c r="G2092" s="1" t="s">
        <v>2259</v>
      </c>
      <c r="H2092" s="1">
        <v>0.0053952002298013</v>
      </c>
      <c r="J2092" s="1" t="s">
        <v>7814</v>
      </c>
      <c r="K2092" s="1">
        <v>0.00384685280460053</v>
      </c>
    </row>
    <row r="2093">
      <c r="A2093" s="1" t="s">
        <v>5764</v>
      </c>
      <c r="B2093" s="1">
        <v>0.00328868200550163</v>
      </c>
      <c r="D2093" s="1" t="s">
        <v>17421</v>
      </c>
      <c r="E2093" s="1">
        <v>0.00553279677645656</v>
      </c>
      <c r="G2093" s="1" t="s">
        <v>5469</v>
      </c>
      <c r="H2093" s="1">
        <v>0.00539244469131583</v>
      </c>
      <c r="J2093" s="1" t="s">
        <v>7867</v>
      </c>
      <c r="K2093" s="1">
        <v>0.00384685280460053</v>
      </c>
    </row>
    <row r="2094">
      <c r="A2094" s="1" t="s">
        <v>5767</v>
      </c>
      <c r="B2094" s="1">
        <v>0.00328868200550163</v>
      </c>
      <c r="D2094" s="1" t="s">
        <v>17495</v>
      </c>
      <c r="E2094" s="1">
        <v>0.00553279677645656</v>
      </c>
      <c r="G2094" s="1" t="s">
        <v>13722</v>
      </c>
      <c r="H2094" s="1">
        <v>0.00539244469131583</v>
      </c>
      <c r="J2094" s="1" t="s">
        <v>7892</v>
      </c>
      <c r="K2094" s="1">
        <v>0.00384685280460053</v>
      </c>
    </row>
    <row r="2095">
      <c r="A2095" s="1" t="s">
        <v>5771</v>
      </c>
      <c r="B2095" s="1">
        <v>0.00328868200550163</v>
      </c>
      <c r="D2095" s="1" t="s">
        <v>17502</v>
      </c>
      <c r="E2095" s="1">
        <v>0.00553279677645656</v>
      </c>
      <c r="G2095" s="1" t="s">
        <v>5981</v>
      </c>
      <c r="H2095" s="1">
        <v>0.00536099956233867</v>
      </c>
      <c r="J2095" s="1" t="s">
        <v>7907</v>
      </c>
      <c r="K2095" s="1">
        <v>0.00384685280460053</v>
      </c>
    </row>
    <row r="2096">
      <c r="A2096" s="1" t="s">
        <v>5806</v>
      </c>
      <c r="B2096" s="1">
        <v>0.00328868200550163</v>
      </c>
      <c r="D2096" s="1" t="s">
        <v>17504</v>
      </c>
      <c r="E2096" s="1">
        <v>0.00553279677645656</v>
      </c>
      <c r="G2096" s="1" t="s">
        <v>2738</v>
      </c>
      <c r="H2096" s="1">
        <v>0.00535165765643912</v>
      </c>
      <c r="J2096" s="1" t="s">
        <v>7915</v>
      </c>
      <c r="K2096" s="1">
        <v>0.00384685280460053</v>
      </c>
    </row>
    <row r="2097">
      <c r="A2097" s="1" t="s">
        <v>5819</v>
      </c>
      <c r="B2097" s="1">
        <v>0.00328868200550163</v>
      </c>
      <c r="D2097" s="1" t="s">
        <v>6676</v>
      </c>
      <c r="E2097" s="1">
        <v>0.00552695933425975</v>
      </c>
      <c r="G2097" s="1" t="s">
        <v>2141</v>
      </c>
      <c r="H2097" s="1">
        <v>0.00534325008226774</v>
      </c>
      <c r="J2097" s="1" t="s">
        <v>7923</v>
      </c>
      <c r="K2097" s="1">
        <v>0.00384685280460053</v>
      </c>
    </row>
    <row r="2098">
      <c r="A2098" s="1" t="s">
        <v>5822</v>
      </c>
      <c r="B2098" s="1">
        <v>0.00328868200550163</v>
      </c>
      <c r="D2098" s="1" t="s">
        <v>5201</v>
      </c>
      <c r="E2098" s="1">
        <v>0.00552695933425975</v>
      </c>
      <c r="G2098" s="1" t="s">
        <v>5838</v>
      </c>
      <c r="H2098" s="1">
        <v>0.00533108896635446</v>
      </c>
      <c r="J2098" s="1" t="s">
        <v>7934</v>
      </c>
      <c r="K2098" s="1">
        <v>0.00384685280460053</v>
      </c>
    </row>
    <row r="2099">
      <c r="A2099" s="1" t="s">
        <v>5851</v>
      </c>
      <c r="B2099" s="1">
        <v>0.00328868200550163</v>
      </c>
      <c r="D2099" s="1" t="s">
        <v>13424</v>
      </c>
      <c r="E2099" s="1">
        <v>0.00552695933425975</v>
      </c>
      <c r="G2099" s="1" t="s">
        <v>3614</v>
      </c>
      <c r="H2099" s="1">
        <v>0.00533108896635446</v>
      </c>
      <c r="J2099" s="1" t="s">
        <v>7942</v>
      </c>
      <c r="K2099" s="1">
        <v>0.00384685280460053</v>
      </c>
    </row>
    <row r="2100">
      <c r="A2100" s="1" t="s">
        <v>5854</v>
      </c>
      <c r="B2100" s="1">
        <v>0.00328868200550163</v>
      </c>
      <c r="D2100" s="1" t="s">
        <v>16575</v>
      </c>
      <c r="E2100" s="1">
        <v>0.00552695933425975</v>
      </c>
      <c r="G2100" s="1" t="s">
        <v>6099</v>
      </c>
      <c r="H2100" s="1">
        <v>0.00533108896635446</v>
      </c>
      <c r="J2100" s="1" t="s">
        <v>7994</v>
      </c>
      <c r="K2100" s="1">
        <v>0.00384685280460053</v>
      </c>
    </row>
    <row r="2101">
      <c r="A2101" s="1" t="s">
        <v>5876</v>
      </c>
      <c r="B2101" s="1">
        <v>0.00328868200550163</v>
      </c>
      <c r="D2101" s="1" t="s">
        <v>4756</v>
      </c>
      <c r="E2101" s="1">
        <v>0.00549472980589811</v>
      </c>
      <c r="G2101" s="1" t="s">
        <v>3136</v>
      </c>
      <c r="H2101" s="1">
        <v>0.00531858895521627</v>
      </c>
      <c r="J2101" s="1" t="s">
        <v>8021</v>
      </c>
      <c r="K2101" s="1">
        <v>0.00384685280460053</v>
      </c>
    </row>
    <row r="2102">
      <c r="A2102" s="1" t="s">
        <v>5892</v>
      </c>
      <c r="B2102" s="1">
        <v>0.00328868200550163</v>
      </c>
      <c r="D2102" s="1" t="s">
        <v>5035</v>
      </c>
      <c r="E2102" s="1">
        <v>0.00549472980589811</v>
      </c>
      <c r="G2102" s="1" t="s">
        <v>6035</v>
      </c>
      <c r="H2102" s="1">
        <v>0.00530257007496476</v>
      </c>
      <c r="J2102" s="1" t="s">
        <v>8031</v>
      </c>
      <c r="K2102" s="1">
        <v>0.00384685280460053</v>
      </c>
    </row>
    <row r="2103">
      <c r="A2103" s="1" t="s">
        <v>5915</v>
      </c>
      <c r="B2103" s="1">
        <v>0.00328868200550163</v>
      </c>
      <c r="D2103" s="1" t="s">
        <v>5171</v>
      </c>
      <c r="E2103" s="1">
        <v>0.00549472980589811</v>
      </c>
      <c r="G2103" s="1" t="s">
        <v>3333</v>
      </c>
      <c r="H2103" s="1">
        <v>0.00530257007496476</v>
      </c>
      <c r="J2103" s="1" t="s">
        <v>8085</v>
      </c>
      <c r="K2103" s="1">
        <v>0.00384685280460053</v>
      </c>
    </row>
    <row r="2104">
      <c r="A2104" s="1" t="s">
        <v>5919</v>
      </c>
      <c r="B2104" s="1">
        <v>0.00328868200550163</v>
      </c>
      <c r="D2104" s="1" t="s">
        <v>6656</v>
      </c>
      <c r="E2104" s="1">
        <v>0.00546407308948627</v>
      </c>
      <c r="G2104" s="1" t="s">
        <v>4688</v>
      </c>
      <c r="H2104" s="1">
        <v>0.00530257007496476</v>
      </c>
      <c r="J2104" s="1" t="s">
        <v>8099</v>
      </c>
      <c r="K2104" s="1">
        <v>0.00384685280460053</v>
      </c>
    </row>
    <row r="2105">
      <c r="A2105" s="1" t="s">
        <v>5922</v>
      </c>
      <c r="B2105" s="1">
        <v>0.00328868200550163</v>
      </c>
      <c r="D2105" s="1" t="s">
        <v>8945</v>
      </c>
      <c r="E2105" s="1">
        <v>0.00546407308948627</v>
      </c>
      <c r="G2105" s="1" t="s">
        <v>3323</v>
      </c>
      <c r="H2105" s="1">
        <v>0.00530257007496476</v>
      </c>
      <c r="J2105" s="1" t="s">
        <v>8136</v>
      </c>
      <c r="K2105" s="1">
        <v>0.00384685280460053</v>
      </c>
    </row>
    <row r="2106">
      <c r="A2106" s="1" t="s">
        <v>5948</v>
      </c>
      <c r="B2106" s="1">
        <v>0.00328868200550163</v>
      </c>
      <c r="D2106" s="1" t="s">
        <v>7632</v>
      </c>
      <c r="E2106" s="1">
        <v>0.00546407308948627</v>
      </c>
      <c r="G2106" s="1" t="s">
        <v>2330</v>
      </c>
      <c r="H2106" s="1">
        <v>0.00528694301229055</v>
      </c>
      <c r="J2106" s="1" t="s">
        <v>8188</v>
      </c>
      <c r="K2106" s="1">
        <v>0.00384685280460053</v>
      </c>
    </row>
    <row r="2107">
      <c r="A2107" s="1" t="s">
        <v>5956</v>
      </c>
      <c r="B2107" s="1">
        <v>0.00328868200550163</v>
      </c>
      <c r="D2107" s="1" t="s">
        <v>4877</v>
      </c>
      <c r="E2107" s="1">
        <v>0.00546407308948627</v>
      </c>
      <c r="G2107" s="1" t="s">
        <v>3833</v>
      </c>
      <c r="H2107" s="1">
        <v>0.00527531911703756</v>
      </c>
      <c r="J2107" s="1" t="s">
        <v>8192</v>
      </c>
      <c r="K2107" s="1">
        <v>0.00384685280460053</v>
      </c>
    </row>
    <row r="2108">
      <c r="A2108" s="1" t="s">
        <v>5983</v>
      </c>
      <c r="B2108" s="1">
        <v>0.00328868200550163</v>
      </c>
      <c r="D2108" s="1" t="s">
        <v>5090</v>
      </c>
      <c r="E2108" s="1">
        <v>0.00546407308948627</v>
      </c>
      <c r="G2108" s="1" t="s">
        <v>2333</v>
      </c>
      <c r="H2108" s="1">
        <v>0.00527531911703756</v>
      </c>
      <c r="J2108" s="1" t="s">
        <v>8196</v>
      </c>
      <c r="K2108" s="1">
        <v>0.00384685280460053</v>
      </c>
    </row>
    <row r="2109">
      <c r="A2109" s="1" t="s">
        <v>5990</v>
      </c>
      <c r="B2109" s="1">
        <v>0.00328868200550163</v>
      </c>
      <c r="D2109" s="1" t="s">
        <v>5685</v>
      </c>
      <c r="E2109" s="1">
        <v>0.00546407308948627</v>
      </c>
      <c r="G2109" s="1" t="s">
        <v>3761</v>
      </c>
      <c r="H2109" s="1">
        <v>0.00522420238767326</v>
      </c>
      <c r="J2109" s="1" t="s">
        <v>8214</v>
      </c>
      <c r="K2109" s="1">
        <v>0.00384685280460053</v>
      </c>
    </row>
    <row r="2110">
      <c r="A2110" s="1" t="s">
        <v>6003</v>
      </c>
      <c r="B2110" s="1">
        <v>0.00328868200550163</v>
      </c>
      <c r="D2110" s="1" t="s">
        <v>5838</v>
      </c>
      <c r="E2110" s="1">
        <v>0.00546407308948627</v>
      </c>
      <c r="G2110" s="1" t="s">
        <v>3526</v>
      </c>
      <c r="H2110" s="1">
        <v>0.00522420238767326</v>
      </c>
      <c r="J2110" s="1" t="s">
        <v>8218</v>
      </c>
      <c r="K2110" s="1">
        <v>0.00384685280460053</v>
      </c>
    </row>
    <row r="2111">
      <c r="A2111" s="1" t="s">
        <v>6007</v>
      </c>
      <c r="B2111" s="1">
        <v>0.00328868200550163</v>
      </c>
      <c r="D2111" s="1" t="s">
        <v>5260</v>
      </c>
      <c r="E2111" s="1">
        <v>0.00546407308948627</v>
      </c>
      <c r="G2111" s="1" t="s">
        <v>4658</v>
      </c>
      <c r="H2111" s="1">
        <v>0.00522420238767326</v>
      </c>
      <c r="J2111" s="1" t="s">
        <v>8245</v>
      </c>
      <c r="K2111" s="1">
        <v>0.00384685280460053</v>
      </c>
    </row>
    <row r="2112">
      <c r="A2112" s="1" t="s">
        <v>6046</v>
      </c>
      <c r="B2112" s="1">
        <v>0.00328868200550163</v>
      </c>
      <c r="D2112" s="1" t="s">
        <v>3198</v>
      </c>
      <c r="E2112" s="1">
        <v>0.00543484279376846</v>
      </c>
      <c r="G2112" s="1" t="s">
        <v>12373</v>
      </c>
      <c r="H2112" s="1">
        <v>0.00522420238767326</v>
      </c>
      <c r="J2112" s="1" t="s">
        <v>8270</v>
      </c>
      <c r="K2112" s="1">
        <v>0.00384685280460053</v>
      </c>
    </row>
    <row r="2113">
      <c r="A2113" s="1" t="s">
        <v>6049</v>
      </c>
      <c r="B2113" s="1">
        <v>0.00328868200550163</v>
      </c>
      <c r="D2113" s="1" t="s">
        <v>4470</v>
      </c>
      <c r="E2113" s="1">
        <v>0.00543484279376846</v>
      </c>
      <c r="G2113" s="1" t="s">
        <v>15467</v>
      </c>
      <c r="H2113" s="1">
        <v>0.00522420238767326</v>
      </c>
      <c r="J2113" s="1" t="s">
        <v>8314</v>
      </c>
      <c r="K2113" s="1">
        <v>0.00384685280460053</v>
      </c>
    </row>
    <row r="2114">
      <c r="A2114" s="1" t="s">
        <v>6064</v>
      </c>
      <c r="B2114" s="1">
        <v>0.00328868200550163</v>
      </c>
      <c r="D2114" s="1" t="s">
        <v>3333</v>
      </c>
      <c r="E2114" s="1">
        <v>0.00543484279376846</v>
      </c>
      <c r="G2114" s="1" t="s">
        <v>14135</v>
      </c>
      <c r="H2114" s="1">
        <v>0.00521921651347362</v>
      </c>
      <c r="J2114" s="1" t="s">
        <v>8346</v>
      </c>
      <c r="K2114" s="1">
        <v>0.00384685280460053</v>
      </c>
    </row>
    <row r="2115">
      <c r="A2115" s="1" t="s">
        <v>6067</v>
      </c>
      <c r="B2115" s="1">
        <v>0.00328868200550163</v>
      </c>
      <c r="D2115" s="1" t="s">
        <v>12072</v>
      </c>
      <c r="E2115" s="1">
        <v>0.00543484279376846</v>
      </c>
      <c r="G2115" s="1" t="s">
        <v>16267</v>
      </c>
      <c r="H2115" s="1">
        <v>0.00521921651347362</v>
      </c>
      <c r="J2115" s="1" t="s">
        <v>8373</v>
      </c>
      <c r="K2115" s="1">
        <v>0.00384685280460053</v>
      </c>
    </row>
    <row r="2116">
      <c r="A2116" s="1" t="s">
        <v>6083</v>
      </c>
      <c r="B2116" s="1">
        <v>0.00328868200550163</v>
      </c>
      <c r="D2116" s="1" t="s">
        <v>3537</v>
      </c>
      <c r="E2116" s="1">
        <v>0.00540691206013929</v>
      </c>
      <c r="G2116" s="1" t="s">
        <v>15411</v>
      </c>
      <c r="H2116" s="1">
        <v>0.00521921651347362</v>
      </c>
      <c r="J2116" s="1" t="s">
        <v>8420</v>
      </c>
      <c r="K2116" s="1">
        <v>0.00384685280460053</v>
      </c>
    </row>
    <row r="2117">
      <c r="A2117" s="1" t="s">
        <v>6117</v>
      </c>
      <c r="B2117" s="1">
        <v>0.00328868200550163</v>
      </c>
      <c r="D2117" s="1" t="s">
        <v>5511</v>
      </c>
      <c r="E2117" s="1">
        <v>0.00540691206013929</v>
      </c>
      <c r="G2117" s="1" t="s">
        <v>16513</v>
      </c>
      <c r="H2117" s="1">
        <v>0.00521921651347362</v>
      </c>
      <c r="J2117" s="1" t="s">
        <v>8448</v>
      </c>
      <c r="K2117" s="1">
        <v>0.00384685280460053</v>
      </c>
    </row>
    <row r="2118">
      <c r="A2118" s="1" t="s">
        <v>6135</v>
      </c>
      <c r="B2118" s="1">
        <v>0.00328868200550163</v>
      </c>
      <c r="D2118" s="1" t="s">
        <v>16337</v>
      </c>
      <c r="E2118" s="1">
        <v>0.00540691206013929</v>
      </c>
      <c r="G2118" s="1" t="s">
        <v>4292</v>
      </c>
      <c r="H2118" s="1">
        <v>0.00521921651347362</v>
      </c>
      <c r="J2118" s="1" t="s">
        <v>8472</v>
      </c>
      <c r="K2118" s="1">
        <v>0.00384685280460053</v>
      </c>
    </row>
    <row r="2119">
      <c r="A2119" s="1" t="s">
        <v>6157</v>
      </c>
      <c r="B2119" s="1">
        <v>0.00328868200550163</v>
      </c>
      <c r="D2119" s="1" t="s">
        <v>13912</v>
      </c>
      <c r="E2119" s="1">
        <v>0.00538017023518246</v>
      </c>
      <c r="G2119" s="1" t="s">
        <v>13548</v>
      </c>
      <c r="H2119" s="1">
        <v>0.00521921651347362</v>
      </c>
      <c r="J2119" s="1" t="s">
        <v>8480</v>
      </c>
      <c r="K2119" s="1">
        <v>0.00384685280460053</v>
      </c>
    </row>
    <row r="2120">
      <c r="A2120" s="1" t="s">
        <v>6202</v>
      </c>
      <c r="B2120" s="1">
        <v>0.00328868200550163</v>
      </c>
      <c r="D2120" s="1" t="s">
        <v>5841</v>
      </c>
      <c r="E2120" s="1">
        <v>0.00538017023518246</v>
      </c>
      <c r="G2120" s="1" t="s">
        <v>16567</v>
      </c>
      <c r="H2120" s="1">
        <v>0.00521921651347362</v>
      </c>
      <c r="J2120" s="1" t="s">
        <v>8483</v>
      </c>
      <c r="K2120" s="1">
        <v>0.00384685280460053</v>
      </c>
    </row>
    <row r="2121">
      <c r="A2121" s="1" t="s">
        <v>6206</v>
      </c>
      <c r="B2121" s="1">
        <v>0.00328868200550163</v>
      </c>
      <c r="D2121" s="1" t="s">
        <v>7165</v>
      </c>
      <c r="E2121" s="1">
        <v>0.00538017023518246</v>
      </c>
      <c r="G2121" s="1" t="s">
        <v>9513</v>
      </c>
      <c r="H2121" s="1">
        <v>0.00521921651347362</v>
      </c>
      <c r="J2121" s="1" t="s">
        <v>8511</v>
      </c>
      <c r="K2121" s="1">
        <v>0.00384685280460053</v>
      </c>
    </row>
    <row r="2122">
      <c r="A2122" s="1" t="s">
        <v>6238</v>
      </c>
      <c r="B2122" s="1">
        <v>0.00328868200550163</v>
      </c>
      <c r="D2122" s="1" t="s">
        <v>6417</v>
      </c>
      <c r="E2122" s="1">
        <v>0.00535452022291714</v>
      </c>
      <c r="G2122" s="1" t="s">
        <v>16595</v>
      </c>
      <c r="H2122" s="1">
        <v>0.00521921651347362</v>
      </c>
      <c r="J2122" s="1" t="s">
        <v>8531</v>
      </c>
      <c r="K2122" s="1">
        <v>0.00384685280460053</v>
      </c>
    </row>
    <row r="2123">
      <c r="A2123" s="1" t="s">
        <v>6242</v>
      </c>
      <c r="B2123" s="1">
        <v>0.00328868200550163</v>
      </c>
      <c r="D2123" s="1" t="s">
        <v>12436</v>
      </c>
      <c r="E2123" s="1">
        <v>0.00532987635665683</v>
      </c>
      <c r="G2123" s="1" t="s">
        <v>6607</v>
      </c>
      <c r="H2123" s="1">
        <v>0.00521921651347362</v>
      </c>
      <c r="J2123" s="1" t="s">
        <v>8537</v>
      </c>
      <c r="K2123" s="1">
        <v>0.00384685280460053</v>
      </c>
    </row>
    <row r="2124">
      <c r="A2124" s="1" t="s">
        <v>6260</v>
      </c>
      <c r="B2124" s="1">
        <v>0.00328868200550163</v>
      </c>
      <c r="D2124" s="1" t="s">
        <v>16402</v>
      </c>
      <c r="E2124" s="1">
        <v>0.00532987635665683</v>
      </c>
      <c r="G2124" s="1" t="s">
        <v>4536</v>
      </c>
      <c r="H2124" s="1">
        <v>0.00521921651347362</v>
      </c>
      <c r="J2124" s="1" t="s">
        <v>8554</v>
      </c>
      <c r="K2124" s="1">
        <v>0.00384685280460053</v>
      </c>
    </row>
    <row r="2125">
      <c r="A2125" s="1" t="s">
        <v>6263</v>
      </c>
      <c r="B2125" s="1">
        <v>0.00328868200550163</v>
      </c>
      <c r="D2125" s="1" t="s">
        <v>3553</v>
      </c>
      <c r="E2125" s="1">
        <v>0.00532987635665683</v>
      </c>
      <c r="G2125" s="1" t="s">
        <v>16687</v>
      </c>
      <c r="H2125" s="1">
        <v>0.00521921651347362</v>
      </c>
      <c r="J2125" s="1" t="s">
        <v>8567</v>
      </c>
      <c r="K2125" s="1">
        <v>0.00384685280460053</v>
      </c>
    </row>
    <row r="2126">
      <c r="A2126" s="1" t="s">
        <v>6267</v>
      </c>
      <c r="B2126" s="1">
        <v>0.00328868200550163</v>
      </c>
      <c r="D2126" s="1" t="s">
        <v>14768</v>
      </c>
      <c r="E2126" s="1">
        <v>0.00532987635665683</v>
      </c>
      <c r="G2126" s="1" t="s">
        <v>3644</v>
      </c>
      <c r="H2126" s="1">
        <v>0.00521921651347362</v>
      </c>
      <c r="J2126" s="1" t="s">
        <v>8631</v>
      </c>
      <c r="K2126" s="1">
        <v>0.00384685280460053</v>
      </c>
    </row>
    <row r="2127">
      <c r="A2127" s="1" t="s">
        <v>6324</v>
      </c>
      <c r="B2127" s="1">
        <v>0.00328868200550163</v>
      </c>
      <c r="D2127" s="1" t="s">
        <v>3648</v>
      </c>
      <c r="E2127" s="1">
        <v>0.00530616267272164</v>
      </c>
      <c r="G2127" s="1" t="s">
        <v>6646</v>
      </c>
      <c r="H2127" s="1">
        <v>0.00521921651347362</v>
      </c>
      <c r="J2127" s="1" t="s">
        <v>8637</v>
      </c>
      <c r="K2127" s="1">
        <v>0.00384685280460053</v>
      </c>
    </row>
    <row r="2128">
      <c r="A2128" s="1" t="s">
        <v>6338</v>
      </c>
      <c r="B2128" s="1">
        <v>0.00328868200550163</v>
      </c>
      <c r="D2128" s="1" t="s">
        <v>4677</v>
      </c>
      <c r="E2128" s="1">
        <v>0.00530616267272164</v>
      </c>
      <c r="G2128" s="1" t="s">
        <v>4005</v>
      </c>
      <c r="H2128" s="1">
        <v>0.00521921651347362</v>
      </c>
      <c r="J2128" s="1" t="s">
        <v>8656</v>
      </c>
      <c r="K2128" s="1">
        <v>0.00384685280460053</v>
      </c>
    </row>
    <row r="2129">
      <c r="A2129" s="1" t="s">
        <v>6355</v>
      </c>
      <c r="B2129" s="1">
        <v>0.00328868200550163</v>
      </c>
      <c r="D2129" s="1" t="s">
        <v>16290</v>
      </c>
      <c r="E2129" s="1">
        <v>0.00530616267272164</v>
      </c>
      <c r="G2129" s="1" t="s">
        <v>16972</v>
      </c>
      <c r="H2129" s="1">
        <v>0.00521921651347362</v>
      </c>
      <c r="J2129" s="1" t="s">
        <v>8681</v>
      </c>
      <c r="K2129" s="1">
        <v>0.00384685280460053</v>
      </c>
    </row>
    <row r="2130">
      <c r="A2130" s="1" t="s">
        <v>6363</v>
      </c>
      <c r="B2130" s="1">
        <v>0.00328868200550163</v>
      </c>
      <c r="D2130" s="1" t="s">
        <v>4266</v>
      </c>
      <c r="E2130" s="1">
        <v>0.00528331149825047</v>
      </c>
      <c r="G2130" s="1" t="s">
        <v>13725</v>
      </c>
      <c r="H2130" s="1">
        <v>0.00521921651347362</v>
      </c>
      <c r="J2130" s="1" t="s">
        <v>8720</v>
      </c>
      <c r="K2130" s="1">
        <v>0.00384685280460053</v>
      </c>
    </row>
    <row r="2131">
      <c r="A2131" s="1" t="s">
        <v>6375</v>
      </c>
      <c r="B2131" s="1">
        <v>0.00328868200550163</v>
      </c>
      <c r="D2131" s="1" t="s">
        <v>17106</v>
      </c>
      <c r="E2131" s="1">
        <v>0.00528331149825047</v>
      </c>
      <c r="G2131" s="1" t="s">
        <v>6752</v>
      </c>
      <c r="H2131" s="1">
        <v>0.00521921651347362</v>
      </c>
      <c r="J2131" s="1" t="s">
        <v>8726</v>
      </c>
      <c r="K2131" s="1">
        <v>0.00384685280460053</v>
      </c>
    </row>
    <row r="2132">
      <c r="A2132" s="1" t="s">
        <v>6377</v>
      </c>
      <c r="B2132" s="1">
        <v>0.00328868200550163</v>
      </c>
      <c r="D2132" s="1" t="s">
        <v>2029</v>
      </c>
      <c r="E2132" s="1">
        <v>0.00527545887432811</v>
      </c>
      <c r="G2132" s="1" t="s">
        <v>4247</v>
      </c>
      <c r="H2132" s="1">
        <v>0.00521921651347362</v>
      </c>
      <c r="J2132" s="1" t="s">
        <v>8738</v>
      </c>
      <c r="K2132" s="1">
        <v>0.00384685280460053</v>
      </c>
    </row>
    <row r="2133">
      <c r="A2133" s="1" t="s">
        <v>6399</v>
      </c>
      <c r="B2133" s="1">
        <v>0.00328868200550163</v>
      </c>
      <c r="D2133" s="1" t="s">
        <v>2893</v>
      </c>
      <c r="E2133" s="1">
        <v>0.00523996065220149</v>
      </c>
      <c r="G2133" s="1" t="s">
        <v>17499</v>
      </c>
      <c r="H2133" s="1">
        <v>0.00521921651347362</v>
      </c>
      <c r="J2133" s="1" t="s">
        <v>8752</v>
      </c>
      <c r="K2133" s="1">
        <v>0.00384685280460053</v>
      </c>
    </row>
    <row r="2134">
      <c r="A2134" s="1" t="s">
        <v>6424</v>
      </c>
      <c r="B2134" s="1">
        <v>0.00328868200550163</v>
      </c>
      <c r="D2134" s="1" t="s">
        <v>13206</v>
      </c>
      <c r="E2134" s="1">
        <v>0.00523996065220149</v>
      </c>
      <c r="G2134" s="1" t="s">
        <v>4827</v>
      </c>
      <c r="H2134" s="1">
        <v>0.00521921651347362</v>
      </c>
      <c r="J2134" s="1" t="s">
        <v>8756</v>
      </c>
      <c r="K2134" s="1">
        <v>0.00384685280460053</v>
      </c>
    </row>
    <row r="2135">
      <c r="A2135" s="1" t="s">
        <v>6447</v>
      </c>
      <c r="B2135" s="1">
        <v>0.00328868200550163</v>
      </c>
      <c r="D2135" s="1" t="s">
        <v>5817</v>
      </c>
      <c r="E2135" s="1">
        <v>0.00521935755900451</v>
      </c>
      <c r="G2135" s="1" t="s">
        <v>13835</v>
      </c>
      <c r="H2135" s="1">
        <v>0.00521921651347362</v>
      </c>
      <c r="J2135" s="1" t="s">
        <v>8763</v>
      </c>
      <c r="K2135" s="1">
        <v>0.00384685280460053</v>
      </c>
    </row>
    <row r="2136">
      <c r="A2136" s="1" t="s">
        <v>6451</v>
      </c>
      <c r="B2136" s="1">
        <v>0.00328868200550163</v>
      </c>
      <c r="D2136" s="1" t="s">
        <v>6279</v>
      </c>
      <c r="E2136" s="1">
        <v>0.00520614871775725</v>
      </c>
      <c r="G2136" s="1" t="s">
        <v>10908</v>
      </c>
      <c r="H2136" s="1">
        <v>0.00521921651347362</v>
      </c>
      <c r="J2136" s="1" t="s">
        <v>8778</v>
      </c>
      <c r="K2136" s="1">
        <v>0.00384685280460053</v>
      </c>
    </row>
    <row r="2137">
      <c r="A2137" s="1" t="s">
        <v>6454</v>
      </c>
      <c r="B2137" s="1">
        <v>0.00328868200550163</v>
      </c>
      <c r="D2137" s="1" t="s">
        <v>6459</v>
      </c>
      <c r="E2137" s="1">
        <v>0.00520614871775725</v>
      </c>
      <c r="G2137" s="1" t="s">
        <v>17738</v>
      </c>
      <c r="H2137" s="1">
        <v>0.00521921651347362</v>
      </c>
      <c r="J2137" s="1" t="s">
        <v>8787</v>
      </c>
      <c r="K2137" s="1">
        <v>0.00384685280460053</v>
      </c>
    </row>
    <row r="2138">
      <c r="A2138" s="1" t="s">
        <v>6462</v>
      </c>
      <c r="B2138" s="1">
        <v>0.00328868200550163</v>
      </c>
      <c r="D2138" s="1" t="s">
        <v>6558</v>
      </c>
      <c r="E2138" s="1">
        <v>0.00520614871775725</v>
      </c>
      <c r="G2138" s="1" t="s">
        <v>7387</v>
      </c>
      <c r="H2138" s="1">
        <v>0.00521921651347362</v>
      </c>
      <c r="J2138" s="1" t="s">
        <v>8798</v>
      </c>
      <c r="K2138" s="1">
        <v>0.00384685280460053</v>
      </c>
    </row>
    <row r="2139">
      <c r="A2139" s="1" t="s">
        <v>6475</v>
      </c>
      <c r="B2139" s="1">
        <v>0.00328868200550163</v>
      </c>
      <c r="D2139" s="1" t="s">
        <v>5367</v>
      </c>
      <c r="E2139" s="1">
        <v>0.00520614871775725</v>
      </c>
      <c r="G2139" s="1" t="s">
        <v>7922</v>
      </c>
      <c r="H2139" s="1">
        <v>0.00521921651347362</v>
      </c>
      <c r="J2139" s="1" t="s">
        <v>8802</v>
      </c>
      <c r="K2139" s="1">
        <v>0.00384685280460053</v>
      </c>
    </row>
    <row r="2140">
      <c r="A2140" s="1" t="s">
        <v>6487</v>
      </c>
      <c r="B2140" s="1">
        <v>0.00328868200550163</v>
      </c>
      <c r="D2140" s="1" t="s">
        <v>3898</v>
      </c>
      <c r="E2140" s="1">
        <v>0.00520614871775725</v>
      </c>
      <c r="G2140" s="1" t="s">
        <v>14219</v>
      </c>
      <c r="H2140" s="1">
        <v>0.00521921651347362</v>
      </c>
      <c r="J2140" s="1" t="s">
        <v>8807</v>
      </c>
      <c r="K2140" s="1">
        <v>0.00384685280460053</v>
      </c>
    </row>
    <row r="2141">
      <c r="A2141" s="1" t="s">
        <v>6491</v>
      </c>
      <c r="B2141" s="1">
        <v>0.00328868200550163</v>
      </c>
      <c r="D2141" s="1" t="s">
        <v>7780</v>
      </c>
      <c r="E2141" s="1">
        <v>0.00520614871775725</v>
      </c>
      <c r="G2141" s="1" t="s">
        <v>6861</v>
      </c>
      <c r="H2141" s="1">
        <v>0.00521921651347362</v>
      </c>
      <c r="J2141" s="1" t="s">
        <v>8812</v>
      </c>
      <c r="K2141" s="1">
        <v>0.00384685280460053</v>
      </c>
    </row>
    <row r="2142">
      <c r="A2142" s="1" t="s">
        <v>6508</v>
      </c>
      <c r="B2142" s="1">
        <v>0.00328868200550163</v>
      </c>
      <c r="D2142" s="1" t="s">
        <v>7925</v>
      </c>
      <c r="E2142" s="1">
        <v>0.00520614871775725</v>
      </c>
      <c r="G2142" s="1" t="s">
        <v>11563</v>
      </c>
      <c r="H2142" s="1">
        <v>0.00521921651347362</v>
      </c>
      <c r="J2142" s="1" t="s">
        <v>8825</v>
      </c>
      <c r="K2142" s="1">
        <v>0.00384685280460053</v>
      </c>
    </row>
    <row r="2143">
      <c r="A2143" s="1" t="s">
        <v>6519</v>
      </c>
      <c r="B2143" s="1">
        <v>0.00328868200550163</v>
      </c>
      <c r="D2143" s="1" t="s">
        <v>8029</v>
      </c>
      <c r="E2143" s="1">
        <v>0.00520614871775725</v>
      </c>
      <c r="G2143" s="1" t="s">
        <v>17984</v>
      </c>
      <c r="H2143" s="1">
        <v>0.00521921651347362</v>
      </c>
      <c r="J2143" s="1" t="s">
        <v>8863</v>
      </c>
      <c r="K2143" s="1">
        <v>0.00384685280460053</v>
      </c>
    </row>
    <row r="2144">
      <c r="A2144" s="1" t="s">
        <v>6523</v>
      </c>
      <c r="B2144" s="1">
        <v>0.00328868200550163</v>
      </c>
      <c r="D2144" s="1" t="s">
        <v>9011</v>
      </c>
      <c r="E2144" s="1">
        <v>0.00520614871775725</v>
      </c>
      <c r="G2144" s="1" t="s">
        <v>11610</v>
      </c>
      <c r="H2144" s="1">
        <v>0.00521921651347362</v>
      </c>
      <c r="J2144" s="1" t="s">
        <v>8875</v>
      </c>
      <c r="K2144" s="1">
        <v>0.00384685280460053</v>
      </c>
    </row>
    <row r="2145">
      <c r="A2145" s="1" t="s">
        <v>6527</v>
      </c>
      <c r="B2145" s="1">
        <v>0.00328868200550163</v>
      </c>
      <c r="D2145" s="1" t="s">
        <v>9137</v>
      </c>
      <c r="E2145" s="1">
        <v>0.00520614871775725</v>
      </c>
      <c r="G2145" s="1" t="s">
        <v>10402</v>
      </c>
      <c r="H2145" s="1">
        <v>0.00521921651347362</v>
      </c>
      <c r="J2145" s="1" t="s">
        <v>8879</v>
      </c>
      <c r="K2145" s="1">
        <v>0.00384685280460053</v>
      </c>
    </row>
    <row r="2146">
      <c r="A2146" s="1" t="s">
        <v>6544</v>
      </c>
      <c r="B2146" s="1">
        <v>0.00328868200550163</v>
      </c>
      <c r="D2146" s="1" t="s">
        <v>9193</v>
      </c>
      <c r="E2146" s="1">
        <v>0.00520614871775725</v>
      </c>
      <c r="G2146" s="1" t="s">
        <v>9978</v>
      </c>
      <c r="H2146" s="1">
        <v>0.00521921651347362</v>
      </c>
      <c r="J2146" s="1" t="s">
        <v>8883</v>
      </c>
      <c r="K2146" s="1">
        <v>0.00384685280460053</v>
      </c>
    </row>
    <row r="2147">
      <c r="A2147" s="1" t="s">
        <v>6546</v>
      </c>
      <c r="B2147" s="1">
        <v>0.00328868200550163</v>
      </c>
      <c r="D2147" s="1" t="s">
        <v>9606</v>
      </c>
      <c r="E2147" s="1">
        <v>0.00520614871775725</v>
      </c>
      <c r="G2147" s="1" t="s">
        <v>14610</v>
      </c>
      <c r="H2147" s="1">
        <v>0.00521921651347362</v>
      </c>
      <c r="J2147" s="1" t="s">
        <v>8895</v>
      </c>
      <c r="K2147" s="1">
        <v>0.00384685280460053</v>
      </c>
    </row>
    <row r="2148">
      <c r="A2148" s="1" t="s">
        <v>6557</v>
      </c>
      <c r="B2148" s="1">
        <v>0.00328868200550163</v>
      </c>
      <c r="D2148" s="1" t="s">
        <v>9744</v>
      </c>
      <c r="E2148" s="1">
        <v>0.00520614871775725</v>
      </c>
      <c r="G2148" s="1" t="s">
        <v>18506</v>
      </c>
      <c r="H2148" s="1">
        <v>0.00521921651347362</v>
      </c>
      <c r="J2148" s="1" t="s">
        <v>8943</v>
      </c>
      <c r="K2148" s="1">
        <v>0.00384685280460053</v>
      </c>
    </row>
    <row r="2149">
      <c r="A2149" s="1" t="s">
        <v>6560</v>
      </c>
      <c r="B2149" s="1">
        <v>0.00328868200550163</v>
      </c>
      <c r="D2149" s="1" t="s">
        <v>4549</v>
      </c>
      <c r="E2149" s="1">
        <v>0.00520614871775725</v>
      </c>
      <c r="G2149" s="1" t="s">
        <v>18846</v>
      </c>
      <c r="H2149" s="1">
        <v>0.00521921651347362</v>
      </c>
      <c r="J2149" s="1" t="s">
        <v>8947</v>
      </c>
      <c r="K2149" s="1">
        <v>0.00384685280460053</v>
      </c>
    </row>
    <row r="2150">
      <c r="A2150" s="1" t="s">
        <v>6626</v>
      </c>
      <c r="B2150" s="1">
        <v>0.00328868200550163</v>
      </c>
      <c r="D2150" s="1" t="s">
        <v>10500</v>
      </c>
      <c r="E2150" s="1">
        <v>0.00520614871775725</v>
      </c>
      <c r="G2150" s="1" t="s">
        <v>7270</v>
      </c>
      <c r="H2150" s="1">
        <v>0.00521921651347362</v>
      </c>
      <c r="J2150" s="1" t="s">
        <v>8957</v>
      </c>
      <c r="K2150" s="1">
        <v>0.00384685280460053</v>
      </c>
    </row>
    <row r="2151">
      <c r="A2151" s="1" t="s">
        <v>6629</v>
      </c>
      <c r="B2151" s="1">
        <v>0.00328868200550163</v>
      </c>
      <c r="D2151" s="1" t="s">
        <v>4844</v>
      </c>
      <c r="E2151" s="1">
        <v>0.00520614871775725</v>
      </c>
      <c r="G2151" s="1" t="s">
        <v>8008</v>
      </c>
      <c r="H2151" s="1">
        <v>0.00521921651347362</v>
      </c>
      <c r="J2151" s="1" t="s">
        <v>8973</v>
      </c>
      <c r="K2151" s="1">
        <v>0.00384685280460053</v>
      </c>
    </row>
    <row r="2152">
      <c r="A2152" s="1" t="s">
        <v>6648</v>
      </c>
      <c r="B2152" s="1">
        <v>0.00328868200550163</v>
      </c>
      <c r="D2152" s="1" t="s">
        <v>10806</v>
      </c>
      <c r="E2152" s="1">
        <v>0.00520614871775725</v>
      </c>
      <c r="G2152" s="1" t="s">
        <v>4489</v>
      </c>
      <c r="H2152" s="1">
        <v>0.00521921651347362</v>
      </c>
      <c r="J2152" s="1" t="s">
        <v>8979</v>
      </c>
      <c r="K2152" s="1">
        <v>0.00384685280460053</v>
      </c>
    </row>
    <row r="2153">
      <c r="A2153" s="1" t="s">
        <v>6669</v>
      </c>
      <c r="B2153" s="1">
        <v>0.00328868200550163</v>
      </c>
      <c r="D2153" s="1" t="s">
        <v>10887</v>
      </c>
      <c r="E2153" s="1">
        <v>0.00520614871775725</v>
      </c>
      <c r="G2153" s="1" t="s">
        <v>9362</v>
      </c>
      <c r="H2153" s="1">
        <v>0.00521921651347362</v>
      </c>
      <c r="J2153" s="1" t="s">
        <v>9035</v>
      </c>
      <c r="K2153" s="1">
        <v>0.00384685280460053</v>
      </c>
    </row>
    <row r="2154">
      <c r="A2154" s="1" t="s">
        <v>6692</v>
      </c>
      <c r="B2154" s="1">
        <v>0.00328868200550163</v>
      </c>
      <c r="D2154" s="1" t="s">
        <v>10971</v>
      </c>
      <c r="E2154" s="1">
        <v>0.00520614871775725</v>
      </c>
      <c r="G2154" s="1" t="s">
        <v>9507</v>
      </c>
      <c r="H2154" s="1">
        <v>0.00521921651347362</v>
      </c>
      <c r="J2154" s="1" t="s">
        <v>9064</v>
      </c>
      <c r="K2154" s="1">
        <v>0.00384685280460053</v>
      </c>
    </row>
    <row r="2155">
      <c r="A2155" s="1" t="s">
        <v>6701</v>
      </c>
      <c r="B2155" s="1">
        <v>0.00328868200550163</v>
      </c>
      <c r="D2155" s="1" t="s">
        <v>11294</v>
      </c>
      <c r="E2155" s="1">
        <v>0.00520614871775725</v>
      </c>
      <c r="G2155" s="1" t="s">
        <v>9648</v>
      </c>
      <c r="H2155" s="1">
        <v>0.00521921651347362</v>
      </c>
      <c r="J2155" s="1" t="s">
        <v>9073</v>
      </c>
      <c r="K2155" s="1">
        <v>0.00384685280460053</v>
      </c>
    </row>
    <row r="2156">
      <c r="A2156" s="1" t="s">
        <v>6729</v>
      </c>
      <c r="B2156" s="1">
        <v>0.00328868200550163</v>
      </c>
      <c r="D2156" s="1" t="s">
        <v>11431</v>
      </c>
      <c r="E2156" s="1">
        <v>0.00520614871775725</v>
      </c>
      <c r="G2156" s="1" t="s">
        <v>10385</v>
      </c>
      <c r="H2156" s="1">
        <v>0.00521921651347362</v>
      </c>
      <c r="J2156" s="1" t="s">
        <v>9076</v>
      </c>
      <c r="K2156" s="1">
        <v>0.00384685280460053</v>
      </c>
    </row>
    <row r="2157">
      <c r="A2157" s="1" t="s">
        <v>6732</v>
      </c>
      <c r="B2157" s="1">
        <v>0.00328868200550163</v>
      </c>
      <c r="D2157" s="1" t="s">
        <v>11456</v>
      </c>
      <c r="E2157" s="1">
        <v>0.00520614871775725</v>
      </c>
      <c r="G2157" s="1" t="s">
        <v>10873</v>
      </c>
      <c r="H2157" s="1">
        <v>0.00521921651347362</v>
      </c>
      <c r="J2157" s="1" t="s">
        <v>9093</v>
      </c>
      <c r="K2157" s="1">
        <v>0.00384685280460053</v>
      </c>
    </row>
    <row r="2158">
      <c r="A2158" s="1" t="s">
        <v>6765</v>
      </c>
      <c r="B2158" s="1">
        <v>0.00328868200550163</v>
      </c>
      <c r="D2158" s="1" t="s">
        <v>12122</v>
      </c>
      <c r="E2158" s="1">
        <v>0.00520614871775725</v>
      </c>
      <c r="G2158" s="1" t="s">
        <v>7112</v>
      </c>
      <c r="H2158" s="1">
        <v>0.00521921651347362</v>
      </c>
      <c r="J2158" s="1" t="s">
        <v>9104</v>
      </c>
      <c r="K2158" s="1">
        <v>0.00384685280460053</v>
      </c>
    </row>
    <row r="2159">
      <c r="A2159" s="1" t="s">
        <v>6769</v>
      </c>
      <c r="B2159" s="1">
        <v>0.00328868200550163</v>
      </c>
      <c r="D2159" s="1" t="s">
        <v>12151</v>
      </c>
      <c r="E2159" s="1">
        <v>0.00520614871775725</v>
      </c>
      <c r="G2159" s="1" t="s">
        <v>12048</v>
      </c>
      <c r="H2159" s="1">
        <v>0.00521921651347362</v>
      </c>
      <c r="J2159" s="1" t="s">
        <v>9114</v>
      </c>
      <c r="K2159" s="1">
        <v>0.00384685280460053</v>
      </c>
    </row>
    <row r="2160">
      <c r="A2160" s="1" t="s">
        <v>6780</v>
      </c>
      <c r="B2160" s="1">
        <v>0.00328868200550163</v>
      </c>
      <c r="D2160" s="1" t="s">
        <v>12503</v>
      </c>
      <c r="E2160" s="1">
        <v>0.00520614871775725</v>
      </c>
      <c r="G2160" s="1" t="s">
        <v>15306</v>
      </c>
      <c r="H2160" s="1">
        <v>0.00521921651347362</v>
      </c>
      <c r="J2160" s="1" t="s">
        <v>9146</v>
      </c>
      <c r="K2160" s="1">
        <v>0.00384685280460053</v>
      </c>
    </row>
    <row r="2161">
      <c r="A2161" s="1" t="s">
        <v>6789</v>
      </c>
      <c r="B2161" s="1">
        <v>0.00328868200550163</v>
      </c>
      <c r="D2161" s="1" t="s">
        <v>12635</v>
      </c>
      <c r="E2161" s="1">
        <v>0.00520614871775725</v>
      </c>
      <c r="G2161" s="1" t="s">
        <v>8935</v>
      </c>
      <c r="H2161" s="1">
        <v>0.00521921651347362</v>
      </c>
      <c r="J2161" s="1" t="s">
        <v>9150</v>
      </c>
      <c r="K2161" s="1">
        <v>0.00384685280460053</v>
      </c>
    </row>
    <row r="2162">
      <c r="A2162" s="1" t="s">
        <v>6801</v>
      </c>
      <c r="B2162" s="1">
        <v>0.00328868200550163</v>
      </c>
      <c r="D2162" s="1" t="s">
        <v>12785</v>
      </c>
      <c r="E2162" s="1">
        <v>0.00520614871775725</v>
      </c>
      <c r="G2162" s="1" t="s">
        <v>15873</v>
      </c>
      <c r="H2162" s="1">
        <v>0.00521921651347362</v>
      </c>
      <c r="J2162" s="1" t="s">
        <v>9198</v>
      </c>
      <c r="K2162" s="1">
        <v>0.00384685280460053</v>
      </c>
    </row>
    <row r="2163">
      <c r="A2163" s="1" t="s">
        <v>6803</v>
      </c>
      <c r="B2163" s="1">
        <v>0.00328868200550163</v>
      </c>
      <c r="D2163" s="1" t="s">
        <v>12912</v>
      </c>
      <c r="E2163" s="1">
        <v>0.00520614871775725</v>
      </c>
      <c r="G2163" s="1" t="s">
        <v>15992</v>
      </c>
      <c r="H2163" s="1">
        <v>0.00521921651347362</v>
      </c>
      <c r="J2163" s="1" t="s">
        <v>9204</v>
      </c>
      <c r="K2163" s="1">
        <v>0.00384685280460053</v>
      </c>
    </row>
    <row r="2164">
      <c r="A2164" s="1" t="s">
        <v>6812</v>
      </c>
      <c r="B2164" s="1">
        <v>0.00328868200550163</v>
      </c>
      <c r="D2164" s="1" t="s">
        <v>12935</v>
      </c>
      <c r="E2164" s="1">
        <v>0.00520614871775725</v>
      </c>
      <c r="G2164" s="1" t="s">
        <v>16018</v>
      </c>
      <c r="H2164" s="1">
        <v>0.00521921651347362</v>
      </c>
      <c r="J2164" s="1" t="s">
        <v>9212</v>
      </c>
      <c r="K2164" s="1">
        <v>0.00384685280460053</v>
      </c>
    </row>
    <row r="2165">
      <c r="A2165" s="1" t="s">
        <v>6815</v>
      </c>
      <c r="B2165" s="1">
        <v>0.00328868200550163</v>
      </c>
      <c r="D2165" s="1" t="s">
        <v>13084</v>
      </c>
      <c r="E2165" s="1">
        <v>0.00520614871775725</v>
      </c>
      <c r="G2165" s="1" t="s">
        <v>6088</v>
      </c>
      <c r="H2165" s="1">
        <v>0.0052001583016303</v>
      </c>
      <c r="J2165" s="1" t="s">
        <v>9215</v>
      </c>
      <c r="K2165" s="1">
        <v>0.00384685280460053</v>
      </c>
    </row>
    <row r="2166">
      <c r="A2166" s="1" t="s">
        <v>6849</v>
      </c>
      <c r="B2166" s="1">
        <v>0.00328868200550163</v>
      </c>
      <c r="D2166" s="1" t="s">
        <v>13349</v>
      </c>
      <c r="E2166" s="1">
        <v>0.00520614871775725</v>
      </c>
      <c r="G2166" s="1" t="s">
        <v>17944</v>
      </c>
      <c r="H2166" s="1">
        <v>0.0052001583016303</v>
      </c>
      <c r="J2166" s="1" t="s">
        <v>9262</v>
      </c>
      <c r="K2166" s="1">
        <v>0.00384685280460053</v>
      </c>
    </row>
    <row r="2167">
      <c r="A2167" s="1" t="s">
        <v>6855</v>
      </c>
      <c r="B2167" s="1">
        <v>0.00328868200550163</v>
      </c>
      <c r="D2167" s="1" t="s">
        <v>13408</v>
      </c>
      <c r="E2167" s="1">
        <v>0.00520614871775725</v>
      </c>
      <c r="G2167" s="1" t="s">
        <v>3453</v>
      </c>
      <c r="H2167" s="1">
        <v>0.0052001583016303</v>
      </c>
      <c r="J2167" s="1" t="s">
        <v>9290</v>
      </c>
      <c r="K2167" s="1">
        <v>0.00384685280460053</v>
      </c>
    </row>
    <row r="2168">
      <c r="A2168" s="1" t="s">
        <v>6863</v>
      </c>
      <c r="B2168" s="1">
        <v>0.00328868200550163</v>
      </c>
      <c r="D2168" s="1" t="s">
        <v>13485</v>
      </c>
      <c r="E2168" s="1">
        <v>0.00520614871775725</v>
      </c>
      <c r="G2168" s="1" t="s">
        <v>2602</v>
      </c>
      <c r="H2168" s="1">
        <v>0.00517702175921806</v>
      </c>
      <c r="J2168" s="1" t="s">
        <v>9300</v>
      </c>
      <c r="K2168" s="1">
        <v>0.00384685280460053</v>
      </c>
    </row>
    <row r="2169">
      <c r="A2169" s="1" t="s">
        <v>6885</v>
      </c>
      <c r="B2169" s="1">
        <v>0.00328868200550163</v>
      </c>
      <c r="D2169" s="1" t="s">
        <v>5508</v>
      </c>
      <c r="E2169" s="1">
        <v>0.00520614871775725</v>
      </c>
      <c r="G2169" s="1" t="s">
        <v>13742</v>
      </c>
      <c r="H2169" s="1">
        <v>0.00517702175921806</v>
      </c>
      <c r="J2169" s="1" t="s">
        <v>9336</v>
      </c>
      <c r="K2169" s="1">
        <v>0.00384685280460053</v>
      </c>
    </row>
    <row r="2170">
      <c r="A2170" s="1" t="s">
        <v>6931</v>
      </c>
      <c r="B2170" s="1">
        <v>0.00328868200550163</v>
      </c>
      <c r="D2170" s="1" t="s">
        <v>5538</v>
      </c>
      <c r="E2170" s="1">
        <v>0.00520614871775725</v>
      </c>
      <c r="G2170" s="1" t="s">
        <v>2679</v>
      </c>
      <c r="H2170" s="1">
        <v>0.00515472673459148</v>
      </c>
      <c r="J2170" s="1" t="s">
        <v>9351</v>
      </c>
      <c r="K2170" s="1">
        <v>0.00384685280460053</v>
      </c>
    </row>
    <row r="2171">
      <c r="A2171" s="1" t="s">
        <v>6935</v>
      </c>
      <c r="B2171" s="1">
        <v>0.00328868200550163</v>
      </c>
      <c r="D2171" s="1" t="s">
        <v>5562</v>
      </c>
      <c r="E2171" s="1">
        <v>0.00520614871775725</v>
      </c>
      <c r="G2171" s="1" t="s">
        <v>2425</v>
      </c>
      <c r="H2171" s="1">
        <v>0.00515472673459148</v>
      </c>
      <c r="J2171" s="1" t="s">
        <v>9378</v>
      </c>
      <c r="K2171" s="1">
        <v>0.00384685280460053</v>
      </c>
    </row>
    <row r="2172">
      <c r="A2172" s="1" t="s">
        <v>6939</v>
      </c>
      <c r="B2172" s="1">
        <v>0.00328868200550163</v>
      </c>
      <c r="D2172" s="1" t="s">
        <v>11536</v>
      </c>
      <c r="E2172" s="1">
        <v>0.00520614871775725</v>
      </c>
      <c r="G2172" s="1" t="s">
        <v>5706</v>
      </c>
      <c r="H2172" s="1">
        <v>0.00513321415501125</v>
      </c>
      <c r="J2172" s="1" t="s">
        <v>9398</v>
      </c>
      <c r="K2172" s="1">
        <v>0.00384685280460053</v>
      </c>
    </row>
    <row r="2173">
      <c r="A2173" s="1" t="s">
        <v>6950</v>
      </c>
      <c r="B2173" s="1">
        <v>0.00328868200550163</v>
      </c>
      <c r="D2173" s="1" t="s">
        <v>13846</v>
      </c>
      <c r="E2173" s="1">
        <v>0.00520614871775725</v>
      </c>
      <c r="G2173" s="1" t="s">
        <v>2230</v>
      </c>
      <c r="H2173" s="1">
        <v>0.00513321415501125</v>
      </c>
      <c r="J2173" s="1" t="s">
        <v>9455</v>
      </c>
      <c r="K2173" s="1">
        <v>0.00384685280460053</v>
      </c>
    </row>
    <row r="2174">
      <c r="A2174" s="1" t="s">
        <v>6980</v>
      </c>
      <c r="B2174" s="1">
        <v>0.00328868200550163</v>
      </c>
      <c r="D2174" s="1" t="s">
        <v>5632</v>
      </c>
      <c r="E2174" s="1">
        <v>0.00520614871775725</v>
      </c>
      <c r="G2174" s="1" t="s">
        <v>10746</v>
      </c>
      <c r="H2174" s="1">
        <v>0.00513321415501125</v>
      </c>
      <c r="J2174" s="1" t="s">
        <v>9467</v>
      </c>
      <c r="K2174" s="1">
        <v>0.00384685280460053</v>
      </c>
    </row>
    <row r="2175">
      <c r="A2175" s="1" t="s">
        <v>7012</v>
      </c>
      <c r="B2175" s="1">
        <v>0.00328868200550163</v>
      </c>
      <c r="D2175" s="1" t="s">
        <v>13932</v>
      </c>
      <c r="E2175" s="1">
        <v>0.00520614871775725</v>
      </c>
      <c r="G2175" s="1" t="s">
        <v>5217</v>
      </c>
      <c r="H2175" s="1">
        <v>0.00511243095756417</v>
      </c>
      <c r="J2175" s="1" t="s">
        <v>9478</v>
      </c>
      <c r="K2175" s="1">
        <v>0.00384685280460053</v>
      </c>
    </row>
    <row r="2176">
      <c r="A2176" s="1" t="s">
        <v>7048</v>
      </c>
      <c r="B2176" s="1">
        <v>0.00328868200550163</v>
      </c>
      <c r="D2176" s="1" t="s">
        <v>13946</v>
      </c>
      <c r="E2176" s="1">
        <v>0.00520614871775725</v>
      </c>
      <c r="G2176" s="1" t="s">
        <v>5300</v>
      </c>
      <c r="H2176" s="1">
        <v>0.00511243095756417</v>
      </c>
      <c r="J2176" s="1" t="s">
        <v>9481</v>
      </c>
      <c r="K2176" s="1">
        <v>0.00384685280460053</v>
      </c>
    </row>
    <row r="2177">
      <c r="A2177" s="1" t="s">
        <v>7068</v>
      </c>
      <c r="B2177" s="1">
        <v>0.00328868200550163</v>
      </c>
      <c r="D2177" s="1" t="s">
        <v>4105</v>
      </c>
      <c r="E2177" s="1">
        <v>0.00520614871775725</v>
      </c>
      <c r="G2177" s="1" t="s">
        <v>6889</v>
      </c>
      <c r="H2177" s="1">
        <v>0.00511243095756417</v>
      </c>
      <c r="J2177" s="1" t="s">
        <v>9500</v>
      </c>
      <c r="K2177" s="1">
        <v>0.00384685280460053</v>
      </c>
    </row>
    <row r="2178">
      <c r="A2178" s="1" t="s">
        <v>7075</v>
      </c>
      <c r="B2178" s="1">
        <v>0.00328868200550163</v>
      </c>
      <c r="D2178" s="1" t="s">
        <v>14803</v>
      </c>
      <c r="E2178" s="1">
        <v>0.00520614871775725</v>
      </c>
      <c r="G2178" s="1" t="s">
        <v>4209</v>
      </c>
      <c r="H2178" s="1">
        <v>0.00511243095756417</v>
      </c>
      <c r="J2178" s="1" t="s">
        <v>9518</v>
      </c>
      <c r="K2178" s="1">
        <v>0.00384685280460053</v>
      </c>
    </row>
    <row r="2179">
      <c r="A2179" s="1" t="s">
        <v>7081</v>
      </c>
      <c r="B2179" s="1">
        <v>0.00328868200550163</v>
      </c>
      <c r="D2179" s="1" t="s">
        <v>15198</v>
      </c>
      <c r="E2179" s="1">
        <v>0.00520614871775725</v>
      </c>
      <c r="G2179" s="1" t="s">
        <v>2561</v>
      </c>
      <c r="H2179" s="1">
        <v>0.0050923293006104</v>
      </c>
      <c r="J2179" s="1" t="s">
        <v>9612</v>
      </c>
      <c r="K2179" s="1">
        <v>0.00384685280460053</v>
      </c>
    </row>
    <row r="2180">
      <c r="A2180" s="1" t="s">
        <v>7101</v>
      </c>
      <c r="B2180" s="1">
        <v>0.00328868200550163</v>
      </c>
      <c r="D2180" s="1" t="s">
        <v>15383</v>
      </c>
      <c r="E2180" s="1">
        <v>0.00520614871775725</v>
      </c>
      <c r="G2180" s="1" t="s">
        <v>13598</v>
      </c>
      <c r="H2180" s="1">
        <v>0.00507812672806323</v>
      </c>
      <c r="J2180" s="1" t="s">
        <v>9622</v>
      </c>
      <c r="K2180" s="1">
        <v>0.00384685280460053</v>
      </c>
    </row>
    <row r="2181">
      <c r="A2181" s="1" t="s">
        <v>7132</v>
      </c>
      <c r="B2181" s="1">
        <v>0.00328868200550163</v>
      </c>
      <c r="D2181" s="1" t="s">
        <v>15602</v>
      </c>
      <c r="E2181" s="1">
        <v>0.00520614871775725</v>
      </c>
      <c r="G2181" s="1" t="s">
        <v>5642</v>
      </c>
      <c r="H2181" s="1">
        <v>0.00507812672806323</v>
      </c>
      <c r="J2181" s="1" t="s">
        <v>9668</v>
      </c>
      <c r="K2181" s="1">
        <v>0.00384685280460053</v>
      </c>
    </row>
    <row r="2182">
      <c r="A2182" s="1" t="s">
        <v>7151</v>
      </c>
      <c r="B2182" s="1">
        <v>0.00328868200550163</v>
      </c>
      <c r="D2182" s="1" t="s">
        <v>15620</v>
      </c>
      <c r="E2182" s="1">
        <v>0.00520614871775725</v>
      </c>
      <c r="G2182" s="1" t="s">
        <v>3906</v>
      </c>
      <c r="H2182" s="1">
        <v>0.00507812672806323</v>
      </c>
      <c r="J2182" s="1" t="s">
        <v>9720</v>
      </c>
      <c r="K2182" s="1">
        <v>0.00384685280460053</v>
      </c>
    </row>
    <row r="2183">
      <c r="A2183" s="1" t="s">
        <v>7183</v>
      </c>
      <c r="B2183" s="1">
        <v>0.00328868200550163</v>
      </c>
      <c r="D2183" s="1" t="s">
        <v>3521</v>
      </c>
      <c r="E2183" s="1">
        <v>0.00520614871775725</v>
      </c>
      <c r="G2183" s="1" t="s">
        <v>14871</v>
      </c>
      <c r="H2183" s="1">
        <v>0.00507812672806323</v>
      </c>
      <c r="J2183" s="1" t="s">
        <v>9725</v>
      </c>
      <c r="K2183" s="1">
        <v>0.00384685280460053</v>
      </c>
    </row>
    <row r="2184">
      <c r="A2184" s="1" t="s">
        <v>7196</v>
      </c>
      <c r="B2184" s="1">
        <v>0.00328868200550163</v>
      </c>
      <c r="D2184" s="1" t="s">
        <v>16366</v>
      </c>
      <c r="E2184" s="1">
        <v>0.00520614871775725</v>
      </c>
      <c r="G2184" s="1" t="s">
        <v>4779</v>
      </c>
      <c r="H2184" s="1">
        <v>0.00507812672806323</v>
      </c>
      <c r="J2184" s="1" t="s">
        <v>9731</v>
      </c>
      <c r="K2184" s="1">
        <v>0.00384685280460053</v>
      </c>
    </row>
    <row r="2185">
      <c r="A2185" s="1" t="s">
        <v>7227</v>
      </c>
      <c r="B2185" s="1">
        <v>0.00328868200550163</v>
      </c>
      <c r="D2185" s="1" t="s">
        <v>16518</v>
      </c>
      <c r="E2185" s="1">
        <v>0.00520614871775725</v>
      </c>
      <c r="G2185" s="1" t="s">
        <v>6650</v>
      </c>
      <c r="H2185" s="1">
        <v>0.00507812672806323</v>
      </c>
      <c r="J2185" s="1" t="s">
        <v>9758</v>
      </c>
      <c r="K2185" s="1">
        <v>0.00384685280460053</v>
      </c>
    </row>
    <row r="2186">
      <c r="A2186" s="1" t="s">
        <v>7235</v>
      </c>
      <c r="B2186" s="1">
        <v>0.00328868200550163</v>
      </c>
      <c r="D2186" s="1" t="s">
        <v>10894</v>
      </c>
      <c r="E2186" s="1">
        <v>0.00520614871775725</v>
      </c>
      <c r="G2186" s="1" t="s">
        <v>16959</v>
      </c>
      <c r="H2186" s="1">
        <v>0.00507812672806323</v>
      </c>
      <c r="J2186" s="1" t="s">
        <v>9804</v>
      </c>
      <c r="K2186" s="1">
        <v>0.00384685280460053</v>
      </c>
    </row>
    <row r="2187">
      <c r="A2187" s="1" t="s">
        <v>7244</v>
      </c>
      <c r="B2187" s="1">
        <v>0.00328868200550163</v>
      </c>
      <c r="D2187" s="1" t="s">
        <v>16752</v>
      </c>
      <c r="E2187" s="1">
        <v>0.00520614871775725</v>
      </c>
      <c r="G2187" s="1" t="s">
        <v>7902</v>
      </c>
      <c r="H2187" s="1">
        <v>0.00507812672806323</v>
      </c>
      <c r="J2187" s="1" t="s">
        <v>9811</v>
      </c>
      <c r="K2187" s="1">
        <v>0.00384685280460053</v>
      </c>
    </row>
    <row r="2188">
      <c r="A2188" s="1" t="s">
        <v>7300</v>
      </c>
      <c r="B2188" s="1">
        <v>0.00328868200550163</v>
      </c>
      <c r="D2188" s="1" t="s">
        <v>16913</v>
      </c>
      <c r="E2188" s="1">
        <v>0.00520614871775725</v>
      </c>
      <c r="G2188" s="1" t="s">
        <v>17236</v>
      </c>
      <c r="H2188" s="1">
        <v>0.00507812672806323</v>
      </c>
      <c r="J2188" s="1" t="s">
        <v>9839</v>
      </c>
      <c r="K2188" s="1">
        <v>0.00384685280460053</v>
      </c>
    </row>
    <row r="2189">
      <c r="A2189" s="1" t="s">
        <v>7303</v>
      </c>
      <c r="B2189" s="1">
        <v>0.00328868200550163</v>
      </c>
      <c r="D2189" s="1" t="s">
        <v>3248</v>
      </c>
      <c r="E2189" s="1">
        <v>0.00519940864394665</v>
      </c>
      <c r="G2189" s="1" t="s">
        <v>5145</v>
      </c>
      <c r="H2189" s="1">
        <v>0.00507812672806323</v>
      </c>
      <c r="J2189" s="1" t="s">
        <v>9869</v>
      </c>
      <c r="K2189" s="1">
        <v>0.00384685280460053</v>
      </c>
    </row>
    <row r="2190">
      <c r="A2190" s="1" t="s">
        <v>7324</v>
      </c>
      <c r="B2190" s="1">
        <v>0.00328868200550163</v>
      </c>
      <c r="D2190" s="1" t="s">
        <v>6505</v>
      </c>
      <c r="E2190" s="1">
        <v>0.00518007364007185</v>
      </c>
      <c r="G2190" s="1" t="s">
        <v>2731</v>
      </c>
      <c r="H2190" s="1">
        <v>0.00507812672806323</v>
      </c>
      <c r="J2190" s="1" t="s">
        <v>9918</v>
      </c>
      <c r="K2190" s="1">
        <v>0.00384685280460053</v>
      </c>
    </row>
    <row r="2191">
      <c r="A2191" s="1" t="s">
        <v>7407</v>
      </c>
      <c r="B2191" s="1">
        <v>0.00328868200550163</v>
      </c>
      <c r="D2191" s="1" t="s">
        <v>4681</v>
      </c>
      <c r="E2191" s="1">
        <v>0.00518007364007185</v>
      </c>
      <c r="G2191" s="1" t="s">
        <v>10404</v>
      </c>
      <c r="H2191" s="1">
        <v>0.00507812672806323</v>
      </c>
      <c r="J2191" s="1" t="s">
        <v>9959</v>
      </c>
      <c r="K2191" s="1">
        <v>0.00384685280460053</v>
      </c>
    </row>
    <row r="2192">
      <c r="A2192" s="1" t="s">
        <v>7411</v>
      </c>
      <c r="B2192" s="1">
        <v>0.00328868200550163</v>
      </c>
      <c r="D2192" s="1" t="s">
        <v>11760</v>
      </c>
      <c r="E2192" s="1">
        <v>0.00518007364007185</v>
      </c>
      <c r="G2192" s="1" t="s">
        <v>2575</v>
      </c>
      <c r="H2192" s="1">
        <v>0.00507812672806323</v>
      </c>
      <c r="J2192" s="1" t="s">
        <v>9966</v>
      </c>
      <c r="K2192" s="1">
        <v>0.00384685280460053</v>
      </c>
    </row>
    <row r="2193">
      <c r="A2193" s="1" t="s">
        <v>7421</v>
      </c>
      <c r="B2193" s="1">
        <v>0.00328868200550163</v>
      </c>
      <c r="D2193" s="1" t="s">
        <v>3703</v>
      </c>
      <c r="E2193" s="1">
        <v>0.00516131588754299</v>
      </c>
      <c r="G2193" s="1" t="s">
        <v>17839</v>
      </c>
      <c r="H2193" s="1">
        <v>0.00507812672806323</v>
      </c>
      <c r="J2193" s="1" t="s">
        <v>9990</v>
      </c>
      <c r="K2193" s="1">
        <v>0.00384685280460053</v>
      </c>
    </row>
    <row r="2194">
      <c r="A2194" s="1" t="s">
        <v>7425</v>
      </c>
      <c r="B2194" s="1">
        <v>0.00328868200550163</v>
      </c>
      <c r="D2194" s="1" t="s">
        <v>3068</v>
      </c>
      <c r="E2194" s="1">
        <v>0.00516131588754299</v>
      </c>
      <c r="G2194" s="1" t="s">
        <v>12285</v>
      </c>
      <c r="H2194" s="1">
        <v>0.00507812672806323</v>
      </c>
      <c r="J2194" s="1" t="s">
        <v>10000</v>
      </c>
      <c r="K2194" s="1">
        <v>0.00384685280460053</v>
      </c>
    </row>
    <row r="2195">
      <c r="A2195" s="1" t="s">
        <v>7429</v>
      </c>
      <c r="B2195" s="1">
        <v>0.00328868200550163</v>
      </c>
      <c r="D2195" s="1" t="s">
        <v>5344</v>
      </c>
      <c r="E2195" s="1">
        <v>0.00516131588754299</v>
      </c>
      <c r="G2195" s="1" t="s">
        <v>6273</v>
      </c>
      <c r="H2195" s="1">
        <v>0.00507812672806323</v>
      </c>
      <c r="J2195" s="1" t="s">
        <v>10016</v>
      </c>
      <c r="K2195" s="1">
        <v>0.00384685280460053</v>
      </c>
    </row>
    <row r="2196">
      <c r="A2196" s="1" t="s">
        <v>7434</v>
      </c>
      <c r="B2196" s="1">
        <v>0.00328868200550163</v>
      </c>
      <c r="D2196" s="1" t="s">
        <v>3817</v>
      </c>
      <c r="E2196" s="1">
        <v>0.0051431019152695</v>
      </c>
      <c r="G2196" s="1" t="s">
        <v>18075</v>
      </c>
      <c r="H2196" s="1">
        <v>0.00507812672806323</v>
      </c>
      <c r="J2196" s="1" t="s">
        <v>10030</v>
      </c>
      <c r="K2196" s="1">
        <v>0.00384685280460053</v>
      </c>
    </row>
    <row r="2197">
      <c r="A2197" s="1" t="s">
        <v>7440</v>
      </c>
      <c r="B2197" s="1">
        <v>0.00328868200550163</v>
      </c>
      <c r="D2197" s="1" t="s">
        <v>5022</v>
      </c>
      <c r="E2197" s="1">
        <v>0.0051431019152695</v>
      </c>
      <c r="G2197" s="1" t="s">
        <v>14847</v>
      </c>
      <c r="H2197" s="1">
        <v>0.00507812672806323</v>
      </c>
      <c r="J2197" s="1" t="s">
        <v>10050</v>
      </c>
      <c r="K2197" s="1">
        <v>0.00384685280460053</v>
      </c>
    </row>
    <row r="2198">
      <c r="A2198" s="1" t="s">
        <v>7447</v>
      </c>
      <c r="B2198" s="1">
        <v>0.00328868200550163</v>
      </c>
      <c r="D2198" s="1" t="s">
        <v>5852</v>
      </c>
      <c r="E2198" s="1">
        <v>0.0051431019152695</v>
      </c>
      <c r="G2198" s="1" t="s">
        <v>14404</v>
      </c>
      <c r="H2198" s="1">
        <v>0.00507812672806323</v>
      </c>
      <c r="J2198" s="1" t="s">
        <v>10053</v>
      </c>
      <c r="K2198" s="1">
        <v>0.00384685280460053</v>
      </c>
    </row>
    <row r="2199">
      <c r="A2199" s="1" t="s">
        <v>7464</v>
      </c>
      <c r="B2199" s="1">
        <v>0.00328868200550163</v>
      </c>
      <c r="D2199" s="1" t="s">
        <v>3142</v>
      </c>
      <c r="E2199" s="1">
        <v>0.00510818526358567</v>
      </c>
      <c r="G2199" s="1" t="s">
        <v>18244</v>
      </c>
      <c r="H2199" s="1">
        <v>0.00507812672806323</v>
      </c>
      <c r="J2199" s="1" t="s">
        <v>10079</v>
      </c>
      <c r="K2199" s="1">
        <v>0.00384685280460053</v>
      </c>
    </row>
    <row r="2200">
      <c r="A2200" s="1" t="s">
        <v>7493</v>
      </c>
      <c r="B2200" s="1">
        <v>0.00328868200550163</v>
      </c>
      <c r="D2200" s="1" t="s">
        <v>4097</v>
      </c>
      <c r="E2200" s="1">
        <v>0.00510818526358567</v>
      </c>
      <c r="G2200" s="1" t="s">
        <v>4043</v>
      </c>
      <c r="H2200" s="1">
        <v>0.00507812672806323</v>
      </c>
      <c r="J2200" s="1" t="s">
        <v>10106</v>
      </c>
      <c r="K2200" s="1">
        <v>0.00384685280460053</v>
      </c>
    </row>
    <row r="2201">
      <c r="A2201" s="1" t="s">
        <v>7506</v>
      </c>
      <c r="B2201" s="1">
        <v>0.00328868200550163</v>
      </c>
      <c r="D2201" s="1" t="s">
        <v>11794</v>
      </c>
      <c r="E2201" s="1">
        <v>0.00509142858932733</v>
      </c>
      <c r="G2201" s="1" t="s">
        <v>18412</v>
      </c>
      <c r="H2201" s="1">
        <v>0.00507812672806323</v>
      </c>
      <c r="J2201" s="1" t="s">
        <v>10136</v>
      </c>
      <c r="K2201" s="1">
        <v>0.00384685280460053</v>
      </c>
    </row>
    <row r="2202">
      <c r="A2202" s="1" t="s">
        <v>7557</v>
      </c>
      <c r="B2202" s="1">
        <v>0.00328868200550163</v>
      </c>
      <c r="D2202" s="1" t="s">
        <v>3696</v>
      </c>
      <c r="E2202" s="1">
        <v>0.00507510720296021</v>
      </c>
      <c r="G2202" s="1" t="s">
        <v>3744</v>
      </c>
      <c r="H2202" s="1">
        <v>0.00507812672806323</v>
      </c>
      <c r="J2202" s="1" t="s">
        <v>10160</v>
      </c>
      <c r="K2202" s="1">
        <v>0.00384685280460053</v>
      </c>
    </row>
    <row r="2203">
      <c r="A2203" s="1" t="s">
        <v>7568</v>
      </c>
      <c r="B2203" s="1">
        <v>0.00328868200550163</v>
      </c>
      <c r="D2203" s="1" t="s">
        <v>2578</v>
      </c>
      <c r="E2203" s="1">
        <v>0.00505919906096569</v>
      </c>
      <c r="G2203" s="1" t="s">
        <v>15745</v>
      </c>
      <c r="H2203" s="1">
        <v>0.00507812672806323</v>
      </c>
      <c r="J2203" s="1" t="s">
        <v>10179</v>
      </c>
      <c r="K2203" s="1">
        <v>0.00384685280460053</v>
      </c>
    </row>
    <row r="2204">
      <c r="A2204" s="1" t="s">
        <v>7572</v>
      </c>
      <c r="B2204" s="1">
        <v>0.00328868200550163</v>
      </c>
      <c r="D2204" s="1" t="s">
        <v>16359</v>
      </c>
      <c r="E2204" s="1">
        <v>0.00505919906096569</v>
      </c>
      <c r="G2204" s="1" t="s">
        <v>3955</v>
      </c>
      <c r="H2204" s="1">
        <v>0.00507812672806323</v>
      </c>
      <c r="J2204" s="1" t="s">
        <v>10205</v>
      </c>
      <c r="K2204" s="1">
        <v>0.00384685280460053</v>
      </c>
    </row>
    <row r="2205">
      <c r="A2205" s="1" t="s">
        <v>7580</v>
      </c>
      <c r="B2205" s="1">
        <v>0.00328868200550163</v>
      </c>
      <c r="D2205" s="1" t="s">
        <v>5849</v>
      </c>
      <c r="E2205" s="1">
        <v>0.00504368375302326</v>
      </c>
      <c r="G2205" s="1" t="s">
        <v>7964</v>
      </c>
      <c r="H2205" s="1">
        <v>0.00507812672806323</v>
      </c>
      <c r="J2205" s="1" t="s">
        <v>10213</v>
      </c>
      <c r="K2205" s="1">
        <v>0.00384685280460053</v>
      </c>
    </row>
    <row r="2206">
      <c r="A2206" s="1" t="s">
        <v>7583</v>
      </c>
      <c r="B2206" s="1">
        <v>0.00328868200550163</v>
      </c>
      <c r="D2206" s="1" t="s">
        <v>2676</v>
      </c>
      <c r="E2206" s="1">
        <v>0.00504368375302326</v>
      </c>
      <c r="G2206" s="1" t="s">
        <v>10573</v>
      </c>
      <c r="H2206" s="1">
        <v>0.00507812672806323</v>
      </c>
      <c r="J2206" s="1" t="s">
        <v>10223</v>
      </c>
      <c r="K2206" s="1">
        <v>0.00384685280460053</v>
      </c>
    </row>
    <row r="2207">
      <c r="A2207" s="1" t="s">
        <v>7597</v>
      </c>
      <c r="B2207" s="1">
        <v>0.00328868200550163</v>
      </c>
      <c r="D2207" s="1" t="s">
        <v>5703</v>
      </c>
      <c r="E2207" s="1">
        <v>0.00504368375302326</v>
      </c>
      <c r="G2207" s="1" t="s">
        <v>7036</v>
      </c>
      <c r="H2207" s="1">
        <v>0.00507812672806323</v>
      </c>
      <c r="J2207" s="1" t="s">
        <v>10229</v>
      </c>
      <c r="K2207" s="1">
        <v>0.00384685280460053</v>
      </c>
    </row>
    <row r="2208">
      <c r="A2208" s="1" t="s">
        <v>7601</v>
      </c>
      <c r="B2208" s="1">
        <v>0.00328868200550163</v>
      </c>
      <c r="D2208" s="1" t="s">
        <v>3602</v>
      </c>
      <c r="E2208" s="1">
        <v>0.00502854234455385</v>
      </c>
      <c r="G2208" s="1" t="s">
        <v>10046</v>
      </c>
      <c r="H2208" s="1">
        <v>0.00507812672806323</v>
      </c>
      <c r="J2208" s="1" t="s">
        <v>10237</v>
      </c>
      <c r="K2208" s="1">
        <v>0.00384685280460053</v>
      </c>
    </row>
    <row r="2209">
      <c r="A2209" s="1" t="s">
        <v>7630</v>
      </c>
      <c r="B2209" s="1">
        <v>0.00328868200550163</v>
      </c>
      <c r="D2209" s="1" t="s">
        <v>6247</v>
      </c>
      <c r="E2209" s="1">
        <v>0.00501507185248478</v>
      </c>
      <c r="G2209" s="1" t="s">
        <v>10645</v>
      </c>
      <c r="H2209" s="1">
        <v>0.00507812672806323</v>
      </c>
      <c r="J2209" s="1" t="s">
        <v>10245</v>
      </c>
      <c r="K2209" s="1">
        <v>0.00384685280460053</v>
      </c>
    </row>
    <row r="2210">
      <c r="A2210" s="1" t="s">
        <v>7634</v>
      </c>
      <c r="B2210" s="1">
        <v>0.00328868200550163</v>
      </c>
      <c r="D2210" s="1" t="s">
        <v>2796</v>
      </c>
      <c r="E2210" s="1">
        <v>0.00501507185248478</v>
      </c>
      <c r="G2210" s="1" t="s">
        <v>11837</v>
      </c>
      <c r="H2210" s="1">
        <v>0.00507812672806323</v>
      </c>
      <c r="J2210" s="1" t="s">
        <v>10249</v>
      </c>
      <c r="K2210" s="1">
        <v>0.00384685280460053</v>
      </c>
    </row>
    <row r="2211">
      <c r="A2211" s="1" t="s">
        <v>7655</v>
      </c>
      <c r="B2211" s="1">
        <v>0.00328868200550163</v>
      </c>
      <c r="D2211" s="1" t="s">
        <v>2828</v>
      </c>
      <c r="E2211" s="1">
        <v>0.00501507185248478</v>
      </c>
      <c r="G2211" s="1" t="s">
        <v>13959</v>
      </c>
      <c r="H2211" s="1">
        <v>0.00507812672806323</v>
      </c>
      <c r="J2211" s="1" t="s">
        <v>10276</v>
      </c>
      <c r="K2211" s="1">
        <v>0.00384685280460053</v>
      </c>
    </row>
    <row r="2212">
      <c r="A2212" s="1" t="s">
        <v>7693</v>
      </c>
      <c r="B2212" s="1">
        <v>0.00328868200550163</v>
      </c>
      <c r="D2212" s="1" t="s">
        <v>6601</v>
      </c>
      <c r="E2212" s="1">
        <v>0.00501507185248478</v>
      </c>
      <c r="G2212" s="1" t="s">
        <v>14362</v>
      </c>
      <c r="H2212" s="1">
        <v>0.00507812672806323</v>
      </c>
      <c r="J2212" s="1" t="s">
        <v>10296</v>
      </c>
      <c r="K2212" s="1">
        <v>0.00384685280460053</v>
      </c>
    </row>
    <row r="2213">
      <c r="A2213" s="1" t="s">
        <v>7713</v>
      </c>
      <c r="B2213" s="1">
        <v>0.00328868200550163</v>
      </c>
      <c r="D2213" s="1" t="s">
        <v>2882</v>
      </c>
      <c r="E2213" s="1">
        <v>0.00501507185248478</v>
      </c>
      <c r="G2213" s="1" t="s">
        <v>14818</v>
      </c>
      <c r="H2213" s="1">
        <v>0.00507812672806323</v>
      </c>
      <c r="J2213" s="1" t="s">
        <v>10304</v>
      </c>
      <c r="K2213" s="1">
        <v>0.00384685280460053</v>
      </c>
    </row>
    <row r="2214">
      <c r="A2214" s="1" t="s">
        <v>7721</v>
      </c>
      <c r="B2214" s="1">
        <v>0.00328868200550163</v>
      </c>
      <c r="D2214" s="1" t="s">
        <v>7230</v>
      </c>
      <c r="E2214" s="1">
        <v>0.00501507185248478</v>
      </c>
      <c r="G2214" s="1" t="s">
        <v>10643</v>
      </c>
      <c r="H2214" s="1">
        <v>0.00507812672806323</v>
      </c>
      <c r="J2214" s="1" t="s">
        <v>10309</v>
      </c>
      <c r="K2214" s="1">
        <v>0.00384685280460053</v>
      </c>
    </row>
    <row r="2215">
      <c r="A2215" s="1" t="s">
        <v>7733</v>
      </c>
      <c r="B2215" s="1">
        <v>0.00328868200550163</v>
      </c>
      <c r="D2215" s="1" t="s">
        <v>7507</v>
      </c>
      <c r="E2215" s="1">
        <v>0.00501507185248478</v>
      </c>
      <c r="G2215" s="1" t="s">
        <v>15316</v>
      </c>
      <c r="H2215" s="1">
        <v>0.00507812672806323</v>
      </c>
      <c r="J2215" s="1" t="s">
        <v>10317</v>
      </c>
      <c r="K2215" s="1">
        <v>0.00384685280460053</v>
      </c>
    </row>
    <row r="2216">
      <c r="A2216" s="1" t="s">
        <v>7744</v>
      </c>
      <c r="B2216" s="1">
        <v>0.00328868200550163</v>
      </c>
      <c r="D2216" s="1" t="s">
        <v>2951</v>
      </c>
      <c r="E2216" s="1">
        <v>0.00501507185248478</v>
      </c>
      <c r="G2216" s="1" t="s">
        <v>5906</v>
      </c>
      <c r="H2216" s="1">
        <v>0.00505400147019026</v>
      </c>
      <c r="J2216" s="1" t="s">
        <v>10327</v>
      </c>
      <c r="K2216" s="1">
        <v>0.00384685280460053</v>
      </c>
    </row>
    <row r="2217">
      <c r="A2217" s="1" t="s">
        <v>7748</v>
      </c>
      <c r="B2217" s="1">
        <v>0.00328868200550163</v>
      </c>
      <c r="D2217" s="1" t="s">
        <v>8284</v>
      </c>
      <c r="E2217" s="1">
        <v>0.00501507185248478</v>
      </c>
      <c r="G2217" s="1" t="s">
        <v>13251</v>
      </c>
      <c r="H2217" s="1">
        <v>0.00505400147019026</v>
      </c>
      <c r="J2217" s="1" t="s">
        <v>10330</v>
      </c>
      <c r="K2217" s="1">
        <v>0.00384685280460053</v>
      </c>
    </row>
    <row r="2218">
      <c r="A2218" s="1" t="s">
        <v>7751</v>
      </c>
      <c r="B2218" s="1">
        <v>0.00328868200550163</v>
      </c>
      <c r="D2218" s="1" t="s">
        <v>3052</v>
      </c>
      <c r="E2218" s="1">
        <v>0.00501507185248478</v>
      </c>
      <c r="G2218" s="1" t="s">
        <v>4586</v>
      </c>
      <c r="H2218" s="1">
        <v>0.00503570024216814</v>
      </c>
      <c r="J2218" s="1" t="s">
        <v>10337</v>
      </c>
      <c r="K2218" s="1">
        <v>0.00384685280460053</v>
      </c>
    </row>
    <row r="2219">
      <c r="A2219" s="1" t="s">
        <v>7772</v>
      </c>
      <c r="B2219" s="1">
        <v>0.00328868200550163</v>
      </c>
      <c r="D2219" s="1" t="s">
        <v>8959</v>
      </c>
      <c r="E2219" s="1">
        <v>0.00501507185248478</v>
      </c>
      <c r="G2219" s="1" t="s">
        <v>2310</v>
      </c>
      <c r="H2219" s="1">
        <v>0.00503390507088518</v>
      </c>
      <c r="J2219" s="1" t="s">
        <v>10343</v>
      </c>
      <c r="K2219" s="1">
        <v>0.00384685280460053</v>
      </c>
    </row>
    <row r="2220">
      <c r="A2220" s="1" t="s">
        <v>7776</v>
      </c>
      <c r="B2220" s="1">
        <v>0.00328868200550163</v>
      </c>
      <c r="D2220" s="1" t="s">
        <v>4374</v>
      </c>
      <c r="E2220" s="1">
        <v>0.00501507185248478</v>
      </c>
      <c r="G2220" s="1" t="s">
        <v>7074</v>
      </c>
      <c r="H2220" s="1">
        <v>0.00501792955992607</v>
      </c>
      <c r="J2220" s="1" t="s">
        <v>10376</v>
      </c>
      <c r="K2220" s="1">
        <v>0.00384685280460053</v>
      </c>
    </row>
    <row r="2221">
      <c r="A2221" s="1" t="s">
        <v>7803</v>
      </c>
      <c r="B2221" s="1">
        <v>0.00328868200550163</v>
      </c>
      <c r="D2221" s="1" t="s">
        <v>9479</v>
      </c>
      <c r="E2221" s="1">
        <v>0.00501507185248478</v>
      </c>
      <c r="G2221" s="1" t="s">
        <v>2954</v>
      </c>
      <c r="H2221" s="1">
        <v>0.00500065952745507</v>
      </c>
      <c r="J2221" s="1" t="s">
        <v>10380</v>
      </c>
      <c r="K2221" s="1">
        <v>0.00384685280460053</v>
      </c>
    </row>
    <row r="2222">
      <c r="A2222" s="1" t="s">
        <v>7840</v>
      </c>
      <c r="B2222" s="1">
        <v>0.00328868200550163</v>
      </c>
      <c r="D2222" s="1" t="s">
        <v>3193</v>
      </c>
      <c r="E2222" s="1">
        <v>0.00501507185248478</v>
      </c>
      <c r="G2222" s="1" t="s">
        <v>12930</v>
      </c>
      <c r="H2222" s="1">
        <v>0.00500065952745507</v>
      </c>
      <c r="J2222" s="1" t="s">
        <v>10386</v>
      </c>
      <c r="K2222" s="1">
        <v>0.00384685280460053</v>
      </c>
    </row>
    <row r="2223">
      <c r="A2223" s="1" t="s">
        <v>7850</v>
      </c>
      <c r="B2223" s="1">
        <v>0.00328868200550163</v>
      </c>
      <c r="D2223" s="1" t="s">
        <v>3204</v>
      </c>
      <c r="E2223" s="1">
        <v>0.00501507185248478</v>
      </c>
      <c r="G2223" s="1" t="s">
        <v>14033</v>
      </c>
      <c r="H2223" s="1">
        <v>0.00500065952745507</v>
      </c>
      <c r="J2223" s="1" t="s">
        <v>10396</v>
      </c>
      <c r="K2223" s="1">
        <v>0.00384685280460053</v>
      </c>
    </row>
    <row r="2224">
      <c r="A2224" s="1" t="s">
        <v>7868</v>
      </c>
      <c r="B2224" s="1">
        <v>0.00328868200550163</v>
      </c>
      <c r="D2224" s="1" t="s">
        <v>3229</v>
      </c>
      <c r="E2224" s="1">
        <v>0.00501507185248478</v>
      </c>
      <c r="G2224" s="1" t="s">
        <v>10663</v>
      </c>
      <c r="H2224" s="1">
        <v>0.00496868898833091</v>
      </c>
      <c r="J2224" s="1" t="s">
        <v>10417</v>
      </c>
      <c r="K2224" s="1">
        <v>0.00384685280460053</v>
      </c>
    </row>
    <row r="2225">
      <c r="A2225" s="1" t="s">
        <v>7916</v>
      </c>
      <c r="B2225" s="1">
        <v>0.00328868200550163</v>
      </c>
      <c r="D2225" s="1" t="s">
        <v>3262</v>
      </c>
      <c r="E2225" s="1">
        <v>0.00501507185248478</v>
      </c>
      <c r="G2225" s="1" t="s">
        <v>6126</v>
      </c>
      <c r="H2225" s="1">
        <v>0.00496868898833091</v>
      </c>
      <c r="J2225" s="1" t="s">
        <v>10450</v>
      </c>
      <c r="K2225" s="1">
        <v>0.00384685280460053</v>
      </c>
    </row>
    <row r="2226">
      <c r="A2226" s="1" t="s">
        <v>7931</v>
      </c>
      <c r="B2226" s="1">
        <v>0.00328868200550163</v>
      </c>
      <c r="D2226" s="1" t="s">
        <v>9268</v>
      </c>
      <c r="E2226" s="1">
        <v>0.00501507185248478</v>
      </c>
      <c r="G2226" s="1" t="s">
        <v>16369</v>
      </c>
      <c r="H2226" s="1">
        <v>0.00496868898833091</v>
      </c>
      <c r="J2226" s="1" t="s">
        <v>10457</v>
      </c>
      <c r="K2226" s="1">
        <v>0.00384685280460053</v>
      </c>
    </row>
    <row r="2227">
      <c r="A2227" s="1" t="s">
        <v>7935</v>
      </c>
      <c r="B2227" s="1">
        <v>0.00328868200550163</v>
      </c>
      <c r="D2227" s="1" t="s">
        <v>10301</v>
      </c>
      <c r="E2227" s="1">
        <v>0.00501507185248478</v>
      </c>
      <c r="G2227" s="1" t="s">
        <v>15243</v>
      </c>
      <c r="H2227" s="1">
        <v>0.00496868898833091</v>
      </c>
      <c r="J2227" s="1" t="s">
        <v>10465</v>
      </c>
      <c r="K2227" s="1">
        <v>0.00384685280460053</v>
      </c>
    </row>
    <row r="2228">
      <c r="A2228" s="1" t="s">
        <v>7939</v>
      </c>
      <c r="B2228" s="1">
        <v>0.00328868200550163</v>
      </c>
      <c r="D2228" s="1" t="s">
        <v>11049</v>
      </c>
      <c r="E2228" s="1">
        <v>0.00501507185248478</v>
      </c>
      <c r="G2228" s="1" t="s">
        <v>14999</v>
      </c>
      <c r="H2228" s="1">
        <v>0.00496868898833091</v>
      </c>
      <c r="J2228" s="1" t="s">
        <v>10481</v>
      </c>
      <c r="K2228" s="1">
        <v>0.00384685280460053</v>
      </c>
    </row>
    <row r="2229">
      <c r="A2229" s="1" t="s">
        <v>7950</v>
      </c>
      <c r="B2229" s="1">
        <v>0.00328868200550163</v>
      </c>
      <c r="D2229" s="1" t="s">
        <v>11061</v>
      </c>
      <c r="E2229" s="1">
        <v>0.00501507185248478</v>
      </c>
      <c r="G2229" s="1" t="s">
        <v>7973</v>
      </c>
      <c r="H2229" s="1">
        <v>0.00496868898833091</v>
      </c>
      <c r="J2229" s="1" t="s">
        <v>10495</v>
      </c>
      <c r="K2229" s="1">
        <v>0.00384685280460053</v>
      </c>
    </row>
    <row r="2230">
      <c r="A2230" s="1" t="s">
        <v>7970</v>
      </c>
      <c r="B2230" s="1">
        <v>0.00328868200550163</v>
      </c>
      <c r="D2230" s="1" t="s">
        <v>4936</v>
      </c>
      <c r="E2230" s="1">
        <v>0.00501507185248478</v>
      </c>
      <c r="G2230" s="1" t="s">
        <v>3416</v>
      </c>
      <c r="H2230" s="1">
        <v>0.00496868898833091</v>
      </c>
      <c r="J2230" s="1" t="s">
        <v>10505</v>
      </c>
      <c r="K2230" s="1">
        <v>0.00384685280460053</v>
      </c>
    </row>
    <row r="2231">
      <c r="A2231" s="1" t="s">
        <v>7972</v>
      </c>
      <c r="B2231" s="1">
        <v>0.00328868200550163</v>
      </c>
      <c r="D2231" s="1" t="s">
        <v>3339</v>
      </c>
      <c r="E2231" s="1">
        <v>0.00501507185248478</v>
      </c>
      <c r="G2231" s="1" t="s">
        <v>17202</v>
      </c>
      <c r="H2231" s="1">
        <v>0.00496868898833091</v>
      </c>
      <c r="J2231" s="1" t="s">
        <v>10536</v>
      </c>
      <c r="K2231" s="1">
        <v>0.00384685280460053</v>
      </c>
    </row>
    <row r="2232">
      <c r="A2232" s="1" t="s">
        <v>7982</v>
      </c>
      <c r="B2232" s="1">
        <v>0.00328868200550163</v>
      </c>
      <c r="D2232" s="1" t="s">
        <v>11460</v>
      </c>
      <c r="E2232" s="1">
        <v>0.00501507185248478</v>
      </c>
      <c r="G2232" s="1" t="s">
        <v>17402</v>
      </c>
      <c r="H2232" s="1">
        <v>0.00496868898833091</v>
      </c>
      <c r="J2232" s="1" t="s">
        <v>10559</v>
      </c>
      <c r="K2232" s="1">
        <v>0.00384685280460053</v>
      </c>
    </row>
    <row r="2233">
      <c r="A2233" s="1" t="s">
        <v>7991</v>
      </c>
      <c r="B2233" s="1">
        <v>0.00328868200550163</v>
      </c>
      <c r="D2233" s="1" t="s">
        <v>12244</v>
      </c>
      <c r="E2233" s="1">
        <v>0.00501507185248478</v>
      </c>
      <c r="G2233" s="1" t="s">
        <v>17451</v>
      </c>
      <c r="H2233" s="1">
        <v>0.00496868898833091</v>
      </c>
      <c r="J2233" s="1" t="s">
        <v>10638</v>
      </c>
      <c r="K2233" s="1">
        <v>0.00384685280460053</v>
      </c>
    </row>
    <row r="2234">
      <c r="A2234" s="1" t="s">
        <v>7998</v>
      </c>
      <c r="B2234" s="1">
        <v>0.00328868200550163</v>
      </c>
      <c r="D2234" s="1" t="s">
        <v>12274</v>
      </c>
      <c r="E2234" s="1">
        <v>0.00501507185248478</v>
      </c>
      <c r="G2234" s="1" t="s">
        <v>2977</v>
      </c>
      <c r="H2234" s="1">
        <v>0.00496868898833091</v>
      </c>
      <c r="J2234" s="1" t="s">
        <v>10660</v>
      </c>
      <c r="K2234" s="1">
        <v>0.00384685280460053</v>
      </c>
    </row>
    <row r="2235">
      <c r="A2235" s="1" t="s">
        <v>8002</v>
      </c>
      <c r="B2235" s="1">
        <v>0.00328868200550163</v>
      </c>
      <c r="D2235" s="1" t="s">
        <v>12499</v>
      </c>
      <c r="E2235" s="1">
        <v>0.00501507185248478</v>
      </c>
      <c r="G2235" s="1" t="s">
        <v>17623</v>
      </c>
      <c r="H2235" s="1">
        <v>0.00496868898833091</v>
      </c>
      <c r="J2235" s="1" t="s">
        <v>10697</v>
      </c>
      <c r="K2235" s="1">
        <v>0.00384685280460053</v>
      </c>
    </row>
    <row r="2236">
      <c r="A2236" s="1" t="s">
        <v>8006</v>
      </c>
      <c r="B2236" s="1">
        <v>0.00328868200550163</v>
      </c>
      <c r="D2236" s="1" t="s">
        <v>5290</v>
      </c>
      <c r="E2236" s="1">
        <v>0.00501507185248478</v>
      </c>
      <c r="G2236" s="1" t="s">
        <v>14741</v>
      </c>
      <c r="H2236" s="1">
        <v>0.00496868898833091</v>
      </c>
      <c r="J2236" s="1" t="s">
        <v>10730</v>
      </c>
      <c r="K2236" s="1">
        <v>0.00384685280460053</v>
      </c>
    </row>
    <row r="2237">
      <c r="A2237" s="1" t="s">
        <v>8010</v>
      </c>
      <c r="B2237" s="1">
        <v>0.00328868200550163</v>
      </c>
      <c r="D2237" s="1" t="s">
        <v>13386</v>
      </c>
      <c r="E2237" s="1">
        <v>0.00501507185248478</v>
      </c>
      <c r="G2237" s="1" t="s">
        <v>17801</v>
      </c>
      <c r="H2237" s="1">
        <v>0.00496868898833091</v>
      </c>
      <c r="J2237" s="1" t="s">
        <v>10760</v>
      </c>
      <c r="K2237" s="1">
        <v>0.00384685280460053</v>
      </c>
    </row>
    <row r="2238">
      <c r="A2238" s="1" t="s">
        <v>8025</v>
      </c>
      <c r="B2238" s="1">
        <v>0.00328868200550163</v>
      </c>
      <c r="D2238" s="1" t="s">
        <v>13409</v>
      </c>
      <c r="E2238" s="1">
        <v>0.00501507185248478</v>
      </c>
      <c r="G2238" s="1" t="s">
        <v>17895</v>
      </c>
      <c r="H2238" s="1">
        <v>0.00496868898833091</v>
      </c>
      <c r="J2238" s="1" t="s">
        <v>10779</v>
      </c>
      <c r="K2238" s="1">
        <v>0.00384685280460053</v>
      </c>
    </row>
    <row r="2239">
      <c r="A2239" s="1" t="s">
        <v>8042</v>
      </c>
      <c r="B2239" s="1">
        <v>0.00328868200550163</v>
      </c>
      <c r="D2239" s="1" t="s">
        <v>12153</v>
      </c>
      <c r="E2239" s="1">
        <v>0.00501507185248478</v>
      </c>
      <c r="G2239" s="1" t="s">
        <v>13497</v>
      </c>
      <c r="H2239" s="1">
        <v>0.00496868898833091</v>
      </c>
      <c r="J2239" s="1" t="s">
        <v>10789</v>
      </c>
      <c r="K2239" s="1">
        <v>0.00384685280460053</v>
      </c>
    </row>
    <row r="2240">
      <c r="A2240" s="1" t="s">
        <v>8046</v>
      </c>
      <c r="B2240" s="1">
        <v>0.00328868200550163</v>
      </c>
      <c r="D2240" s="1" t="s">
        <v>13928</v>
      </c>
      <c r="E2240" s="1">
        <v>0.00501507185248478</v>
      </c>
      <c r="G2240" s="1" t="s">
        <v>14947</v>
      </c>
      <c r="H2240" s="1">
        <v>0.00496868898833091</v>
      </c>
      <c r="J2240" s="1" t="s">
        <v>10808</v>
      </c>
      <c r="K2240" s="1">
        <v>0.00384685280460053</v>
      </c>
    </row>
    <row r="2241">
      <c r="A2241" s="1" t="s">
        <v>8090</v>
      </c>
      <c r="B2241" s="1">
        <v>0.00328868200550163</v>
      </c>
      <c r="D2241" s="1" t="s">
        <v>3487</v>
      </c>
      <c r="E2241" s="1">
        <v>0.00501507185248478</v>
      </c>
      <c r="G2241" s="1" t="s">
        <v>18062</v>
      </c>
      <c r="H2241" s="1">
        <v>0.00496868898833091</v>
      </c>
      <c r="J2241" s="1" t="s">
        <v>10818</v>
      </c>
      <c r="K2241" s="1">
        <v>0.00384685280460053</v>
      </c>
    </row>
    <row r="2242">
      <c r="A2242" s="1" t="s">
        <v>8100</v>
      </c>
      <c r="B2242" s="1">
        <v>0.00328868200550163</v>
      </c>
      <c r="D2242" s="1" t="s">
        <v>14424</v>
      </c>
      <c r="E2242" s="1">
        <v>0.00501507185248478</v>
      </c>
      <c r="G2242" s="1" t="s">
        <v>4155</v>
      </c>
      <c r="H2242" s="1">
        <v>0.00496868898833091</v>
      </c>
      <c r="J2242" s="1" t="s">
        <v>10826</v>
      </c>
      <c r="K2242" s="1">
        <v>0.00384685280460053</v>
      </c>
    </row>
    <row r="2243">
      <c r="A2243" s="1" t="s">
        <v>8133</v>
      </c>
      <c r="B2243" s="1">
        <v>0.00328868200550163</v>
      </c>
      <c r="D2243" s="1" t="s">
        <v>14800</v>
      </c>
      <c r="E2243" s="1">
        <v>0.00501507185248478</v>
      </c>
      <c r="G2243" s="1" t="s">
        <v>14719</v>
      </c>
      <c r="H2243" s="1">
        <v>0.00496868898833091</v>
      </c>
      <c r="J2243" s="1" t="s">
        <v>10833</v>
      </c>
      <c r="K2243" s="1">
        <v>0.00384685280460053</v>
      </c>
    </row>
    <row r="2244">
      <c r="A2244" s="1" t="s">
        <v>8137</v>
      </c>
      <c r="B2244" s="1">
        <v>0.00328868200550163</v>
      </c>
      <c r="D2244" s="1" t="s">
        <v>14874</v>
      </c>
      <c r="E2244" s="1">
        <v>0.00501507185248478</v>
      </c>
      <c r="G2244" s="1" t="s">
        <v>18321</v>
      </c>
      <c r="H2244" s="1">
        <v>0.00496868898833091</v>
      </c>
      <c r="J2244" s="1" t="s">
        <v>10837</v>
      </c>
      <c r="K2244" s="1">
        <v>0.00384685280460053</v>
      </c>
    </row>
    <row r="2245">
      <c r="A2245" s="1" t="s">
        <v>8165</v>
      </c>
      <c r="B2245" s="1">
        <v>0.00328868200550163</v>
      </c>
      <c r="D2245" s="1" t="s">
        <v>5877</v>
      </c>
      <c r="E2245" s="1">
        <v>0.00501507185248478</v>
      </c>
      <c r="G2245" s="1" t="s">
        <v>18451</v>
      </c>
      <c r="H2245" s="1">
        <v>0.00496868898833091</v>
      </c>
      <c r="J2245" s="1" t="s">
        <v>10842</v>
      </c>
      <c r="K2245" s="1">
        <v>0.00384685280460053</v>
      </c>
    </row>
    <row r="2246">
      <c r="A2246" s="1" t="s">
        <v>8183</v>
      </c>
      <c r="B2246" s="1">
        <v>0.00328868200550163</v>
      </c>
      <c r="D2246" s="1" t="s">
        <v>15595</v>
      </c>
      <c r="E2246" s="1">
        <v>0.00501507185248478</v>
      </c>
      <c r="G2246" s="1" t="s">
        <v>15231</v>
      </c>
      <c r="H2246" s="1">
        <v>0.00496868898833091</v>
      </c>
      <c r="J2246" s="1" t="s">
        <v>10845</v>
      </c>
      <c r="K2246" s="1">
        <v>0.00384685280460053</v>
      </c>
    </row>
    <row r="2247">
      <c r="A2247" s="1" t="s">
        <v>8189</v>
      </c>
      <c r="B2247" s="1">
        <v>0.00328868200550163</v>
      </c>
      <c r="D2247" s="1" t="s">
        <v>15658</v>
      </c>
      <c r="E2247" s="1">
        <v>0.00501507185248478</v>
      </c>
      <c r="G2247" s="1" t="s">
        <v>18726</v>
      </c>
      <c r="H2247" s="1">
        <v>0.00496868898833091</v>
      </c>
      <c r="J2247" s="1" t="s">
        <v>10852</v>
      </c>
      <c r="K2247" s="1">
        <v>0.00384685280460053</v>
      </c>
    </row>
    <row r="2248">
      <c r="A2248" s="1" t="s">
        <v>8246</v>
      </c>
      <c r="B2248" s="1">
        <v>0.00328868200550163</v>
      </c>
      <c r="D2248" s="1" t="s">
        <v>15962</v>
      </c>
      <c r="E2248" s="1">
        <v>0.00501507185248478</v>
      </c>
      <c r="G2248" s="1" t="s">
        <v>7918</v>
      </c>
      <c r="H2248" s="1">
        <v>0.00496868898833091</v>
      </c>
      <c r="J2248" s="1" t="s">
        <v>10867</v>
      </c>
      <c r="K2248" s="1">
        <v>0.00384685280460053</v>
      </c>
    </row>
    <row r="2249">
      <c r="A2249" s="1" t="s">
        <v>8299</v>
      </c>
      <c r="B2249" s="1">
        <v>0.00328868200550163</v>
      </c>
      <c r="D2249" s="1" t="s">
        <v>16039</v>
      </c>
      <c r="E2249" s="1">
        <v>0.00501507185248478</v>
      </c>
      <c r="G2249" s="1" t="s">
        <v>9225</v>
      </c>
      <c r="H2249" s="1">
        <v>0.00496868898833091</v>
      </c>
      <c r="J2249" s="1" t="s">
        <v>10878</v>
      </c>
      <c r="K2249" s="1">
        <v>0.00384685280460053</v>
      </c>
    </row>
    <row r="2250">
      <c r="A2250" s="1" t="s">
        <v>8315</v>
      </c>
      <c r="B2250" s="1">
        <v>0.00328868200550163</v>
      </c>
      <c r="D2250" s="1" t="s">
        <v>9853</v>
      </c>
      <c r="E2250" s="1">
        <v>0.00501507185248478</v>
      </c>
      <c r="G2250" s="1" t="s">
        <v>12301</v>
      </c>
      <c r="H2250" s="1">
        <v>0.00496868898833091</v>
      </c>
      <c r="J2250" s="1" t="s">
        <v>10905</v>
      </c>
      <c r="K2250" s="1">
        <v>0.00384685280460053</v>
      </c>
    </row>
    <row r="2251">
      <c r="A2251" s="1" t="s">
        <v>8328</v>
      </c>
      <c r="B2251" s="1">
        <v>0.00328868200550163</v>
      </c>
      <c r="D2251" s="1" t="s">
        <v>16139</v>
      </c>
      <c r="E2251" s="1">
        <v>0.00501507185248478</v>
      </c>
      <c r="G2251" s="1" t="s">
        <v>13329</v>
      </c>
      <c r="H2251" s="1">
        <v>0.00496868898833091</v>
      </c>
      <c r="J2251" s="1" t="s">
        <v>10913</v>
      </c>
      <c r="K2251" s="1">
        <v>0.00384685280460053</v>
      </c>
    </row>
    <row r="2252">
      <c r="A2252" s="1" t="s">
        <v>8336</v>
      </c>
      <c r="B2252" s="1">
        <v>0.00328868200550163</v>
      </c>
      <c r="D2252" s="1" t="s">
        <v>16166</v>
      </c>
      <c r="E2252" s="1">
        <v>0.00501507185248478</v>
      </c>
      <c r="G2252" s="1" t="s">
        <v>5676</v>
      </c>
      <c r="H2252" s="1">
        <v>0.0049515896968558</v>
      </c>
      <c r="J2252" s="1" t="s">
        <v>10923</v>
      </c>
      <c r="K2252" s="1">
        <v>0.00384685280460053</v>
      </c>
    </row>
    <row r="2253">
      <c r="A2253" s="1" t="s">
        <v>8362</v>
      </c>
      <c r="B2253" s="1">
        <v>0.00328868200550163</v>
      </c>
      <c r="D2253" s="1" t="s">
        <v>16409</v>
      </c>
      <c r="E2253" s="1">
        <v>0.00501507185248478</v>
      </c>
      <c r="G2253" s="1" t="s">
        <v>5297</v>
      </c>
      <c r="H2253" s="1">
        <v>0.00493606872580118</v>
      </c>
      <c r="J2253" s="1" t="s">
        <v>10949</v>
      </c>
      <c r="K2253" s="1">
        <v>0.00384685280460053</v>
      </c>
    </row>
    <row r="2254">
      <c r="A2254" s="1" t="s">
        <v>8395</v>
      </c>
      <c r="B2254" s="1">
        <v>0.00328868200550163</v>
      </c>
      <c r="D2254" s="1" t="s">
        <v>16769</v>
      </c>
      <c r="E2254" s="1">
        <v>0.00501507185248478</v>
      </c>
      <c r="G2254" s="1" t="s">
        <v>2313</v>
      </c>
      <c r="H2254" s="1">
        <v>0.00492093102803857</v>
      </c>
      <c r="J2254" s="1" t="s">
        <v>10954</v>
      </c>
      <c r="K2254" s="1">
        <v>0.00384685280460053</v>
      </c>
    </row>
    <row r="2255">
      <c r="A2255" s="1" t="s">
        <v>8403</v>
      </c>
      <c r="B2255" s="1">
        <v>0.00328868200550163</v>
      </c>
      <c r="D2255" s="1" t="s">
        <v>7484</v>
      </c>
      <c r="E2255" s="1">
        <v>0.00501507185248478</v>
      </c>
      <c r="G2255" s="1" t="s">
        <v>5703</v>
      </c>
      <c r="H2255" s="1">
        <v>0.00492093102803857</v>
      </c>
      <c r="J2255" s="1" t="s">
        <v>10982</v>
      </c>
      <c r="K2255" s="1">
        <v>0.00384685280460053</v>
      </c>
    </row>
    <row r="2256">
      <c r="A2256" s="1" t="s">
        <v>8411</v>
      </c>
      <c r="B2256" s="1">
        <v>0.00328868200550163</v>
      </c>
      <c r="D2256" s="1" t="s">
        <v>7686</v>
      </c>
      <c r="E2256" s="1">
        <v>0.00501507185248478</v>
      </c>
      <c r="G2256" s="1" t="s">
        <v>6336</v>
      </c>
      <c r="H2256" s="1">
        <v>0.00492093102803857</v>
      </c>
      <c r="J2256" s="1" t="s">
        <v>11022</v>
      </c>
      <c r="K2256" s="1">
        <v>0.00384685280460053</v>
      </c>
    </row>
    <row r="2257">
      <c r="A2257" s="1" t="s">
        <v>8421</v>
      </c>
      <c r="B2257" s="1">
        <v>0.00328868200550163</v>
      </c>
      <c r="D2257" s="1" t="s">
        <v>17479</v>
      </c>
      <c r="E2257" s="1">
        <v>0.00501507185248478</v>
      </c>
      <c r="G2257" s="1" t="s">
        <v>3545</v>
      </c>
      <c r="H2257" s="1">
        <v>0.00490615812981698</v>
      </c>
      <c r="J2257" s="1" t="s">
        <v>11024</v>
      </c>
      <c r="K2257" s="1">
        <v>0.00384685280460053</v>
      </c>
    </row>
    <row r="2258">
      <c r="A2258" s="1" t="s">
        <v>8435</v>
      </c>
      <c r="B2258" s="1">
        <v>0.00328868200550163</v>
      </c>
      <c r="D2258" s="1" t="s">
        <v>4382</v>
      </c>
      <c r="E2258" s="1">
        <v>0.00501375723779281</v>
      </c>
      <c r="G2258" s="1" t="s">
        <v>3181</v>
      </c>
      <c r="H2258" s="1">
        <v>0.00489173286166458</v>
      </c>
      <c r="J2258" s="1" t="s">
        <v>11047</v>
      </c>
      <c r="K2258" s="1">
        <v>0.00384685280460053</v>
      </c>
    </row>
    <row r="2259">
      <c r="A2259" s="1" t="s">
        <v>8455</v>
      </c>
      <c r="B2259" s="1">
        <v>0.00328868200550163</v>
      </c>
      <c r="D2259" s="1" t="s">
        <v>4764</v>
      </c>
      <c r="E2259" s="1">
        <v>0.00501375723779281</v>
      </c>
      <c r="G2259" s="1" t="s">
        <v>2221</v>
      </c>
      <c r="H2259" s="1">
        <v>0.00489173286166458</v>
      </c>
      <c r="J2259" s="1" t="s">
        <v>11059</v>
      </c>
      <c r="K2259" s="1">
        <v>0.00384685280460053</v>
      </c>
    </row>
    <row r="2260">
      <c r="A2260" s="1" t="s">
        <v>8458</v>
      </c>
      <c r="B2260" s="1">
        <v>0.00328868200550163</v>
      </c>
      <c r="D2260" s="1" t="s">
        <v>2221</v>
      </c>
      <c r="E2260" s="1">
        <v>0.00501375723779281</v>
      </c>
      <c r="G2260" s="1" t="s">
        <v>7243</v>
      </c>
      <c r="H2260" s="1">
        <v>0.00489173286166458</v>
      </c>
      <c r="J2260" s="1" t="s">
        <v>11069</v>
      </c>
      <c r="K2260" s="1">
        <v>0.00384685280460053</v>
      </c>
    </row>
    <row r="2261">
      <c r="A2261" s="1" t="s">
        <v>8473</v>
      </c>
      <c r="B2261" s="1">
        <v>0.00328868200550163</v>
      </c>
      <c r="D2261" s="1" t="s">
        <v>5639</v>
      </c>
      <c r="E2261" s="1">
        <v>0.00501375723779281</v>
      </c>
      <c r="G2261" s="1" t="s">
        <v>6412</v>
      </c>
      <c r="H2261" s="1">
        <v>0.00487927184424363</v>
      </c>
      <c r="J2261" s="1" t="s">
        <v>11076</v>
      </c>
      <c r="K2261" s="1">
        <v>0.00384685280460053</v>
      </c>
    </row>
    <row r="2262">
      <c r="A2262" s="1" t="s">
        <v>7174</v>
      </c>
      <c r="B2262" s="1">
        <v>0.00328868200550163</v>
      </c>
      <c r="D2262" s="1" t="s">
        <v>3858</v>
      </c>
      <c r="E2262" s="1">
        <v>0.00499931204883604</v>
      </c>
      <c r="G2262" s="1" t="s">
        <v>4745</v>
      </c>
      <c r="H2262" s="1">
        <v>0.00487927184424363</v>
      </c>
      <c r="J2262" s="1" t="s">
        <v>11087</v>
      </c>
      <c r="K2262" s="1">
        <v>0.00384685280460053</v>
      </c>
    </row>
    <row r="2263">
      <c r="A2263" s="1" t="s">
        <v>8500</v>
      </c>
      <c r="B2263" s="1">
        <v>0.00328868200550163</v>
      </c>
      <c r="D2263" s="1" t="s">
        <v>3985</v>
      </c>
      <c r="E2263" s="1">
        <v>0.00499931204883604</v>
      </c>
      <c r="G2263" s="1" t="s">
        <v>14612</v>
      </c>
      <c r="H2263" s="1">
        <v>0.00487927184424363</v>
      </c>
      <c r="J2263" s="1" t="s">
        <v>11112</v>
      </c>
      <c r="K2263" s="1">
        <v>0.00384685280460053</v>
      </c>
    </row>
    <row r="2264">
      <c r="A2264" s="1" t="s">
        <v>8524</v>
      </c>
      <c r="B2264" s="1">
        <v>0.00328868200550163</v>
      </c>
      <c r="D2264" s="1" t="s">
        <v>4944</v>
      </c>
      <c r="E2264" s="1">
        <v>0.00498519149850487</v>
      </c>
      <c r="G2264" s="1" t="s">
        <v>17094</v>
      </c>
      <c r="H2264" s="1">
        <v>0.00487927184424363</v>
      </c>
      <c r="J2264" s="1" t="s">
        <v>10941</v>
      </c>
      <c r="K2264" s="1">
        <v>0.00384685280460053</v>
      </c>
    </row>
    <row r="2265">
      <c r="A2265" s="1" t="s">
        <v>8568</v>
      </c>
      <c r="B2265" s="1">
        <v>0.00328868200550163</v>
      </c>
      <c r="D2265" s="1" t="s">
        <v>11748</v>
      </c>
      <c r="E2265" s="1">
        <v>0.00498519149850487</v>
      </c>
      <c r="G2265" s="1" t="s">
        <v>16008</v>
      </c>
      <c r="H2265" s="1">
        <v>0.00487927184424363</v>
      </c>
      <c r="J2265" s="1" t="s">
        <v>11149</v>
      </c>
      <c r="K2265" s="1">
        <v>0.00384685280460053</v>
      </c>
    </row>
    <row r="2266">
      <c r="A2266" s="1" t="s">
        <v>8599</v>
      </c>
      <c r="B2266" s="1">
        <v>0.00328868200550163</v>
      </c>
      <c r="D2266" s="1" t="s">
        <v>4027</v>
      </c>
      <c r="E2266" s="1">
        <v>0.00495786814824428</v>
      </c>
      <c r="G2266" s="1" t="s">
        <v>14359</v>
      </c>
      <c r="H2266" s="1">
        <v>0.00487927184424363</v>
      </c>
      <c r="J2266" s="1" t="s">
        <v>11157</v>
      </c>
      <c r="K2266" s="1">
        <v>0.00384685280460053</v>
      </c>
    </row>
    <row r="2267">
      <c r="A2267" s="1" t="s">
        <v>8608</v>
      </c>
      <c r="B2267" s="1">
        <v>0.00328868200550163</v>
      </c>
      <c r="D2267" s="1" t="s">
        <v>3967</v>
      </c>
      <c r="E2267" s="1">
        <v>0.00494463949025004</v>
      </c>
      <c r="G2267" s="1" t="s">
        <v>14225</v>
      </c>
      <c r="H2267" s="1">
        <v>0.00487927184424363</v>
      </c>
      <c r="J2267" s="1" t="s">
        <v>11166</v>
      </c>
      <c r="K2267" s="1">
        <v>0.00384685280460053</v>
      </c>
    </row>
    <row r="2268">
      <c r="A2268" s="1" t="s">
        <v>8618</v>
      </c>
      <c r="B2268" s="1">
        <v>0.00328868200550163</v>
      </c>
      <c r="D2268" s="1" t="s">
        <v>5464</v>
      </c>
      <c r="E2268" s="1">
        <v>0.00493168360762186</v>
      </c>
      <c r="G2268" s="1" t="s">
        <v>17280</v>
      </c>
      <c r="H2268" s="1">
        <v>0.00487927184424363</v>
      </c>
      <c r="J2268" s="1" t="s">
        <v>11176</v>
      </c>
      <c r="K2268" s="1">
        <v>0.00384685280460053</v>
      </c>
    </row>
    <row r="2269">
      <c r="A2269" s="1" t="s">
        <v>8628</v>
      </c>
      <c r="B2269" s="1">
        <v>0.00328868200550163</v>
      </c>
      <c r="D2269" s="1" t="s">
        <v>2582</v>
      </c>
      <c r="E2269" s="1">
        <v>0.00491898947798472</v>
      </c>
      <c r="G2269" s="1" t="s">
        <v>17388</v>
      </c>
      <c r="H2269" s="1">
        <v>0.00487927184424363</v>
      </c>
      <c r="J2269" s="1" t="s">
        <v>11218</v>
      </c>
      <c r="K2269" s="1">
        <v>0.00384685280460053</v>
      </c>
    </row>
    <row r="2270">
      <c r="A2270" s="1" t="s">
        <v>8661</v>
      </c>
      <c r="B2270" s="1">
        <v>0.00328868200550163</v>
      </c>
      <c r="D2270" s="1" t="s">
        <v>3426</v>
      </c>
      <c r="E2270" s="1">
        <v>0.00491898947798472</v>
      </c>
      <c r="G2270" s="1" t="s">
        <v>12559</v>
      </c>
      <c r="H2270" s="1">
        <v>0.00487927184424363</v>
      </c>
      <c r="J2270" s="1" t="s">
        <v>11275</v>
      </c>
      <c r="K2270" s="1">
        <v>0.00384685280460053</v>
      </c>
    </row>
    <row r="2271">
      <c r="A2271" s="1" t="s">
        <v>8691</v>
      </c>
      <c r="B2271" s="1">
        <v>0.00328868200550163</v>
      </c>
      <c r="D2271" s="1" t="s">
        <v>5174</v>
      </c>
      <c r="E2271" s="1">
        <v>0.00490654673384637</v>
      </c>
      <c r="G2271" s="1" t="s">
        <v>17582</v>
      </c>
      <c r="H2271" s="1">
        <v>0.00487927184424363</v>
      </c>
      <c r="J2271" s="1" t="s">
        <v>11279</v>
      </c>
      <c r="K2271" s="1">
        <v>0.00384685280460053</v>
      </c>
    </row>
    <row r="2272">
      <c r="A2272" s="1" t="s">
        <v>8697</v>
      </c>
      <c r="B2272" s="1">
        <v>0.00328868200550163</v>
      </c>
      <c r="D2272" s="1" t="s">
        <v>2303</v>
      </c>
      <c r="E2272" s="1">
        <v>0.00490654673384637</v>
      </c>
      <c r="G2272" s="1" t="s">
        <v>15317</v>
      </c>
      <c r="H2272" s="1">
        <v>0.00487927184424363</v>
      </c>
      <c r="J2272" s="1" t="s">
        <v>11282</v>
      </c>
      <c r="K2272" s="1">
        <v>0.00384685280460053</v>
      </c>
    </row>
    <row r="2273">
      <c r="A2273" s="1" t="s">
        <v>8735</v>
      </c>
      <c r="B2273" s="1">
        <v>0.00328868200550163</v>
      </c>
      <c r="D2273" s="1" t="s">
        <v>4427</v>
      </c>
      <c r="E2273" s="1">
        <v>0.00489434561172441</v>
      </c>
      <c r="G2273" s="1" t="s">
        <v>15136</v>
      </c>
      <c r="H2273" s="1">
        <v>0.00487927184424363</v>
      </c>
      <c r="J2273" s="1" t="s">
        <v>11301</v>
      </c>
      <c r="K2273" s="1">
        <v>0.00384685280460053</v>
      </c>
    </row>
    <row r="2274">
      <c r="A2274" s="1" t="s">
        <v>8746</v>
      </c>
      <c r="B2274" s="1">
        <v>0.00328868200550163</v>
      </c>
      <c r="D2274" s="1" t="s">
        <v>3110</v>
      </c>
      <c r="E2274" s="1">
        <v>0.00487950065905793</v>
      </c>
      <c r="G2274" s="1" t="s">
        <v>17986</v>
      </c>
      <c r="H2274" s="1">
        <v>0.00487927184424363</v>
      </c>
      <c r="J2274" s="1" t="s">
        <v>11308</v>
      </c>
      <c r="K2274" s="1">
        <v>0.00384685280460053</v>
      </c>
    </row>
    <row r="2275">
      <c r="A2275" s="1" t="s">
        <v>8753</v>
      </c>
      <c r="B2275" s="1">
        <v>0.00328868200550163</v>
      </c>
      <c r="D2275" s="1" t="s">
        <v>3237</v>
      </c>
      <c r="E2275" s="1">
        <v>0.00487950065905793</v>
      </c>
      <c r="G2275" s="1" t="s">
        <v>3622</v>
      </c>
      <c r="H2275" s="1">
        <v>0.00487927184424363</v>
      </c>
      <c r="J2275" s="1" t="s">
        <v>11330</v>
      </c>
      <c r="K2275" s="1">
        <v>0.00384685280460053</v>
      </c>
    </row>
    <row r="2276">
      <c r="A2276" s="1" t="s">
        <v>8761</v>
      </c>
      <c r="B2276" s="1">
        <v>0.00328868200550163</v>
      </c>
      <c r="D2276" s="1" t="s">
        <v>3319</v>
      </c>
      <c r="E2276" s="1">
        <v>0.00487950065905793</v>
      </c>
      <c r="G2276" s="1" t="s">
        <v>18473</v>
      </c>
      <c r="H2276" s="1">
        <v>0.00487927184424363</v>
      </c>
      <c r="J2276" s="1" t="s">
        <v>11338</v>
      </c>
      <c r="K2276" s="1">
        <v>0.00384685280460053</v>
      </c>
    </row>
    <row r="2277">
      <c r="A2277" s="1" t="s">
        <v>8792</v>
      </c>
      <c r="B2277" s="1">
        <v>0.00328868200550163</v>
      </c>
      <c r="D2277" s="1" t="s">
        <v>11353</v>
      </c>
      <c r="E2277" s="1">
        <v>0.00487950065905793</v>
      </c>
      <c r="G2277" s="1" t="s">
        <v>9787</v>
      </c>
      <c r="H2277" s="1">
        <v>0.00487927184424363</v>
      </c>
      <c r="J2277" s="1" t="s">
        <v>11352</v>
      </c>
      <c r="K2277" s="1">
        <v>0.00384685280460053</v>
      </c>
    </row>
    <row r="2278">
      <c r="A2278" s="1" t="s">
        <v>8805</v>
      </c>
      <c r="B2278" s="1">
        <v>0.00328868200550163</v>
      </c>
      <c r="D2278" s="1" t="s">
        <v>12083</v>
      </c>
      <c r="E2278" s="1">
        <v>0.00487950065905793</v>
      </c>
      <c r="G2278" s="1" t="s">
        <v>15067</v>
      </c>
      <c r="H2278" s="1">
        <v>0.00487927184424363</v>
      </c>
      <c r="J2278" s="1" t="s">
        <v>11367</v>
      </c>
      <c r="K2278" s="1">
        <v>0.00384685280460053</v>
      </c>
    </row>
    <row r="2279">
      <c r="A2279" s="1" t="s">
        <v>8867</v>
      </c>
      <c r="B2279" s="1">
        <v>0.00328868200550163</v>
      </c>
      <c r="D2279" s="1" t="s">
        <v>13323</v>
      </c>
      <c r="E2279" s="1">
        <v>0.00487950065905793</v>
      </c>
      <c r="G2279" s="1" t="s">
        <v>8213</v>
      </c>
      <c r="H2279" s="1">
        <v>0.00487927184424363</v>
      </c>
      <c r="J2279" s="1" t="s">
        <v>11401</v>
      </c>
      <c r="K2279" s="1">
        <v>0.00384685280460053</v>
      </c>
    </row>
    <row r="2280">
      <c r="A2280" s="1" t="s">
        <v>8876</v>
      </c>
      <c r="B2280" s="1">
        <v>0.00328868200550163</v>
      </c>
      <c r="D2280" s="1" t="s">
        <v>5571</v>
      </c>
      <c r="E2280" s="1">
        <v>0.00487950065905793</v>
      </c>
      <c r="G2280" s="1" t="s">
        <v>4751</v>
      </c>
      <c r="H2280" s="1">
        <v>0.00487927184424363</v>
      </c>
      <c r="J2280" s="1" t="s">
        <v>11436</v>
      </c>
      <c r="K2280" s="1">
        <v>0.00384685280460053</v>
      </c>
    </row>
    <row r="2281">
      <c r="A2281" s="1" t="s">
        <v>8901</v>
      </c>
      <c r="B2281" s="1">
        <v>0.00328868200550163</v>
      </c>
      <c r="D2281" s="1" t="s">
        <v>14112</v>
      </c>
      <c r="E2281" s="1">
        <v>0.00487950065905793</v>
      </c>
      <c r="G2281" s="1" t="s">
        <v>6750</v>
      </c>
      <c r="H2281" s="1">
        <v>0.00487927184424363</v>
      </c>
      <c r="J2281" s="1" t="s">
        <v>11450</v>
      </c>
      <c r="K2281" s="1">
        <v>0.00384685280460053</v>
      </c>
    </row>
    <row r="2282">
      <c r="A2282" s="1" t="s">
        <v>8920</v>
      </c>
      <c r="B2282" s="1">
        <v>0.00328868200550163</v>
      </c>
      <c r="D2282" s="1" t="s">
        <v>12010</v>
      </c>
      <c r="E2282" s="1">
        <v>0.00487950065905793</v>
      </c>
      <c r="G2282" s="1" t="s">
        <v>13642</v>
      </c>
      <c r="H2282" s="1">
        <v>0.00487927184424363</v>
      </c>
      <c r="J2282" s="1" t="s">
        <v>11454</v>
      </c>
      <c r="K2282" s="1">
        <v>0.00384685280460053</v>
      </c>
    </row>
    <row r="2283">
      <c r="A2283" s="1" t="s">
        <v>8928</v>
      </c>
      <c r="B2283" s="1">
        <v>0.00328868200550163</v>
      </c>
      <c r="D2283" s="1" t="s">
        <v>14517</v>
      </c>
      <c r="E2283" s="1">
        <v>0.00487950065905793</v>
      </c>
      <c r="G2283" s="1" t="s">
        <v>14364</v>
      </c>
      <c r="H2283" s="1">
        <v>0.00487927184424363</v>
      </c>
      <c r="J2283" s="1" t="s">
        <v>11470</v>
      </c>
      <c r="K2283" s="1">
        <v>0.00384685280460053</v>
      </c>
    </row>
    <row r="2284">
      <c r="A2284" s="1" t="s">
        <v>8932</v>
      </c>
      <c r="B2284" s="1">
        <v>0.00328868200550163</v>
      </c>
      <c r="D2284" s="1" t="s">
        <v>14963</v>
      </c>
      <c r="E2284" s="1">
        <v>0.00487950065905793</v>
      </c>
      <c r="G2284" s="1" t="s">
        <v>9266</v>
      </c>
      <c r="H2284" s="1">
        <v>0.00487927184424363</v>
      </c>
      <c r="J2284" s="1" t="s">
        <v>11473</v>
      </c>
      <c r="K2284" s="1">
        <v>0.00384685280460053</v>
      </c>
    </row>
    <row r="2285">
      <c r="A2285" s="1" t="s">
        <v>8940</v>
      </c>
      <c r="B2285" s="1">
        <v>0.00328868200550163</v>
      </c>
      <c r="D2285" s="1" t="s">
        <v>15438</v>
      </c>
      <c r="E2285" s="1">
        <v>0.00487950065905793</v>
      </c>
      <c r="G2285" s="1" t="s">
        <v>15702</v>
      </c>
      <c r="H2285" s="1">
        <v>0.00487927184424363</v>
      </c>
      <c r="J2285" s="1" t="s">
        <v>11476</v>
      </c>
      <c r="K2285" s="1">
        <v>0.00384685280460053</v>
      </c>
    </row>
    <row r="2286">
      <c r="A2286" s="1" t="s">
        <v>8944</v>
      </c>
      <c r="B2286" s="1">
        <v>0.00328868200550163</v>
      </c>
      <c r="D2286" s="1" t="s">
        <v>15642</v>
      </c>
      <c r="E2286" s="1">
        <v>0.00487950065905793</v>
      </c>
      <c r="G2286" s="1" t="s">
        <v>3985</v>
      </c>
      <c r="H2286" s="1">
        <v>0.00487763923842727</v>
      </c>
      <c r="J2286" s="1" t="s">
        <v>11494</v>
      </c>
      <c r="K2286" s="1">
        <v>0.00384685280460053</v>
      </c>
    </row>
    <row r="2287">
      <c r="A2287" s="1" t="s">
        <v>8966</v>
      </c>
      <c r="B2287" s="1">
        <v>0.00328868200550163</v>
      </c>
      <c r="D2287" s="1" t="s">
        <v>3517</v>
      </c>
      <c r="E2287" s="1">
        <v>0.00487950065905793</v>
      </c>
      <c r="G2287" s="1" t="s">
        <v>2839</v>
      </c>
      <c r="H2287" s="1">
        <v>0.00487763923842727</v>
      </c>
      <c r="J2287" s="1" t="s">
        <v>11498</v>
      </c>
      <c r="K2287" s="1">
        <v>0.00384685280460053</v>
      </c>
    </row>
    <row r="2288">
      <c r="A2288" s="1" t="s">
        <v>8970</v>
      </c>
      <c r="B2288" s="1">
        <v>0.00328868200550163</v>
      </c>
      <c r="D2288" s="1" t="s">
        <v>16297</v>
      </c>
      <c r="E2288" s="1">
        <v>0.00487950065905793</v>
      </c>
      <c r="G2288" s="1" t="s">
        <v>2003</v>
      </c>
      <c r="H2288" s="1">
        <v>0.00487763923842727</v>
      </c>
      <c r="J2288" s="1" t="s">
        <v>11523</v>
      </c>
      <c r="K2288" s="1">
        <v>0.00384685280460053</v>
      </c>
    </row>
    <row r="2289">
      <c r="A2289" s="1" t="s">
        <v>8977</v>
      </c>
      <c r="B2289" s="1">
        <v>0.00328868200550163</v>
      </c>
      <c r="D2289" s="1" t="s">
        <v>14953</v>
      </c>
      <c r="E2289" s="1">
        <v>0.00487950065905793</v>
      </c>
      <c r="G2289" s="1" t="s">
        <v>2346</v>
      </c>
      <c r="H2289" s="1">
        <v>0.00483720399578885</v>
      </c>
      <c r="J2289" s="1" t="s">
        <v>11577</v>
      </c>
      <c r="K2289" s="1">
        <v>0.00384685280460053</v>
      </c>
    </row>
    <row r="2290">
      <c r="A2290" s="1" t="s">
        <v>8988</v>
      </c>
      <c r="B2290" s="1">
        <v>0.00328868200550163</v>
      </c>
      <c r="D2290" s="1" t="s">
        <v>17095</v>
      </c>
      <c r="E2290" s="1">
        <v>0.00487950065905793</v>
      </c>
      <c r="G2290" s="1" t="s">
        <v>4760</v>
      </c>
      <c r="H2290" s="1">
        <v>0.00481165673217889</v>
      </c>
      <c r="J2290" s="1" t="s">
        <v>11594</v>
      </c>
      <c r="K2290" s="1">
        <v>0.00384685280460053</v>
      </c>
    </row>
    <row r="2291">
      <c r="A2291" s="1" t="s">
        <v>8996</v>
      </c>
      <c r="B2291" s="1">
        <v>0.00328868200550163</v>
      </c>
      <c r="D2291" s="1" t="s">
        <v>17116</v>
      </c>
      <c r="E2291" s="1">
        <v>0.00487950065905793</v>
      </c>
      <c r="G2291" s="1" t="s">
        <v>9465</v>
      </c>
      <c r="H2291" s="1">
        <v>0.00480367072613316</v>
      </c>
      <c r="J2291" s="1" t="s">
        <v>11608</v>
      </c>
      <c r="K2291" s="1">
        <v>0.00384685280460053</v>
      </c>
    </row>
    <row r="2292">
      <c r="A2292" s="1" t="s">
        <v>9000</v>
      </c>
      <c r="B2292" s="1">
        <v>0.00328868200550163</v>
      </c>
      <c r="D2292" s="1" t="s">
        <v>14991</v>
      </c>
      <c r="E2292" s="1">
        <v>0.00487950065905793</v>
      </c>
      <c r="G2292" s="1" t="s">
        <v>16219</v>
      </c>
      <c r="H2292" s="1">
        <v>0.00480367072613316</v>
      </c>
      <c r="J2292" s="1" t="s">
        <v>11614</v>
      </c>
      <c r="K2292" s="1">
        <v>0.00384685280460053</v>
      </c>
    </row>
    <row r="2293">
      <c r="A2293" s="1" t="s">
        <v>9014</v>
      </c>
      <c r="B2293" s="1">
        <v>0.00328868200550163</v>
      </c>
      <c r="D2293" s="1" t="s">
        <v>6655</v>
      </c>
      <c r="E2293" s="1">
        <v>0.00481499045914867</v>
      </c>
      <c r="G2293" s="1" t="s">
        <v>6092</v>
      </c>
      <c r="H2293" s="1">
        <v>0.00480367072613316</v>
      </c>
      <c r="J2293" s="1" t="s">
        <v>11624</v>
      </c>
      <c r="K2293" s="1">
        <v>0.00384685280460053</v>
      </c>
    </row>
    <row r="2294">
      <c r="A2294" s="1" t="s">
        <v>9018</v>
      </c>
      <c r="B2294" s="1">
        <v>0.00328868200550163</v>
      </c>
      <c r="D2294" s="1" t="s">
        <v>2987</v>
      </c>
      <c r="E2294" s="1">
        <v>0.00480442990726907</v>
      </c>
      <c r="G2294" s="1" t="s">
        <v>14365</v>
      </c>
      <c r="H2294" s="1">
        <v>0.00480367072613316</v>
      </c>
      <c r="J2294" s="1" t="s">
        <v>11635</v>
      </c>
      <c r="K2294" s="1">
        <v>0.00384685280460053</v>
      </c>
    </row>
    <row r="2295">
      <c r="A2295" s="1" t="s">
        <v>9022</v>
      </c>
      <c r="B2295" s="1">
        <v>0.00328868200550163</v>
      </c>
      <c r="D2295" s="1" t="s">
        <v>4925</v>
      </c>
      <c r="E2295" s="1">
        <v>0.00477434347182221</v>
      </c>
      <c r="G2295" s="1" t="s">
        <v>5839</v>
      </c>
      <c r="H2295" s="1">
        <v>0.00480367072613316</v>
      </c>
      <c r="J2295" s="1" t="s">
        <v>11643</v>
      </c>
      <c r="K2295" s="1">
        <v>0.00384685280460053</v>
      </c>
    </row>
    <row r="2296">
      <c r="A2296" s="1" t="s">
        <v>9043</v>
      </c>
      <c r="B2296" s="1">
        <v>0.00328868200550163</v>
      </c>
      <c r="D2296" s="1" t="s">
        <v>7377</v>
      </c>
      <c r="E2296" s="1">
        <v>0.00477434347182221</v>
      </c>
      <c r="G2296" s="1" t="s">
        <v>11368</v>
      </c>
      <c r="H2296" s="1">
        <v>0.00480367072613316</v>
      </c>
      <c r="J2296" s="1" t="s">
        <v>11646</v>
      </c>
      <c r="K2296" s="1">
        <v>0.00384685280460053</v>
      </c>
    </row>
    <row r="2297">
      <c r="A2297" s="1" t="s">
        <v>9055</v>
      </c>
      <c r="B2297" s="1">
        <v>0.00328868200550163</v>
      </c>
      <c r="D2297" s="1" t="s">
        <v>4545</v>
      </c>
      <c r="E2297" s="1">
        <v>0.00477434347182221</v>
      </c>
      <c r="G2297" s="1" t="s">
        <v>17625</v>
      </c>
      <c r="H2297" s="1">
        <v>0.00480367072613316</v>
      </c>
      <c r="J2297" s="1" t="s">
        <v>11649</v>
      </c>
      <c r="K2297" s="1">
        <v>0.00384685280460053</v>
      </c>
    </row>
    <row r="2298">
      <c r="A2298" s="1" t="s">
        <v>9101</v>
      </c>
      <c r="B2298" s="1">
        <v>0.00328868200550163</v>
      </c>
      <c r="D2298" s="1" t="s">
        <v>4572</v>
      </c>
      <c r="E2298" s="1">
        <v>0.00477434347182221</v>
      </c>
      <c r="G2298" s="1" t="s">
        <v>8048</v>
      </c>
      <c r="H2298" s="1">
        <v>0.00480367072613316</v>
      </c>
      <c r="J2298" s="1" t="s">
        <v>11652</v>
      </c>
      <c r="K2298" s="1">
        <v>0.00384685280460053</v>
      </c>
    </row>
    <row r="2299">
      <c r="A2299" s="1" t="s">
        <v>9105</v>
      </c>
      <c r="B2299" s="1">
        <v>0.00328868200550163</v>
      </c>
      <c r="D2299" s="1" t="s">
        <v>4881</v>
      </c>
      <c r="E2299" s="1">
        <v>0.00477434347182221</v>
      </c>
      <c r="G2299" s="1" t="s">
        <v>5270</v>
      </c>
      <c r="H2299" s="1">
        <v>0.00480367072613316</v>
      </c>
      <c r="J2299" s="1" t="s">
        <v>11660</v>
      </c>
      <c r="K2299" s="1">
        <v>0.00384685280460053</v>
      </c>
    </row>
    <row r="2300">
      <c r="A2300" s="1" t="s">
        <v>9108</v>
      </c>
      <c r="B2300" s="1">
        <v>0.00328868200550163</v>
      </c>
      <c r="D2300" s="1" t="s">
        <v>11041</v>
      </c>
      <c r="E2300" s="1">
        <v>0.00477434347182221</v>
      </c>
      <c r="G2300" s="1" t="s">
        <v>12193</v>
      </c>
      <c r="H2300" s="1">
        <v>0.00480367072613316</v>
      </c>
      <c r="J2300" s="1" t="s">
        <v>11672</v>
      </c>
      <c r="K2300" s="1">
        <v>0.00384685280460053</v>
      </c>
    </row>
    <row r="2301">
      <c r="A2301" s="1" t="s">
        <v>9118</v>
      </c>
      <c r="B2301" s="1">
        <v>0.00328868200550163</v>
      </c>
      <c r="D2301" s="1" t="s">
        <v>12140</v>
      </c>
      <c r="E2301" s="1">
        <v>0.00477434347182221</v>
      </c>
      <c r="G2301" s="1" t="s">
        <v>5181</v>
      </c>
      <c r="H2301" s="1">
        <v>0.00480367072613316</v>
      </c>
      <c r="J2301" s="1" t="s">
        <v>11675</v>
      </c>
      <c r="K2301" s="1">
        <v>0.00384685280460053</v>
      </c>
    </row>
    <row r="2302">
      <c r="A2302" s="1" t="s">
        <v>9129</v>
      </c>
      <c r="B2302" s="1">
        <v>0.00328868200550163</v>
      </c>
      <c r="D2302" s="1" t="s">
        <v>12580</v>
      </c>
      <c r="E2302" s="1">
        <v>0.00477434347182221</v>
      </c>
      <c r="G2302" s="1" t="s">
        <v>8171</v>
      </c>
      <c r="H2302" s="1">
        <v>0.00480367072613316</v>
      </c>
      <c r="J2302" s="1" t="s">
        <v>11683</v>
      </c>
      <c r="K2302" s="1">
        <v>0.00384685280460053</v>
      </c>
    </row>
    <row r="2303">
      <c r="A2303" s="1" t="s">
        <v>9167</v>
      </c>
      <c r="B2303" s="1">
        <v>0.00328868200550163</v>
      </c>
      <c r="D2303" s="1" t="s">
        <v>12671</v>
      </c>
      <c r="E2303" s="1">
        <v>0.00477434347182221</v>
      </c>
      <c r="G2303" s="1" t="s">
        <v>8606</v>
      </c>
      <c r="H2303" s="1">
        <v>0.00480367072613316</v>
      </c>
      <c r="J2303" s="1" t="s">
        <v>11236</v>
      </c>
      <c r="K2303" s="1">
        <v>0.00384685280460053</v>
      </c>
    </row>
    <row r="2304">
      <c r="A2304" s="1" t="s">
        <v>9188</v>
      </c>
      <c r="B2304" s="1">
        <v>0.00328868200550163</v>
      </c>
      <c r="D2304" s="1" t="s">
        <v>5379</v>
      </c>
      <c r="E2304" s="1">
        <v>0.00477434347182221</v>
      </c>
      <c r="G2304" s="1" t="s">
        <v>9473</v>
      </c>
      <c r="H2304" s="1">
        <v>0.00480367072613316</v>
      </c>
      <c r="J2304" s="1" t="s">
        <v>11701</v>
      </c>
      <c r="K2304" s="1">
        <v>0.00384685280460053</v>
      </c>
    </row>
    <row r="2305">
      <c r="A2305" s="1" t="s">
        <v>9199</v>
      </c>
      <c r="B2305" s="1">
        <v>0.00328868200550163</v>
      </c>
      <c r="D2305" s="1" t="s">
        <v>13198</v>
      </c>
      <c r="E2305" s="1">
        <v>0.00477434347182221</v>
      </c>
      <c r="G2305" s="1" t="s">
        <v>10445</v>
      </c>
      <c r="H2305" s="1">
        <v>0.00480367072613316</v>
      </c>
      <c r="J2305" s="1" t="s">
        <v>11710</v>
      </c>
      <c r="K2305" s="1">
        <v>0.00384685280460053</v>
      </c>
    </row>
    <row r="2306">
      <c r="A2306" s="1" t="s">
        <v>9226</v>
      </c>
      <c r="B2306" s="1">
        <v>0.00328868200550163</v>
      </c>
      <c r="D2306" s="1" t="s">
        <v>5541</v>
      </c>
      <c r="E2306" s="1">
        <v>0.00477434347182221</v>
      </c>
      <c r="G2306" s="1" t="s">
        <v>12736</v>
      </c>
      <c r="H2306" s="1">
        <v>0.00480367072613316</v>
      </c>
      <c r="J2306" s="1" t="s">
        <v>11715</v>
      </c>
      <c r="K2306" s="1">
        <v>0.00384685280460053</v>
      </c>
    </row>
    <row r="2307">
      <c r="A2307" s="1" t="s">
        <v>9233</v>
      </c>
      <c r="B2307" s="1">
        <v>0.00328868200550163</v>
      </c>
      <c r="D2307" s="1" t="s">
        <v>13789</v>
      </c>
      <c r="E2307" s="1">
        <v>0.00477434347182221</v>
      </c>
      <c r="G2307" s="1" t="s">
        <v>13967</v>
      </c>
      <c r="H2307" s="1">
        <v>0.00480367072613316</v>
      </c>
      <c r="J2307" s="1" t="s">
        <v>11718</v>
      </c>
      <c r="K2307" s="1">
        <v>0.00384685280460053</v>
      </c>
    </row>
    <row r="2308">
      <c r="A2308" s="1" t="s">
        <v>9237</v>
      </c>
      <c r="B2308" s="1">
        <v>0.00328868200550163</v>
      </c>
      <c r="D2308" s="1" t="s">
        <v>5723</v>
      </c>
      <c r="E2308" s="1">
        <v>0.00477434347182221</v>
      </c>
      <c r="G2308" s="1" t="s">
        <v>2059</v>
      </c>
      <c r="H2308" s="1">
        <v>0.00479927155113578</v>
      </c>
      <c r="J2308" s="1" t="s">
        <v>11729</v>
      </c>
      <c r="K2308" s="1">
        <v>0.00384685280460053</v>
      </c>
    </row>
    <row r="2309">
      <c r="A2309" s="1" t="s">
        <v>9253</v>
      </c>
      <c r="B2309" s="1">
        <v>0.00328868200550163</v>
      </c>
      <c r="D2309" s="1" t="s">
        <v>11143</v>
      </c>
      <c r="E2309" s="1">
        <v>0.00477434347182221</v>
      </c>
      <c r="G2309" s="1" t="s">
        <v>4793</v>
      </c>
      <c r="H2309" s="1">
        <v>0.00479927155113578</v>
      </c>
      <c r="J2309" s="1" t="s">
        <v>11737</v>
      </c>
      <c r="K2309" s="1">
        <v>0.00384685280460053</v>
      </c>
    </row>
    <row r="2310">
      <c r="A2310" s="1" t="s">
        <v>9256</v>
      </c>
      <c r="B2310" s="1">
        <v>0.00328868200550163</v>
      </c>
      <c r="D2310" s="1" t="s">
        <v>3019</v>
      </c>
      <c r="E2310" s="1">
        <v>0.00477377319085724</v>
      </c>
      <c r="G2310" s="1" t="s">
        <v>97</v>
      </c>
      <c r="H2310" s="1">
        <v>0.00476932274714054</v>
      </c>
      <c r="J2310" s="1" t="s">
        <v>11746</v>
      </c>
      <c r="K2310" s="1">
        <v>0.00384685280460053</v>
      </c>
    </row>
    <row r="2311">
      <c r="A2311" s="1" t="s">
        <v>9259</v>
      </c>
      <c r="B2311" s="1">
        <v>0.00328868200550163</v>
      </c>
      <c r="D2311" s="1" t="s">
        <v>3463</v>
      </c>
      <c r="E2311" s="1">
        <v>0.00472578514261057</v>
      </c>
      <c r="G2311" s="1" t="s">
        <v>2928</v>
      </c>
      <c r="H2311" s="1">
        <v>0.00475209092268057</v>
      </c>
      <c r="J2311" s="1" t="s">
        <v>11776</v>
      </c>
      <c r="K2311" s="1">
        <v>0.00384685280460053</v>
      </c>
    </row>
    <row r="2312">
      <c r="A2312" s="1" t="s">
        <v>9301</v>
      </c>
      <c r="B2312" s="1">
        <v>0.00328868200550163</v>
      </c>
      <c r="D2312" s="1" t="s">
        <v>3623</v>
      </c>
      <c r="E2312" s="1">
        <v>0.00472578514261057</v>
      </c>
      <c r="G2312" s="1" t="s">
        <v>16503</v>
      </c>
      <c r="H2312" s="1">
        <v>0.00473818205883325</v>
      </c>
      <c r="J2312" s="1" t="s">
        <v>11834</v>
      </c>
      <c r="K2312" s="1">
        <v>0.00384685280460053</v>
      </c>
    </row>
    <row r="2313">
      <c r="A2313" s="1" t="s">
        <v>9306</v>
      </c>
      <c r="B2313" s="1">
        <v>0.00328868200550163</v>
      </c>
      <c r="D2313" s="1" t="s">
        <v>2191</v>
      </c>
      <c r="E2313" s="1">
        <v>0.00470757117033708</v>
      </c>
      <c r="G2313" s="1" t="s">
        <v>4434</v>
      </c>
      <c r="H2313" s="1">
        <v>0.00473818205883325</v>
      </c>
      <c r="J2313" s="1" t="s">
        <v>11848</v>
      </c>
      <c r="K2313" s="1">
        <v>0.00384685280460053</v>
      </c>
    </row>
    <row r="2314">
      <c r="A2314" s="1" t="s">
        <v>9312</v>
      </c>
      <c r="B2314" s="1">
        <v>0.00328868200550163</v>
      </c>
      <c r="D2314" s="1" t="s">
        <v>2586</v>
      </c>
      <c r="E2314" s="1">
        <v>0.00468987033655342</v>
      </c>
      <c r="G2314" s="1" t="s">
        <v>14685</v>
      </c>
      <c r="H2314" s="1">
        <v>0.00473818205883325</v>
      </c>
      <c r="J2314" s="1" t="s">
        <v>11861</v>
      </c>
      <c r="K2314" s="1">
        <v>0.00384685280460053</v>
      </c>
    </row>
    <row r="2315">
      <c r="A2315" s="1" t="s">
        <v>9319</v>
      </c>
      <c r="B2315" s="1">
        <v>0.00328868200550163</v>
      </c>
      <c r="D2315" s="1" t="s">
        <v>4057</v>
      </c>
      <c r="E2315" s="1">
        <v>0.00468842379378547</v>
      </c>
      <c r="G2315" s="1" t="s">
        <v>15049</v>
      </c>
      <c r="H2315" s="1">
        <v>0.00473818205883325</v>
      </c>
      <c r="J2315" s="1" t="s">
        <v>11864</v>
      </c>
      <c r="K2315" s="1">
        <v>0.00384685280460053</v>
      </c>
    </row>
    <row r="2316">
      <c r="A2316" s="1" t="s">
        <v>9324</v>
      </c>
      <c r="B2316" s="1">
        <v>0.00328868200550163</v>
      </c>
      <c r="D2316" s="1" t="s">
        <v>4393</v>
      </c>
      <c r="E2316" s="1">
        <v>0.00468842379378547</v>
      </c>
      <c r="G2316" s="1" t="s">
        <v>4729</v>
      </c>
      <c r="H2316" s="1">
        <v>0.00473818205883325</v>
      </c>
      <c r="J2316" s="1" t="s">
        <v>11917</v>
      </c>
      <c r="K2316" s="1">
        <v>0.00384685280460053</v>
      </c>
    </row>
    <row r="2317">
      <c r="A2317" s="1" t="s">
        <v>9331</v>
      </c>
      <c r="B2317" s="1">
        <v>0.00328868200550163</v>
      </c>
      <c r="D2317" s="1" t="s">
        <v>9384</v>
      </c>
      <c r="E2317" s="1">
        <v>0.00468842379378547</v>
      </c>
      <c r="G2317" s="1" t="s">
        <v>4982</v>
      </c>
      <c r="H2317" s="1">
        <v>0.00473818205883325</v>
      </c>
      <c r="J2317" s="1" t="s">
        <v>11930</v>
      </c>
      <c r="K2317" s="1">
        <v>0.00384685280460053</v>
      </c>
    </row>
    <row r="2318">
      <c r="A2318" s="1" t="s">
        <v>9337</v>
      </c>
      <c r="B2318" s="1">
        <v>0.00328868200550163</v>
      </c>
      <c r="D2318" s="1" t="s">
        <v>10080</v>
      </c>
      <c r="E2318" s="1">
        <v>0.00468842379378547</v>
      </c>
      <c r="G2318" s="1" t="s">
        <v>5493</v>
      </c>
      <c r="H2318" s="1">
        <v>0.00473818205883325</v>
      </c>
      <c r="J2318" s="1" t="s">
        <v>11954</v>
      </c>
      <c r="K2318" s="1">
        <v>0.00384685280460053</v>
      </c>
    </row>
    <row r="2319">
      <c r="A2319" s="1" t="s">
        <v>9352</v>
      </c>
      <c r="B2319" s="1">
        <v>0.00328868200550163</v>
      </c>
      <c r="D2319" s="1" t="s">
        <v>11077</v>
      </c>
      <c r="E2319" s="1">
        <v>0.00468842379378547</v>
      </c>
      <c r="G2319" s="1" t="s">
        <v>11572</v>
      </c>
      <c r="H2319" s="1">
        <v>0.00473818205883325</v>
      </c>
      <c r="J2319" s="1" t="s">
        <v>11960</v>
      </c>
      <c r="K2319" s="1">
        <v>0.00384685280460053</v>
      </c>
    </row>
    <row r="2320">
      <c r="A2320" s="1" t="s">
        <v>9376</v>
      </c>
      <c r="B2320" s="1">
        <v>0.00328868200550163</v>
      </c>
      <c r="D2320" s="1" t="s">
        <v>6332</v>
      </c>
      <c r="E2320" s="1">
        <v>0.00468842379378547</v>
      </c>
      <c r="G2320" s="1" t="s">
        <v>5739</v>
      </c>
      <c r="H2320" s="1">
        <v>0.00473818205883325</v>
      </c>
      <c r="J2320" s="1" t="s">
        <v>11964</v>
      </c>
      <c r="K2320" s="1">
        <v>0.00384685280460053</v>
      </c>
    </row>
    <row r="2321">
      <c r="A2321" s="1" t="s">
        <v>9379</v>
      </c>
      <c r="B2321" s="1">
        <v>0.00328868200550163</v>
      </c>
      <c r="D2321" s="1" t="s">
        <v>5208</v>
      </c>
      <c r="E2321" s="1">
        <v>0.00468842379378547</v>
      </c>
      <c r="G2321" s="1" t="s">
        <v>11613</v>
      </c>
      <c r="H2321" s="1">
        <v>0.00473818205883325</v>
      </c>
      <c r="J2321" s="1" t="s">
        <v>11984</v>
      </c>
      <c r="K2321" s="1">
        <v>0.00384685280460053</v>
      </c>
    </row>
    <row r="2322">
      <c r="A2322" s="1" t="s">
        <v>9383</v>
      </c>
      <c r="B2322" s="1">
        <v>0.00328868200550163</v>
      </c>
      <c r="D2322" s="1" t="s">
        <v>3428</v>
      </c>
      <c r="E2322" s="1">
        <v>0.00468842379378547</v>
      </c>
      <c r="G2322" s="1" t="s">
        <v>13591</v>
      </c>
      <c r="H2322" s="1">
        <v>0.00473818205883325</v>
      </c>
      <c r="J2322" s="1" t="s">
        <v>11987</v>
      </c>
      <c r="K2322" s="1">
        <v>0.00384685280460053</v>
      </c>
    </row>
    <row r="2323">
      <c r="A2323" s="1" t="s">
        <v>9387</v>
      </c>
      <c r="B2323" s="1">
        <v>0.00328868200550163</v>
      </c>
      <c r="D2323" s="1" t="s">
        <v>6054</v>
      </c>
      <c r="E2323" s="1">
        <v>0.00468842379378547</v>
      </c>
      <c r="G2323" s="1" t="s">
        <v>15120</v>
      </c>
      <c r="H2323" s="1">
        <v>0.00473818205883325</v>
      </c>
      <c r="J2323" s="1" t="s">
        <v>12011</v>
      </c>
      <c r="K2323" s="1">
        <v>0.00384685280460053</v>
      </c>
    </row>
    <row r="2324">
      <c r="A2324" s="1" t="s">
        <v>9402</v>
      </c>
      <c r="B2324" s="1">
        <v>0.00328868200550163</v>
      </c>
      <c r="D2324" s="1" t="s">
        <v>17053</v>
      </c>
      <c r="E2324" s="1">
        <v>0.00468842379378547</v>
      </c>
      <c r="G2324" s="1" t="s">
        <v>4054</v>
      </c>
      <c r="H2324" s="1">
        <v>0.00472979589805399</v>
      </c>
      <c r="J2324" s="1" t="s">
        <v>12015</v>
      </c>
      <c r="K2324" s="1">
        <v>0.00384685280460053</v>
      </c>
    </row>
    <row r="2325">
      <c r="A2325" s="1" t="s">
        <v>9406</v>
      </c>
      <c r="B2325" s="1">
        <v>0.00328868200550163</v>
      </c>
      <c r="D2325" s="1" t="s">
        <v>17144</v>
      </c>
      <c r="E2325" s="1">
        <v>0.00468842379378547</v>
      </c>
      <c r="G2325" s="1" t="s">
        <v>13813</v>
      </c>
      <c r="H2325" s="1">
        <v>0.00468041696042403</v>
      </c>
      <c r="J2325" s="1" t="s">
        <v>12018</v>
      </c>
      <c r="K2325" s="1">
        <v>0.00384685280460053</v>
      </c>
    </row>
    <row r="2326">
      <c r="A2326" s="1" t="s">
        <v>9432</v>
      </c>
      <c r="B2326" s="1">
        <v>0.00328868200550163</v>
      </c>
      <c r="D2326" s="1" t="s">
        <v>17224</v>
      </c>
      <c r="E2326" s="1">
        <v>0.00468842379378547</v>
      </c>
      <c r="G2326" s="1" t="s">
        <v>9791</v>
      </c>
      <c r="H2326" s="1">
        <v>0.00468041696042403</v>
      </c>
      <c r="J2326" s="1" t="s">
        <v>12026</v>
      </c>
      <c r="K2326" s="1">
        <v>0.00384685280460053</v>
      </c>
    </row>
    <row r="2327">
      <c r="A2327" s="1" t="s">
        <v>9441</v>
      </c>
      <c r="B2327" s="1">
        <v>0.00328868200550163</v>
      </c>
      <c r="D2327" s="1" t="s">
        <v>3860</v>
      </c>
      <c r="E2327" s="1">
        <v>0.00468120346747875</v>
      </c>
      <c r="G2327" s="1" t="s">
        <v>15731</v>
      </c>
      <c r="H2327" s="1">
        <v>0.00468041696042403</v>
      </c>
      <c r="J2327" s="1" t="s">
        <v>12032</v>
      </c>
      <c r="K2327" s="1">
        <v>0.00384685280460053</v>
      </c>
    </row>
    <row r="2328">
      <c r="A2328" s="1" t="s">
        <v>9464</v>
      </c>
      <c r="B2328" s="1">
        <v>0.00328868200550163</v>
      </c>
      <c r="D2328" s="1" t="s">
        <v>2635</v>
      </c>
      <c r="E2328" s="1">
        <v>0.00468120346747875</v>
      </c>
      <c r="G2328" s="1" t="s">
        <v>14641</v>
      </c>
      <c r="H2328" s="1">
        <v>0.00468041696042403</v>
      </c>
      <c r="J2328" s="1" t="s">
        <v>12074</v>
      </c>
      <c r="K2328" s="1">
        <v>0.00384685280460053</v>
      </c>
    </row>
    <row r="2329">
      <c r="A2329" s="1" t="s">
        <v>9505</v>
      </c>
      <c r="B2329" s="1">
        <v>0.00328868200550163</v>
      </c>
      <c r="D2329" s="1" t="s">
        <v>9575</v>
      </c>
      <c r="E2329" s="1">
        <v>0.00463957645802779</v>
      </c>
      <c r="G2329" s="1" t="s">
        <v>3313</v>
      </c>
      <c r="H2329" s="1">
        <v>0.00468041696042403</v>
      </c>
      <c r="J2329" s="1" t="s">
        <v>1995</v>
      </c>
      <c r="K2329" s="1">
        <v>0.00377569396771933</v>
      </c>
    </row>
    <row r="2330">
      <c r="A2330" s="1" t="s">
        <v>9515</v>
      </c>
      <c r="B2330" s="1">
        <v>0.00328868200550163</v>
      </c>
      <c r="D2330" s="1" t="s">
        <v>3717</v>
      </c>
      <c r="E2330" s="1">
        <v>0.00461577974108648</v>
      </c>
      <c r="G2330" s="1" t="s">
        <v>16056</v>
      </c>
      <c r="H2330" s="1">
        <v>0.00468041696042403</v>
      </c>
      <c r="J2330" s="1" t="s">
        <v>2963</v>
      </c>
      <c r="K2330" s="1">
        <v>0.00361974036011824</v>
      </c>
    </row>
    <row r="2331">
      <c r="A2331" s="1" t="s">
        <v>9519</v>
      </c>
      <c r="B2331" s="1">
        <v>0.00328868200550163</v>
      </c>
      <c r="D2331" s="1" t="s">
        <v>7808</v>
      </c>
      <c r="E2331" s="1">
        <v>0.00461577974108648</v>
      </c>
      <c r="G2331" s="1" t="s">
        <v>2062</v>
      </c>
      <c r="H2331" s="1">
        <v>0.00468041696042403</v>
      </c>
      <c r="J2331" s="1" t="s">
        <v>3000</v>
      </c>
      <c r="K2331" s="1">
        <v>0.00361974036011824</v>
      </c>
    </row>
    <row r="2332">
      <c r="A2332" s="1" t="s">
        <v>9547</v>
      </c>
      <c r="B2332" s="1">
        <v>0.00328868200550163</v>
      </c>
      <c r="D2332" s="1" t="s">
        <v>9684</v>
      </c>
      <c r="E2332" s="1">
        <v>0.00461577974108648</v>
      </c>
      <c r="G2332" s="1" t="s">
        <v>14822</v>
      </c>
      <c r="H2332" s="1">
        <v>0.00468041696042403</v>
      </c>
      <c r="J2332" s="1" t="s">
        <v>3024</v>
      </c>
      <c r="K2332" s="1">
        <v>0.00361974036011824</v>
      </c>
    </row>
    <row r="2333">
      <c r="A2333" s="1" t="s">
        <v>9550</v>
      </c>
      <c r="B2333" s="1">
        <v>0.00328868200550163</v>
      </c>
      <c r="D2333" s="1" t="s">
        <v>9950</v>
      </c>
      <c r="E2333" s="1">
        <v>0.00461577974108648</v>
      </c>
      <c r="G2333" s="1" t="s">
        <v>5950</v>
      </c>
      <c r="H2333" s="1">
        <v>0.00468041696042403</v>
      </c>
      <c r="J2333" s="1" t="s">
        <v>3091</v>
      </c>
      <c r="K2333" s="1">
        <v>0.00361974036011824</v>
      </c>
    </row>
    <row r="2334">
      <c r="A2334" s="1" t="s">
        <v>9582</v>
      </c>
      <c r="B2334" s="1">
        <v>0.00328868200550163</v>
      </c>
      <c r="D2334" s="1" t="s">
        <v>10996</v>
      </c>
      <c r="E2334" s="1">
        <v>0.00461577974108648</v>
      </c>
      <c r="G2334" s="1" t="s">
        <v>7002</v>
      </c>
      <c r="H2334" s="1">
        <v>0.00468041696042403</v>
      </c>
      <c r="J2334" s="1" t="s">
        <v>3212</v>
      </c>
      <c r="K2334" s="1">
        <v>0.00361974036011824</v>
      </c>
    </row>
    <row r="2335">
      <c r="A2335" s="1" t="s">
        <v>9592</v>
      </c>
      <c r="B2335" s="1">
        <v>0.00328868200550163</v>
      </c>
      <c r="D2335" s="1" t="s">
        <v>4555</v>
      </c>
      <c r="E2335" s="1">
        <v>0.00461577974108648</v>
      </c>
      <c r="G2335" s="1" t="s">
        <v>13137</v>
      </c>
      <c r="H2335" s="1">
        <v>0.00468041696042403</v>
      </c>
      <c r="J2335" s="1" t="s">
        <v>3415</v>
      </c>
      <c r="K2335" s="1">
        <v>0.00361974036011824</v>
      </c>
    </row>
    <row r="2336">
      <c r="A2336" s="1" t="s">
        <v>9595</v>
      </c>
      <c r="B2336" s="1">
        <v>0.00328868200550163</v>
      </c>
      <c r="D2336" s="1" t="s">
        <v>12506</v>
      </c>
      <c r="E2336" s="1">
        <v>0.00461577974108648</v>
      </c>
      <c r="G2336" s="1" t="s">
        <v>7508</v>
      </c>
      <c r="H2336" s="1">
        <v>0.00468041696042403</v>
      </c>
      <c r="J2336" s="1" t="s">
        <v>3701</v>
      </c>
      <c r="K2336" s="1">
        <v>0.00361974036011824</v>
      </c>
    </row>
    <row r="2337">
      <c r="A2337" s="1" t="s">
        <v>9601</v>
      </c>
      <c r="B2337" s="1">
        <v>0.00328868200550163</v>
      </c>
      <c r="D2337" s="1" t="s">
        <v>9613</v>
      </c>
      <c r="E2337" s="1">
        <v>0.00461577974108648</v>
      </c>
      <c r="G2337" s="1" t="s">
        <v>18296</v>
      </c>
      <c r="H2337" s="1">
        <v>0.00468041696042403</v>
      </c>
      <c r="J2337" s="1" t="s">
        <v>3845</v>
      </c>
      <c r="K2337" s="1">
        <v>0.00361974036011824</v>
      </c>
    </row>
    <row r="2338">
      <c r="A2338" s="1" t="s">
        <v>9605</v>
      </c>
      <c r="B2338" s="1">
        <v>0.00328868200550163</v>
      </c>
      <c r="D2338" s="1" t="s">
        <v>7800</v>
      </c>
      <c r="E2338" s="1">
        <v>0.00461577974108648</v>
      </c>
      <c r="G2338" s="1" t="s">
        <v>8839</v>
      </c>
      <c r="H2338" s="1">
        <v>0.00468041696042403</v>
      </c>
      <c r="J2338" s="1" t="s">
        <v>3893</v>
      </c>
      <c r="K2338" s="1">
        <v>0.00361974036011824</v>
      </c>
    </row>
    <row r="2339">
      <c r="A2339" s="1" t="s">
        <v>9636</v>
      </c>
      <c r="B2339" s="1">
        <v>0.00328868200550163</v>
      </c>
      <c r="D2339" s="1" t="s">
        <v>15216</v>
      </c>
      <c r="E2339" s="1">
        <v>0.00461577974108648</v>
      </c>
      <c r="G2339" s="1" t="s">
        <v>15833</v>
      </c>
      <c r="H2339" s="1">
        <v>0.00468041696042403</v>
      </c>
      <c r="J2339" s="1" t="s">
        <v>3948</v>
      </c>
      <c r="K2339" s="1">
        <v>0.00361974036011824</v>
      </c>
    </row>
    <row r="2340">
      <c r="A2340" s="1" t="s">
        <v>9662</v>
      </c>
      <c r="B2340" s="1">
        <v>0.00328868200550163</v>
      </c>
      <c r="D2340" s="1" t="s">
        <v>15600</v>
      </c>
      <c r="E2340" s="1">
        <v>0.00461577974108648</v>
      </c>
      <c r="G2340" s="1" t="s">
        <v>16711</v>
      </c>
      <c r="H2340" s="1">
        <v>0.00468041696042403</v>
      </c>
      <c r="J2340" s="1" t="s">
        <v>3953</v>
      </c>
      <c r="K2340" s="1">
        <v>0.00361974036011824</v>
      </c>
    </row>
    <row r="2341">
      <c r="A2341" s="1" t="s">
        <v>9669</v>
      </c>
      <c r="B2341" s="1">
        <v>0.00328868200550163</v>
      </c>
      <c r="D2341" s="1" t="s">
        <v>15613</v>
      </c>
      <c r="E2341" s="1">
        <v>0.00461577974108648</v>
      </c>
      <c r="G2341" s="1" t="s">
        <v>18791</v>
      </c>
      <c r="H2341" s="1">
        <v>0.00468041696042403</v>
      </c>
      <c r="J2341" s="1" t="s">
        <v>3956</v>
      </c>
      <c r="K2341" s="1">
        <v>0.00361974036011824</v>
      </c>
    </row>
    <row r="2342">
      <c r="A2342" s="1" t="s">
        <v>9676</v>
      </c>
      <c r="B2342" s="1">
        <v>0.00328868200550163</v>
      </c>
      <c r="D2342" s="1" t="s">
        <v>6873</v>
      </c>
      <c r="E2342" s="1">
        <v>0.00461577974108648</v>
      </c>
      <c r="G2342" s="1" t="s">
        <v>2336</v>
      </c>
      <c r="H2342" s="1">
        <v>0.00468041696042403</v>
      </c>
      <c r="J2342" s="1" t="s">
        <v>4044</v>
      </c>
      <c r="K2342" s="1">
        <v>0.00361974036011824</v>
      </c>
    </row>
    <row r="2343">
      <c r="A2343" s="1" t="s">
        <v>9687</v>
      </c>
      <c r="B2343" s="1">
        <v>0.00328868200550163</v>
      </c>
      <c r="D2343" s="1" t="s">
        <v>8710</v>
      </c>
      <c r="E2343" s="1">
        <v>0.00461577974108648</v>
      </c>
      <c r="G2343" s="1" t="s">
        <v>8120</v>
      </c>
      <c r="H2343" s="1">
        <v>0.00468041696042403</v>
      </c>
      <c r="J2343" s="1" t="s">
        <v>4099</v>
      </c>
      <c r="K2343" s="1">
        <v>0.00361974036011824</v>
      </c>
    </row>
    <row r="2344">
      <c r="A2344" s="1" t="s">
        <v>9690</v>
      </c>
      <c r="B2344" s="1">
        <v>0.00328868200550163</v>
      </c>
      <c r="D2344" s="1" t="s">
        <v>17201</v>
      </c>
      <c r="E2344" s="1">
        <v>0.00461577974108648</v>
      </c>
      <c r="G2344" s="1" t="s">
        <v>8627</v>
      </c>
      <c r="H2344" s="1">
        <v>0.00468041696042403</v>
      </c>
      <c r="J2344" s="1" t="s">
        <v>4183</v>
      </c>
      <c r="K2344" s="1">
        <v>0.00361974036011824</v>
      </c>
    </row>
    <row r="2345">
      <c r="A2345" s="1" t="s">
        <v>9694</v>
      </c>
      <c r="B2345" s="1">
        <v>0.00328868200550163</v>
      </c>
      <c r="D2345" s="1" t="s">
        <v>3006</v>
      </c>
      <c r="E2345" s="1">
        <v>0.0045855755596296</v>
      </c>
      <c r="G2345" s="1" t="s">
        <v>11890</v>
      </c>
      <c r="H2345" s="1">
        <v>0.00468041696042403</v>
      </c>
      <c r="J2345" s="1" t="s">
        <v>4391</v>
      </c>
      <c r="K2345" s="1">
        <v>0.00361974036011824</v>
      </c>
    </row>
    <row r="2346">
      <c r="A2346" s="1" t="s">
        <v>9708</v>
      </c>
      <c r="B2346" s="1">
        <v>0.00328868200550163</v>
      </c>
      <c r="D2346" s="1" t="s">
        <v>2135</v>
      </c>
      <c r="E2346" s="1">
        <v>0.0045855755596296</v>
      </c>
      <c r="G2346" s="1" t="s">
        <v>11747</v>
      </c>
      <c r="H2346" s="1">
        <v>0.00468041696042403</v>
      </c>
      <c r="J2346" s="1" t="s">
        <v>4425</v>
      </c>
      <c r="K2346" s="1">
        <v>0.00361974036011824</v>
      </c>
    </row>
    <row r="2347">
      <c r="A2347" s="1" t="s">
        <v>9726</v>
      </c>
      <c r="B2347" s="1">
        <v>0.00328868200550163</v>
      </c>
      <c r="D2347" s="1" t="s">
        <v>2738</v>
      </c>
      <c r="E2347" s="1">
        <v>0.00457096238830427</v>
      </c>
      <c r="G2347" s="1" t="s">
        <v>14797</v>
      </c>
      <c r="H2347" s="1">
        <v>0.00468041696042403</v>
      </c>
      <c r="J2347" s="1" t="s">
        <v>4464</v>
      </c>
      <c r="K2347" s="1">
        <v>0.00361974036011824</v>
      </c>
    </row>
    <row r="2348">
      <c r="A2348" s="1" t="s">
        <v>9743</v>
      </c>
      <c r="B2348" s="1">
        <v>0.00328868200550163</v>
      </c>
      <c r="D2348" s="1" t="s">
        <v>2825</v>
      </c>
      <c r="E2348" s="1">
        <v>0.00455668136343618</v>
      </c>
      <c r="G2348" s="1" t="s">
        <v>5702</v>
      </c>
      <c r="H2348" s="1">
        <v>0.00467736690501932</v>
      </c>
      <c r="J2348" s="1" t="s">
        <v>4537</v>
      </c>
      <c r="K2348" s="1">
        <v>0.00361974036011824</v>
      </c>
    </row>
    <row r="2349">
      <c r="A2349" s="1" t="s">
        <v>9751</v>
      </c>
      <c r="B2349" s="1">
        <v>0.00328868200550163</v>
      </c>
      <c r="D2349" s="1" t="s">
        <v>6392</v>
      </c>
      <c r="E2349" s="1">
        <v>0.00455285260035862</v>
      </c>
      <c r="G2349" s="1" t="s">
        <v>3768</v>
      </c>
      <c r="H2349" s="1">
        <v>0.00467736690501932</v>
      </c>
      <c r="J2349" s="1" t="s">
        <v>4551</v>
      </c>
      <c r="K2349" s="1">
        <v>0.00361974036011824</v>
      </c>
    </row>
    <row r="2350">
      <c r="A2350" s="1" t="s">
        <v>9801</v>
      </c>
      <c r="B2350" s="1">
        <v>0.00328868200550163</v>
      </c>
      <c r="D2350" s="1" t="s">
        <v>7441</v>
      </c>
      <c r="E2350" s="1">
        <v>0.00455285260035862</v>
      </c>
      <c r="G2350" s="1" t="s">
        <v>2593</v>
      </c>
      <c r="H2350" s="1">
        <v>0.00465921259552284</v>
      </c>
      <c r="J2350" s="1" t="s">
        <v>4619</v>
      </c>
      <c r="K2350" s="1">
        <v>0.00361974036011824</v>
      </c>
    </row>
    <row r="2351">
      <c r="A2351" s="1" t="s">
        <v>9812</v>
      </c>
      <c r="B2351" s="1">
        <v>0.00328868200550163</v>
      </c>
      <c r="D2351" s="1" t="s">
        <v>2957</v>
      </c>
      <c r="E2351" s="1">
        <v>0.00455285260035862</v>
      </c>
      <c r="G2351" s="1" t="s">
        <v>2538</v>
      </c>
      <c r="H2351" s="1">
        <v>0.00465758952504248</v>
      </c>
      <c r="J2351" s="1" t="s">
        <v>4634</v>
      </c>
      <c r="K2351" s="1">
        <v>0.00361974036011824</v>
      </c>
    </row>
    <row r="2352">
      <c r="A2352" s="1" t="s">
        <v>9816</v>
      </c>
      <c r="B2352" s="1">
        <v>0.00328868200550163</v>
      </c>
      <c r="D2352" s="1" t="s">
        <v>3062</v>
      </c>
      <c r="E2352" s="1">
        <v>0.00455285260035862</v>
      </c>
      <c r="G2352" s="1" t="s">
        <v>3019</v>
      </c>
      <c r="H2352" s="1">
        <v>0.00465758952504248</v>
      </c>
      <c r="J2352" s="1" t="s">
        <v>4642</v>
      </c>
      <c r="K2352" s="1">
        <v>0.00361974036011824</v>
      </c>
    </row>
    <row r="2353">
      <c r="A2353" s="1" t="s">
        <v>9847</v>
      </c>
      <c r="B2353" s="1">
        <v>0.00328868200550163</v>
      </c>
      <c r="D2353" s="1" t="s">
        <v>9628</v>
      </c>
      <c r="E2353" s="1">
        <v>0.00455285260035862</v>
      </c>
      <c r="G2353" s="1" t="s">
        <v>13893</v>
      </c>
      <c r="H2353" s="1">
        <v>0.00462874431910092</v>
      </c>
      <c r="J2353" s="1" t="s">
        <v>4691</v>
      </c>
      <c r="K2353" s="1">
        <v>0.00361974036011824</v>
      </c>
    </row>
    <row r="2354">
      <c r="A2354" s="1" t="s">
        <v>9858</v>
      </c>
      <c r="B2354" s="1">
        <v>0.00328868200550163</v>
      </c>
      <c r="D2354" s="1" t="s">
        <v>4624</v>
      </c>
      <c r="E2354" s="1">
        <v>0.00455285260035862</v>
      </c>
      <c r="G2354" s="1" t="s">
        <v>13145</v>
      </c>
      <c r="H2354" s="1">
        <v>0.00462874431910092</v>
      </c>
      <c r="J2354" s="1" t="s">
        <v>4701</v>
      </c>
      <c r="K2354" s="1">
        <v>0.00361974036011824</v>
      </c>
    </row>
    <row r="2355">
      <c r="A2355" s="1" t="s">
        <v>9870</v>
      </c>
      <c r="B2355" s="1">
        <v>0.00328868200550163</v>
      </c>
      <c r="D2355" s="1" t="s">
        <v>10203</v>
      </c>
      <c r="E2355" s="1">
        <v>0.00455285260035862</v>
      </c>
      <c r="G2355" s="1" t="s">
        <v>11953</v>
      </c>
      <c r="H2355" s="1">
        <v>0.00462874431910092</v>
      </c>
      <c r="J2355" s="1" t="s">
        <v>4866</v>
      </c>
      <c r="K2355" s="1">
        <v>0.00361974036011824</v>
      </c>
    </row>
    <row r="2356">
      <c r="A2356" s="1" t="s">
        <v>9887</v>
      </c>
      <c r="B2356" s="1">
        <v>0.00328868200550163</v>
      </c>
      <c r="D2356" s="1" t="s">
        <v>3343</v>
      </c>
      <c r="E2356" s="1">
        <v>0.00455285260035862</v>
      </c>
      <c r="G2356" s="1" t="s">
        <v>9912</v>
      </c>
      <c r="H2356" s="1">
        <v>0.00462874431910092</v>
      </c>
      <c r="J2356" s="1" t="s">
        <v>5069</v>
      </c>
      <c r="K2356" s="1">
        <v>0.00361974036011824</v>
      </c>
    </row>
    <row r="2357">
      <c r="A2357" s="1" t="s">
        <v>9890</v>
      </c>
      <c r="B2357" s="1">
        <v>0.00328868200550163</v>
      </c>
      <c r="D2357" s="1" t="s">
        <v>13091</v>
      </c>
      <c r="E2357" s="1">
        <v>0.00455285260035862</v>
      </c>
      <c r="G2357" s="1" t="s">
        <v>18262</v>
      </c>
      <c r="H2357" s="1">
        <v>0.00462874431910092</v>
      </c>
      <c r="J2357" s="1" t="s">
        <v>5076</v>
      </c>
      <c r="K2357" s="1">
        <v>0.00361974036011824</v>
      </c>
    </row>
    <row r="2358">
      <c r="A2358" s="1" t="s">
        <v>9892</v>
      </c>
      <c r="B2358" s="1">
        <v>0.00328868200550163</v>
      </c>
      <c r="D2358" s="1" t="s">
        <v>13413</v>
      </c>
      <c r="E2358" s="1">
        <v>0.00455285260035862</v>
      </c>
      <c r="G2358" s="1" t="s">
        <v>4965</v>
      </c>
      <c r="H2358" s="1">
        <v>0.00462874431910092</v>
      </c>
      <c r="J2358" s="1" t="s">
        <v>5214</v>
      </c>
      <c r="K2358" s="1">
        <v>0.00361974036011824</v>
      </c>
    </row>
    <row r="2359">
      <c r="A2359" s="1" t="s">
        <v>9919</v>
      </c>
      <c r="B2359" s="1">
        <v>0.00328868200550163</v>
      </c>
      <c r="D2359" s="1" t="s">
        <v>3440</v>
      </c>
      <c r="E2359" s="1">
        <v>0.00455285260035862</v>
      </c>
      <c r="G2359" s="1" t="s">
        <v>14286</v>
      </c>
      <c r="H2359" s="1">
        <v>0.00462874431910092</v>
      </c>
      <c r="J2359" s="1" t="s">
        <v>5241</v>
      </c>
      <c r="K2359" s="1">
        <v>0.00361974036011824</v>
      </c>
    </row>
    <row r="2360">
      <c r="A2360" s="1" t="s">
        <v>9977</v>
      </c>
      <c r="B2360" s="1">
        <v>0.00328868200550163</v>
      </c>
      <c r="D2360" s="1" t="s">
        <v>16720</v>
      </c>
      <c r="E2360" s="1">
        <v>0.00455285260035862</v>
      </c>
      <c r="G2360" s="1" t="s">
        <v>3251</v>
      </c>
      <c r="H2360" s="1">
        <v>0.0046198517289418</v>
      </c>
      <c r="J2360" s="1" t="s">
        <v>5459</v>
      </c>
      <c r="K2360" s="1">
        <v>0.00361974036011824</v>
      </c>
    </row>
    <row r="2361">
      <c r="A2361" s="1" t="s">
        <v>10006</v>
      </c>
      <c r="B2361" s="1">
        <v>0.00328868200550163</v>
      </c>
      <c r="D2361" s="1" t="s">
        <v>16786</v>
      </c>
      <c r="E2361" s="1">
        <v>0.00455285260035862</v>
      </c>
      <c r="G2361" s="1" t="s">
        <v>9393</v>
      </c>
      <c r="H2361" s="1">
        <v>0.00458200072920179</v>
      </c>
      <c r="J2361" s="1" t="s">
        <v>5543</v>
      </c>
      <c r="K2361" s="1">
        <v>0.00361974036011824</v>
      </c>
    </row>
    <row r="2362">
      <c r="A2362" s="1" t="s">
        <v>10023</v>
      </c>
      <c r="B2362" s="1">
        <v>0.00328868200550163</v>
      </c>
      <c r="D2362" s="1" t="s">
        <v>2821</v>
      </c>
      <c r="E2362" s="1">
        <v>0.00454271772109581</v>
      </c>
      <c r="G2362" s="1" t="s">
        <v>4849</v>
      </c>
      <c r="H2362" s="1">
        <v>0.00458200072920179</v>
      </c>
      <c r="J2362" s="1" t="s">
        <v>5564</v>
      </c>
      <c r="K2362" s="1">
        <v>0.00361974036011824</v>
      </c>
    </row>
    <row r="2363">
      <c r="A2363" s="1" t="s">
        <v>10031</v>
      </c>
      <c r="B2363" s="1">
        <v>0.00328868200550163</v>
      </c>
      <c r="D2363" s="1" t="s">
        <v>2209</v>
      </c>
      <c r="E2363" s="1">
        <v>0.00454271772109581</v>
      </c>
      <c r="G2363" s="1" t="s">
        <v>12445</v>
      </c>
      <c r="H2363" s="1">
        <v>0.00458200072920179</v>
      </c>
      <c r="J2363" s="1" t="s">
        <v>5653</v>
      </c>
      <c r="K2363" s="1">
        <v>0.00361974036011824</v>
      </c>
    </row>
    <row r="2364">
      <c r="A2364" s="1" t="s">
        <v>10034</v>
      </c>
      <c r="B2364" s="1">
        <v>0.00328868200550163</v>
      </c>
      <c r="D2364" s="1" t="s">
        <v>2476</v>
      </c>
      <c r="E2364" s="1">
        <v>0.00453585057027445</v>
      </c>
      <c r="G2364" s="1" t="s">
        <v>12116</v>
      </c>
      <c r="H2364" s="1">
        <v>0.00458200072920179</v>
      </c>
      <c r="J2364" s="1" t="s">
        <v>5700</v>
      </c>
      <c r="K2364" s="1">
        <v>0.00361974036011824</v>
      </c>
    </row>
    <row r="2365">
      <c r="A2365" s="1" t="s">
        <v>10054</v>
      </c>
      <c r="B2365" s="1">
        <v>0.00328868200550163</v>
      </c>
      <c r="D2365" s="1" t="s">
        <v>2437</v>
      </c>
      <c r="E2365" s="1">
        <v>0.00453585057027445</v>
      </c>
      <c r="G2365" s="1" t="s">
        <v>3326</v>
      </c>
      <c r="H2365" s="1">
        <v>0.0045589318700568</v>
      </c>
      <c r="J2365" s="1" t="s">
        <v>5736</v>
      </c>
      <c r="K2365" s="1">
        <v>0.00361974036011824</v>
      </c>
    </row>
    <row r="2366">
      <c r="A2366" s="1" t="s">
        <v>10100</v>
      </c>
      <c r="B2366" s="1">
        <v>0.00328868200550163</v>
      </c>
      <c r="D2366" s="1" t="s">
        <v>2298</v>
      </c>
      <c r="E2366" s="1">
        <v>0.00449734692851301</v>
      </c>
      <c r="G2366" s="1" t="s">
        <v>12091</v>
      </c>
      <c r="H2366" s="1">
        <v>0.00453932717501365</v>
      </c>
      <c r="J2366" s="1" t="s">
        <v>5996</v>
      </c>
      <c r="K2366" s="1">
        <v>0.00361974036011824</v>
      </c>
    </row>
    <row r="2367">
      <c r="A2367" s="1" t="s">
        <v>10111</v>
      </c>
      <c r="B2367" s="1">
        <v>0.00328868200550163</v>
      </c>
      <c r="D2367" s="1" t="s">
        <v>4607</v>
      </c>
      <c r="E2367" s="1">
        <v>0.00449734692851301</v>
      </c>
      <c r="G2367" s="1" t="s">
        <v>6529</v>
      </c>
      <c r="H2367" s="1">
        <v>0.00453932717501365</v>
      </c>
      <c r="J2367" s="1" t="s">
        <v>6097</v>
      </c>
      <c r="K2367" s="1">
        <v>0.00361974036011824</v>
      </c>
    </row>
    <row r="2368">
      <c r="A2368" s="1" t="s">
        <v>10122</v>
      </c>
      <c r="B2368" s="1">
        <v>0.00328868200550163</v>
      </c>
      <c r="D2368" s="1" t="s">
        <v>4654</v>
      </c>
      <c r="E2368" s="1">
        <v>0.00449734692851301</v>
      </c>
      <c r="G2368" s="1" t="s">
        <v>14445</v>
      </c>
      <c r="H2368" s="1">
        <v>0.00453932717501365</v>
      </c>
      <c r="J2368" s="1" t="s">
        <v>6108</v>
      </c>
      <c r="K2368" s="1">
        <v>0.00361974036011824</v>
      </c>
    </row>
    <row r="2369">
      <c r="A2369" s="1" t="s">
        <v>10154</v>
      </c>
      <c r="B2369" s="1">
        <v>0.00328868200550163</v>
      </c>
      <c r="D2369" s="1" t="s">
        <v>3095</v>
      </c>
      <c r="E2369" s="1">
        <v>0.00449734692851301</v>
      </c>
      <c r="G2369" s="1" t="s">
        <v>4583</v>
      </c>
      <c r="H2369" s="1">
        <v>0.00453932717501365</v>
      </c>
      <c r="J2369" s="1" t="s">
        <v>6112</v>
      </c>
      <c r="K2369" s="1">
        <v>0.00361974036011824</v>
      </c>
    </row>
    <row r="2370">
      <c r="A2370" s="1" t="s">
        <v>10158</v>
      </c>
      <c r="B2370" s="1">
        <v>0.00328868200550163</v>
      </c>
      <c r="D2370" s="1" t="s">
        <v>5945</v>
      </c>
      <c r="E2370" s="1">
        <v>0.00449734692851301</v>
      </c>
      <c r="G2370" s="1" t="s">
        <v>6951</v>
      </c>
      <c r="H2370" s="1">
        <v>0.00453932717501365</v>
      </c>
      <c r="J2370" s="1" t="s">
        <v>6123</v>
      </c>
      <c r="K2370" s="1">
        <v>0.00361974036011824</v>
      </c>
    </row>
    <row r="2371">
      <c r="A2371" s="1" t="s">
        <v>10187</v>
      </c>
      <c r="B2371" s="1">
        <v>0.00328868200550163</v>
      </c>
      <c r="D2371" s="1" t="s">
        <v>3082</v>
      </c>
      <c r="E2371" s="1">
        <v>0.00444769541312289</v>
      </c>
      <c r="G2371" s="1" t="s">
        <v>5903</v>
      </c>
      <c r="H2371" s="1">
        <v>0.00453932717501365</v>
      </c>
      <c r="J2371" s="1" t="s">
        <v>6208</v>
      </c>
      <c r="K2371" s="1">
        <v>0.00361974036011824</v>
      </c>
    </row>
    <row r="2372">
      <c r="A2372" s="1" t="s">
        <v>10224</v>
      </c>
      <c r="B2372" s="1">
        <v>0.00328868200550163</v>
      </c>
      <c r="D2372" s="1" t="s">
        <v>10134</v>
      </c>
      <c r="E2372" s="1">
        <v>0.00444769541312289</v>
      </c>
      <c r="G2372" s="1" t="s">
        <v>11025</v>
      </c>
      <c r="H2372" s="1">
        <v>0.00453932717501365</v>
      </c>
      <c r="J2372" s="1" t="s">
        <v>6217</v>
      </c>
      <c r="K2372" s="1">
        <v>0.00361974036011824</v>
      </c>
    </row>
    <row r="2373">
      <c r="A2373" s="1" t="s">
        <v>10246</v>
      </c>
      <c r="B2373" s="1">
        <v>0.00328868200550163</v>
      </c>
      <c r="D2373" s="1" t="s">
        <v>4965</v>
      </c>
      <c r="E2373" s="1">
        <v>0.00444769541312289</v>
      </c>
      <c r="G2373" s="1" t="s">
        <v>2256</v>
      </c>
      <c r="H2373" s="1">
        <v>0.00453932717501365</v>
      </c>
      <c r="J2373" s="1" t="s">
        <v>6245</v>
      </c>
      <c r="K2373" s="1">
        <v>0.00361974036011824</v>
      </c>
    </row>
    <row r="2374">
      <c r="A2374" s="1" t="s">
        <v>10274</v>
      </c>
      <c r="B2374" s="1">
        <v>0.00328868200550163</v>
      </c>
      <c r="D2374" s="1" t="s">
        <v>12067</v>
      </c>
      <c r="E2374" s="1">
        <v>0.00444769541312289</v>
      </c>
      <c r="G2374" s="1" t="s">
        <v>3001</v>
      </c>
      <c r="H2374" s="1">
        <v>0.00453932717501365</v>
      </c>
      <c r="J2374" s="1" t="s">
        <v>6288</v>
      </c>
      <c r="K2374" s="1">
        <v>0.00361974036011824</v>
      </c>
    </row>
    <row r="2375">
      <c r="A2375" s="1" t="s">
        <v>10281</v>
      </c>
      <c r="B2375" s="1">
        <v>0.00328868200550163</v>
      </c>
      <c r="D2375" s="1" t="s">
        <v>5881</v>
      </c>
      <c r="E2375" s="1">
        <v>0.00444769541312289</v>
      </c>
      <c r="G2375" s="1" t="s">
        <v>15400</v>
      </c>
      <c r="H2375" s="1">
        <v>0.00453932717501365</v>
      </c>
      <c r="J2375" s="1" t="s">
        <v>6376</v>
      </c>
      <c r="K2375" s="1">
        <v>0.00361974036011824</v>
      </c>
    </row>
    <row r="2376">
      <c r="A2376" s="1" t="s">
        <v>10287</v>
      </c>
      <c r="B2376" s="1">
        <v>0.00328868200550163</v>
      </c>
      <c r="D2376" s="1" t="s">
        <v>15578</v>
      </c>
      <c r="E2376" s="1">
        <v>0.00444769541312289</v>
      </c>
      <c r="G2376" s="1" t="s">
        <v>7122</v>
      </c>
      <c r="H2376" s="1">
        <v>0.00453932717501365</v>
      </c>
      <c r="J2376" s="1" t="s">
        <v>6413</v>
      </c>
      <c r="K2376" s="1">
        <v>0.00361974036011824</v>
      </c>
    </row>
    <row r="2377">
      <c r="A2377" s="1" t="s">
        <v>10311</v>
      </c>
      <c r="B2377" s="1">
        <v>0.00328868200550163</v>
      </c>
      <c r="D2377" s="1" t="s">
        <v>6015</v>
      </c>
      <c r="E2377" s="1">
        <v>0.00444769541312289</v>
      </c>
      <c r="G2377" s="1" t="s">
        <v>4838</v>
      </c>
      <c r="H2377" s="1">
        <v>0.00453932717501365</v>
      </c>
      <c r="J2377" s="1" t="s">
        <v>6510</v>
      </c>
      <c r="K2377" s="1">
        <v>0.00361974036011824</v>
      </c>
    </row>
    <row r="2378">
      <c r="A2378" s="1" t="s">
        <v>10331</v>
      </c>
      <c r="B2378" s="1">
        <v>0.00328868200550163</v>
      </c>
      <c r="D2378" s="1" t="s">
        <v>14471</v>
      </c>
      <c r="E2378" s="1">
        <v>0.00444769541312289</v>
      </c>
      <c r="G2378" s="1" t="s">
        <v>13427</v>
      </c>
      <c r="H2378" s="1">
        <v>0.00453932717501365</v>
      </c>
      <c r="J2378" s="1" t="s">
        <v>6526</v>
      </c>
      <c r="K2378" s="1">
        <v>0.00361974036011824</v>
      </c>
    </row>
    <row r="2379">
      <c r="A2379" s="1" t="s">
        <v>10334</v>
      </c>
      <c r="B2379" s="1">
        <v>0.00328868200550163</v>
      </c>
      <c r="D2379" s="1" t="s">
        <v>2376</v>
      </c>
      <c r="E2379" s="1">
        <v>0.00444769541312289</v>
      </c>
      <c r="G2379" s="1" t="s">
        <v>14672</v>
      </c>
      <c r="H2379" s="1">
        <v>0.00453932717501365</v>
      </c>
      <c r="J2379" s="1" t="s">
        <v>6553</v>
      </c>
      <c r="K2379" s="1">
        <v>0.00361974036011824</v>
      </c>
    </row>
    <row r="2380">
      <c r="A2380" s="1" t="s">
        <v>10348</v>
      </c>
      <c r="B2380" s="1">
        <v>0.00328868200550163</v>
      </c>
      <c r="D2380" s="1" t="s">
        <v>2144</v>
      </c>
      <c r="E2380" s="1">
        <v>0.00442357172092266</v>
      </c>
      <c r="G2380" s="1" t="s">
        <v>15195</v>
      </c>
      <c r="H2380" s="1">
        <v>0.00453932717501365</v>
      </c>
      <c r="J2380" s="1" t="s">
        <v>6681</v>
      </c>
      <c r="K2380" s="1">
        <v>0.00361974036011824</v>
      </c>
    </row>
    <row r="2381">
      <c r="A2381" s="1" t="s">
        <v>10363</v>
      </c>
      <c r="B2381" s="1">
        <v>0.00328868200550163</v>
      </c>
      <c r="D2381" s="1" t="s">
        <v>3102</v>
      </c>
      <c r="E2381" s="1">
        <v>0.00442357172092266</v>
      </c>
      <c r="G2381" s="1" t="s">
        <v>2827</v>
      </c>
      <c r="H2381" s="1">
        <v>0.00453456923601468</v>
      </c>
      <c r="J2381" s="1" t="s">
        <v>6834</v>
      </c>
      <c r="K2381" s="1">
        <v>0.00361974036011824</v>
      </c>
    </row>
    <row r="2382">
      <c r="A2382" s="1" t="s">
        <v>10369</v>
      </c>
      <c r="B2382" s="1">
        <v>0.00328868200550163</v>
      </c>
      <c r="D2382" s="1" t="s">
        <v>3128</v>
      </c>
      <c r="E2382" s="1">
        <v>0.00441788536495664</v>
      </c>
      <c r="G2382" s="1" t="s">
        <v>2782</v>
      </c>
      <c r="H2382" s="1">
        <v>0.00450352231790607</v>
      </c>
      <c r="J2382" s="1" t="s">
        <v>7033</v>
      </c>
      <c r="K2382" s="1">
        <v>0.00361974036011824</v>
      </c>
    </row>
    <row r="2383">
      <c r="A2383" s="1" t="s">
        <v>10391</v>
      </c>
      <c r="B2383" s="1">
        <v>0.00328868200550163</v>
      </c>
      <c r="D2383" s="1" t="s">
        <v>3455</v>
      </c>
      <c r="E2383" s="1">
        <v>0.00440278015402566</v>
      </c>
      <c r="G2383" s="1" t="s">
        <v>12856</v>
      </c>
      <c r="H2383" s="1">
        <v>0.00450007131053423</v>
      </c>
      <c r="J2383" s="1" t="s">
        <v>7071</v>
      </c>
      <c r="K2383" s="1">
        <v>0.00361974036011824</v>
      </c>
    </row>
    <row r="2384">
      <c r="A2384" s="1" t="s">
        <v>10422</v>
      </c>
      <c r="B2384" s="1">
        <v>0.00328868200550163</v>
      </c>
      <c r="D2384" s="1" t="s">
        <v>8194</v>
      </c>
      <c r="E2384" s="1">
        <v>0.00440278015402566</v>
      </c>
      <c r="G2384" s="1" t="s">
        <v>6253</v>
      </c>
      <c r="H2384" s="1">
        <v>0.00450007131053423</v>
      </c>
      <c r="J2384" s="1" t="s">
        <v>7096</v>
      </c>
      <c r="K2384" s="1">
        <v>0.00361974036011824</v>
      </c>
    </row>
    <row r="2385">
      <c r="A2385" s="1" t="s">
        <v>10425</v>
      </c>
      <c r="B2385" s="1">
        <v>0.00328868200550163</v>
      </c>
      <c r="D2385" s="1" t="s">
        <v>4569</v>
      </c>
      <c r="E2385" s="1">
        <v>0.00440278015402566</v>
      </c>
      <c r="G2385" s="1" t="s">
        <v>2836</v>
      </c>
      <c r="H2385" s="1">
        <v>0.00450007131053423</v>
      </c>
      <c r="J2385" s="1" t="s">
        <v>7341</v>
      </c>
      <c r="K2385" s="1">
        <v>0.00361974036011824</v>
      </c>
    </row>
    <row r="2386">
      <c r="A2386" s="1" t="s">
        <v>10433</v>
      </c>
      <c r="B2386" s="1">
        <v>0.00328868200550163</v>
      </c>
      <c r="D2386" s="1" t="s">
        <v>7369</v>
      </c>
      <c r="E2386" s="1">
        <v>0.00440278015402566</v>
      </c>
      <c r="G2386" s="1" t="s">
        <v>15911</v>
      </c>
      <c r="H2386" s="1">
        <v>0.00450007131053423</v>
      </c>
      <c r="J2386" s="1" t="s">
        <v>7379</v>
      </c>
      <c r="K2386" s="1">
        <v>0.00361974036011824</v>
      </c>
    </row>
    <row r="2387">
      <c r="A2387" s="1" t="s">
        <v>10447</v>
      </c>
      <c r="B2387" s="1">
        <v>0.00328868200550163</v>
      </c>
      <c r="D2387" s="1" t="s">
        <v>15889</v>
      </c>
      <c r="E2387" s="1">
        <v>0.00440278015402566</v>
      </c>
      <c r="G2387" s="1" t="s">
        <v>9893</v>
      </c>
      <c r="H2387" s="1">
        <v>0.00450007131053423</v>
      </c>
      <c r="J2387" s="1" t="s">
        <v>7663</v>
      </c>
      <c r="K2387" s="1">
        <v>0.00361974036011824</v>
      </c>
    </row>
    <row r="2388">
      <c r="A2388" s="1" t="s">
        <v>10462</v>
      </c>
      <c r="B2388" s="1">
        <v>0.00328868200550163</v>
      </c>
      <c r="D2388" s="1" t="s">
        <v>2089</v>
      </c>
      <c r="E2388" s="1">
        <v>0.00438480730433118</v>
      </c>
      <c r="G2388" s="1" t="s">
        <v>5330</v>
      </c>
      <c r="H2388" s="1">
        <v>0.00450007131053423</v>
      </c>
      <c r="J2388" s="1" t="s">
        <v>7689</v>
      </c>
      <c r="K2388" s="1">
        <v>0.00361974036011824</v>
      </c>
    </row>
    <row r="2389">
      <c r="A2389" s="1" t="s">
        <v>10466</v>
      </c>
      <c r="B2389" s="1">
        <v>0.00328868200550163</v>
      </c>
      <c r="D2389" s="1" t="s">
        <v>10893</v>
      </c>
      <c r="E2389" s="1">
        <v>0.00437415725198196</v>
      </c>
      <c r="G2389" s="1" t="s">
        <v>7428</v>
      </c>
      <c r="H2389" s="1">
        <v>0.00450007131053423</v>
      </c>
      <c r="J2389" s="1" t="s">
        <v>7775</v>
      </c>
      <c r="K2389" s="1">
        <v>0.00361974036011824</v>
      </c>
    </row>
    <row r="2390">
      <c r="A2390" s="1" t="s">
        <v>10473</v>
      </c>
      <c r="B2390" s="1">
        <v>0.00328868200550163</v>
      </c>
      <c r="D2390" s="1" t="s">
        <v>6747</v>
      </c>
      <c r="E2390" s="1">
        <v>0.00436177573508616</v>
      </c>
      <c r="G2390" s="1" t="s">
        <v>9358</v>
      </c>
      <c r="H2390" s="1">
        <v>0.00450007131053423</v>
      </c>
      <c r="J2390" s="1" t="s">
        <v>7792</v>
      </c>
      <c r="K2390" s="1">
        <v>0.00361974036011824</v>
      </c>
    </row>
    <row r="2391">
      <c r="A2391" s="1" t="s">
        <v>10496</v>
      </c>
      <c r="B2391" s="1">
        <v>0.00328868200550163</v>
      </c>
      <c r="D2391" s="1" t="s">
        <v>7030</v>
      </c>
      <c r="E2391" s="1">
        <v>0.00436177573508616</v>
      </c>
      <c r="G2391" s="1" t="s">
        <v>12264</v>
      </c>
      <c r="H2391" s="1">
        <v>0.00450007131053423</v>
      </c>
      <c r="J2391" s="1" t="s">
        <v>7871</v>
      </c>
      <c r="K2391" s="1">
        <v>0.00361974036011824</v>
      </c>
    </row>
    <row r="2392">
      <c r="A2392" s="1" t="s">
        <v>10513</v>
      </c>
      <c r="B2392" s="1">
        <v>0.00328868200550163</v>
      </c>
      <c r="D2392" s="1" t="s">
        <v>3123</v>
      </c>
      <c r="E2392" s="1">
        <v>0.00436177573508616</v>
      </c>
      <c r="G2392" s="1" t="s">
        <v>14129</v>
      </c>
      <c r="H2392" s="1">
        <v>0.00446372605690317</v>
      </c>
      <c r="J2392" s="1" t="s">
        <v>7919</v>
      </c>
      <c r="K2392" s="1">
        <v>0.00361974036011824</v>
      </c>
    </row>
    <row r="2393">
      <c r="A2393" s="1" t="s">
        <v>10533</v>
      </c>
      <c r="B2393" s="1">
        <v>0.00328868200550163</v>
      </c>
      <c r="D2393" s="1" t="s">
        <v>5372</v>
      </c>
      <c r="E2393" s="1">
        <v>0.00436177573508616</v>
      </c>
      <c r="G2393" s="1" t="s">
        <v>15450</v>
      </c>
      <c r="H2393" s="1">
        <v>0.00446372605690317</v>
      </c>
      <c r="J2393" s="1" t="s">
        <v>8039</v>
      </c>
      <c r="K2393" s="1">
        <v>0.00361974036011824</v>
      </c>
    </row>
    <row r="2394">
      <c r="A2394" s="1" t="s">
        <v>10545</v>
      </c>
      <c r="B2394" s="1">
        <v>0.00328868200550163</v>
      </c>
      <c r="D2394" s="1" t="s">
        <v>14363</v>
      </c>
      <c r="E2394" s="1">
        <v>0.00436177573508616</v>
      </c>
      <c r="G2394" s="1" t="s">
        <v>3765</v>
      </c>
      <c r="H2394" s="1">
        <v>0.00446372605690317</v>
      </c>
      <c r="J2394" s="1" t="s">
        <v>8204</v>
      </c>
      <c r="K2394" s="1">
        <v>0.00361974036011824</v>
      </c>
    </row>
    <row r="2395">
      <c r="A2395" s="1" t="s">
        <v>10586</v>
      </c>
      <c r="B2395" s="1">
        <v>0.00328868200550163</v>
      </c>
      <c r="D2395" s="1" t="s">
        <v>5777</v>
      </c>
      <c r="E2395" s="1">
        <v>0.00436177573508616</v>
      </c>
      <c r="G2395" s="1" t="s">
        <v>18162</v>
      </c>
      <c r="H2395" s="1">
        <v>0.00446372605690317</v>
      </c>
      <c r="J2395" s="1" t="s">
        <v>8289</v>
      </c>
      <c r="K2395" s="1">
        <v>0.00361974036011824</v>
      </c>
    </row>
    <row r="2396">
      <c r="A2396" s="1" t="s">
        <v>10616</v>
      </c>
      <c r="B2396" s="1">
        <v>0.00328868200550163</v>
      </c>
      <c r="D2396" s="1" t="s">
        <v>9074</v>
      </c>
      <c r="E2396" s="1">
        <v>0.00436177573508616</v>
      </c>
      <c r="G2396" s="1" t="s">
        <v>5501</v>
      </c>
      <c r="H2396" s="1">
        <v>0.00446372605690317</v>
      </c>
      <c r="J2396" s="1" t="s">
        <v>8306</v>
      </c>
      <c r="K2396" s="1">
        <v>0.00361974036011824</v>
      </c>
    </row>
    <row r="2397">
      <c r="A2397" s="1" t="s">
        <v>10620</v>
      </c>
      <c r="B2397" s="1">
        <v>0.00328868200550163</v>
      </c>
      <c r="D2397" s="1" t="s">
        <v>15299</v>
      </c>
      <c r="E2397" s="1">
        <v>0.00436177573508616</v>
      </c>
      <c r="G2397" s="1" t="s">
        <v>12422</v>
      </c>
      <c r="H2397" s="1">
        <v>0.00446372605690317</v>
      </c>
      <c r="J2397" s="1" t="s">
        <v>8318</v>
      </c>
      <c r="K2397" s="1">
        <v>0.00361974036011824</v>
      </c>
    </row>
    <row r="2398">
      <c r="A2398" s="1" t="s">
        <v>10628</v>
      </c>
      <c r="B2398" s="1">
        <v>0.00328868200550163</v>
      </c>
      <c r="D2398" s="1" t="s">
        <v>15551</v>
      </c>
      <c r="E2398" s="1">
        <v>0.00436177573508616</v>
      </c>
      <c r="G2398" s="1" t="s">
        <v>13249</v>
      </c>
      <c r="H2398" s="1">
        <v>0.00446372605690317</v>
      </c>
      <c r="J2398" s="1" t="s">
        <v>8457</v>
      </c>
      <c r="K2398" s="1">
        <v>0.00361974036011824</v>
      </c>
    </row>
    <row r="2399">
      <c r="A2399" s="1" t="s">
        <v>10632</v>
      </c>
      <c r="B2399" s="1">
        <v>0.00328868200550163</v>
      </c>
      <c r="D2399" s="1" t="s">
        <v>6118</v>
      </c>
      <c r="E2399" s="1">
        <v>0.00436177573508616</v>
      </c>
      <c r="G2399" s="1" t="s">
        <v>5755</v>
      </c>
      <c r="H2399" s="1">
        <v>0.00446372605690317</v>
      </c>
      <c r="J2399" s="1" t="s">
        <v>8515</v>
      </c>
      <c r="K2399" s="1">
        <v>0.00361974036011824</v>
      </c>
    </row>
    <row r="2400">
      <c r="A2400" s="1" t="s">
        <v>10636</v>
      </c>
      <c r="B2400" s="1">
        <v>0.00328868200550163</v>
      </c>
      <c r="D2400" s="1" t="s">
        <v>4433</v>
      </c>
      <c r="E2400" s="1">
        <v>0.00432405532619193</v>
      </c>
      <c r="G2400" s="1" t="s">
        <v>14410</v>
      </c>
      <c r="H2400" s="1">
        <v>0.00446372605690317</v>
      </c>
      <c r="J2400" s="1" t="s">
        <v>8598</v>
      </c>
      <c r="K2400" s="1">
        <v>0.00361974036011824</v>
      </c>
    </row>
    <row r="2401">
      <c r="A2401" s="1" t="s">
        <v>10639</v>
      </c>
      <c r="B2401" s="1">
        <v>0.00328868200550163</v>
      </c>
      <c r="D2401" s="1" t="s">
        <v>3370</v>
      </c>
      <c r="E2401" s="1">
        <v>0.00432405532619193</v>
      </c>
      <c r="G2401" s="1" t="s">
        <v>2015</v>
      </c>
      <c r="H2401" s="1">
        <v>0.00445971471369927</v>
      </c>
      <c r="J2401" s="1" t="s">
        <v>8634</v>
      </c>
      <c r="K2401" s="1">
        <v>0.00361974036011824</v>
      </c>
    </row>
    <row r="2402">
      <c r="A2402" s="1" t="s">
        <v>10649</v>
      </c>
      <c r="B2402" s="1">
        <v>0.00328868200550163</v>
      </c>
      <c r="D2402" s="1" t="s">
        <v>11535</v>
      </c>
      <c r="E2402" s="1">
        <v>0.00432405532619193</v>
      </c>
      <c r="G2402" s="1" t="s">
        <v>3308</v>
      </c>
      <c r="H2402" s="1">
        <v>0.00443893151625218</v>
      </c>
      <c r="J2402" s="1" t="s">
        <v>8643</v>
      </c>
      <c r="K2402" s="1">
        <v>0.00361974036011824</v>
      </c>
    </row>
    <row r="2403">
      <c r="A2403" s="1" t="s">
        <v>10665</v>
      </c>
      <c r="B2403" s="1">
        <v>0.00328868200550163</v>
      </c>
      <c r="D2403" s="1" t="s">
        <v>9297</v>
      </c>
      <c r="E2403" s="1">
        <v>0.00432405532619193</v>
      </c>
      <c r="G2403" s="1" t="s">
        <v>2821</v>
      </c>
      <c r="H2403" s="1">
        <v>0.00443215746268022</v>
      </c>
      <c r="J2403" s="1" t="s">
        <v>8660</v>
      </c>
      <c r="K2403" s="1">
        <v>0.00361974036011824</v>
      </c>
    </row>
    <row r="2404">
      <c r="A2404" s="1" t="s">
        <v>10677</v>
      </c>
      <c r="B2404" s="1">
        <v>0.00328868200550163</v>
      </c>
      <c r="D2404" s="1" t="s">
        <v>15346</v>
      </c>
      <c r="E2404" s="1">
        <v>0.00432405532619193</v>
      </c>
      <c r="G2404" s="1" t="s">
        <v>4692</v>
      </c>
      <c r="H2404" s="1">
        <v>0.00442988943528132</v>
      </c>
      <c r="J2404" s="1" t="s">
        <v>8703</v>
      </c>
      <c r="K2404" s="1">
        <v>0.00361974036011824</v>
      </c>
    </row>
    <row r="2405">
      <c r="A2405" s="1" t="s">
        <v>10692</v>
      </c>
      <c r="B2405" s="1">
        <v>0.00328868200550163</v>
      </c>
      <c r="D2405" s="1" t="s">
        <v>6941</v>
      </c>
      <c r="E2405" s="1">
        <v>0.00432405532619193</v>
      </c>
      <c r="G2405" s="1" t="s">
        <v>5580</v>
      </c>
      <c r="H2405" s="1">
        <v>0.00442988943528132</v>
      </c>
      <c r="J2405" s="1" t="s">
        <v>8835</v>
      </c>
      <c r="K2405" s="1">
        <v>0.00361974036011824</v>
      </c>
    </row>
    <row r="2406">
      <c r="A2406" s="1" t="s">
        <v>10704</v>
      </c>
      <c r="B2406" s="1">
        <v>0.00328868200550163</v>
      </c>
      <c r="D2406" s="1" t="s">
        <v>17308</v>
      </c>
      <c r="E2406" s="1">
        <v>0.00432405532619193</v>
      </c>
      <c r="G2406" s="1" t="s">
        <v>5229</v>
      </c>
      <c r="H2406" s="1">
        <v>0.00442988943528132</v>
      </c>
      <c r="J2406" s="1" t="s">
        <v>8846</v>
      </c>
      <c r="K2406" s="1">
        <v>0.00361974036011824</v>
      </c>
    </row>
    <row r="2407">
      <c r="A2407" s="1" t="s">
        <v>10707</v>
      </c>
      <c r="B2407" s="1">
        <v>0.00328868200550163</v>
      </c>
      <c r="D2407" s="1" t="s">
        <v>6234</v>
      </c>
      <c r="E2407" s="1">
        <v>0.00428913168238717</v>
      </c>
      <c r="G2407" s="1" t="s">
        <v>18717</v>
      </c>
      <c r="H2407" s="1">
        <v>0.00442988943528132</v>
      </c>
      <c r="J2407" s="1" t="s">
        <v>8860</v>
      </c>
      <c r="K2407" s="1">
        <v>0.00361974036011824</v>
      </c>
    </row>
    <row r="2408">
      <c r="A2408" s="1" t="s">
        <v>10776</v>
      </c>
      <c r="B2408" s="1">
        <v>0.00328868200550163</v>
      </c>
      <c r="D2408" s="1" t="s">
        <v>9871</v>
      </c>
      <c r="E2408" s="1">
        <v>0.00428913168238717</v>
      </c>
      <c r="G2408" s="1" t="s">
        <v>4284</v>
      </c>
      <c r="H2408" s="1">
        <v>0.00442988943528132</v>
      </c>
      <c r="J2408" s="1" t="s">
        <v>8869</v>
      </c>
      <c r="K2408" s="1">
        <v>0.00361974036011824</v>
      </c>
    </row>
    <row r="2409">
      <c r="A2409" s="1" t="s">
        <v>10786</v>
      </c>
      <c r="B2409" s="1">
        <v>0.00328868200550163</v>
      </c>
      <c r="D2409" s="1" t="s">
        <v>10698</v>
      </c>
      <c r="E2409" s="1">
        <v>0.00428913168238717</v>
      </c>
      <c r="G2409" s="1" t="s">
        <v>11682</v>
      </c>
      <c r="H2409" s="1">
        <v>0.00442988943528132</v>
      </c>
      <c r="J2409" s="1" t="s">
        <v>9050</v>
      </c>
      <c r="K2409" s="1">
        <v>0.00361974036011824</v>
      </c>
    </row>
    <row r="2410">
      <c r="A2410" s="1" t="s">
        <v>10790</v>
      </c>
      <c r="B2410" s="1">
        <v>0.00328868200550163</v>
      </c>
      <c r="D2410" s="1" t="s">
        <v>12732</v>
      </c>
      <c r="E2410" s="1">
        <v>0.00428913168238717</v>
      </c>
      <c r="G2410" s="1" t="s">
        <v>3733</v>
      </c>
      <c r="H2410" s="1">
        <v>0.00439823738960326</v>
      </c>
      <c r="J2410" s="1" t="s">
        <v>9097</v>
      </c>
      <c r="K2410" s="1">
        <v>0.00361974036011824</v>
      </c>
    </row>
    <row r="2411">
      <c r="A2411" s="1" t="s">
        <v>10827</v>
      </c>
      <c r="B2411" s="1">
        <v>0.00328868200550163</v>
      </c>
      <c r="D2411" s="1" t="s">
        <v>9701</v>
      </c>
      <c r="E2411" s="1">
        <v>0.00428913168238717</v>
      </c>
      <c r="G2411" s="1" t="s">
        <v>10098</v>
      </c>
      <c r="H2411" s="1">
        <v>0.00439823738960326</v>
      </c>
      <c r="J2411" s="1" t="s">
        <v>9390</v>
      </c>
      <c r="K2411" s="1">
        <v>0.00361974036011824</v>
      </c>
    </row>
    <row r="2412">
      <c r="A2412" s="1" t="s">
        <v>10834</v>
      </c>
      <c r="B2412" s="1">
        <v>0.00328868200550163</v>
      </c>
      <c r="D2412" s="1" t="s">
        <v>15923</v>
      </c>
      <c r="E2412" s="1">
        <v>0.00428913168238717</v>
      </c>
      <c r="G2412" s="1" t="s">
        <v>3324</v>
      </c>
      <c r="H2412" s="1">
        <v>0.0043685048629645</v>
      </c>
      <c r="J2412" s="1" t="s">
        <v>9451</v>
      </c>
      <c r="K2412" s="1">
        <v>0.00361974036011824</v>
      </c>
    </row>
    <row r="2413">
      <c r="A2413" s="1" t="s">
        <v>10856</v>
      </c>
      <c r="B2413" s="1">
        <v>0.00328868200550163</v>
      </c>
      <c r="D2413" s="1" t="s">
        <v>17027</v>
      </c>
      <c r="E2413" s="1">
        <v>0.00428913168238717</v>
      </c>
      <c r="G2413" s="1" t="s">
        <v>6261</v>
      </c>
      <c r="H2413" s="1">
        <v>0.0043685048629645</v>
      </c>
      <c r="J2413" s="1" t="s">
        <v>9514</v>
      </c>
      <c r="K2413" s="1">
        <v>0.00361974036011824</v>
      </c>
    </row>
    <row r="2414">
      <c r="A2414" s="1" t="s">
        <v>10883</v>
      </c>
      <c r="B2414" s="1">
        <v>0.00328868200550163</v>
      </c>
      <c r="D2414" s="1" t="s">
        <v>5501</v>
      </c>
      <c r="E2414" s="1">
        <v>0.00428913168238717</v>
      </c>
      <c r="G2414" s="1" t="s">
        <v>12402</v>
      </c>
      <c r="H2414" s="1">
        <v>0.0043685048629645</v>
      </c>
      <c r="J2414" s="1" t="s">
        <v>9604</v>
      </c>
      <c r="K2414" s="1">
        <v>0.00361974036011824</v>
      </c>
    </row>
    <row r="2415">
      <c r="A2415" s="1" t="s">
        <v>10890</v>
      </c>
      <c r="B2415" s="1">
        <v>0.00328868200550163</v>
      </c>
      <c r="D2415" s="1" t="s">
        <v>3704</v>
      </c>
      <c r="E2415" s="1">
        <v>0.00425661854785043</v>
      </c>
      <c r="G2415" s="1" t="s">
        <v>13534</v>
      </c>
      <c r="H2415" s="1">
        <v>0.0043685048629645</v>
      </c>
      <c r="J2415" s="1" t="s">
        <v>9658</v>
      </c>
      <c r="K2415" s="1">
        <v>0.00361974036011824</v>
      </c>
    </row>
    <row r="2416">
      <c r="A2416" s="1" t="s">
        <v>10899</v>
      </c>
      <c r="B2416" s="1">
        <v>0.00328868200550163</v>
      </c>
      <c r="D2416" s="1" t="s">
        <v>12173</v>
      </c>
      <c r="E2416" s="1">
        <v>0.0042262045416593</v>
      </c>
      <c r="G2416" s="1" t="s">
        <v>10293</v>
      </c>
      <c r="H2416" s="1">
        <v>0.0043685048629645</v>
      </c>
      <c r="J2416" s="1" t="s">
        <v>9665</v>
      </c>
      <c r="K2416" s="1">
        <v>0.00361974036011824</v>
      </c>
    </row>
    <row r="2417">
      <c r="A2417" s="1" t="s">
        <v>10910</v>
      </c>
      <c r="B2417" s="1">
        <v>0.00328868200550163</v>
      </c>
      <c r="D2417" s="1" t="s">
        <v>15048</v>
      </c>
      <c r="E2417" s="1">
        <v>0.0042262045416593</v>
      </c>
      <c r="G2417" s="1" t="s">
        <v>12613</v>
      </c>
      <c r="H2417" s="1">
        <v>0.0043685048629645</v>
      </c>
      <c r="J2417" s="1" t="s">
        <v>9686</v>
      </c>
      <c r="K2417" s="1">
        <v>0.00361974036011824</v>
      </c>
    </row>
    <row r="2418">
      <c r="A2418" s="1" t="s">
        <v>10917</v>
      </c>
      <c r="B2418" s="1">
        <v>0.00328868200550163</v>
      </c>
      <c r="D2418" s="1" t="s">
        <v>6004</v>
      </c>
      <c r="E2418" s="1">
        <v>0.0042262045416593</v>
      </c>
      <c r="G2418" s="1" t="s">
        <v>4452</v>
      </c>
      <c r="H2418" s="1">
        <v>0.0043682407079448</v>
      </c>
      <c r="J2418" s="1" t="s">
        <v>9780</v>
      </c>
      <c r="K2418" s="1">
        <v>0.00361974036011824</v>
      </c>
    </row>
    <row r="2419">
      <c r="A2419" s="1" t="s">
        <v>10939</v>
      </c>
      <c r="B2419" s="1">
        <v>0.00328868200550163</v>
      </c>
      <c r="D2419" s="1" t="s">
        <v>16106</v>
      </c>
      <c r="E2419" s="1">
        <v>0.0042262045416593</v>
      </c>
      <c r="G2419" s="1" t="s">
        <v>2797</v>
      </c>
      <c r="H2419" s="1">
        <v>0.0043682407079448</v>
      </c>
      <c r="J2419" s="1" t="s">
        <v>9831</v>
      </c>
      <c r="K2419" s="1">
        <v>0.00361974036011824</v>
      </c>
    </row>
    <row r="2420">
      <c r="A2420" s="1" t="s">
        <v>10952</v>
      </c>
      <c r="B2420" s="1">
        <v>0.00328868200550163</v>
      </c>
      <c r="D2420" s="1" t="s">
        <v>3097</v>
      </c>
      <c r="E2420" s="1">
        <v>0.00419763497435655</v>
      </c>
      <c r="G2420" s="1" t="s">
        <v>2182</v>
      </c>
      <c r="H2420" s="1">
        <v>0.00434443011861409</v>
      </c>
      <c r="J2420" s="1" t="s">
        <v>9910</v>
      </c>
      <c r="K2420" s="1">
        <v>0.00361974036011824</v>
      </c>
    </row>
    <row r="2421">
      <c r="A2421" s="1" t="s">
        <v>10962</v>
      </c>
      <c r="B2421" s="1">
        <v>0.00328868200550163</v>
      </c>
      <c r="D2421" s="1" t="s">
        <v>3069</v>
      </c>
      <c r="E2421" s="1">
        <v>0.00419763497435655</v>
      </c>
      <c r="G2421" s="1" t="s">
        <v>15425</v>
      </c>
      <c r="H2421" s="1">
        <v>0.00434047229119405</v>
      </c>
      <c r="J2421" s="1" t="s">
        <v>9913</v>
      </c>
      <c r="K2421" s="1">
        <v>0.00361974036011824</v>
      </c>
    </row>
    <row r="2422">
      <c r="A2422" s="1" t="s">
        <v>10977</v>
      </c>
      <c r="B2422" s="1">
        <v>0.00328868200550163</v>
      </c>
      <c r="D2422" s="1" t="s">
        <v>3106</v>
      </c>
      <c r="E2422" s="1">
        <v>0.00419763497435655</v>
      </c>
      <c r="G2422" s="1" t="s">
        <v>4181</v>
      </c>
      <c r="H2422" s="1">
        <v>0.00434047229119405</v>
      </c>
      <c r="J2422" s="1" t="s">
        <v>9921</v>
      </c>
      <c r="K2422" s="1">
        <v>0.00361974036011824</v>
      </c>
    </row>
    <row r="2423">
      <c r="A2423" s="1" t="s">
        <v>10980</v>
      </c>
      <c r="B2423" s="1">
        <v>0.00328868200550163</v>
      </c>
      <c r="D2423" s="1" t="s">
        <v>4389</v>
      </c>
      <c r="E2423" s="1">
        <v>0.00419763497435655</v>
      </c>
      <c r="G2423" s="1" t="s">
        <v>2766</v>
      </c>
      <c r="H2423" s="1">
        <v>0.00434047229119405</v>
      </c>
      <c r="J2423" s="1" t="s">
        <v>9948</v>
      </c>
      <c r="K2423" s="1">
        <v>0.00361974036011824</v>
      </c>
    </row>
    <row r="2424">
      <c r="A2424" s="1" t="s">
        <v>10998</v>
      </c>
      <c r="B2424" s="1">
        <v>0.00328868200550163</v>
      </c>
      <c r="D2424" s="1" t="s">
        <v>3158</v>
      </c>
      <c r="E2424" s="1">
        <v>0.00419763497435655</v>
      </c>
      <c r="G2424" s="1" t="s">
        <v>10222</v>
      </c>
      <c r="H2424" s="1">
        <v>0.00434047229119405</v>
      </c>
      <c r="J2424" s="1" t="s">
        <v>9962</v>
      </c>
      <c r="K2424" s="1">
        <v>0.00361974036011824</v>
      </c>
    </row>
    <row r="2425">
      <c r="A2425" s="1" t="s">
        <v>11109</v>
      </c>
      <c r="B2425" s="1">
        <v>0.00328868200550163</v>
      </c>
      <c r="D2425" s="1" t="s">
        <v>9721</v>
      </c>
      <c r="E2425" s="1">
        <v>0.00419763497435655</v>
      </c>
      <c r="G2425" s="1" t="s">
        <v>10354</v>
      </c>
      <c r="H2425" s="1">
        <v>0.00431851204989241</v>
      </c>
      <c r="J2425" s="1" t="s">
        <v>10075</v>
      </c>
      <c r="K2425" s="1">
        <v>0.00361974036011824</v>
      </c>
    </row>
    <row r="2426">
      <c r="A2426" s="1" t="s">
        <v>11113</v>
      </c>
      <c r="B2426" s="1">
        <v>0.00328868200550163</v>
      </c>
      <c r="D2426" s="1" t="s">
        <v>15140</v>
      </c>
      <c r="E2426" s="1">
        <v>0.00419763497435655</v>
      </c>
      <c r="G2426" s="1" t="s">
        <v>16214</v>
      </c>
      <c r="H2426" s="1">
        <v>0.00431851204989241</v>
      </c>
      <c r="J2426" s="1" t="s">
        <v>10140</v>
      </c>
      <c r="K2426" s="1">
        <v>0.00361974036011824</v>
      </c>
    </row>
    <row r="2427">
      <c r="A2427" s="1" t="s">
        <v>11115</v>
      </c>
      <c r="B2427" s="1">
        <v>0.00328868200550163</v>
      </c>
      <c r="D2427" s="1" t="s">
        <v>15928</v>
      </c>
      <c r="E2427" s="1">
        <v>0.00419763497435655</v>
      </c>
      <c r="G2427" s="1" t="s">
        <v>14888</v>
      </c>
      <c r="H2427" s="1">
        <v>0.00431851204989241</v>
      </c>
      <c r="J2427" s="1" t="s">
        <v>10273</v>
      </c>
      <c r="K2427" s="1">
        <v>0.00361974036011824</v>
      </c>
    </row>
    <row r="2428">
      <c r="A2428" s="1" t="s">
        <v>11117</v>
      </c>
      <c r="B2428" s="1">
        <v>0.00328868200550163</v>
      </c>
      <c r="D2428" s="1" t="s">
        <v>16582</v>
      </c>
      <c r="E2428" s="1">
        <v>0.00419763497435655</v>
      </c>
      <c r="G2428" s="1" t="s">
        <v>10591</v>
      </c>
      <c r="H2428" s="1">
        <v>0.00431851204989241</v>
      </c>
      <c r="J2428" s="1" t="s">
        <v>10280</v>
      </c>
      <c r="K2428" s="1">
        <v>0.00361974036011824</v>
      </c>
    </row>
    <row r="2429">
      <c r="A2429" s="1" t="s">
        <v>11120</v>
      </c>
      <c r="B2429" s="1">
        <v>0.00328868200550163</v>
      </c>
      <c r="D2429" s="1" t="s">
        <v>16960</v>
      </c>
      <c r="E2429" s="1">
        <v>0.00419763497435655</v>
      </c>
      <c r="G2429" s="1" t="s">
        <v>9542</v>
      </c>
      <c r="H2429" s="1">
        <v>0.00431851204989241</v>
      </c>
      <c r="J2429" s="1" t="s">
        <v>10319</v>
      </c>
      <c r="K2429" s="1">
        <v>0.00361974036011824</v>
      </c>
    </row>
    <row r="2430">
      <c r="A2430" s="1" t="s">
        <v>11132</v>
      </c>
      <c r="B2430" s="1">
        <v>0.00328868200550163</v>
      </c>
      <c r="D2430" s="1" t="s">
        <v>3800</v>
      </c>
      <c r="E2430" s="1">
        <v>0.00417069886981369</v>
      </c>
      <c r="G2430" s="1" t="s">
        <v>16421</v>
      </c>
      <c r="H2430" s="1">
        <v>0.00431851204989241</v>
      </c>
      <c r="J2430" s="1" t="s">
        <v>10472</v>
      </c>
      <c r="K2430" s="1">
        <v>0.00361974036011824</v>
      </c>
    </row>
    <row r="2431">
      <c r="A2431" s="1" t="s">
        <v>10528</v>
      </c>
      <c r="B2431" s="1">
        <v>0.00328868200550163</v>
      </c>
      <c r="D2431" s="1" t="s">
        <v>12680</v>
      </c>
      <c r="E2431" s="1">
        <v>0.00417069886981369</v>
      </c>
      <c r="G2431" s="1" t="s">
        <v>7723</v>
      </c>
      <c r="H2431" s="1">
        <v>0.00431851204989241</v>
      </c>
      <c r="J2431" s="1" t="s">
        <v>10491</v>
      </c>
      <c r="K2431" s="1">
        <v>0.00361974036011824</v>
      </c>
    </row>
    <row r="2432">
      <c r="A2432" s="1" t="s">
        <v>11198</v>
      </c>
      <c r="B2432" s="1">
        <v>0.00328868200550163</v>
      </c>
      <c r="D2432" s="1" t="s">
        <v>5382</v>
      </c>
      <c r="E2432" s="1">
        <v>0.00417069886981369</v>
      </c>
      <c r="G2432" s="1" t="s">
        <v>11757</v>
      </c>
      <c r="H2432" s="1">
        <v>0.00431851204989241</v>
      </c>
      <c r="J2432" s="1" t="s">
        <v>10512</v>
      </c>
      <c r="K2432" s="1">
        <v>0.00361974036011824</v>
      </c>
    </row>
    <row r="2433">
      <c r="A2433" s="1" t="s">
        <v>11210</v>
      </c>
      <c r="B2433" s="1">
        <v>0.00328868200550163</v>
      </c>
      <c r="D2433" s="1" t="s">
        <v>15462</v>
      </c>
      <c r="E2433" s="1">
        <v>0.00417069886981369</v>
      </c>
      <c r="G2433" s="1" t="s">
        <v>12919</v>
      </c>
      <c r="H2433" s="1">
        <v>0.00431851204989241</v>
      </c>
      <c r="J2433" s="1" t="s">
        <v>10567</v>
      </c>
      <c r="K2433" s="1">
        <v>0.00361974036011824</v>
      </c>
    </row>
    <row r="2434">
      <c r="A2434" s="1" t="s">
        <v>11236</v>
      </c>
      <c r="B2434" s="1">
        <v>0.00328868200550163</v>
      </c>
      <c r="D2434" s="1" t="s">
        <v>15899</v>
      </c>
      <c r="E2434" s="1">
        <v>0.00417069886981369</v>
      </c>
      <c r="G2434" s="1" t="s">
        <v>8851</v>
      </c>
      <c r="H2434" s="1">
        <v>0.00431851204989241</v>
      </c>
      <c r="J2434" s="1" t="s">
        <v>10607</v>
      </c>
      <c r="K2434" s="1">
        <v>0.00361974036011824</v>
      </c>
    </row>
    <row r="2435">
      <c r="A2435" s="1" t="s">
        <v>11260</v>
      </c>
      <c r="B2435" s="1">
        <v>0.00328868200550163</v>
      </c>
      <c r="D2435" s="1" t="s">
        <v>4110</v>
      </c>
      <c r="E2435" s="1">
        <v>0.00414521950069481</v>
      </c>
      <c r="G2435" s="1" t="s">
        <v>16656</v>
      </c>
      <c r="H2435" s="1">
        <v>0.00431851204989241</v>
      </c>
      <c r="J2435" s="1" t="s">
        <v>10627</v>
      </c>
      <c r="K2435" s="1">
        <v>0.00361974036011824</v>
      </c>
    </row>
    <row r="2436">
      <c r="A2436" s="1" t="s">
        <v>11280</v>
      </c>
      <c r="B2436" s="1">
        <v>0.00328868200550163</v>
      </c>
      <c r="D2436" s="1" t="s">
        <v>5545</v>
      </c>
      <c r="E2436" s="1">
        <v>0.00414521950069481</v>
      </c>
      <c r="G2436" s="1" t="s">
        <v>16679</v>
      </c>
      <c r="H2436" s="1">
        <v>0.00431851204989241</v>
      </c>
      <c r="J2436" s="1" t="s">
        <v>10685</v>
      </c>
      <c r="K2436" s="1">
        <v>0.00361974036011824</v>
      </c>
    </row>
    <row r="2437">
      <c r="A2437" s="1" t="s">
        <v>11293</v>
      </c>
      <c r="B2437" s="1">
        <v>0.00328868200550163</v>
      </c>
      <c r="D2437" s="1" t="s">
        <v>5627</v>
      </c>
      <c r="E2437" s="1">
        <v>0.00414521950069481</v>
      </c>
      <c r="G2437" s="1" t="s">
        <v>14974</v>
      </c>
      <c r="H2437" s="1">
        <v>0.00431851204989241</v>
      </c>
      <c r="J2437" s="1" t="s">
        <v>10724</v>
      </c>
      <c r="K2437" s="1">
        <v>0.00361974036011824</v>
      </c>
    </row>
    <row r="2438">
      <c r="A2438" s="1" t="s">
        <v>10725</v>
      </c>
      <c r="B2438" s="1">
        <v>0.00328868200550163</v>
      </c>
      <c r="D2438" s="1" t="s">
        <v>5754</v>
      </c>
      <c r="E2438" s="1">
        <v>0.00414521950069481</v>
      </c>
      <c r="G2438" s="1" t="s">
        <v>11021</v>
      </c>
      <c r="H2438" s="1">
        <v>0.00431851204989241</v>
      </c>
      <c r="J2438" s="1" t="s">
        <v>10726</v>
      </c>
      <c r="K2438" s="1">
        <v>0.00361974036011824</v>
      </c>
    </row>
    <row r="2439">
      <c r="A2439" s="1" t="s">
        <v>11302</v>
      </c>
      <c r="B2439" s="1">
        <v>0.00328868200550163</v>
      </c>
      <c r="D2439" s="1" t="s">
        <v>9503</v>
      </c>
      <c r="E2439" s="1">
        <v>0.00414521950069481</v>
      </c>
      <c r="G2439" s="1" t="s">
        <v>16761</v>
      </c>
      <c r="H2439" s="1">
        <v>0.00431851204989241</v>
      </c>
      <c r="J2439" s="1" t="s">
        <v>10740</v>
      </c>
      <c r="K2439" s="1">
        <v>0.00361974036011824</v>
      </c>
    </row>
    <row r="2440">
      <c r="A2440" s="1" t="s">
        <v>11323</v>
      </c>
      <c r="B2440" s="1">
        <v>0.00328868200550163</v>
      </c>
      <c r="D2440" s="1" t="s">
        <v>4258</v>
      </c>
      <c r="E2440" s="1">
        <v>0.00412104735442358</v>
      </c>
      <c r="G2440" s="1" t="s">
        <v>16836</v>
      </c>
      <c r="H2440" s="1">
        <v>0.00431851204989241</v>
      </c>
      <c r="J2440" s="1" t="s">
        <v>10744</v>
      </c>
      <c r="K2440" s="1">
        <v>0.00361974036011824</v>
      </c>
    </row>
    <row r="2441">
      <c r="A2441" s="1" t="s">
        <v>11335</v>
      </c>
      <c r="B2441" s="1">
        <v>0.00328868200550163</v>
      </c>
      <c r="D2441" s="1" t="s">
        <v>3144</v>
      </c>
      <c r="E2441" s="1">
        <v>0.00412104735442358</v>
      </c>
      <c r="G2441" s="1" t="s">
        <v>16850</v>
      </c>
      <c r="H2441" s="1">
        <v>0.00431851204989241</v>
      </c>
      <c r="J2441" s="1" t="s">
        <v>10748</v>
      </c>
      <c r="K2441" s="1">
        <v>0.00361974036011824</v>
      </c>
    </row>
    <row r="2442">
      <c r="A2442" s="1" t="s">
        <v>10282</v>
      </c>
      <c r="B2442" s="1">
        <v>0.00328868200550163</v>
      </c>
      <c r="D2442" s="1" t="s">
        <v>3148</v>
      </c>
      <c r="E2442" s="1">
        <v>0.00412104735442358</v>
      </c>
      <c r="G2442" s="1" t="s">
        <v>13446</v>
      </c>
      <c r="H2442" s="1">
        <v>0.00431851204989241</v>
      </c>
      <c r="J2442" s="1" t="s">
        <v>10951</v>
      </c>
      <c r="K2442" s="1">
        <v>0.00361974036011824</v>
      </c>
    </row>
    <row r="2443">
      <c r="A2443" s="1" t="s">
        <v>10288</v>
      </c>
      <c r="B2443" s="1">
        <v>0.00328868200550163</v>
      </c>
      <c r="D2443" s="1" t="s">
        <v>3432</v>
      </c>
      <c r="E2443" s="1">
        <v>0.00412104735442358</v>
      </c>
      <c r="G2443" s="1" t="s">
        <v>11784</v>
      </c>
      <c r="H2443" s="1">
        <v>0.00431851204989241</v>
      </c>
      <c r="J2443" s="1" t="s">
        <v>11079</v>
      </c>
      <c r="K2443" s="1">
        <v>0.00361974036011824</v>
      </c>
    </row>
    <row r="2444">
      <c r="A2444" s="1" t="s">
        <v>11372</v>
      </c>
      <c r="B2444" s="1">
        <v>0.00328868200550163</v>
      </c>
      <c r="D2444" s="1" t="s">
        <v>11305</v>
      </c>
      <c r="E2444" s="1">
        <v>0.00412104735442358</v>
      </c>
      <c r="G2444" s="1" t="s">
        <v>7662</v>
      </c>
      <c r="H2444" s="1">
        <v>0.00431851204989241</v>
      </c>
      <c r="J2444" s="1" t="s">
        <v>11084</v>
      </c>
      <c r="K2444" s="1">
        <v>0.00361974036011824</v>
      </c>
    </row>
    <row r="2445">
      <c r="A2445" s="1" t="s">
        <v>11375</v>
      </c>
      <c r="B2445" s="1">
        <v>0.00328868200550163</v>
      </c>
      <c r="D2445" s="1" t="s">
        <v>4770</v>
      </c>
      <c r="E2445" s="1">
        <v>0.0040980548171147</v>
      </c>
      <c r="G2445" s="1" t="s">
        <v>16953</v>
      </c>
      <c r="H2445" s="1">
        <v>0.00431851204989241</v>
      </c>
      <c r="J2445" s="1" t="s">
        <v>11127</v>
      </c>
      <c r="K2445" s="1">
        <v>0.00361974036011824</v>
      </c>
    </row>
    <row r="2446">
      <c r="A2446" s="1" t="s">
        <v>11378</v>
      </c>
      <c r="B2446" s="1">
        <v>0.00328868200550163</v>
      </c>
      <c r="D2446" s="1" t="s">
        <v>16868</v>
      </c>
      <c r="E2446" s="1">
        <v>0.0040980548171147</v>
      </c>
      <c r="G2446" s="1" t="s">
        <v>15034</v>
      </c>
      <c r="H2446" s="1">
        <v>0.00431851204989241</v>
      </c>
      <c r="J2446" s="1" t="s">
        <v>11205</v>
      </c>
      <c r="K2446" s="1">
        <v>0.00361974036011824</v>
      </c>
    </row>
    <row r="2447">
      <c r="A2447" s="1" t="s">
        <v>11388</v>
      </c>
      <c r="B2447" s="1">
        <v>0.00328868200550163</v>
      </c>
      <c r="D2447" s="1" t="s">
        <v>17428</v>
      </c>
      <c r="E2447" s="1">
        <v>0.0040980548171147</v>
      </c>
      <c r="G2447" s="1" t="s">
        <v>16994</v>
      </c>
      <c r="H2447" s="1">
        <v>0.00431851204989241</v>
      </c>
      <c r="J2447" s="1" t="s">
        <v>11212</v>
      </c>
      <c r="K2447" s="1">
        <v>0.00361974036011824</v>
      </c>
    </row>
    <row r="2448">
      <c r="A2448" s="1" t="s">
        <v>11402</v>
      </c>
      <c r="B2448" s="1">
        <v>0.00328868200550163</v>
      </c>
      <c r="D2448" s="1" t="s">
        <v>9368</v>
      </c>
      <c r="E2448" s="1">
        <v>0.00407613209532635</v>
      </c>
      <c r="G2448" s="1" t="s">
        <v>17036</v>
      </c>
      <c r="H2448" s="1">
        <v>0.00431851204989241</v>
      </c>
      <c r="J2448" s="1" t="s">
        <v>11255</v>
      </c>
      <c r="K2448" s="1">
        <v>0.00361974036011824</v>
      </c>
    </row>
    <row r="2449">
      <c r="A2449" s="1" t="s">
        <v>11415</v>
      </c>
      <c r="B2449" s="1">
        <v>0.00328868200550163</v>
      </c>
      <c r="D2449" s="1" t="s">
        <v>5920</v>
      </c>
      <c r="E2449" s="1">
        <v>0.00407613209532635</v>
      </c>
      <c r="G2449" s="1" t="s">
        <v>15441</v>
      </c>
      <c r="H2449" s="1">
        <v>0.00431851204989241</v>
      </c>
      <c r="J2449" s="1" t="s">
        <v>11259</v>
      </c>
      <c r="K2449" s="1">
        <v>0.00361974036011824</v>
      </c>
    </row>
    <row r="2450">
      <c r="A2450" s="1" t="s">
        <v>11430</v>
      </c>
      <c r="B2450" s="1">
        <v>0.00328868200550163</v>
      </c>
      <c r="D2450" s="1" t="s">
        <v>15640</v>
      </c>
      <c r="E2450" s="1">
        <v>0.00407613209532635</v>
      </c>
      <c r="G2450" s="1" t="s">
        <v>14454</v>
      </c>
      <c r="H2450" s="1">
        <v>0.00431851204989241</v>
      </c>
      <c r="J2450" s="1" t="s">
        <v>11312</v>
      </c>
      <c r="K2450" s="1">
        <v>0.00361974036011824</v>
      </c>
    </row>
    <row r="2451">
      <c r="A2451" s="1" t="s">
        <v>11437</v>
      </c>
      <c r="B2451" s="1">
        <v>0.00328868200550163</v>
      </c>
      <c r="D2451" s="1" t="s">
        <v>16020</v>
      </c>
      <c r="E2451" s="1">
        <v>0.00407613209532635</v>
      </c>
      <c r="G2451" s="1" t="s">
        <v>14443</v>
      </c>
      <c r="H2451" s="1">
        <v>0.00431851204989241</v>
      </c>
      <c r="J2451" s="1" t="s">
        <v>11315</v>
      </c>
      <c r="K2451" s="1">
        <v>0.00361974036011824</v>
      </c>
    </row>
    <row r="2452">
      <c r="A2452" s="1" t="s">
        <v>11455</v>
      </c>
      <c r="B2452" s="1">
        <v>0.00328868200550163</v>
      </c>
      <c r="D2452" s="1" t="s">
        <v>16431</v>
      </c>
      <c r="E2452" s="1">
        <v>0.00407613209532635</v>
      </c>
      <c r="G2452" s="1" t="s">
        <v>12985</v>
      </c>
      <c r="H2452" s="1">
        <v>0.00431851204989241</v>
      </c>
      <c r="J2452" s="1" t="s">
        <v>11322</v>
      </c>
      <c r="K2452" s="1">
        <v>0.00361974036011824</v>
      </c>
    </row>
    <row r="2453">
      <c r="A2453" s="1" t="s">
        <v>11471</v>
      </c>
      <c r="B2453" s="1">
        <v>0.00328868200550163</v>
      </c>
      <c r="D2453" s="1" t="s">
        <v>1994</v>
      </c>
      <c r="E2453" s="1">
        <v>0.0040735780003852</v>
      </c>
      <c r="G2453" s="1" t="s">
        <v>12916</v>
      </c>
      <c r="H2453" s="1">
        <v>0.00431851204989241</v>
      </c>
      <c r="J2453" s="1" t="s">
        <v>11334</v>
      </c>
      <c r="K2453" s="1">
        <v>0.00361974036011824</v>
      </c>
    </row>
    <row r="2454">
      <c r="A2454" s="1" t="s">
        <v>11486</v>
      </c>
      <c r="B2454" s="1">
        <v>0.00328868200550163</v>
      </c>
      <c r="D2454" s="1" t="s">
        <v>4871</v>
      </c>
      <c r="E2454" s="1">
        <v>0.00405518404510446</v>
      </c>
      <c r="G2454" s="1" t="s">
        <v>17186</v>
      </c>
      <c r="H2454" s="1">
        <v>0.00431851204989241</v>
      </c>
      <c r="J2454" s="1" t="s">
        <v>11398</v>
      </c>
      <c r="K2454" s="1">
        <v>0.00361974036011824</v>
      </c>
    </row>
    <row r="2455">
      <c r="A2455" s="1" t="s">
        <v>11488</v>
      </c>
      <c r="B2455" s="1">
        <v>0.00328868200550163</v>
      </c>
      <c r="D2455" s="1" t="s">
        <v>5406</v>
      </c>
      <c r="E2455" s="1">
        <v>0.00405518404510446</v>
      </c>
      <c r="G2455" s="1" t="s">
        <v>17212</v>
      </c>
      <c r="H2455" s="1">
        <v>0.00431851204989241</v>
      </c>
      <c r="J2455" s="1" t="s">
        <v>11446</v>
      </c>
      <c r="K2455" s="1">
        <v>0.00361974036011824</v>
      </c>
    </row>
    <row r="2456">
      <c r="A2456" s="1" t="s">
        <v>11495</v>
      </c>
      <c r="B2456" s="1">
        <v>0.00328868200550163</v>
      </c>
      <c r="D2456" s="1" t="s">
        <v>14350</v>
      </c>
      <c r="E2456" s="1">
        <v>0.00405518404510446</v>
      </c>
      <c r="G2456" s="1" t="s">
        <v>11511</v>
      </c>
      <c r="H2456" s="1">
        <v>0.00431851204989241</v>
      </c>
      <c r="J2456" s="1" t="s">
        <v>11479</v>
      </c>
      <c r="K2456" s="1">
        <v>0.00361974036011824</v>
      </c>
    </row>
    <row r="2457">
      <c r="A2457" s="1" t="s">
        <v>11509</v>
      </c>
      <c r="B2457" s="1">
        <v>0.00328868200550163</v>
      </c>
      <c r="D2457" s="1" t="s">
        <v>3300</v>
      </c>
      <c r="E2457" s="1">
        <v>0.00403512767638684</v>
      </c>
      <c r="G2457" s="1" t="s">
        <v>17270</v>
      </c>
      <c r="H2457" s="1">
        <v>0.00431851204989241</v>
      </c>
      <c r="J2457" s="1" t="s">
        <v>11483</v>
      </c>
      <c r="K2457" s="1">
        <v>0.00361974036011824</v>
      </c>
    </row>
    <row r="2458">
      <c r="A2458" s="1" t="s">
        <v>11524</v>
      </c>
      <c r="B2458" s="1">
        <v>0.00328868200550163</v>
      </c>
      <c r="D2458" s="1" t="s">
        <v>5655</v>
      </c>
      <c r="E2458" s="1">
        <v>0.00403512767638684</v>
      </c>
      <c r="G2458" s="1" t="s">
        <v>17336</v>
      </c>
      <c r="H2458" s="1">
        <v>0.00431851204989241</v>
      </c>
      <c r="J2458" s="1" t="s">
        <v>11581</v>
      </c>
      <c r="K2458" s="1">
        <v>0.00361974036011824</v>
      </c>
    </row>
    <row r="2459">
      <c r="A2459" s="1" t="s">
        <v>11532</v>
      </c>
      <c r="B2459" s="1">
        <v>0.00328868200550163</v>
      </c>
      <c r="D2459" s="1" t="s">
        <v>4363</v>
      </c>
      <c r="E2459" s="1">
        <v>0.00401589016718785</v>
      </c>
      <c r="G2459" s="1" t="s">
        <v>13067</v>
      </c>
      <c r="H2459" s="1">
        <v>0.00431851204989241</v>
      </c>
      <c r="J2459" s="1" t="s">
        <v>11584</v>
      </c>
      <c r="K2459" s="1">
        <v>0.00361974036011824</v>
      </c>
    </row>
    <row r="2460">
      <c r="A2460" s="1" t="s">
        <v>11544</v>
      </c>
      <c r="B2460" s="1">
        <v>0.00328868200550163</v>
      </c>
      <c r="D2460" s="1" t="s">
        <v>2136</v>
      </c>
      <c r="E2460" s="1">
        <v>0.00401589016718785</v>
      </c>
      <c r="G2460" s="1" t="s">
        <v>12128</v>
      </c>
      <c r="H2460" s="1">
        <v>0.00431851204989241</v>
      </c>
      <c r="J2460" s="1" t="s">
        <v>11618</v>
      </c>
      <c r="K2460" s="1">
        <v>0.00361974036011824</v>
      </c>
    </row>
    <row r="2461">
      <c r="A2461" s="1" t="s">
        <v>11554</v>
      </c>
      <c r="B2461" s="1">
        <v>0.00328868200550163</v>
      </c>
      <c r="D2461" s="1" t="s">
        <v>16704</v>
      </c>
      <c r="E2461" s="1">
        <v>0.00401589016718785</v>
      </c>
      <c r="G2461" s="1" t="s">
        <v>16029</v>
      </c>
      <c r="H2461" s="1">
        <v>0.00431851204989241</v>
      </c>
      <c r="J2461" s="1" t="s">
        <v>11694</v>
      </c>
      <c r="K2461" s="1">
        <v>0.00361974036011824</v>
      </c>
    </row>
    <row r="2462">
      <c r="A2462" s="1" t="s">
        <v>11578</v>
      </c>
      <c r="B2462" s="1">
        <v>0.00328868200550163</v>
      </c>
      <c r="D2462" s="1" t="s">
        <v>3571</v>
      </c>
      <c r="E2462" s="1">
        <v>0.00399740726749262</v>
      </c>
      <c r="G2462" s="1" t="s">
        <v>12989</v>
      </c>
      <c r="H2462" s="1">
        <v>0.00431851204989241</v>
      </c>
      <c r="J2462" s="1" t="s">
        <v>11732</v>
      </c>
      <c r="K2462" s="1">
        <v>0.00361974036011824</v>
      </c>
    </row>
    <row r="2463">
      <c r="A2463" s="1" t="s">
        <v>11636</v>
      </c>
      <c r="B2463" s="1">
        <v>0.00328868200550163</v>
      </c>
      <c r="D2463" s="1" t="s">
        <v>3221</v>
      </c>
      <c r="E2463" s="1">
        <v>0.00399740726749262</v>
      </c>
      <c r="G2463" s="1" t="s">
        <v>11089</v>
      </c>
      <c r="H2463" s="1">
        <v>0.00431851204989241</v>
      </c>
      <c r="J2463" s="1" t="s">
        <v>11806</v>
      </c>
      <c r="K2463" s="1">
        <v>0.00361974036011824</v>
      </c>
    </row>
    <row r="2464">
      <c r="A2464" s="1" t="s">
        <v>11644</v>
      </c>
      <c r="B2464" s="1">
        <v>0.00328868200550163</v>
      </c>
      <c r="D2464" s="1" t="s">
        <v>7623</v>
      </c>
      <c r="E2464" s="1">
        <v>0.00399740726749262</v>
      </c>
      <c r="G2464" s="1" t="s">
        <v>5199</v>
      </c>
      <c r="H2464" s="1">
        <v>0.00431851204989241</v>
      </c>
      <c r="J2464" s="1" t="s">
        <v>8808</v>
      </c>
      <c r="K2464" s="1">
        <v>0.00361974036011824</v>
      </c>
    </row>
    <row r="2465">
      <c r="A2465" s="1" t="s">
        <v>11241</v>
      </c>
      <c r="B2465" s="1">
        <v>0.00328868200550163</v>
      </c>
      <c r="D2465" s="1" t="s">
        <v>4565</v>
      </c>
      <c r="E2465" s="1">
        <v>0.00397962200454123</v>
      </c>
      <c r="G2465" s="1" t="s">
        <v>17517</v>
      </c>
      <c r="H2465" s="1">
        <v>0.00431851204989241</v>
      </c>
      <c r="J2465" s="1" t="s">
        <v>11883</v>
      </c>
      <c r="K2465" s="1">
        <v>0.00361974036011824</v>
      </c>
    </row>
    <row r="2466">
      <c r="A2466" s="1" t="s">
        <v>11673</v>
      </c>
      <c r="B2466" s="1">
        <v>0.00328868200550163</v>
      </c>
      <c r="D2466" s="1" t="s">
        <v>2218</v>
      </c>
      <c r="E2466" s="1">
        <v>0.00397962200454123</v>
      </c>
      <c r="G2466" s="1" t="s">
        <v>17524</v>
      </c>
      <c r="H2466" s="1">
        <v>0.00431851204989241</v>
      </c>
      <c r="J2466" s="1" t="s">
        <v>11897</v>
      </c>
      <c r="K2466" s="1">
        <v>0.00361974036011824</v>
      </c>
    </row>
    <row r="2467">
      <c r="A2467" s="1" t="s">
        <v>11676</v>
      </c>
      <c r="B2467" s="1">
        <v>0.00328868200550163</v>
      </c>
      <c r="D2467" s="1" t="s">
        <v>8954</v>
      </c>
      <c r="E2467" s="1">
        <v>0.00397962200454123</v>
      </c>
      <c r="G2467" s="1" t="s">
        <v>10766</v>
      </c>
      <c r="H2467" s="1">
        <v>0.00431851204989241</v>
      </c>
      <c r="J2467" s="1" t="s">
        <v>11933</v>
      </c>
      <c r="K2467" s="1">
        <v>0.00361974036011824</v>
      </c>
    </row>
    <row r="2468">
      <c r="A2468" s="1" t="s">
        <v>11699</v>
      </c>
      <c r="B2468" s="1">
        <v>0.00328868200550163</v>
      </c>
      <c r="D2468" s="1" t="s">
        <v>4979</v>
      </c>
      <c r="E2468" s="1">
        <v>0.00396248362368785</v>
      </c>
      <c r="G2468" s="1" t="s">
        <v>10059</v>
      </c>
      <c r="H2468" s="1">
        <v>0.00431851204989241</v>
      </c>
      <c r="J2468" s="1" t="s">
        <v>11957</v>
      </c>
      <c r="K2468" s="1">
        <v>0.00361974036011824</v>
      </c>
    </row>
    <row r="2469">
      <c r="A2469" s="1" t="s">
        <v>11702</v>
      </c>
      <c r="B2469" s="1">
        <v>0.00328868200550163</v>
      </c>
      <c r="D2469" s="1" t="s">
        <v>13414</v>
      </c>
      <c r="E2469" s="1">
        <v>0.00396248362368785</v>
      </c>
      <c r="G2469" s="1" t="s">
        <v>17590</v>
      </c>
      <c r="H2469" s="1">
        <v>0.00431851204989241</v>
      </c>
      <c r="J2469" s="1" t="s">
        <v>3004</v>
      </c>
      <c r="K2469" s="1">
        <v>0.00348688809664899</v>
      </c>
    </row>
    <row r="2470">
      <c r="A2470" s="1" t="s">
        <v>11719</v>
      </c>
      <c r="B2470" s="1">
        <v>0.00328868200550163</v>
      </c>
      <c r="D2470" s="1" t="s">
        <v>4011</v>
      </c>
      <c r="E2470" s="1">
        <v>0.00394594671519998</v>
      </c>
      <c r="G2470" s="1" t="s">
        <v>17596</v>
      </c>
      <c r="H2470" s="1">
        <v>0.00431851204989241</v>
      </c>
      <c r="J2470" s="1" t="s">
        <v>3054</v>
      </c>
      <c r="K2470" s="1">
        <v>0.00348688809664899</v>
      </c>
    </row>
    <row r="2471">
      <c r="A2471" s="1" t="s">
        <v>11755</v>
      </c>
      <c r="B2471" s="1">
        <v>0.00328868200550163</v>
      </c>
      <c r="D2471" s="1" t="s">
        <v>5848</v>
      </c>
      <c r="E2471" s="1">
        <v>0.00394594671519998</v>
      </c>
      <c r="G2471" s="1" t="s">
        <v>14742</v>
      </c>
      <c r="H2471" s="1">
        <v>0.00431851204989241</v>
      </c>
      <c r="J2471" s="1" t="s">
        <v>3379</v>
      </c>
      <c r="K2471" s="1">
        <v>0.00348688809664899</v>
      </c>
    </row>
    <row r="2472">
      <c r="A2472" s="1" t="s">
        <v>11770</v>
      </c>
      <c r="B2472" s="1">
        <v>0.00328868200550163</v>
      </c>
      <c r="D2472" s="1" t="s">
        <v>4989</v>
      </c>
      <c r="E2472" s="1">
        <v>0.00391451816925338</v>
      </c>
      <c r="G2472" s="1" t="s">
        <v>8095</v>
      </c>
      <c r="H2472" s="1">
        <v>0.00431851204989241</v>
      </c>
      <c r="J2472" s="1" t="s">
        <v>3715</v>
      </c>
      <c r="K2472" s="1">
        <v>0.00348688809664899</v>
      </c>
    </row>
    <row r="2473">
      <c r="A2473" s="1" t="s">
        <v>11786</v>
      </c>
      <c r="B2473" s="1">
        <v>0.00328868200550163</v>
      </c>
      <c r="D2473" s="1" t="s">
        <v>3596</v>
      </c>
      <c r="E2473" s="1">
        <v>0.00389955648295999</v>
      </c>
      <c r="G2473" s="1" t="s">
        <v>13103</v>
      </c>
      <c r="H2473" s="1">
        <v>0.00431851204989241</v>
      </c>
      <c r="J2473" s="1" t="s">
        <v>3815</v>
      </c>
      <c r="K2473" s="1">
        <v>0.00348688809664899</v>
      </c>
    </row>
    <row r="2474">
      <c r="A2474" s="1" t="s">
        <v>11812</v>
      </c>
      <c r="B2474" s="1">
        <v>0.00328868200550163</v>
      </c>
      <c r="D2474" s="1" t="s">
        <v>4143</v>
      </c>
      <c r="E2474" s="1">
        <v>0.00389955648295999</v>
      </c>
      <c r="G2474" s="1" t="s">
        <v>17646</v>
      </c>
      <c r="H2474" s="1">
        <v>0.00431851204989241</v>
      </c>
      <c r="J2474" s="1" t="s">
        <v>3830</v>
      </c>
      <c r="K2474" s="1">
        <v>0.00348688809664899</v>
      </c>
    </row>
    <row r="2475">
      <c r="A2475" s="1" t="s">
        <v>11831</v>
      </c>
      <c r="B2475" s="1">
        <v>0.00328868200550163</v>
      </c>
      <c r="D2475" s="1" t="s">
        <v>3211</v>
      </c>
      <c r="E2475" s="1">
        <v>0.00389955648295999</v>
      </c>
      <c r="G2475" s="1" t="s">
        <v>9103</v>
      </c>
      <c r="H2475" s="1">
        <v>0.00431851204989241</v>
      </c>
      <c r="J2475" s="1" t="s">
        <v>3907</v>
      </c>
      <c r="K2475" s="1">
        <v>0.00348688809664899</v>
      </c>
    </row>
    <row r="2476">
      <c r="A2476" s="1" t="s">
        <v>11841</v>
      </c>
      <c r="B2476" s="1">
        <v>0.00328868200550163</v>
      </c>
      <c r="D2476" s="1" t="s">
        <v>3191</v>
      </c>
      <c r="E2476" s="1">
        <v>0.00388505523005388</v>
      </c>
      <c r="G2476" s="1" t="s">
        <v>17707</v>
      </c>
      <c r="H2476" s="1">
        <v>0.00431851204989241</v>
      </c>
      <c r="J2476" s="1" t="s">
        <v>4199</v>
      </c>
      <c r="K2476" s="1">
        <v>0.00348688809664899</v>
      </c>
    </row>
    <row r="2477">
      <c r="A2477" s="1" t="s">
        <v>11845</v>
      </c>
      <c r="B2477" s="1">
        <v>0.00328868200550163</v>
      </c>
      <c r="D2477" s="1" t="s">
        <v>5435</v>
      </c>
      <c r="E2477" s="1">
        <v>0.00388505523005388</v>
      </c>
      <c r="G2477" s="1" t="s">
        <v>17708</v>
      </c>
      <c r="H2477" s="1">
        <v>0.00431851204989241</v>
      </c>
      <c r="J2477" s="1" t="s">
        <v>4253</v>
      </c>
      <c r="K2477" s="1">
        <v>0.00348688809664899</v>
      </c>
    </row>
    <row r="2478">
      <c r="A2478" s="1" t="s">
        <v>11849</v>
      </c>
      <c r="B2478" s="1">
        <v>0.00328868200550163</v>
      </c>
      <c r="D2478" s="1" t="s">
        <v>13251</v>
      </c>
      <c r="E2478" s="1">
        <v>0.00388505523005388</v>
      </c>
      <c r="G2478" s="1" t="s">
        <v>17725</v>
      </c>
      <c r="H2478" s="1">
        <v>0.00431851204989241</v>
      </c>
      <c r="J2478" s="1" t="s">
        <v>4336</v>
      </c>
      <c r="K2478" s="1">
        <v>0.00348688809664899</v>
      </c>
    </row>
    <row r="2479">
      <c r="A2479" s="1" t="s">
        <v>11842</v>
      </c>
      <c r="B2479" s="1">
        <v>0.00328868200550163</v>
      </c>
      <c r="D2479" s="1" t="s">
        <v>15555</v>
      </c>
      <c r="E2479" s="1">
        <v>0.00388505523005388</v>
      </c>
      <c r="G2479" s="1" t="s">
        <v>7340</v>
      </c>
      <c r="H2479" s="1">
        <v>0.00431851204989241</v>
      </c>
      <c r="J2479" s="1" t="s">
        <v>4358</v>
      </c>
      <c r="K2479" s="1">
        <v>0.00348688809664899</v>
      </c>
    </row>
    <row r="2480">
      <c r="A2480" s="1" t="s">
        <v>11894</v>
      </c>
      <c r="B2480" s="1">
        <v>0.00328868200550163</v>
      </c>
      <c r="D2480" s="1" t="s">
        <v>3401</v>
      </c>
      <c r="E2480" s="1">
        <v>0.00387098691565724</v>
      </c>
      <c r="G2480" s="1" t="s">
        <v>13006</v>
      </c>
      <c r="H2480" s="1">
        <v>0.00431851204989241</v>
      </c>
      <c r="J2480" s="1" t="s">
        <v>4717</v>
      </c>
      <c r="K2480" s="1">
        <v>0.00348688809664899</v>
      </c>
    </row>
    <row r="2481">
      <c r="A2481" s="1" t="s">
        <v>11898</v>
      </c>
      <c r="B2481" s="1">
        <v>0.00328868200550163</v>
      </c>
      <c r="D2481" s="1" t="s">
        <v>4878</v>
      </c>
      <c r="E2481" s="1">
        <v>0.00385732643645212</v>
      </c>
      <c r="G2481" s="1" t="s">
        <v>17771</v>
      </c>
      <c r="H2481" s="1">
        <v>0.00431851204989241</v>
      </c>
      <c r="J2481" s="1" t="s">
        <v>5233</v>
      </c>
      <c r="K2481" s="1">
        <v>0.00348688809664899</v>
      </c>
    </row>
    <row r="2482">
      <c r="A2482" s="1" t="s">
        <v>11922</v>
      </c>
      <c r="B2482" s="1">
        <v>0.00328868200550163</v>
      </c>
      <c r="D2482" s="1" t="s">
        <v>14901</v>
      </c>
      <c r="E2482" s="1">
        <v>0.00384405081111438</v>
      </c>
      <c r="G2482" s="1" t="s">
        <v>7977</v>
      </c>
      <c r="H2482" s="1">
        <v>0.00431851204989241</v>
      </c>
      <c r="J2482" s="1" t="s">
        <v>5257</v>
      </c>
      <c r="K2482" s="1">
        <v>0.00348688809664899</v>
      </c>
    </row>
    <row r="2483">
      <c r="A2483" s="1" t="s">
        <v>11934</v>
      </c>
      <c r="B2483" s="1">
        <v>0.00328868200550163</v>
      </c>
      <c r="D2483" s="1" t="s">
        <v>9983</v>
      </c>
      <c r="E2483" s="1">
        <v>0.00383113894768925</v>
      </c>
      <c r="G2483" s="1" t="s">
        <v>17838</v>
      </c>
      <c r="H2483" s="1">
        <v>0.00431851204989241</v>
      </c>
      <c r="J2483" s="1" t="s">
        <v>5334</v>
      </c>
      <c r="K2483" s="1">
        <v>0.00348688809664899</v>
      </c>
    </row>
    <row r="2484">
      <c r="A2484" s="1" t="s">
        <v>11941</v>
      </c>
      <c r="B2484" s="1">
        <v>0.00328868200550163</v>
      </c>
      <c r="D2484" s="1" t="s">
        <v>3502</v>
      </c>
      <c r="E2484" s="1">
        <v>0.00383113894768925</v>
      </c>
      <c r="G2484" s="1" t="s">
        <v>10008</v>
      </c>
      <c r="H2484" s="1">
        <v>0.00431851204989241</v>
      </c>
      <c r="J2484" s="1" t="s">
        <v>5536</v>
      </c>
      <c r="K2484" s="1">
        <v>0.00348688809664899</v>
      </c>
    </row>
    <row r="2485">
      <c r="A2485" s="1" t="s">
        <v>11138</v>
      </c>
      <c r="B2485" s="1">
        <v>0.00328868200550163</v>
      </c>
      <c r="D2485" s="1" t="s">
        <v>3909</v>
      </c>
      <c r="E2485" s="1">
        <v>0.00380633040222016</v>
      </c>
      <c r="G2485" s="1" t="s">
        <v>9347</v>
      </c>
      <c r="H2485" s="1">
        <v>0.00431851204989241</v>
      </c>
      <c r="J2485" s="1" t="s">
        <v>5784</v>
      </c>
      <c r="K2485" s="1">
        <v>0.00348688809664899</v>
      </c>
    </row>
    <row r="2486">
      <c r="A2486" s="1" t="s">
        <v>11961</v>
      </c>
      <c r="B2486" s="1">
        <v>0.00328868200550163</v>
      </c>
      <c r="D2486" s="1" t="s">
        <v>4744</v>
      </c>
      <c r="E2486" s="1">
        <v>0.00379439929572426</v>
      </c>
      <c r="G2486" s="1" t="s">
        <v>17923</v>
      </c>
      <c r="H2486" s="1">
        <v>0.00431851204989241</v>
      </c>
      <c r="J2486" s="1" t="s">
        <v>5895</v>
      </c>
      <c r="K2486" s="1">
        <v>0.00348688809664899</v>
      </c>
    </row>
    <row r="2487">
      <c r="A2487" s="1" t="s">
        <v>12007</v>
      </c>
      <c r="B2487" s="1">
        <v>0.00328868200550163</v>
      </c>
      <c r="D2487" s="1" t="s">
        <v>3631</v>
      </c>
      <c r="E2487" s="1">
        <v>0.00379439929572426</v>
      </c>
      <c r="G2487" s="1" t="s">
        <v>17958</v>
      </c>
      <c r="H2487" s="1">
        <v>0.00431851204989241</v>
      </c>
      <c r="J2487" s="1" t="s">
        <v>6017</v>
      </c>
      <c r="K2487" s="1">
        <v>0.00348688809664899</v>
      </c>
    </row>
    <row r="2488">
      <c r="A2488" s="1" t="s">
        <v>12009</v>
      </c>
      <c r="B2488" s="1">
        <v>0.00328868200550163</v>
      </c>
      <c r="D2488" s="1" t="s">
        <v>2500</v>
      </c>
      <c r="E2488" s="1">
        <v>0.00378276281476744</v>
      </c>
      <c r="G2488" s="1" t="s">
        <v>13484</v>
      </c>
      <c r="H2488" s="1">
        <v>0.00431851204989241</v>
      </c>
      <c r="J2488" s="1" t="s">
        <v>6148</v>
      </c>
      <c r="K2488" s="1">
        <v>0.00348688809664899</v>
      </c>
    </row>
    <row r="2489">
      <c r="A2489" s="1" t="s">
        <v>12016</v>
      </c>
      <c r="B2489" s="1">
        <v>0.00328868200550163</v>
      </c>
      <c r="D2489" s="1" t="s">
        <v>2889</v>
      </c>
      <c r="E2489" s="1">
        <v>0.00373889362387865</v>
      </c>
      <c r="G2489" s="1" t="s">
        <v>8364</v>
      </c>
      <c r="H2489" s="1">
        <v>0.00431851204989241</v>
      </c>
      <c r="J2489" s="1" t="s">
        <v>6152</v>
      </c>
      <c r="K2489" s="1">
        <v>0.00348688809664899</v>
      </c>
    </row>
    <row r="2490">
      <c r="A2490" s="1" t="s">
        <v>12019</v>
      </c>
      <c r="B2490" s="1">
        <v>0.00328868200550163</v>
      </c>
      <c r="D2490" s="1" t="s">
        <v>5002</v>
      </c>
      <c r="E2490" s="1">
        <v>0.00373889362387865</v>
      </c>
      <c r="G2490" s="1" t="s">
        <v>14035</v>
      </c>
      <c r="H2490" s="1">
        <v>0.00431851204989241</v>
      </c>
      <c r="J2490" s="1" t="s">
        <v>6201</v>
      </c>
      <c r="K2490" s="1">
        <v>0.00348688809664899</v>
      </c>
    </row>
    <row r="2491">
      <c r="A2491" s="1" t="s">
        <v>12027</v>
      </c>
      <c r="B2491" s="1">
        <v>0.00328868200550163</v>
      </c>
      <c r="D2491" s="1" t="s">
        <v>5874</v>
      </c>
      <c r="E2491" s="1">
        <v>0.00373889362387865</v>
      </c>
      <c r="G2491" s="1" t="s">
        <v>13072</v>
      </c>
      <c r="H2491" s="1">
        <v>0.00431851204989241</v>
      </c>
      <c r="J2491" s="1" t="s">
        <v>6423</v>
      </c>
      <c r="K2491" s="1">
        <v>0.00348688809664899</v>
      </c>
    </row>
    <row r="2492">
      <c r="A2492" s="1" t="s">
        <v>12044</v>
      </c>
      <c r="B2492" s="1">
        <v>0.00328868200550163</v>
      </c>
      <c r="D2492" s="1" t="s">
        <v>2992</v>
      </c>
      <c r="E2492" s="1">
        <v>0.00373889362387865</v>
      </c>
      <c r="G2492" s="1" t="s">
        <v>13536</v>
      </c>
      <c r="H2492" s="1">
        <v>0.00431851204989241</v>
      </c>
      <c r="J2492" s="1" t="s">
        <v>6731</v>
      </c>
      <c r="K2492" s="1">
        <v>0.00348688809664899</v>
      </c>
    </row>
    <row r="2493">
      <c r="A2493" s="1" t="s">
        <v>12046</v>
      </c>
      <c r="B2493" s="1">
        <v>0.00328868200550163</v>
      </c>
      <c r="D2493" s="1" t="s">
        <v>8974</v>
      </c>
      <c r="E2493" s="1">
        <v>0.00373327182229362</v>
      </c>
      <c r="G2493" s="1" t="s">
        <v>18028</v>
      </c>
      <c r="H2493" s="1">
        <v>0.00431851204989241</v>
      </c>
      <c r="J2493" s="1" t="s">
        <v>6735</v>
      </c>
      <c r="K2493" s="1">
        <v>0.00348688809664899</v>
      </c>
    </row>
    <row r="2494">
      <c r="A2494" s="1" t="s">
        <v>12057</v>
      </c>
      <c r="B2494" s="1">
        <v>0.00328868200550163</v>
      </c>
      <c r="D2494" s="1" t="s">
        <v>2692</v>
      </c>
      <c r="E2494" s="1">
        <v>0.00372853598640515</v>
      </c>
      <c r="G2494" s="1" t="s">
        <v>16188</v>
      </c>
      <c r="H2494" s="1">
        <v>0.00431851204989241</v>
      </c>
      <c r="J2494" s="1" t="s">
        <v>6741</v>
      </c>
      <c r="K2494" s="1">
        <v>0.00348688809664899</v>
      </c>
    </row>
    <row r="2495">
      <c r="A2495" s="1" t="s">
        <v>12066</v>
      </c>
      <c r="B2495" s="1">
        <v>0.00328868200550163</v>
      </c>
      <c r="D2495" s="1" t="s">
        <v>3245</v>
      </c>
      <c r="E2495" s="1">
        <v>0.00372853598640515</v>
      </c>
      <c r="G2495" s="1" t="s">
        <v>18037</v>
      </c>
      <c r="H2495" s="1">
        <v>0.00431851204989241</v>
      </c>
      <c r="J2495" s="1" t="s">
        <v>6749</v>
      </c>
      <c r="K2495" s="1">
        <v>0.00348688809664899</v>
      </c>
    </row>
    <row r="2496">
      <c r="A2496" s="1" t="s">
        <v>12077</v>
      </c>
      <c r="B2496" s="1">
        <v>0.00328868200550163</v>
      </c>
      <c r="D2496" s="1" t="s">
        <v>11137</v>
      </c>
      <c r="E2496" s="1">
        <v>0.00372853598640515</v>
      </c>
      <c r="G2496" s="1" t="s">
        <v>15495</v>
      </c>
      <c r="H2496" s="1">
        <v>0.00431851204989241</v>
      </c>
      <c r="J2496" s="1" t="s">
        <v>6792</v>
      </c>
      <c r="K2496" s="1">
        <v>0.00348688809664899</v>
      </c>
    </row>
    <row r="2497">
      <c r="A2497" s="1" t="s">
        <v>12079</v>
      </c>
      <c r="B2497" s="1">
        <v>0.00328868200550163</v>
      </c>
      <c r="D2497" s="1" t="s">
        <v>2739</v>
      </c>
      <c r="E2497" s="1">
        <v>0.00371840111118321</v>
      </c>
      <c r="G2497" s="1" t="s">
        <v>10043</v>
      </c>
      <c r="H2497" s="1">
        <v>0.00431851204989241</v>
      </c>
      <c r="J2497" s="1" t="s">
        <v>6892</v>
      </c>
      <c r="K2497" s="1">
        <v>0.00348688809664899</v>
      </c>
    </row>
    <row r="2498">
      <c r="A2498" s="1" t="s">
        <v>12099</v>
      </c>
      <c r="B2498" s="1">
        <v>0.00328868200550163</v>
      </c>
      <c r="D2498" s="1" t="s">
        <v>3555</v>
      </c>
      <c r="E2498" s="1">
        <v>0.00370847961768753</v>
      </c>
      <c r="G2498" s="1" t="s">
        <v>15789</v>
      </c>
      <c r="H2498" s="1">
        <v>0.00431851204989241</v>
      </c>
      <c r="J2498" s="1" t="s">
        <v>7047</v>
      </c>
      <c r="K2498" s="1">
        <v>0.00348688809664899</v>
      </c>
    </row>
    <row r="2499">
      <c r="A2499" s="1" t="s">
        <v>12111</v>
      </c>
      <c r="B2499" s="1">
        <v>0.00328868200550163</v>
      </c>
      <c r="D2499" s="1" t="s">
        <v>3073</v>
      </c>
      <c r="E2499" s="1">
        <v>0.0036987627057164</v>
      </c>
      <c r="G2499" s="1" t="s">
        <v>18126</v>
      </c>
      <c r="H2499" s="1">
        <v>0.00431851204989241</v>
      </c>
      <c r="J2499" s="1" t="s">
        <v>7413</v>
      </c>
      <c r="K2499" s="1">
        <v>0.00348688809664899</v>
      </c>
    </row>
    <row r="2500">
      <c r="A2500" s="1" t="s">
        <v>12126</v>
      </c>
      <c r="B2500" s="1">
        <v>0.00328868200550163</v>
      </c>
      <c r="D2500" s="1" t="s">
        <v>4760</v>
      </c>
      <c r="E2500" s="1">
        <v>0.0036987627057164</v>
      </c>
      <c r="G2500" s="1" t="s">
        <v>16089</v>
      </c>
      <c r="H2500" s="1">
        <v>0.00431851204989241</v>
      </c>
      <c r="J2500" s="1" t="s">
        <v>7457</v>
      </c>
      <c r="K2500" s="1">
        <v>0.00348688809664899</v>
      </c>
    </row>
    <row r="2501">
      <c r="A2501" s="1" t="s">
        <v>12136</v>
      </c>
      <c r="B2501" s="1">
        <v>0.00328868200550163</v>
      </c>
      <c r="D2501" s="1" t="s">
        <v>3437</v>
      </c>
      <c r="E2501" s="1">
        <v>0.0036987627057164</v>
      </c>
      <c r="G2501" s="1" t="s">
        <v>18132</v>
      </c>
      <c r="H2501" s="1">
        <v>0.00431851204989241</v>
      </c>
      <c r="J2501" s="1" t="s">
        <v>7590</v>
      </c>
      <c r="K2501" s="1">
        <v>0.00348688809664899</v>
      </c>
    </row>
    <row r="2502">
      <c r="A2502" s="1" t="s">
        <v>12147</v>
      </c>
      <c r="B2502" s="1">
        <v>0.00328868200550163</v>
      </c>
      <c r="D2502" s="1" t="s">
        <v>6142</v>
      </c>
      <c r="E2502" s="1">
        <v>0.00368853118430437</v>
      </c>
      <c r="G2502" s="1" t="s">
        <v>18142</v>
      </c>
      <c r="H2502" s="1">
        <v>0.00431851204989241</v>
      </c>
      <c r="J2502" s="1" t="s">
        <v>7622</v>
      </c>
      <c r="K2502" s="1">
        <v>0.00348688809664899</v>
      </c>
    </row>
    <row r="2503">
      <c r="A2503" s="1" t="s">
        <v>12150</v>
      </c>
      <c r="B2503" s="1">
        <v>0.00328868200550163</v>
      </c>
      <c r="D2503" s="1" t="s">
        <v>6276</v>
      </c>
      <c r="E2503" s="1">
        <v>0.00368853118430437</v>
      </c>
      <c r="G2503" s="1" t="s">
        <v>18149</v>
      </c>
      <c r="H2503" s="1">
        <v>0.00431851204989241</v>
      </c>
      <c r="J2503" s="1" t="s">
        <v>7828</v>
      </c>
      <c r="K2503" s="1">
        <v>0.00348688809664899</v>
      </c>
    </row>
    <row r="2504">
      <c r="A2504" s="1" t="s">
        <v>10557</v>
      </c>
      <c r="B2504" s="1">
        <v>0.00328868200550163</v>
      </c>
      <c r="D2504" s="1" t="s">
        <v>6304</v>
      </c>
      <c r="E2504" s="1">
        <v>0.00368853118430437</v>
      </c>
      <c r="G2504" s="1" t="s">
        <v>9024</v>
      </c>
      <c r="H2504" s="1">
        <v>0.00431851204989241</v>
      </c>
      <c r="J2504" s="1" t="s">
        <v>7865</v>
      </c>
      <c r="K2504" s="1">
        <v>0.00348688809664899</v>
      </c>
    </row>
    <row r="2505">
      <c r="A2505" s="1" t="s">
        <v>12174</v>
      </c>
      <c r="B2505" s="1">
        <v>0.00328868200550163</v>
      </c>
      <c r="D2505" s="1" t="s">
        <v>6306</v>
      </c>
      <c r="E2505" s="1">
        <v>0.00368853118430437</v>
      </c>
      <c r="G2505" s="1" t="s">
        <v>18151</v>
      </c>
      <c r="H2505" s="1">
        <v>0.00431851204989241</v>
      </c>
      <c r="J2505" s="1" t="s">
        <v>7974</v>
      </c>
      <c r="K2505" s="1">
        <v>0.00348688809664899</v>
      </c>
    </row>
    <row r="2506">
      <c r="A2506" s="1" t="s">
        <v>12179</v>
      </c>
      <c r="B2506" s="1">
        <v>0.00328868200550163</v>
      </c>
      <c r="D2506" s="1" t="s">
        <v>6415</v>
      </c>
      <c r="E2506" s="1">
        <v>0.00368853118430437</v>
      </c>
      <c r="G2506" s="1" t="s">
        <v>13190</v>
      </c>
      <c r="H2506" s="1">
        <v>0.00431851204989241</v>
      </c>
      <c r="J2506" s="1" t="s">
        <v>8041</v>
      </c>
      <c r="K2506" s="1">
        <v>0.00348688809664899</v>
      </c>
    </row>
    <row r="2507">
      <c r="A2507" s="1" t="s">
        <v>12182</v>
      </c>
      <c r="B2507" s="1">
        <v>0.00328868200550163</v>
      </c>
      <c r="D2507" s="1" t="s">
        <v>6436</v>
      </c>
      <c r="E2507" s="1">
        <v>0.00368853118430437</v>
      </c>
      <c r="G2507" s="1" t="s">
        <v>10233</v>
      </c>
      <c r="H2507" s="1">
        <v>0.00431851204989241</v>
      </c>
      <c r="J2507" s="1" t="s">
        <v>8089</v>
      </c>
      <c r="K2507" s="1">
        <v>0.00348688809664899</v>
      </c>
    </row>
    <row r="2508">
      <c r="A2508" s="1" t="s">
        <v>12185</v>
      </c>
      <c r="B2508" s="1">
        <v>0.00328868200550163</v>
      </c>
      <c r="D2508" s="1" t="s">
        <v>6484</v>
      </c>
      <c r="E2508" s="1">
        <v>0.00368853118430437</v>
      </c>
      <c r="G2508" s="1" t="s">
        <v>7378</v>
      </c>
      <c r="H2508" s="1">
        <v>0.00431851204989241</v>
      </c>
      <c r="J2508" s="1" t="s">
        <v>8282</v>
      </c>
      <c r="K2508" s="1">
        <v>0.00348688809664899</v>
      </c>
    </row>
    <row r="2509">
      <c r="A2509" s="1" t="s">
        <v>10173</v>
      </c>
      <c r="B2509" s="1">
        <v>0.00328868200550163</v>
      </c>
      <c r="D2509" s="1" t="s">
        <v>6520</v>
      </c>
      <c r="E2509" s="1">
        <v>0.00368853118430437</v>
      </c>
      <c r="G2509" s="1" t="s">
        <v>13433</v>
      </c>
      <c r="H2509" s="1">
        <v>0.00431851204989241</v>
      </c>
      <c r="J2509" s="1" t="s">
        <v>8391</v>
      </c>
      <c r="K2509" s="1">
        <v>0.00348688809664899</v>
      </c>
    </row>
    <row r="2510">
      <c r="A2510" s="1" t="s">
        <v>12194</v>
      </c>
      <c r="B2510" s="1">
        <v>0.00328868200550163</v>
      </c>
      <c r="D2510" s="1" t="s">
        <v>6539</v>
      </c>
      <c r="E2510" s="1">
        <v>0.00368853118430437</v>
      </c>
      <c r="G2510" s="1" t="s">
        <v>11039</v>
      </c>
      <c r="H2510" s="1">
        <v>0.00431851204989241</v>
      </c>
      <c r="J2510" s="1" t="s">
        <v>8398</v>
      </c>
      <c r="K2510" s="1">
        <v>0.00348688809664899</v>
      </c>
    </row>
    <row r="2511">
      <c r="A2511" s="1" t="s">
        <v>12204</v>
      </c>
      <c r="B2511" s="1">
        <v>0.00328868200550163</v>
      </c>
      <c r="D2511" s="1" t="s">
        <v>6565</v>
      </c>
      <c r="E2511" s="1">
        <v>0.00368853118430437</v>
      </c>
      <c r="G2511" s="1" t="s">
        <v>10405</v>
      </c>
      <c r="H2511" s="1">
        <v>0.00431851204989241</v>
      </c>
      <c r="J2511" s="1" t="s">
        <v>8490</v>
      </c>
      <c r="K2511" s="1">
        <v>0.00348688809664899</v>
      </c>
    </row>
    <row r="2512">
      <c r="A2512" s="1" t="s">
        <v>12207</v>
      </c>
      <c r="B2512" s="1">
        <v>0.00328868200550163</v>
      </c>
      <c r="D2512" s="1" t="s">
        <v>6573</v>
      </c>
      <c r="E2512" s="1">
        <v>0.00368853118430437</v>
      </c>
      <c r="G2512" s="1" t="s">
        <v>11148</v>
      </c>
      <c r="H2512" s="1">
        <v>0.00431851204989241</v>
      </c>
      <c r="J2512" s="1" t="s">
        <v>8518</v>
      </c>
      <c r="K2512" s="1">
        <v>0.00348688809664899</v>
      </c>
    </row>
    <row r="2513">
      <c r="A2513" s="1" t="s">
        <v>12210</v>
      </c>
      <c r="B2513" s="1">
        <v>0.00328868200550163</v>
      </c>
      <c r="D2513" s="1" t="s">
        <v>6685</v>
      </c>
      <c r="E2513" s="1">
        <v>0.00368853118430437</v>
      </c>
      <c r="G2513" s="1" t="s">
        <v>18327</v>
      </c>
      <c r="H2513" s="1">
        <v>0.00431851204989241</v>
      </c>
      <c r="J2513" s="1" t="s">
        <v>8582</v>
      </c>
      <c r="K2513" s="1">
        <v>0.00348688809664899</v>
      </c>
    </row>
    <row r="2514">
      <c r="A2514" s="1" t="s">
        <v>12213</v>
      </c>
      <c r="B2514" s="1">
        <v>0.00328868200550163</v>
      </c>
      <c r="D2514" s="1" t="s">
        <v>6730</v>
      </c>
      <c r="E2514" s="1">
        <v>0.00368853118430437</v>
      </c>
      <c r="G2514" s="1" t="s">
        <v>18346</v>
      </c>
      <c r="H2514" s="1">
        <v>0.00431851204989241</v>
      </c>
      <c r="J2514" s="1" t="s">
        <v>9042</v>
      </c>
      <c r="K2514" s="1">
        <v>0.00348688809664899</v>
      </c>
    </row>
    <row r="2515">
      <c r="A2515" s="1" t="s">
        <v>12216</v>
      </c>
      <c r="B2515" s="1">
        <v>0.00328868200550163</v>
      </c>
      <c r="D2515" s="1" t="s">
        <v>6739</v>
      </c>
      <c r="E2515" s="1">
        <v>0.00368853118430437</v>
      </c>
      <c r="G2515" s="1" t="s">
        <v>15846</v>
      </c>
      <c r="H2515" s="1">
        <v>0.00431851204989241</v>
      </c>
      <c r="J2515" s="1" t="s">
        <v>9079</v>
      </c>
      <c r="K2515" s="1">
        <v>0.00348688809664899</v>
      </c>
    </row>
    <row r="2516">
      <c r="A2516" s="1" t="s">
        <v>12235</v>
      </c>
      <c r="B2516" s="1">
        <v>0.00328868200550163</v>
      </c>
      <c r="D2516" s="1" t="s">
        <v>6755</v>
      </c>
      <c r="E2516" s="1">
        <v>0.00368853118430437</v>
      </c>
      <c r="G2516" s="1" t="s">
        <v>18405</v>
      </c>
      <c r="H2516" s="1">
        <v>0.00431851204989241</v>
      </c>
      <c r="J2516" s="1" t="s">
        <v>9107</v>
      </c>
      <c r="K2516" s="1">
        <v>0.00348688809664899</v>
      </c>
    </row>
    <row r="2517">
      <c r="A2517" s="1" t="s">
        <v>12238</v>
      </c>
      <c r="B2517" s="1">
        <v>0.00328868200550163</v>
      </c>
      <c r="D2517" s="1" t="s">
        <v>6759</v>
      </c>
      <c r="E2517" s="1">
        <v>0.00368853118430437</v>
      </c>
      <c r="G2517" s="1" t="s">
        <v>7326</v>
      </c>
      <c r="H2517" s="1">
        <v>0.00431851204989241</v>
      </c>
      <c r="J2517" s="1" t="s">
        <v>9111</v>
      </c>
      <c r="K2517" s="1">
        <v>0.00348688809664899</v>
      </c>
    </row>
    <row r="2518">
      <c r="A2518" s="1" t="s">
        <v>12243</v>
      </c>
      <c r="B2518" s="1">
        <v>0.00328868200550163</v>
      </c>
      <c r="D2518" s="1" t="s">
        <v>6770</v>
      </c>
      <c r="E2518" s="1">
        <v>0.00368853118430437</v>
      </c>
      <c r="G2518" s="1" t="s">
        <v>18437</v>
      </c>
      <c r="H2518" s="1">
        <v>0.00431851204989241</v>
      </c>
      <c r="J2518" s="1" t="s">
        <v>9132</v>
      </c>
      <c r="K2518" s="1">
        <v>0.00348688809664899</v>
      </c>
    </row>
    <row r="2519">
      <c r="A2519" s="1" t="s">
        <v>12251</v>
      </c>
      <c r="B2519" s="1">
        <v>0.00328868200550163</v>
      </c>
      <c r="D2519" s="1" t="s">
        <v>6804</v>
      </c>
      <c r="E2519" s="1">
        <v>0.00368853118430437</v>
      </c>
      <c r="G2519" s="1" t="s">
        <v>18455</v>
      </c>
      <c r="H2519" s="1">
        <v>0.00431851204989241</v>
      </c>
      <c r="J2519" s="1" t="s">
        <v>9252</v>
      </c>
      <c r="K2519" s="1">
        <v>0.00348688809664899</v>
      </c>
    </row>
    <row r="2520">
      <c r="A2520" s="1" t="s">
        <v>11283</v>
      </c>
      <c r="B2520" s="1">
        <v>0.00328868200550163</v>
      </c>
      <c r="D2520" s="1" t="s">
        <v>4588</v>
      </c>
      <c r="E2520" s="1">
        <v>0.00368853118430437</v>
      </c>
      <c r="G2520" s="1" t="s">
        <v>13859</v>
      </c>
      <c r="H2520" s="1">
        <v>0.00431851204989241</v>
      </c>
      <c r="J2520" s="1" t="s">
        <v>9581</v>
      </c>
      <c r="K2520" s="1">
        <v>0.00348688809664899</v>
      </c>
    </row>
    <row r="2521">
      <c r="A2521" s="1" t="s">
        <v>12261</v>
      </c>
      <c r="B2521" s="1">
        <v>0.00328868200550163</v>
      </c>
      <c r="D2521" s="1" t="s">
        <v>6901</v>
      </c>
      <c r="E2521" s="1">
        <v>0.00368853118430437</v>
      </c>
      <c r="G2521" s="1" t="s">
        <v>13906</v>
      </c>
      <c r="H2521" s="1">
        <v>0.00431851204989241</v>
      </c>
      <c r="J2521" s="1" t="s">
        <v>9777</v>
      </c>
      <c r="K2521" s="1">
        <v>0.00348688809664899</v>
      </c>
    </row>
    <row r="2522">
      <c r="A2522" s="1" t="s">
        <v>12267</v>
      </c>
      <c r="B2522" s="1">
        <v>0.00328868200550163</v>
      </c>
      <c r="D2522" s="1" t="s">
        <v>6919</v>
      </c>
      <c r="E2522" s="1">
        <v>0.00368853118430437</v>
      </c>
      <c r="G2522" s="1" t="s">
        <v>13372</v>
      </c>
      <c r="H2522" s="1">
        <v>0.00431851204989241</v>
      </c>
      <c r="J2522" s="1" t="s">
        <v>9873</v>
      </c>
      <c r="K2522" s="1">
        <v>0.00348688809664899</v>
      </c>
    </row>
    <row r="2523">
      <c r="A2523" s="1" t="s">
        <v>12286</v>
      </c>
      <c r="B2523" s="1">
        <v>0.00328868200550163</v>
      </c>
      <c r="D2523" s="1" t="s">
        <v>6992</v>
      </c>
      <c r="E2523" s="1">
        <v>0.00368853118430437</v>
      </c>
      <c r="G2523" s="1" t="s">
        <v>18565</v>
      </c>
      <c r="H2523" s="1">
        <v>0.00431851204989241</v>
      </c>
      <c r="J2523" s="1" t="s">
        <v>10143</v>
      </c>
      <c r="K2523" s="1">
        <v>0.00348688809664899</v>
      </c>
    </row>
    <row r="2524">
      <c r="A2524" s="1" t="s">
        <v>12291</v>
      </c>
      <c r="B2524" s="1">
        <v>0.00328868200550163</v>
      </c>
      <c r="D2524" s="1" t="s">
        <v>7117</v>
      </c>
      <c r="E2524" s="1">
        <v>0.00368853118430437</v>
      </c>
      <c r="G2524" s="1" t="s">
        <v>10174</v>
      </c>
      <c r="H2524" s="1">
        <v>0.00431851204989241</v>
      </c>
      <c r="J2524" s="1" t="s">
        <v>10168</v>
      </c>
      <c r="K2524" s="1">
        <v>0.00348688809664899</v>
      </c>
    </row>
    <row r="2525">
      <c r="A2525" s="1" t="s">
        <v>12293</v>
      </c>
      <c r="B2525" s="1">
        <v>0.00328868200550163</v>
      </c>
      <c r="D2525" s="1" t="s">
        <v>7205</v>
      </c>
      <c r="E2525" s="1">
        <v>0.00368853118430437</v>
      </c>
      <c r="G2525" s="1" t="s">
        <v>18586</v>
      </c>
      <c r="H2525" s="1">
        <v>0.00431851204989241</v>
      </c>
      <c r="J2525" s="1" t="s">
        <v>10194</v>
      </c>
      <c r="K2525" s="1">
        <v>0.00348688809664899</v>
      </c>
    </row>
    <row r="2526">
      <c r="A2526" s="1" t="s">
        <v>12296</v>
      </c>
      <c r="B2526" s="1">
        <v>0.00328868200550163</v>
      </c>
      <c r="D2526" s="1" t="s">
        <v>7239</v>
      </c>
      <c r="E2526" s="1">
        <v>0.00368853118430437</v>
      </c>
      <c r="G2526" s="1" t="s">
        <v>18678</v>
      </c>
      <c r="H2526" s="1">
        <v>0.00431851204989241</v>
      </c>
      <c r="J2526" s="1" t="s">
        <v>10424</v>
      </c>
      <c r="K2526" s="1">
        <v>0.00348688809664899</v>
      </c>
    </row>
    <row r="2527">
      <c r="A2527" s="1" t="s">
        <v>12299</v>
      </c>
      <c r="B2527" s="1">
        <v>0.00328868200550163</v>
      </c>
      <c r="D2527" s="1" t="s">
        <v>7251</v>
      </c>
      <c r="E2527" s="1">
        <v>0.00368853118430437</v>
      </c>
      <c r="G2527" s="1" t="s">
        <v>18700</v>
      </c>
      <c r="H2527" s="1">
        <v>0.00431851204989241</v>
      </c>
      <c r="J2527" s="1" t="s">
        <v>10475</v>
      </c>
      <c r="K2527" s="1">
        <v>0.00348688809664899</v>
      </c>
    </row>
    <row r="2528">
      <c r="A2528" s="1" t="s">
        <v>12311</v>
      </c>
      <c r="B2528" s="1">
        <v>0.00328868200550163</v>
      </c>
      <c r="D2528" s="1" t="s">
        <v>7258</v>
      </c>
      <c r="E2528" s="1">
        <v>0.00368853118430437</v>
      </c>
      <c r="G2528" s="1" t="s">
        <v>11526</v>
      </c>
      <c r="H2528" s="1">
        <v>0.00431851204989241</v>
      </c>
      <c r="J2528" s="1" t="s">
        <v>10526</v>
      </c>
      <c r="K2528" s="1">
        <v>0.00348688809664899</v>
      </c>
    </row>
    <row r="2529">
      <c r="A2529" s="1" t="s">
        <v>11022</v>
      </c>
      <c r="B2529" s="1">
        <v>0.00328868200550163</v>
      </c>
      <c r="D2529" s="1" t="s">
        <v>6374</v>
      </c>
      <c r="E2529" s="1">
        <v>0.00368853118430437</v>
      </c>
      <c r="G2529" s="1" t="s">
        <v>18766</v>
      </c>
      <c r="H2529" s="1">
        <v>0.00431851204989241</v>
      </c>
      <c r="J2529" s="1" t="s">
        <v>10563</v>
      </c>
      <c r="K2529" s="1">
        <v>0.00348688809664899</v>
      </c>
    </row>
    <row r="2530">
      <c r="A2530" s="1" t="s">
        <v>11065</v>
      </c>
      <c r="B2530" s="1">
        <v>0.00328868200550163</v>
      </c>
      <c r="D2530" s="1" t="s">
        <v>7339</v>
      </c>
      <c r="E2530" s="1">
        <v>0.00368853118430437</v>
      </c>
      <c r="G2530" s="1" t="s">
        <v>7694</v>
      </c>
      <c r="H2530" s="1">
        <v>0.00431851204989241</v>
      </c>
      <c r="J2530" s="1" t="s">
        <v>10664</v>
      </c>
      <c r="K2530" s="1">
        <v>0.00348688809664899</v>
      </c>
    </row>
    <row r="2531">
      <c r="A2531" s="1" t="s">
        <v>12332</v>
      </c>
      <c r="B2531" s="1">
        <v>0.00328868200550163</v>
      </c>
      <c r="D2531" s="1" t="s">
        <v>7343</v>
      </c>
      <c r="E2531" s="1">
        <v>0.00368853118430437</v>
      </c>
      <c r="G2531" s="1" t="s">
        <v>7618</v>
      </c>
      <c r="H2531" s="1">
        <v>0.00431851204989241</v>
      </c>
      <c r="J2531" s="1" t="s">
        <v>10934</v>
      </c>
      <c r="K2531" s="1">
        <v>0.00348688809664899</v>
      </c>
    </row>
    <row r="2532">
      <c r="A2532" s="1" t="s">
        <v>12338</v>
      </c>
      <c r="B2532" s="1">
        <v>0.00328868200550163</v>
      </c>
      <c r="D2532" s="1" t="s">
        <v>7383</v>
      </c>
      <c r="E2532" s="1">
        <v>0.00368853118430437</v>
      </c>
      <c r="G2532" s="1" t="s">
        <v>8376</v>
      </c>
      <c r="H2532" s="1">
        <v>0.00431851204989241</v>
      </c>
      <c r="J2532" s="1" t="s">
        <v>10976</v>
      </c>
      <c r="K2532" s="1">
        <v>0.00348688809664899</v>
      </c>
    </row>
    <row r="2533">
      <c r="A2533" s="1" t="s">
        <v>12340</v>
      </c>
      <c r="B2533" s="1">
        <v>0.00328868200550163</v>
      </c>
      <c r="D2533" s="1" t="s">
        <v>7404</v>
      </c>
      <c r="E2533" s="1">
        <v>0.00368853118430437</v>
      </c>
      <c r="G2533" s="1" t="s">
        <v>6997</v>
      </c>
      <c r="H2533" s="1">
        <v>0.00431851204989241</v>
      </c>
      <c r="J2533" s="1" t="s">
        <v>11040</v>
      </c>
      <c r="K2533" s="1">
        <v>0.00348688809664899</v>
      </c>
    </row>
    <row r="2534">
      <c r="A2534" s="1" t="s">
        <v>12346</v>
      </c>
      <c r="B2534" s="1">
        <v>0.00328868200550163</v>
      </c>
      <c r="D2534" s="1" t="s">
        <v>7455</v>
      </c>
      <c r="E2534" s="1">
        <v>0.00368853118430437</v>
      </c>
      <c r="G2534" s="1" t="s">
        <v>7007</v>
      </c>
      <c r="H2534" s="1">
        <v>0.00431851204989241</v>
      </c>
      <c r="J2534" s="1" t="s">
        <v>11197</v>
      </c>
      <c r="K2534" s="1">
        <v>0.00348688809664899</v>
      </c>
    </row>
    <row r="2535">
      <c r="A2535" s="1" t="s">
        <v>12367</v>
      </c>
      <c r="B2535" s="1">
        <v>0.00328868200550163</v>
      </c>
      <c r="D2535" s="1" t="s">
        <v>7462</v>
      </c>
      <c r="E2535" s="1">
        <v>0.00368853118430437</v>
      </c>
      <c r="G2535" s="1" t="s">
        <v>7099</v>
      </c>
      <c r="H2535" s="1">
        <v>0.00431851204989241</v>
      </c>
      <c r="J2535" s="1" t="s">
        <v>11284</v>
      </c>
      <c r="K2535" s="1">
        <v>0.00348688809664899</v>
      </c>
    </row>
    <row r="2536">
      <c r="A2536" s="1" t="s">
        <v>12374</v>
      </c>
      <c r="B2536" s="1">
        <v>0.00328868200550163</v>
      </c>
      <c r="D2536" s="1" t="s">
        <v>7469</v>
      </c>
      <c r="E2536" s="1">
        <v>0.00368853118430437</v>
      </c>
      <c r="G2536" s="1" t="s">
        <v>7332</v>
      </c>
      <c r="H2536" s="1">
        <v>0.00431851204989241</v>
      </c>
      <c r="J2536" s="1" t="s">
        <v>11409</v>
      </c>
      <c r="K2536" s="1">
        <v>0.00348688809664899</v>
      </c>
    </row>
    <row r="2537">
      <c r="A2537" s="1" t="s">
        <v>12377</v>
      </c>
      <c r="B2537" s="1">
        <v>0.00328868200550163</v>
      </c>
      <c r="D2537" s="1" t="s">
        <v>7513</v>
      </c>
      <c r="E2537" s="1">
        <v>0.00368853118430437</v>
      </c>
      <c r="G2537" s="1" t="s">
        <v>6819</v>
      </c>
      <c r="H2537" s="1">
        <v>0.00431851204989241</v>
      </c>
      <c r="J2537" s="1" t="s">
        <v>11468</v>
      </c>
      <c r="K2537" s="1">
        <v>0.00348688809664899</v>
      </c>
    </row>
    <row r="2538">
      <c r="A2538" s="1" t="s">
        <v>12381</v>
      </c>
      <c r="B2538" s="1">
        <v>0.00328868200550163</v>
      </c>
      <c r="D2538" s="1" t="s">
        <v>7520</v>
      </c>
      <c r="E2538" s="1">
        <v>0.00368853118430437</v>
      </c>
      <c r="G2538" s="1" t="s">
        <v>7711</v>
      </c>
      <c r="H2538" s="1">
        <v>0.00431851204989241</v>
      </c>
      <c r="J2538" s="1" t="s">
        <v>11574</v>
      </c>
      <c r="K2538" s="1">
        <v>0.00348688809664899</v>
      </c>
    </row>
    <row r="2539">
      <c r="A2539" s="1" t="s">
        <v>12387</v>
      </c>
      <c r="B2539" s="1">
        <v>0.00328868200550163</v>
      </c>
      <c r="D2539" s="1" t="s">
        <v>7569</v>
      </c>
      <c r="E2539" s="1">
        <v>0.00368853118430437</v>
      </c>
      <c r="G2539" s="1" t="s">
        <v>7906</v>
      </c>
      <c r="H2539" s="1">
        <v>0.00431851204989241</v>
      </c>
      <c r="J2539" s="1" t="s">
        <v>11601</v>
      </c>
      <c r="K2539" s="1">
        <v>0.00348688809664899</v>
      </c>
    </row>
    <row r="2540">
      <c r="A2540" s="1" t="s">
        <v>11167</v>
      </c>
      <c r="B2540" s="1">
        <v>0.00328868200550163</v>
      </c>
      <c r="D2540" s="1" t="s">
        <v>6568</v>
      </c>
      <c r="E2540" s="1">
        <v>0.00368853118430437</v>
      </c>
      <c r="G2540" s="1" t="s">
        <v>8092</v>
      </c>
      <c r="H2540" s="1">
        <v>0.00431851204989241</v>
      </c>
      <c r="J2540" s="1" t="s">
        <v>11604</v>
      </c>
      <c r="K2540" s="1">
        <v>0.00348688809664899</v>
      </c>
    </row>
    <row r="2541">
      <c r="A2541" s="1" t="s">
        <v>10583</v>
      </c>
      <c r="B2541" s="1">
        <v>0.00328868200550163</v>
      </c>
      <c r="D2541" s="1" t="s">
        <v>7758</v>
      </c>
      <c r="E2541" s="1">
        <v>0.00368853118430437</v>
      </c>
      <c r="G2541" s="1" t="s">
        <v>8109</v>
      </c>
      <c r="H2541" s="1">
        <v>0.00431851204989241</v>
      </c>
      <c r="J2541" s="1" t="s">
        <v>11754</v>
      </c>
      <c r="K2541" s="1">
        <v>0.00348688809664899</v>
      </c>
    </row>
    <row r="2542">
      <c r="A2542" s="1" t="s">
        <v>10609</v>
      </c>
      <c r="B2542" s="1">
        <v>0.00328868200550163</v>
      </c>
      <c r="D2542" s="1" t="s">
        <v>7816</v>
      </c>
      <c r="E2542" s="1">
        <v>0.00368853118430437</v>
      </c>
      <c r="G2542" s="1" t="s">
        <v>8139</v>
      </c>
      <c r="H2542" s="1">
        <v>0.00431851204989241</v>
      </c>
      <c r="J2542" s="1" t="s">
        <v>11491</v>
      </c>
      <c r="K2542" s="1">
        <v>0.00348688809664899</v>
      </c>
    </row>
    <row r="2543">
      <c r="A2543" s="1" t="s">
        <v>12423</v>
      </c>
      <c r="B2543" s="1">
        <v>0.00328868200550163</v>
      </c>
      <c r="D2543" s="1" t="s">
        <v>7820</v>
      </c>
      <c r="E2543" s="1">
        <v>0.00368853118430437</v>
      </c>
      <c r="G2543" s="1" t="s">
        <v>8174</v>
      </c>
      <c r="H2543" s="1">
        <v>0.00431851204989241</v>
      </c>
      <c r="J2543" s="1" t="s">
        <v>11901</v>
      </c>
      <c r="K2543" s="1">
        <v>0.00348688809664899</v>
      </c>
    </row>
    <row r="2544">
      <c r="A2544" s="1" t="s">
        <v>12426</v>
      </c>
      <c r="B2544" s="1">
        <v>0.00328868200550163</v>
      </c>
      <c r="D2544" s="1" t="s">
        <v>7844</v>
      </c>
      <c r="E2544" s="1">
        <v>0.00368853118430437</v>
      </c>
      <c r="G2544" s="1" t="s">
        <v>8327</v>
      </c>
      <c r="H2544" s="1">
        <v>0.00431851204989241</v>
      </c>
      <c r="J2544" s="1" t="s">
        <v>11940</v>
      </c>
      <c r="K2544" s="1">
        <v>0.00348688809664899</v>
      </c>
    </row>
    <row r="2545">
      <c r="A2545" s="1" t="s">
        <v>12432</v>
      </c>
      <c r="B2545" s="1">
        <v>0.00328868200550163</v>
      </c>
      <c r="D2545" s="1" t="s">
        <v>7851</v>
      </c>
      <c r="E2545" s="1">
        <v>0.00368853118430437</v>
      </c>
      <c r="G2545" s="1" t="s">
        <v>8349</v>
      </c>
      <c r="H2545" s="1">
        <v>0.00431851204989241</v>
      </c>
      <c r="J2545" s="1" t="s">
        <v>11947</v>
      </c>
      <c r="K2545" s="1">
        <v>0.00348688809664899</v>
      </c>
    </row>
    <row r="2546">
      <c r="A2546" s="1" t="s">
        <v>12438</v>
      </c>
      <c r="B2546" s="1">
        <v>0.00328868200550163</v>
      </c>
      <c r="D2546" s="1" t="s">
        <v>7890</v>
      </c>
      <c r="E2546" s="1">
        <v>0.00368853118430437</v>
      </c>
      <c r="G2546" s="1" t="s">
        <v>8581</v>
      </c>
      <c r="H2546" s="1">
        <v>0.00431851204989241</v>
      </c>
      <c r="J2546" s="1" t="s">
        <v>2982</v>
      </c>
      <c r="K2546" s="1">
        <v>0.00339262791563595</v>
      </c>
    </row>
    <row r="2547">
      <c r="A2547" s="1" t="s">
        <v>12441</v>
      </c>
      <c r="B2547" s="1">
        <v>0.00328868200550163</v>
      </c>
      <c r="D2547" s="1" t="s">
        <v>7951</v>
      </c>
      <c r="E2547" s="1">
        <v>0.00368853118430437</v>
      </c>
      <c r="G2547" s="1" t="s">
        <v>8780</v>
      </c>
      <c r="H2547" s="1">
        <v>0.00431851204989241</v>
      </c>
      <c r="J2547" s="1" t="s">
        <v>3587</v>
      </c>
      <c r="K2547" s="1">
        <v>0.00339262791563595</v>
      </c>
    </row>
    <row r="2548">
      <c r="A2548" s="1" t="s">
        <v>12446</v>
      </c>
      <c r="B2548" s="1">
        <v>0.00328868200550163</v>
      </c>
      <c r="D2548" s="1" t="s">
        <v>7967</v>
      </c>
      <c r="E2548" s="1">
        <v>0.00368853118430437</v>
      </c>
      <c r="G2548" s="1" t="s">
        <v>3451</v>
      </c>
      <c r="H2548" s="1">
        <v>0.00431851204989241</v>
      </c>
      <c r="J2548" s="1" t="s">
        <v>3656</v>
      </c>
      <c r="K2548" s="1">
        <v>0.00339262791563595</v>
      </c>
    </row>
    <row r="2549">
      <c r="A2549" s="1" t="s">
        <v>11336</v>
      </c>
      <c r="B2549" s="1">
        <v>0.00328868200550163</v>
      </c>
      <c r="D2549" s="1" t="s">
        <v>7992</v>
      </c>
      <c r="E2549" s="1">
        <v>0.00368853118430437</v>
      </c>
      <c r="G2549" s="1" t="s">
        <v>8968</v>
      </c>
      <c r="H2549" s="1">
        <v>0.00431851204989241</v>
      </c>
      <c r="J2549" s="1" t="s">
        <v>3822</v>
      </c>
      <c r="K2549" s="1">
        <v>0.00339262791563595</v>
      </c>
    </row>
    <row r="2550">
      <c r="A2550" s="1" t="s">
        <v>12461</v>
      </c>
      <c r="B2550" s="1">
        <v>0.00328868200550163</v>
      </c>
      <c r="D2550" s="1" t="s">
        <v>8050</v>
      </c>
      <c r="E2550" s="1">
        <v>0.00368853118430437</v>
      </c>
      <c r="G2550" s="1" t="s">
        <v>8986</v>
      </c>
      <c r="H2550" s="1">
        <v>0.00431851204989241</v>
      </c>
      <c r="J2550" s="1" t="s">
        <v>3861</v>
      </c>
      <c r="K2550" s="1">
        <v>0.00339262791563595</v>
      </c>
    </row>
    <row r="2551">
      <c r="A2551" s="1" t="s">
        <v>12474</v>
      </c>
      <c r="B2551" s="1">
        <v>0.00328868200550163</v>
      </c>
      <c r="D2551" s="1" t="s">
        <v>8079</v>
      </c>
      <c r="E2551" s="1">
        <v>0.00368853118430437</v>
      </c>
      <c r="G2551" s="1" t="s">
        <v>9002</v>
      </c>
      <c r="H2551" s="1">
        <v>0.00431851204989241</v>
      </c>
      <c r="J2551" s="1" t="s">
        <v>3986</v>
      </c>
      <c r="K2551" s="1">
        <v>0.00339262791563595</v>
      </c>
    </row>
    <row r="2552">
      <c r="A2552" s="1" t="s">
        <v>12492</v>
      </c>
      <c r="B2552" s="1">
        <v>0.00328868200550163</v>
      </c>
      <c r="D2552" s="1" t="s">
        <v>8112</v>
      </c>
      <c r="E2552" s="1">
        <v>0.00368853118430437</v>
      </c>
      <c r="G2552" s="1" t="s">
        <v>9499</v>
      </c>
      <c r="H2552" s="1">
        <v>0.00431851204989241</v>
      </c>
      <c r="J2552" s="1" t="s">
        <v>4095</v>
      </c>
      <c r="K2552" s="1">
        <v>0.00339262791563595</v>
      </c>
    </row>
    <row r="2553">
      <c r="A2553" s="1" t="s">
        <v>12501</v>
      </c>
      <c r="B2553" s="1">
        <v>0.00328868200550163</v>
      </c>
      <c r="D2553" s="1" t="s">
        <v>8170</v>
      </c>
      <c r="E2553" s="1">
        <v>0.00368853118430437</v>
      </c>
      <c r="G2553" s="1" t="s">
        <v>9615</v>
      </c>
      <c r="H2553" s="1">
        <v>0.00431851204989241</v>
      </c>
      <c r="J2553" s="1" t="s">
        <v>4124</v>
      </c>
      <c r="K2553" s="1">
        <v>0.00339262791563595</v>
      </c>
    </row>
    <row r="2554">
      <c r="A2554" s="1" t="s">
        <v>12516</v>
      </c>
      <c r="B2554" s="1">
        <v>0.00328868200550163</v>
      </c>
      <c r="D2554" s="1" t="s">
        <v>8180</v>
      </c>
      <c r="E2554" s="1">
        <v>0.00368853118430437</v>
      </c>
      <c r="G2554" s="1" t="s">
        <v>9653</v>
      </c>
      <c r="H2554" s="1">
        <v>0.00431851204989241</v>
      </c>
      <c r="J2554" s="1" t="s">
        <v>4547</v>
      </c>
      <c r="K2554" s="1">
        <v>0.00339262791563595</v>
      </c>
    </row>
    <row r="2555">
      <c r="A2555" s="1" t="s">
        <v>12526</v>
      </c>
      <c r="B2555" s="1">
        <v>0.00328868200550163</v>
      </c>
      <c r="D2555" s="1" t="s">
        <v>8228</v>
      </c>
      <c r="E2555" s="1">
        <v>0.00368853118430437</v>
      </c>
      <c r="G2555" s="1" t="s">
        <v>9860</v>
      </c>
      <c r="H2555" s="1">
        <v>0.00431851204989241</v>
      </c>
      <c r="J2555" s="1" t="s">
        <v>4934</v>
      </c>
      <c r="K2555" s="1">
        <v>0.00339262791563595</v>
      </c>
    </row>
    <row r="2556">
      <c r="A2556" s="1" t="s">
        <v>12528</v>
      </c>
      <c r="B2556" s="1">
        <v>0.00328868200550163</v>
      </c>
      <c r="D2556" s="1" t="s">
        <v>8254</v>
      </c>
      <c r="E2556" s="1">
        <v>0.00368853118430437</v>
      </c>
      <c r="G2556" s="1" t="s">
        <v>9972</v>
      </c>
      <c r="H2556" s="1">
        <v>0.00431851204989241</v>
      </c>
      <c r="J2556" s="1" t="s">
        <v>2633</v>
      </c>
      <c r="K2556" s="1">
        <v>0.00339262791563595</v>
      </c>
    </row>
    <row r="2557">
      <c r="A2557" s="1" t="s">
        <v>12530</v>
      </c>
      <c r="B2557" s="1">
        <v>0.00328868200550163</v>
      </c>
      <c r="D2557" s="1" t="s">
        <v>8322</v>
      </c>
      <c r="E2557" s="1">
        <v>0.00368853118430437</v>
      </c>
      <c r="G2557" s="1" t="s">
        <v>9989</v>
      </c>
      <c r="H2557" s="1">
        <v>0.00431851204989241</v>
      </c>
      <c r="J2557" s="1" t="s">
        <v>5331</v>
      </c>
      <c r="K2557" s="1">
        <v>0.00339262791563595</v>
      </c>
    </row>
    <row r="2558">
      <c r="A2558" s="1" t="s">
        <v>12532</v>
      </c>
      <c r="B2558" s="1">
        <v>0.00328868200550163</v>
      </c>
      <c r="D2558" s="1" t="s">
        <v>8378</v>
      </c>
      <c r="E2558" s="1">
        <v>0.00368853118430437</v>
      </c>
      <c r="G2558" s="1" t="s">
        <v>10069</v>
      </c>
      <c r="H2558" s="1">
        <v>0.00431851204989241</v>
      </c>
      <c r="J2558" s="1" t="s">
        <v>5342</v>
      </c>
      <c r="K2558" s="1">
        <v>0.00339262791563595</v>
      </c>
    </row>
    <row r="2559">
      <c r="A2559" s="1" t="s">
        <v>12535</v>
      </c>
      <c r="B2559" s="1">
        <v>0.00328868200550163</v>
      </c>
      <c r="D2559" s="1" t="s">
        <v>8389</v>
      </c>
      <c r="E2559" s="1">
        <v>0.00368853118430437</v>
      </c>
      <c r="G2559" s="1" t="s">
        <v>10105</v>
      </c>
      <c r="H2559" s="1">
        <v>0.00431851204989241</v>
      </c>
      <c r="J2559" s="1" t="s">
        <v>5433</v>
      </c>
      <c r="K2559" s="1">
        <v>0.00339262791563595</v>
      </c>
    </row>
    <row r="2560">
      <c r="A2560" s="1" t="s">
        <v>10758</v>
      </c>
      <c r="B2560" s="1">
        <v>0.00328868200550163</v>
      </c>
      <c r="D2560" s="1" t="s">
        <v>8425</v>
      </c>
      <c r="E2560" s="1">
        <v>0.00368853118430437</v>
      </c>
      <c r="G2560" s="1" t="s">
        <v>10182</v>
      </c>
      <c r="H2560" s="1">
        <v>0.00431851204989241</v>
      </c>
      <c r="J2560" s="1" t="s">
        <v>5473</v>
      </c>
      <c r="K2560" s="1">
        <v>0.00339262791563595</v>
      </c>
    </row>
    <row r="2561">
      <c r="A2561" s="1" t="s">
        <v>12551</v>
      </c>
      <c r="B2561" s="1">
        <v>0.00328868200550163</v>
      </c>
      <c r="D2561" s="1" t="s">
        <v>8474</v>
      </c>
      <c r="E2561" s="1">
        <v>0.00368853118430437</v>
      </c>
      <c r="G2561" s="1" t="s">
        <v>10326</v>
      </c>
      <c r="H2561" s="1">
        <v>0.00431851204989241</v>
      </c>
      <c r="J2561" s="1" t="s">
        <v>5584</v>
      </c>
      <c r="K2561" s="1">
        <v>0.00339262791563595</v>
      </c>
    </row>
    <row r="2562">
      <c r="A2562" s="1" t="s">
        <v>12553</v>
      </c>
      <c r="B2562" s="1">
        <v>0.00328868200550163</v>
      </c>
      <c r="D2562" s="1" t="s">
        <v>8516</v>
      </c>
      <c r="E2562" s="1">
        <v>0.00368853118430437</v>
      </c>
      <c r="G2562" s="1" t="s">
        <v>10997</v>
      </c>
      <c r="H2562" s="1">
        <v>0.00431851204989241</v>
      </c>
      <c r="J2562" s="1" t="s">
        <v>5649</v>
      </c>
      <c r="K2562" s="1">
        <v>0.00339262791563595</v>
      </c>
    </row>
    <row r="2563">
      <c r="A2563" s="1" t="s">
        <v>12556</v>
      </c>
      <c r="B2563" s="1">
        <v>0.00328868200550163</v>
      </c>
      <c r="D2563" s="1" t="s">
        <v>8525</v>
      </c>
      <c r="E2563" s="1">
        <v>0.00368853118430437</v>
      </c>
      <c r="G2563" s="1" t="s">
        <v>11142</v>
      </c>
      <c r="H2563" s="1">
        <v>0.00431851204989241</v>
      </c>
      <c r="J2563" s="1" t="s">
        <v>5963</v>
      </c>
      <c r="K2563" s="1">
        <v>0.00339262791563595</v>
      </c>
    </row>
    <row r="2564">
      <c r="A2564" s="1" t="s">
        <v>12557</v>
      </c>
      <c r="B2564" s="1">
        <v>0.00328868200550163</v>
      </c>
      <c r="D2564" s="1" t="s">
        <v>8532</v>
      </c>
      <c r="E2564" s="1">
        <v>0.00368853118430437</v>
      </c>
      <c r="G2564" s="1" t="s">
        <v>11172</v>
      </c>
      <c r="H2564" s="1">
        <v>0.00431851204989241</v>
      </c>
      <c r="J2564" s="1" t="s">
        <v>6163</v>
      </c>
      <c r="K2564" s="1">
        <v>0.00339262791563595</v>
      </c>
    </row>
    <row r="2565">
      <c r="A2565" s="1" t="s">
        <v>12565</v>
      </c>
      <c r="B2565" s="1">
        <v>0.00328868200550163</v>
      </c>
      <c r="D2565" s="1" t="s">
        <v>5789</v>
      </c>
      <c r="E2565" s="1">
        <v>0.00368853118430437</v>
      </c>
      <c r="G2565" s="1" t="s">
        <v>11366</v>
      </c>
      <c r="H2565" s="1">
        <v>0.00431851204989241</v>
      </c>
      <c r="J2565" s="1" t="s">
        <v>6314</v>
      </c>
      <c r="K2565" s="1">
        <v>0.00339262791563595</v>
      </c>
    </row>
    <row r="2566">
      <c r="A2566" s="1" t="s">
        <v>12573</v>
      </c>
      <c r="B2566" s="1">
        <v>0.00328868200550163</v>
      </c>
      <c r="D2566" s="1" t="s">
        <v>8573</v>
      </c>
      <c r="E2566" s="1">
        <v>0.00368853118430437</v>
      </c>
      <c r="G2566" s="1" t="s">
        <v>11580</v>
      </c>
      <c r="H2566" s="1">
        <v>0.00431851204989241</v>
      </c>
      <c r="J2566" s="1" t="s">
        <v>6522</v>
      </c>
      <c r="K2566" s="1">
        <v>0.00339262791563595</v>
      </c>
    </row>
    <row r="2567">
      <c r="A2567" s="1" t="s">
        <v>12575</v>
      </c>
      <c r="B2567" s="1">
        <v>0.00328868200550163</v>
      </c>
      <c r="D2567" s="1" t="s">
        <v>8602</v>
      </c>
      <c r="E2567" s="1">
        <v>0.00368853118430437</v>
      </c>
      <c r="G2567" s="1" t="s">
        <v>11595</v>
      </c>
      <c r="H2567" s="1">
        <v>0.00431851204989241</v>
      </c>
      <c r="J2567" s="1" t="s">
        <v>6567</v>
      </c>
      <c r="K2567" s="1">
        <v>0.00339262791563595</v>
      </c>
    </row>
    <row r="2568">
      <c r="A2568" s="1" t="s">
        <v>12577</v>
      </c>
      <c r="B2568" s="1">
        <v>0.00328868200550163</v>
      </c>
      <c r="D2568" s="1" t="s">
        <v>8609</v>
      </c>
      <c r="E2568" s="1">
        <v>0.00368853118430437</v>
      </c>
      <c r="G2568" s="1" t="s">
        <v>11983</v>
      </c>
      <c r="H2568" s="1">
        <v>0.00431851204989241</v>
      </c>
      <c r="J2568" s="1" t="s">
        <v>6671</v>
      </c>
      <c r="K2568" s="1">
        <v>0.00339262791563595</v>
      </c>
    </row>
    <row r="2569">
      <c r="A2569" s="1" t="s">
        <v>12579</v>
      </c>
      <c r="B2569" s="1">
        <v>0.00328868200550163</v>
      </c>
      <c r="D2569" s="1" t="s">
        <v>8714</v>
      </c>
      <c r="E2569" s="1">
        <v>0.00368853118430437</v>
      </c>
      <c r="G2569" s="1" t="s">
        <v>12184</v>
      </c>
      <c r="H2569" s="1">
        <v>0.00431851204989241</v>
      </c>
      <c r="J2569" s="1" t="s">
        <v>6838</v>
      </c>
      <c r="K2569" s="1">
        <v>0.00339262791563595</v>
      </c>
    </row>
    <row r="2570">
      <c r="A2570" s="1" t="s">
        <v>12582</v>
      </c>
      <c r="B2570" s="1">
        <v>0.00328868200550163</v>
      </c>
      <c r="D2570" s="1" t="s">
        <v>8762</v>
      </c>
      <c r="E2570" s="1">
        <v>0.00368853118430437</v>
      </c>
      <c r="G2570" s="1" t="s">
        <v>12452</v>
      </c>
      <c r="H2570" s="1">
        <v>0.00431851204989241</v>
      </c>
      <c r="J2570" s="1" t="s">
        <v>6905</v>
      </c>
      <c r="K2570" s="1">
        <v>0.00339262791563595</v>
      </c>
    </row>
    <row r="2571">
      <c r="A2571" s="1" t="s">
        <v>12596</v>
      </c>
      <c r="B2571" s="1">
        <v>0.00328868200550163</v>
      </c>
      <c r="D2571" s="1" t="s">
        <v>8769</v>
      </c>
      <c r="E2571" s="1">
        <v>0.00368853118430437</v>
      </c>
      <c r="G2571" s="1" t="s">
        <v>12548</v>
      </c>
      <c r="H2571" s="1">
        <v>0.00431851204989241</v>
      </c>
      <c r="J2571" s="1" t="s">
        <v>7158</v>
      </c>
      <c r="K2571" s="1">
        <v>0.00339262791563595</v>
      </c>
    </row>
    <row r="2572">
      <c r="A2572" s="1" t="s">
        <v>12621</v>
      </c>
      <c r="B2572" s="1">
        <v>0.00328868200550163</v>
      </c>
      <c r="D2572" s="1" t="s">
        <v>5374</v>
      </c>
      <c r="E2572" s="1">
        <v>0.00368853118430437</v>
      </c>
      <c r="G2572" s="1" t="s">
        <v>12567</v>
      </c>
      <c r="H2572" s="1">
        <v>0.00431851204989241</v>
      </c>
      <c r="J2572" s="1" t="s">
        <v>7277</v>
      </c>
      <c r="K2572" s="1">
        <v>0.00339262791563595</v>
      </c>
    </row>
    <row r="2573">
      <c r="A2573" s="1" t="s">
        <v>12630</v>
      </c>
      <c r="B2573" s="1">
        <v>0.00328868200550163</v>
      </c>
      <c r="D2573" s="1" t="s">
        <v>8877</v>
      </c>
      <c r="E2573" s="1">
        <v>0.00368853118430437</v>
      </c>
      <c r="G2573" s="1" t="s">
        <v>12626</v>
      </c>
      <c r="H2573" s="1">
        <v>0.00431851204989241</v>
      </c>
      <c r="J2573" s="1" t="s">
        <v>7501</v>
      </c>
      <c r="K2573" s="1">
        <v>0.00339262791563595</v>
      </c>
    </row>
    <row r="2574">
      <c r="A2574" s="1" t="s">
        <v>12632</v>
      </c>
      <c r="B2574" s="1">
        <v>0.00328868200550163</v>
      </c>
      <c r="D2574" s="1" t="s">
        <v>9037</v>
      </c>
      <c r="E2574" s="1">
        <v>0.00368853118430437</v>
      </c>
      <c r="G2574" s="1" t="s">
        <v>13126</v>
      </c>
      <c r="H2574" s="1">
        <v>0.00431851204989241</v>
      </c>
      <c r="J2574" s="1" t="s">
        <v>7528</v>
      </c>
      <c r="K2574" s="1">
        <v>0.00339262791563595</v>
      </c>
    </row>
    <row r="2575">
      <c r="A2575" s="1" t="s">
        <v>12634</v>
      </c>
      <c r="B2575" s="1">
        <v>0.00328868200550163</v>
      </c>
      <c r="D2575" s="1" t="s">
        <v>9048</v>
      </c>
      <c r="E2575" s="1">
        <v>0.00368853118430437</v>
      </c>
      <c r="G2575" s="1" t="s">
        <v>13194</v>
      </c>
      <c r="H2575" s="1">
        <v>0.00431851204989241</v>
      </c>
      <c r="J2575" s="1" t="s">
        <v>7575</v>
      </c>
      <c r="K2575" s="1">
        <v>0.00339262791563595</v>
      </c>
    </row>
    <row r="2576">
      <c r="A2576" s="1" t="s">
        <v>12667</v>
      </c>
      <c r="B2576" s="1">
        <v>0.00328868200550163</v>
      </c>
      <c r="D2576" s="1" t="s">
        <v>9109</v>
      </c>
      <c r="E2576" s="1">
        <v>0.00368853118430437</v>
      </c>
      <c r="G2576" s="1" t="s">
        <v>13727</v>
      </c>
      <c r="H2576" s="1">
        <v>0.00431851204989241</v>
      </c>
      <c r="J2576" s="1" t="s">
        <v>7821</v>
      </c>
      <c r="K2576" s="1">
        <v>0.00339262791563595</v>
      </c>
    </row>
    <row r="2577">
      <c r="A2577" s="1" t="s">
        <v>12673</v>
      </c>
      <c r="B2577" s="1">
        <v>0.00328868200550163</v>
      </c>
      <c r="D2577" s="1" t="s">
        <v>9160</v>
      </c>
      <c r="E2577" s="1">
        <v>0.00368853118430437</v>
      </c>
      <c r="G2577" s="1" t="s">
        <v>10995</v>
      </c>
      <c r="H2577" s="1">
        <v>0.00431851204989241</v>
      </c>
      <c r="J2577" s="1" t="s">
        <v>7949</v>
      </c>
      <c r="K2577" s="1">
        <v>0.00339262791563595</v>
      </c>
    </row>
    <row r="2578">
      <c r="A2578" s="1" t="s">
        <v>12676</v>
      </c>
      <c r="B2578" s="1">
        <v>0.00328868200550163</v>
      </c>
      <c r="D2578" s="1" t="s">
        <v>9189</v>
      </c>
      <c r="E2578" s="1">
        <v>0.00368853118430437</v>
      </c>
      <c r="G2578" s="1" t="s">
        <v>14089</v>
      </c>
      <c r="H2578" s="1">
        <v>0.00431851204989241</v>
      </c>
      <c r="J2578" s="1" t="s">
        <v>8434</v>
      </c>
      <c r="K2578" s="1">
        <v>0.00339262791563595</v>
      </c>
    </row>
    <row r="2579">
      <c r="A2579" s="1" t="s">
        <v>12679</v>
      </c>
      <c r="B2579" s="1">
        <v>0.00328868200550163</v>
      </c>
      <c r="D2579" s="1" t="s">
        <v>9224</v>
      </c>
      <c r="E2579" s="1">
        <v>0.00368853118430437</v>
      </c>
      <c r="G2579" s="1" t="s">
        <v>14121</v>
      </c>
      <c r="H2579" s="1">
        <v>0.00431851204989241</v>
      </c>
      <c r="J2579" s="1" t="s">
        <v>3534</v>
      </c>
      <c r="K2579" s="1">
        <v>0.00339262791563595</v>
      </c>
    </row>
    <row r="2580">
      <c r="A2580" s="1" t="s">
        <v>12684</v>
      </c>
      <c r="B2580" s="1">
        <v>0.00328868200550163</v>
      </c>
      <c r="D2580" s="1" t="s">
        <v>9292</v>
      </c>
      <c r="E2580" s="1">
        <v>0.00368853118430437</v>
      </c>
      <c r="G2580" s="1" t="s">
        <v>14163</v>
      </c>
      <c r="H2580" s="1">
        <v>0.00431851204989241</v>
      </c>
      <c r="J2580" s="1" t="s">
        <v>8781</v>
      </c>
      <c r="K2580" s="1">
        <v>0.00339262791563595</v>
      </c>
    </row>
    <row r="2581">
      <c r="A2581" s="1" t="s">
        <v>12689</v>
      </c>
      <c r="B2581" s="1">
        <v>0.00328868200550163</v>
      </c>
      <c r="D2581" s="1" t="s">
        <v>9313</v>
      </c>
      <c r="E2581" s="1">
        <v>0.00368853118430437</v>
      </c>
      <c r="G2581" s="1" t="s">
        <v>14256</v>
      </c>
      <c r="H2581" s="1">
        <v>0.00431851204989241</v>
      </c>
      <c r="J2581" s="1" t="s">
        <v>8872</v>
      </c>
      <c r="K2581" s="1">
        <v>0.00339262791563595</v>
      </c>
    </row>
    <row r="2582">
      <c r="A2582" s="1" t="s">
        <v>12697</v>
      </c>
      <c r="B2582" s="1">
        <v>0.00328868200550163</v>
      </c>
      <c r="D2582" s="1" t="s">
        <v>9530</v>
      </c>
      <c r="E2582" s="1">
        <v>0.00368853118430437</v>
      </c>
      <c r="G2582" s="1" t="s">
        <v>14408</v>
      </c>
      <c r="H2582" s="1">
        <v>0.00431851204989241</v>
      </c>
      <c r="J2582" s="1" t="s">
        <v>8953</v>
      </c>
      <c r="K2582" s="1">
        <v>0.00339262791563595</v>
      </c>
    </row>
    <row r="2583">
      <c r="A2583" s="1" t="s">
        <v>12703</v>
      </c>
      <c r="B2583" s="1">
        <v>0.00328868200550163</v>
      </c>
      <c r="D2583" s="1" t="s">
        <v>9551</v>
      </c>
      <c r="E2583" s="1">
        <v>0.00368853118430437</v>
      </c>
      <c r="G2583" s="1" t="s">
        <v>14494</v>
      </c>
      <c r="H2583" s="1">
        <v>0.00431851204989241</v>
      </c>
      <c r="J2583" s="1" t="s">
        <v>8969</v>
      </c>
      <c r="K2583" s="1">
        <v>0.00339262791563595</v>
      </c>
    </row>
    <row r="2584">
      <c r="A2584" s="1" t="s">
        <v>12709</v>
      </c>
      <c r="B2584" s="1">
        <v>0.00328868200550163</v>
      </c>
      <c r="D2584" s="1" t="s">
        <v>9656</v>
      </c>
      <c r="E2584" s="1">
        <v>0.00368853118430437</v>
      </c>
      <c r="G2584" s="1" t="s">
        <v>14544</v>
      </c>
      <c r="H2584" s="1">
        <v>0.00431851204989241</v>
      </c>
      <c r="J2584" s="1" t="s">
        <v>9143</v>
      </c>
      <c r="K2584" s="1">
        <v>0.00339262791563595</v>
      </c>
    </row>
    <row r="2585">
      <c r="A2585" s="1" t="s">
        <v>12717</v>
      </c>
      <c r="B2585" s="1">
        <v>0.00328868200550163</v>
      </c>
      <c r="D2585" s="1" t="s">
        <v>9712</v>
      </c>
      <c r="E2585" s="1">
        <v>0.00368853118430437</v>
      </c>
      <c r="G2585" s="1" t="s">
        <v>14563</v>
      </c>
      <c r="H2585" s="1">
        <v>0.00431851204989241</v>
      </c>
      <c r="J2585" s="1" t="s">
        <v>9166</v>
      </c>
      <c r="K2585" s="1">
        <v>0.00339262791563595</v>
      </c>
    </row>
    <row r="2586">
      <c r="A2586" s="1" t="s">
        <v>12728</v>
      </c>
      <c r="B2586" s="1">
        <v>0.00328868200550163</v>
      </c>
      <c r="D2586" s="1" t="s">
        <v>9748</v>
      </c>
      <c r="E2586" s="1">
        <v>0.00368853118430437</v>
      </c>
      <c r="G2586" s="1" t="s">
        <v>14592</v>
      </c>
      <c r="H2586" s="1">
        <v>0.00431851204989241</v>
      </c>
      <c r="J2586" s="1" t="s">
        <v>9278</v>
      </c>
      <c r="K2586" s="1">
        <v>0.00339262791563595</v>
      </c>
    </row>
    <row r="2587">
      <c r="A2587" s="1" t="s">
        <v>12731</v>
      </c>
      <c r="B2587" s="1">
        <v>0.00328868200550163</v>
      </c>
      <c r="D2587" s="1" t="s">
        <v>9798</v>
      </c>
      <c r="E2587" s="1">
        <v>0.00368853118430437</v>
      </c>
      <c r="G2587" s="1" t="s">
        <v>15180</v>
      </c>
      <c r="H2587" s="1">
        <v>0.00431851204989241</v>
      </c>
      <c r="J2587" s="1" t="s">
        <v>9296</v>
      </c>
      <c r="K2587" s="1">
        <v>0.00339262791563595</v>
      </c>
    </row>
    <row r="2588">
      <c r="A2588" s="1" t="s">
        <v>12734</v>
      </c>
      <c r="B2588" s="1">
        <v>0.00328868200550163</v>
      </c>
      <c r="D2588" s="1" t="s">
        <v>9817</v>
      </c>
      <c r="E2588" s="1">
        <v>0.00368853118430437</v>
      </c>
      <c r="G2588" s="1" t="s">
        <v>15351</v>
      </c>
      <c r="H2588" s="1">
        <v>0.00431851204989241</v>
      </c>
      <c r="J2588" s="1" t="s">
        <v>9359</v>
      </c>
      <c r="K2588" s="1">
        <v>0.00339262791563595</v>
      </c>
    </row>
    <row r="2589">
      <c r="A2589" s="1" t="s">
        <v>12761</v>
      </c>
      <c r="B2589" s="1">
        <v>0.00328868200550163</v>
      </c>
      <c r="D2589" s="1" t="s">
        <v>9844</v>
      </c>
      <c r="E2589" s="1">
        <v>0.00368853118430437</v>
      </c>
      <c r="G2589" s="1" t="s">
        <v>15361</v>
      </c>
      <c r="H2589" s="1">
        <v>0.00431851204989241</v>
      </c>
      <c r="J2589" s="1" t="s">
        <v>9409</v>
      </c>
      <c r="K2589" s="1">
        <v>0.00339262791563595</v>
      </c>
    </row>
    <row r="2590">
      <c r="A2590" s="1" t="s">
        <v>12767</v>
      </c>
      <c r="B2590" s="1">
        <v>0.00328868200550163</v>
      </c>
      <c r="D2590" s="1" t="s">
        <v>9848</v>
      </c>
      <c r="E2590" s="1">
        <v>0.00368853118430437</v>
      </c>
      <c r="G2590" s="1" t="s">
        <v>15402</v>
      </c>
      <c r="H2590" s="1">
        <v>0.00431851204989241</v>
      </c>
      <c r="J2590" s="1" t="s">
        <v>9522</v>
      </c>
      <c r="K2590" s="1">
        <v>0.00339262791563595</v>
      </c>
    </row>
    <row r="2591">
      <c r="A2591" s="1" t="s">
        <v>12214</v>
      </c>
      <c r="B2591" s="1">
        <v>0.00328868200550163</v>
      </c>
      <c r="D2591" s="1" t="s">
        <v>9923</v>
      </c>
      <c r="E2591" s="1">
        <v>0.00368853118430437</v>
      </c>
      <c r="G2591" s="1" t="s">
        <v>15525</v>
      </c>
      <c r="H2591" s="1">
        <v>0.00431851204989241</v>
      </c>
      <c r="J2591" s="1" t="s">
        <v>9697</v>
      </c>
      <c r="K2591" s="1">
        <v>0.00339262791563595</v>
      </c>
    </row>
    <row r="2592">
      <c r="A2592" s="1" t="s">
        <v>12774</v>
      </c>
      <c r="B2592" s="1">
        <v>0.00328868200550163</v>
      </c>
      <c r="D2592" s="1" t="s">
        <v>9931</v>
      </c>
      <c r="E2592" s="1">
        <v>0.00368853118430437</v>
      </c>
      <c r="G2592" s="1" t="s">
        <v>15863</v>
      </c>
      <c r="H2592" s="1">
        <v>0.00431851204989241</v>
      </c>
      <c r="J2592" s="1" t="s">
        <v>9823</v>
      </c>
      <c r="K2592" s="1">
        <v>0.00339262791563595</v>
      </c>
    </row>
    <row r="2593">
      <c r="A2593" s="1" t="s">
        <v>12795</v>
      </c>
      <c r="B2593" s="1">
        <v>0.00328868200550163</v>
      </c>
      <c r="D2593" s="1" t="s">
        <v>9998</v>
      </c>
      <c r="E2593" s="1">
        <v>0.00368853118430437</v>
      </c>
      <c r="G2593" s="1" t="s">
        <v>9523</v>
      </c>
      <c r="H2593" s="1">
        <v>0.00431851204989241</v>
      </c>
      <c r="J2593" s="1" t="s">
        <v>9827</v>
      </c>
      <c r="K2593" s="1">
        <v>0.00339262791563595</v>
      </c>
    </row>
    <row r="2594">
      <c r="A2594" s="1" t="s">
        <v>12798</v>
      </c>
      <c r="B2594" s="1">
        <v>0.00328868200550163</v>
      </c>
      <c r="D2594" s="1" t="s">
        <v>10048</v>
      </c>
      <c r="E2594" s="1">
        <v>0.00368853118430437</v>
      </c>
      <c r="G2594" s="1" t="s">
        <v>15948</v>
      </c>
      <c r="H2594" s="1">
        <v>0.00431851204989241</v>
      </c>
      <c r="J2594" s="1" t="s">
        <v>10011</v>
      </c>
      <c r="K2594" s="1">
        <v>0.00339262791563595</v>
      </c>
    </row>
    <row r="2595">
      <c r="A2595" s="1" t="s">
        <v>12804</v>
      </c>
      <c r="B2595" s="1">
        <v>0.00328868200550163</v>
      </c>
      <c r="D2595" s="1" t="s">
        <v>10051</v>
      </c>
      <c r="E2595" s="1">
        <v>0.00368853118430437</v>
      </c>
      <c r="G2595" s="1" t="s">
        <v>15971</v>
      </c>
      <c r="H2595" s="1">
        <v>0.00431851204989241</v>
      </c>
      <c r="J2595" s="1" t="s">
        <v>10022</v>
      </c>
      <c r="K2595" s="1">
        <v>0.00339262791563595</v>
      </c>
    </row>
    <row r="2596">
      <c r="A2596" s="1" t="s">
        <v>12809</v>
      </c>
      <c r="B2596" s="1">
        <v>0.00328868200550163</v>
      </c>
      <c r="D2596" s="1" t="s">
        <v>10077</v>
      </c>
      <c r="E2596" s="1">
        <v>0.00368853118430437</v>
      </c>
      <c r="G2596" s="1" t="s">
        <v>16011</v>
      </c>
      <c r="H2596" s="1">
        <v>0.00431851204989241</v>
      </c>
      <c r="J2596" s="1" t="s">
        <v>10082</v>
      </c>
      <c r="K2596" s="1">
        <v>0.00339262791563595</v>
      </c>
    </row>
    <row r="2597">
      <c r="A2597" s="1" t="s">
        <v>12812</v>
      </c>
      <c r="B2597" s="1">
        <v>0.00328868200550163</v>
      </c>
      <c r="D2597" s="1" t="s">
        <v>10084</v>
      </c>
      <c r="E2597" s="1">
        <v>0.00368853118430437</v>
      </c>
      <c r="G2597" s="1" t="s">
        <v>14153</v>
      </c>
      <c r="H2597" s="1">
        <v>0.00431851204989241</v>
      </c>
      <c r="J2597" s="1" t="s">
        <v>10300</v>
      </c>
      <c r="K2597" s="1">
        <v>0.00339262791563595</v>
      </c>
    </row>
    <row r="2598">
      <c r="A2598" s="1" t="s">
        <v>12815</v>
      </c>
      <c r="B2598" s="1">
        <v>0.00328868200550163</v>
      </c>
      <c r="D2598" s="1" t="s">
        <v>3050</v>
      </c>
      <c r="E2598" s="1">
        <v>0.00368853118430437</v>
      </c>
      <c r="G2598" s="1" t="s">
        <v>16026</v>
      </c>
      <c r="H2598" s="1">
        <v>0.00431851204989241</v>
      </c>
      <c r="J2598" s="1" t="s">
        <v>10421</v>
      </c>
      <c r="K2598" s="1">
        <v>0.00339262791563595</v>
      </c>
    </row>
    <row r="2599">
      <c r="A2599" s="1" t="s">
        <v>12820</v>
      </c>
      <c r="B2599" s="1">
        <v>0.00328868200550163</v>
      </c>
      <c r="D2599" s="1" t="s">
        <v>10116</v>
      </c>
      <c r="E2599" s="1">
        <v>0.00368853118430437</v>
      </c>
      <c r="G2599" s="1" t="s">
        <v>16027</v>
      </c>
      <c r="H2599" s="1">
        <v>0.00431851204989241</v>
      </c>
      <c r="J2599" s="1" t="s">
        <v>10522</v>
      </c>
      <c r="K2599" s="1">
        <v>0.00339262791563595</v>
      </c>
    </row>
    <row r="2600">
      <c r="A2600" s="1" t="s">
        <v>12823</v>
      </c>
      <c r="B2600" s="1">
        <v>0.00328868200550163</v>
      </c>
      <c r="D2600" s="1" t="s">
        <v>10192</v>
      </c>
      <c r="E2600" s="1">
        <v>0.00368853118430437</v>
      </c>
      <c r="G2600" s="1" t="s">
        <v>11543</v>
      </c>
      <c r="H2600" s="1">
        <v>0.00431851204989241</v>
      </c>
      <c r="J2600" s="1" t="s">
        <v>10540</v>
      </c>
      <c r="K2600" s="1">
        <v>0.00339262791563595</v>
      </c>
    </row>
    <row r="2601">
      <c r="A2601" s="1" t="s">
        <v>12826</v>
      </c>
      <c r="B2601" s="1">
        <v>0.00328868200550163</v>
      </c>
      <c r="D2601" s="1" t="s">
        <v>10243</v>
      </c>
      <c r="E2601" s="1">
        <v>0.00368853118430437</v>
      </c>
      <c r="G2601" s="1" t="s">
        <v>3263</v>
      </c>
      <c r="H2601" s="1">
        <v>0.00431395575305266</v>
      </c>
      <c r="J2601" s="1" t="s">
        <v>10672</v>
      </c>
      <c r="K2601" s="1">
        <v>0.00339262791563595</v>
      </c>
    </row>
    <row r="2602">
      <c r="A2602" s="1" t="s">
        <v>12842</v>
      </c>
      <c r="B2602" s="1">
        <v>0.00328868200550163</v>
      </c>
      <c r="D2602" s="1" t="s">
        <v>10247</v>
      </c>
      <c r="E2602" s="1">
        <v>0.00368853118430437</v>
      </c>
      <c r="G2602" s="1" t="s">
        <v>6995</v>
      </c>
      <c r="H2602" s="1">
        <v>0.00431395575305266</v>
      </c>
      <c r="J2602" s="1" t="s">
        <v>10700</v>
      </c>
      <c r="K2602" s="1">
        <v>0.00339262791563595</v>
      </c>
    </row>
    <row r="2603">
      <c r="A2603" s="1" t="s">
        <v>12844</v>
      </c>
      <c r="B2603" s="1">
        <v>0.00328868200550163</v>
      </c>
      <c r="D2603" s="1" t="s">
        <v>10294</v>
      </c>
      <c r="E2603" s="1">
        <v>0.00368853118430437</v>
      </c>
      <c r="G2603" s="1" t="s">
        <v>8843</v>
      </c>
      <c r="H2603" s="1">
        <v>0.00431395575305266</v>
      </c>
      <c r="J2603" s="1" t="s">
        <v>10785</v>
      </c>
      <c r="K2603" s="1">
        <v>0.00339262791563595</v>
      </c>
    </row>
    <row r="2604">
      <c r="A2604" s="1" t="s">
        <v>12852</v>
      </c>
      <c r="B2604" s="1">
        <v>0.00328868200550163</v>
      </c>
      <c r="D2604" s="1" t="s">
        <v>10335</v>
      </c>
      <c r="E2604" s="1">
        <v>0.00368853118430437</v>
      </c>
      <c r="G2604" s="1" t="s">
        <v>5172</v>
      </c>
      <c r="H2604" s="1">
        <v>0.00431395575305266</v>
      </c>
      <c r="J2604" s="1" t="s">
        <v>10863</v>
      </c>
      <c r="K2604" s="1">
        <v>0.00339262791563595</v>
      </c>
    </row>
    <row r="2605">
      <c r="A2605" s="1" t="s">
        <v>12857</v>
      </c>
      <c r="B2605" s="1">
        <v>0.00328868200550163</v>
      </c>
      <c r="D2605" s="1" t="s">
        <v>10407</v>
      </c>
      <c r="E2605" s="1">
        <v>0.00368853118430437</v>
      </c>
      <c r="G2605" s="1" t="s">
        <v>9710</v>
      </c>
      <c r="H2605" s="1">
        <v>0.00431395575305266</v>
      </c>
      <c r="J2605" s="1" t="s">
        <v>10920</v>
      </c>
      <c r="K2605" s="1">
        <v>0.00339262791563595</v>
      </c>
    </row>
    <row r="2606">
      <c r="A2606" s="1" t="s">
        <v>12863</v>
      </c>
      <c r="B2606" s="1">
        <v>0.00328868200550163</v>
      </c>
      <c r="D2606" s="1" t="s">
        <v>10485</v>
      </c>
      <c r="E2606" s="1">
        <v>0.00368853118430437</v>
      </c>
      <c r="G2606" s="1" t="s">
        <v>15226</v>
      </c>
      <c r="H2606" s="1">
        <v>0.00431395575305266</v>
      </c>
      <c r="J2606" s="1" t="s">
        <v>11001</v>
      </c>
      <c r="K2606" s="1">
        <v>0.00339262791563595</v>
      </c>
    </row>
    <row r="2607">
      <c r="A2607" s="1" t="s">
        <v>8567</v>
      </c>
      <c r="B2607" s="1">
        <v>0.00328868200550163</v>
      </c>
      <c r="D2607" s="1" t="s">
        <v>10538</v>
      </c>
      <c r="E2607" s="1">
        <v>0.00368853118430437</v>
      </c>
      <c r="G2607" s="1" t="s">
        <v>7975</v>
      </c>
      <c r="H2607" s="1">
        <v>0.00431395575305266</v>
      </c>
      <c r="J2607" s="1" t="s">
        <v>11090</v>
      </c>
      <c r="K2607" s="1">
        <v>0.00339262791563595</v>
      </c>
    </row>
    <row r="2608">
      <c r="A2608" s="1" t="s">
        <v>12877</v>
      </c>
      <c r="B2608" s="1">
        <v>0.00328868200550163</v>
      </c>
      <c r="D2608" s="1" t="s">
        <v>10572</v>
      </c>
      <c r="E2608" s="1">
        <v>0.00368853118430437</v>
      </c>
      <c r="G2608" s="1" t="s">
        <v>13424</v>
      </c>
      <c r="H2608" s="1">
        <v>0.00431395575305266</v>
      </c>
      <c r="J2608" s="1" t="s">
        <v>11216</v>
      </c>
      <c r="K2608" s="1">
        <v>0.00339262791563595</v>
      </c>
    </row>
    <row r="2609">
      <c r="A2609" s="1" t="s">
        <v>12882</v>
      </c>
      <c r="B2609" s="1">
        <v>0.00328868200550163</v>
      </c>
      <c r="D2609" s="1" t="s">
        <v>10613</v>
      </c>
      <c r="E2609" s="1">
        <v>0.00368853118430437</v>
      </c>
      <c r="G2609" s="1" t="s">
        <v>3749</v>
      </c>
      <c r="H2609" s="1">
        <v>0.00431395575305266</v>
      </c>
      <c r="J2609" s="1" t="s">
        <v>11224</v>
      </c>
      <c r="K2609" s="1">
        <v>0.00339262791563595</v>
      </c>
    </row>
    <row r="2610">
      <c r="A2610" s="1" t="s">
        <v>12904</v>
      </c>
      <c r="B2610" s="1">
        <v>0.00328868200550163</v>
      </c>
      <c r="D2610" s="1" t="s">
        <v>10787</v>
      </c>
      <c r="E2610" s="1">
        <v>0.00368853118430437</v>
      </c>
      <c r="G2610" s="1" t="s">
        <v>2406</v>
      </c>
      <c r="H2610" s="1">
        <v>0.00431395575305266</v>
      </c>
      <c r="J2610" s="1" t="s">
        <v>11266</v>
      </c>
      <c r="K2610" s="1">
        <v>0.00339262791563595</v>
      </c>
    </row>
    <row r="2611">
      <c r="A2611" s="1" t="s">
        <v>12941</v>
      </c>
      <c r="B2611" s="1">
        <v>0.00328868200550163</v>
      </c>
      <c r="D2611" s="1" t="s">
        <v>10914</v>
      </c>
      <c r="E2611" s="1">
        <v>0.00368853118430437</v>
      </c>
      <c r="G2611" s="1" t="s">
        <v>8429</v>
      </c>
      <c r="H2611" s="1">
        <v>0.00428879964987093</v>
      </c>
      <c r="J2611" s="1" t="s">
        <v>11292</v>
      </c>
      <c r="K2611" s="1">
        <v>0.00339262791563595</v>
      </c>
    </row>
    <row r="2612">
      <c r="A2612" s="1" t="s">
        <v>12944</v>
      </c>
      <c r="B2612" s="1">
        <v>0.00328868200550163</v>
      </c>
      <c r="D2612" s="1" t="s">
        <v>10918</v>
      </c>
      <c r="E2612" s="1">
        <v>0.00368853118430437</v>
      </c>
      <c r="G2612" s="1" t="s">
        <v>6313</v>
      </c>
      <c r="H2612" s="1">
        <v>0.00428879964987093</v>
      </c>
      <c r="J2612" s="1" t="s">
        <v>11296</v>
      </c>
      <c r="K2612" s="1">
        <v>0.00339262791563595</v>
      </c>
    </row>
    <row r="2613">
      <c r="A2613" s="1" t="s">
        <v>12955</v>
      </c>
      <c r="B2613" s="1">
        <v>0.00328868200550163</v>
      </c>
      <c r="D2613" s="1" t="s">
        <v>10967</v>
      </c>
      <c r="E2613" s="1">
        <v>0.00368853118430437</v>
      </c>
      <c r="G2613" s="1" t="s">
        <v>5477</v>
      </c>
      <c r="H2613" s="1">
        <v>0.00428879964987093</v>
      </c>
      <c r="J2613" s="1" t="s">
        <v>11374</v>
      </c>
      <c r="K2613" s="1">
        <v>0.00339262791563595</v>
      </c>
    </row>
    <row r="2614">
      <c r="A2614" s="1" t="s">
        <v>12957</v>
      </c>
      <c r="B2614" s="1">
        <v>0.00328868200550163</v>
      </c>
      <c r="D2614" s="1" t="s">
        <v>10993</v>
      </c>
      <c r="E2614" s="1">
        <v>0.00368853118430437</v>
      </c>
      <c r="G2614" s="1" t="s">
        <v>3467</v>
      </c>
      <c r="H2614" s="1">
        <v>0.00428879964987093</v>
      </c>
      <c r="J2614" s="1" t="s">
        <v>11395</v>
      </c>
      <c r="K2614" s="1">
        <v>0.00339262791563595</v>
      </c>
    </row>
    <row r="2615">
      <c r="A2615" s="1" t="s">
        <v>12960</v>
      </c>
      <c r="B2615" s="1">
        <v>0.00328868200550163</v>
      </c>
      <c r="D2615" s="1" t="s">
        <v>11005</v>
      </c>
      <c r="E2615" s="1">
        <v>0.00368853118430437</v>
      </c>
      <c r="G2615" s="1" t="s">
        <v>6613</v>
      </c>
      <c r="H2615" s="1">
        <v>0.00426487117308357</v>
      </c>
      <c r="J2615" s="1" t="s">
        <v>11429</v>
      </c>
      <c r="K2615" s="1">
        <v>0.00339262791563595</v>
      </c>
    </row>
    <row r="2616">
      <c r="A2616" s="1" t="s">
        <v>12966</v>
      </c>
      <c r="B2616" s="1">
        <v>0.00328868200550163</v>
      </c>
      <c r="D2616" s="1" t="s">
        <v>11116</v>
      </c>
      <c r="E2616" s="1">
        <v>0.00368853118430437</v>
      </c>
      <c r="G2616" s="1" t="s">
        <v>3226</v>
      </c>
      <c r="H2616" s="1">
        <v>0.00426487117308357</v>
      </c>
      <c r="J2616" s="1" t="s">
        <v>11439</v>
      </c>
      <c r="K2616" s="1">
        <v>0.00339262791563595</v>
      </c>
    </row>
    <row r="2617">
      <c r="A2617" s="1" t="s">
        <v>12973</v>
      </c>
      <c r="B2617" s="1">
        <v>0.00328868200550163</v>
      </c>
      <c r="D2617" s="1" t="s">
        <v>11118</v>
      </c>
      <c r="E2617" s="1">
        <v>0.00368853118430437</v>
      </c>
      <c r="G2617" s="1" t="s">
        <v>2202</v>
      </c>
      <c r="H2617" s="1">
        <v>0.00426487117308357</v>
      </c>
      <c r="J2617" s="1" t="s">
        <v>11517</v>
      </c>
      <c r="K2617" s="1">
        <v>0.00339262791563595</v>
      </c>
    </row>
    <row r="2618">
      <c r="A2618" s="1" t="s">
        <v>12980</v>
      </c>
      <c r="B2618" s="1">
        <v>0.00328868200550163</v>
      </c>
      <c r="D2618" s="1" t="s">
        <v>9739</v>
      </c>
      <c r="E2618" s="1">
        <v>0.00368853118430437</v>
      </c>
      <c r="G2618" s="1" t="s">
        <v>15970</v>
      </c>
      <c r="H2618" s="1">
        <v>0.00426487117308357</v>
      </c>
      <c r="J2618" s="1" t="s">
        <v>11664</v>
      </c>
      <c r="K2618" s="1">
        <v>0.00339262791563595</v>
      </c>
    </row>
    <row r="2619">
      <c r="A2619" s="1" t="s">
        <v>12986</v>
      </c>
      <c r="B2619" s="1">
        <v>0.00328868200550163</v>
      </c>
      <c r="D2619" s="1" t="s">
        <v>11207</v>
      </c>
      <c r="E2619" s="1">
        <v>0.00368853118430437</v>
      </c>
      <c r="G2619" s="1" t="s">
        <v>3101</v>
      </c>
      <c r="H2619" s="1">
        <v>0.00426487117308357</v>
      </c>
      <c r="J2619" s="1" t="s">
        <v>12070</v>
      </c>
      <c r="K2619" s="1">
        <v>0.00339262791563595</v>
      </c>
    </row>
    <row r="2620">
      <c r="A2620" s="1" t="s">
        <v>12990</v>
      </c>
      <c r="B2620" s="1">
        <v>0.00328868200550163</v>
      </c>
      <c r="D2620" s="1" t="s">
        <v>11261</v>
      </c>
      <c r="E2620" s="1">
        <v>0.00368853118430437</v>
      </c>
      <c r="G2620" s="1" t="s">
        <v>5227</v>
      </c>
      <c r="H2620" s="1">
        <v>0.0042420560599718</v>
      </c>
      <c r="J2620" s="1" t="s">
        <v>3143</v>
      </c>
      <c r="K2620" s="1">
        <v>0.00331951403905856</v>
      </c>
    </row>
    <row r="2621">
      <c r="A2621" s="1" t="s">
        <v>13012</v>
      </c>
      <c r="B2621" s="1">
        <v>0.00328868200550163</v>
      </c>
      <c r="D2621" s="1" t="s">
        <v>11273</v>
      </c>
      <c r="E2621" s="1">
        <v>0.00368853118430437</v>
      </c>
      <c r="G2621" s="1" t="s">
        <v>3198</v>
      </c>
      <c r="H2621" s="1">
        <v>0.0042420560599718</v>
      </c>
      <c r="J2621" s="1" t="s">
        <v>3556</v>
      </c>
      <c r="K2621" s="1">
        <v>0.00331951403905856</v>
      </c>
    </row>
    <row r="2622">
      <c r="A2622" s="1" t="s">
        <v>13027</v>
      </c>
      <c r="B2622" s="1">
        <v>0.00328868200550163</v>
      </c>
      <c r="D2622" s="1" t="s">
        <v>11299</v>
      </c>
      <c r="E2622" s="1">
        <v>0.00368853118430437</v>
      </c>
      <c r="G2622" s="1" t="s">
        <v>16727</v>
      </c>
      <c r="H2622" s="1">
        <v>0.0042420560599718</v>
      </c>
      <c r="J2622" s="1" t="s">
        <v>3848</v>
      </c>
      <c r="K2622" s="1">
        <v>0.00331951403905856</v>
      </c>
    </row>
    <row r="2623">
      <c r="A2623" s="1" t="s">
        <v>13030</v>
      </c>
      <c r="B2623" s="1">
        <v>0.00328868200550163</v>
      </c>
      <c r="D2623" s="1" t="s">
        <v>11359</v>
      </c>
      <c r="E2623" s="1">
        <v>0.00368853118430437</v>
      </c>
      <c r="G2623" s="1" t="s">
        <v>9644</v>
      </c>
      <c r="H2623" s="1">
        <v>0.0042420560599718</v>
      </c>
      <c r="J2623" s="1" t="s">
        <v>4026</v>
      </c>
      <c r="K2623" s="1">
        <v>0.00331951403905856</v>
      </c>
    </row>
    <row r="2624">
      <c r="A2624" s="1" t="s">
        <v>13033</v>
      </c>
      <c r="B2624" s="1">
        <v>0.00328868200550163</v>
      </c>
      <c r="D2624" s="1" t="s">
        <v>11369</v>
      </c>
      <c r="E2624" s="1">
        <v>0.00368853118430437</v>
      </c>
      <c r="G2624" s="1" t="s">
        <v>5669</v>
      </c>
      <c r="H2624" s="1">
        <v>0.0042420560599718</v>
      </c>
      <c r="J2624" s="1" t="s">
        <v>4347</v>
      </c>
      <c r="K2624" s="1">
        <v>0.00331951403905856</v>
      </c>
    </row>
    <row r="2625">
      <c r="A2625" s="1" t="s">
        <v>13035</v>
      </c>
      <c r="B2625" s="1">
        <v>0.00328868200550163</v>
      </c>
      <c r="D2625" s="1" t="s">
        <v>11512</v>
      </c>
      <c r="E2625" s="1">
        <v>0.00368853118430437</v>
      </c>
      <c r="G2625" s="1" t="s">
        <v>9368</v>
      </c>
      <c r="H2625" s="1">
        <v>0.0042420560599718</v>
      </c>
      <c r="J2625" s="1" t="s">
        <v>4399</v>
      </c>
      <c r="K2625" s="1">
        <v>0.00331951403905856</v>
      </c>
    </row>
    <row r="2626">
      <c r="A2626" s="1" t="s">
        <v>13045</v>
      </c>
      <c r="B2626" s="1">
        <v>0.00328868200550163</v>
      </c>
      <c r="D2626" s="1" t="s">
        <v>11515</v>
      </c>
      <c r="E2626" s="1">
        <v>0.00368853118430437</v>
      </c>
      <c r="G2626" s="1" t="s">
        <v>2111</v>
      </c>
      <c r="H2626" s="1">
        <v>0.0042420560599718</v>
      </c>
      <c r="J2626" s="1" t="s">
        <v>4504</v>
      </c>
      <c r="K2626" s="1">
        <v>0.00331951403905856</v>
      </c>
    </row>
    <row r="2627">
      <c r="A2627" s="1" t="s">
        <v>13051</v>
      </c>
      <c r="B2627" s="1">
        <v>0.00328868200550163</v>
      </c>
      <c r="D2627" s="1" t="s">
        <v>11696</v>
      </c>
      <c r="E2627" s="1">
        <v>0.00368853118430437</v>
      </c>
      <c r="G2627" s="1" t="s">
        <v>3414</v>
      </c>
      <c r="H2627" s="1">
        <v>0.00422025529363005</v>
      </c>
      <c r="J2627" s="1" t="s">
        <v>4587</v>
      </c>
      <c r="K2627" s="1">
        <v>0.00331951403905856</v>
      </c>
    </row>
    <row r="2628">
      <c r="A2628" s="1" t="s">
        <v>13060</v>
      </c>
      <c r="B2628" s="1">
        <v>0.00328868200550163</v>
      </c>
      <c r="D2628" s="1" t="s">
        <v>11745</v>
      </c>
      <c r="E2628" s="1">
        <v>0.00368853118430437</v>
      </c>
      <c r="G2628" s="1" t="s">
        <v>3300</v>
      </c>
      <c r="H2628" s="1">
        <v>0.00419938250578366</v>
      </c>
      <c r="J2628" s="1" t="s">
        <v>4794</v>
      </c>
      <c r="K2628" s="1">
        <v>0.00331951403905856</v>
      </c>
    </row>
    <row r="2629">
      <c r="A2629" s="1" t="s">
        <v>10376</v>
      </c>
      <c r="B2629" s="1">
        <v>0.00328868200550163</v>
      </c>
      <c r="D2629" s="1" t="s">
        <v>11771</v>
      </c>
      <c r="E2629" s="1">
        <v>0.00368853118430437</v>
      </c>
      <c r="G2629" s="1" t="s">
        <v>15543</v>
      </c>
      <c r="H2629" s="1">
        <v>0.00419938250578366</v>
      </c>
      <c r="J2629" s="1" t="s">
        <v>5142</v>
      </c>
      <c r="K2629" s="1">
        <v>0.00331951403905856</v>
      </c>
    </row>
    <row r="2630">
      <c r="A2630" s="1" t="s">
        <v>13070</v>
      </c>
      <c r="B2630" s="1">
        <v>0.00328868200550163</v>
      </c>
      <c r="D2630" s="1" t="s">
        <v>11783</v>
      </c>
      <c r="E2630" s="1">
        <v>0.00368853118430437</v>
      </c>
      <c r="G2630" s="1" t="s">
        <v>5717</v>
      </c>
      <c r="H2630" s="1">
        <v>0.00419938250578366</v>
      </c>
      <c r="J2630" s="1" t="s">
        <v>6226</v>
      </c>
      <c r="K2630" s="1">
        <v>0.00331951403905856</v>
      </c>
    </row>
    <row r="2631">
      <c r="A2631" s="1" t="s">
        <v>13090</v>
      </c>
      <c r="B2631" s="1">
        <v>0.00328868200550163</v>
      </c>
      <c r="D2631" s="1" t="s">
        <v>11832</v>
      </c>
      <c r="E2631" s="1">
        <v>0.00368853118430437</v>
      </c>
      <c r="G2631" s="1" t="s">
        <v>9228</v>
      </c>
      <c r="H2631" s="1">
        <v>0.00419938250578366</v>
      </c>
      <c r="J2631" s="1" t="s">
        <v>6874</v>
      </c>
      <c r="K2631" s="1">
        <v>0.00331951403905856</v>
      </c>
    </row>
    <row r="2632">
      <c r="A2632" s="1" t="s">
        <v>13092</v>
      </c>
      <c r="B2632" s="1">
        <v>0.00328868200550163</v>
      </c>
      <c r="D2632" s="1" t="s">
        <v>11836</v>
      </c>
      <c r="E2632" s="1">
        <v>0.00368853118430437</v>
      </c>
      <c r="G2632" s="1" t="s">
        <v>5693</v>
      </c>
      <c r="H2632" s="1">
        <v>0.00419938250578366</v>
      </c>
      <c r="J2632" s="1" t="s">
        <v>6909</v>
      </c>
      <c r="K2632" s="1">
        <v>0.00331951403905856</v>
      </c>
    </row>
    <row r="2633">
      <c r="A2633" s="1" t="s">
        <v>13099</v>
      </c>
      <c r="B2633" s="1">
        <v>0.00328868200550163</v>
      </c>
      <c r="D2633" s="1" t="s">
        <v>11885</v>
      </c>
      <c r="E2633" s="1">
        <v>0.00368853118430437</v>
      </c>
      <c r="G2633" s="1" t="s">
        <v>6408</v>
      </c>
      <c r="H2633" s="1">
        <v>0.00419938250578366</v>
      </c>
      <c r="J2633" s="1" t="s">
        <v>6990</v>
      </c>
      <c r="K2633" s="1">
        <v>0.00331951403905856</v>
      </c>
    </row>
    <row r="2634">
      <c r="A2634" s="1" t="s">
        <v>13101</v>
      </c>
      <c r="B2634" s="1">
        <v>0.00328868200550163</v>
      </c>
      <c r="D2634" s="1" t="s">
        <v>11889</v>
      </c>
      <c r="E2634" s="1">
        <v>0.00368853118430437</v>
      </c>
      <c r="G2634" s="1" t="s">
        <v>3531</v>
      </c>
      <c r="H2634" s="1">
        <v>0.00417936191013861</v>
      </c>
      <c r="J2634" s="1" t="s">
        <v>7337</v>
      </c>
      <c r="K2634" s="1">
        <v>0.00331951403905856</v>
      </c>
    </row>
    <row r="2635">
      <c r="A2635" s="1" t="s">
        <v>13104</v>
      </c>
      <c r="B2635" s="1">
        <v>0.00328868200550163</v>
      </c>
      <c r="D2635" s="1" t="s">
        <v>11949</v>
      </c>
      <c r="E2635" s="1">
        <v>0.00368853118430437</v>
      </c>
      <c r="G2635" s="1" t="s">
        <v>5405</v>
      </c>
      <c r="H2635" s="1">
        <v>0.00417936191013861</v>
      </c>
      <c r="J2635" s="1" t="s">
        <v>7728</v>
      </c>
      <c r="K2635" s="1">
        <v>0.00331951403905856</v>
      </c>
    </row>
    <row r="2636">
      <c r="A2636" s="1" t="s">
        <v>13118</v>
      </c>
      <c r="B2636" s="1">
        <v>0.00328868200550163</v>
      </c>
      <c r="D2636" s="1" t="s">
        <v>12063</v>
      </c>
      <c r="E2636" s="1">
        <v>0.00368853118430437</v>
      </c>
      <c r="G2636" s="1" t="s">
        <v>11548</v>
      </c>
      <c r="H2636" s="1">
        <v>0.00417936191013861</v>
      </c>
      <c r="J2636" s="1" t="s">
        <v>7802</v>
      </c>
      <c r="K2636" s="1">
        <v>0.00331951403905856</v>
      </c>
    </row>
    <row r="2637">
      <c r="A2637" s="1" t="s">
        <v>13121</v>
      </c>
      <c r="B2637" s="1">
        <v>0.00328868200550163</v>
      </c>
      <c r="D2637" s="1" t="s">
        <v>8764</v>
      </c>
      <c r="E2637" s="1">
        <v>0.00368853118430437</v>
      </c>
      <c r="G2637" s="1" t="s">
        <v>13010</v>
      </c>
      <c r="H2637" s="1">
        <v>0.00417936191013861</v>
      </c>
      <c r="J2637" s="1" t="s">
        <v>7965</v>
      </c>
      <c r="K2637" s="1">
        <v>0.00331951403905856</v>
      </c>
    </row>
    <row r="2638">
      <c r="A2638" s="1" t="s">
        <v>11485</v>
      </c>
      <c r="B2638" s="1">
        <v>0.00328868200550163</v>
      </c>
      <c r="D2638" s="1" t="s">
        <v>12098</v>
      </c>
      <c r="E2638" s="1">
        <v>0.00368853118430437</v>
      </c>
      <c r="G2638" s="1" t="s">
        <v>6441</v>
      </c>
      <c r="H2638" s="1">
        <v>0.00417936191013861</v>
      </c>
      <c r="J2638" s="1" t="s">
        <v>8065</v>
      </c>
      <c r="K2638" s="1">
        <v>0.00331951403905856</v>
      </c>
    </row>
    <row r="2639">
      <c r="A2639" s="1" t="s">
        <v>13134</v>
      </c>
      <c r="B2639" s="1">
        <v>0.00328868200550163</v>
      </c>
      <c r="D2639" s="1" t="s">
        <v>12127</v>
      </c>
      <c r="E2639" s="1">
        <v>0.00368853118430437</v>
      </c>
      <c r="G2639" s="1" t="s">
        <v>5436</v>
      </c>
      <c r="H2639" s="1">
        <v>0.00417936191013861</v>
      </c>
      <c r="J2639" s="1" t="s">
        <v>8233</v>
      </c>
      <c r="K2639" s="1">
        <v>0.00331951403905856</v>
      </c>
    </row>
    <row r="2640">
      <c r="A2640" s="1" t="s">
        <v>13140</v>
      </c>
      <c r="B2640" s="1">
        <v>0.00328868200550163</v>
      </c>
      <c r="D2640" s="1" t="s">
        <v>12171</v>
      </c>
      <c r="E2640" s="1">
        <v>0.00368853118430437</v>
      </c>
      <c r="G2640" s="1" t="s">
        <v>3201</v>
      </c>
      <c r="H2640" s="1">
        <v>0.00417936191013861</v>
      </c>
      <c r="J2640" s="1" t="s">
        <v>8760</v>
      </c>
      <c r="K2640" s="1">
        <v>0.00331951403905856</v>
      </c>
    </row>
    <row r="2641">
      <c r="A2641" s="1" t="s">
        <v>13149</v>
      </c>
      <c r="B2641" s="1">
        <v>0.00328868200550163</v>
      </c>
      <c r="D2641" s="1" t="s">
        <v>12183</v>
      </c>
      <c r="E2641" s="1">
        <v>0.00368853118430437</v>
      </c>
      <c r="G2641" s="1" t="s">
        <v>2727</v>
      </c>
      <c r="H2641" s="1">
        <v>0.00416370455447686</v>
      </c>
      <c r="J2641" s="1" t="s">
        <v>9038</v>
      </c>
      <c r="K2641" s="1">
        <v>0.00331951403905856</v>
      </c>
    </row>
    <row r="2642">
      <c r="A2642" s="1" t="s">
        <v>13150</v>
      </c>
      <c r="B2642" s="1">
        <v>0.00328868200550163</v>
      </c>
      <c r="D2642" s="1" t="s">
        <v>12190</v>
      </c>
      <c r="E2642" s="1">
        <v>0.00368853118430437</v>
      </c>
      <c r="G2642" s="1" t="s">
        <v>2241</v>
      </c>
      <c r="H2642" s="1">
        <v>0.00416370455447686</v>
      </c>
      <c r="J2642" s="1" t="s">
        <v>9236</v>
      </c>
      <c r="K2642" s="1">
        <v>0.00331951403905856</v>
      </c>
    </row>
    <row r="2643">
      <c r="A2643" s="1" t="s">
        <v>13155</v>
      </c>
      <c r="B2643" s="1">
        <v>0.00328868200550163</v>
      </c>
      <c r="D2643" s="1" t="s">
        <v>10413</v>
      </c>
      <c r="E2643" s="1">
        <v>0.00368853118430437</v>
      </c>
      <c r="G2643" s="1" t="s">
        <v>16181</v>
      </c>
      <c r="H2643" s="1">
        <v>0.00416012664130424</v>
      </c>
      <c r="J2643" s="1" t="s">
        <v>9294</v>
      </c>
      <c r="K2643" s="1">
        <v>0.00331951403905856</v>
      </c>
    </row>
    <row r="2644">
      <c r="A2644" s="1" t="s">
        <v>11076</v>
      </c>
      <c r="B2644" s="1">
        <v>0.00328868200550163</v>
      </c>
      <c r="D2644" s="1" t="s">
        <v>12265</v>
      </c>
      <c r="E2644" s="1">
        <v>0.00368853118430437</v>
      </c>
      <c r="G2644" s="1" t="s">
        <v>6473</v>
      </c>
      <c r="H2644" s="1">
        <v>0.00416012664130424</v>
      </c>
      <c r="J2644" s="1" t="s">
        <v>9405</v>
      </c>
      <c r="K2644" s="1">
        <v>0.00331951403905856</v>
      </c>
    </row>
    <row r="2645">
      <c r="A2645" s="1" t="s">
        <v>12421</v>
      </c>
      <c r="B2645" s="1">
        <v>0.00328868200550163</v>
      </c>
      <c r="D2645" s="1" t="s">
        <v>8462</v>
      </c>
      <c r="E2645" s="1">
        <v>0.00368853118430437</v>
      </c>
      <c r="G2645" s="1" t="s">
        <v>3224</v>
      </c>
      <c r="H2645" s="1">
        <v>0.00412378138767318</v>
      </c>
      <c r="J2645" s="1" t="s">
        <v>9497</v>
      </c>
      <c r="K2645" s="1">
        <v>0.00331951403905856</v>
      </c>
    </row>
    <row r="2646">
      <c r="A2646" s="1" t="s">
        <v>13181</v>
      </c>
      <c r="B2646" s="1">
        <v>0.00328868200550163</v>
      </c>
      <c r="D2646" s="1" t="s">
        <v>12281</v>
      </c>
      <c r="E2646" s="1">
        <v>0.00368853118430437</v>
      </c>
      <c r="G2646" s="1" t="s">
        <v>3398</v>
      </c>
      <c r="H2646" s="1">
        <v>0.00412378138767318</v>
      </c>
      <c r="J2646" s="1" t="s">
        <v>9850</v>
      </c>
      <c r="K2646" s="1">
        <v>0.00331951403905856</v>
      </c>
    </row>
    <row r="2647">
      <c r="A2647" s="1" t="s">
        <v>13185</v>
      </c>
      <c r="B2647" s="1">
        <v>0.00328868200550163</v>
      </c>
      <c r="D2647" s="1" t="s">
        <v>12294</v>
      </c>
      <c r="E2647" s="1">
        <v>0.00368853118430437</v>
      </c>
      <c r="G2647" s="1" t="s">
        <v>12170</v>
      </c>
      <c r="H2647" s="1">
        <v>0.00412378138767318</v>
      </c>
      <c r="J2647" s="1" t="s">
        <v>10574</v>
      </c>
      <c r="K2647" s="1">
        <v>0.00331951403905856</v>
      </c>
    </row>
    <row r="2648">
      <c r="A2648" s="1" t="s">
        <v>13192</v>
      </c>
      <c r="B2648" s="1">
        <v>0.00328868200550163</v>
      </c>
      <c r="D2648" s="1" t="s">
        <v>12312</v>
      </c>
      <c r="E2648" s="1">
        <v>0.00368853118430437</v>
      </c>
      <c r="G2648" s="1" t="s">
        <v>4732</v>
      </c>
      <c r="H2648" s="1">
        <v>0.00412378138767318</v>
      </c>
      <c r="J2648" s="1" t="s">
        <v>10593</v>
      </c>
      <c r="K2648" s="1">
        <v>0.00331951403905856</v>
      </c>
    </row>
    <row r="2649">
      <c r="A2649" s="1" t="s">
        <v>12256</v>
      </c>
      <c r="B2649" s="1">
        <v>0.00328868200550163</v>
      </c>
      <c r="D2649" s="1" t="s">
        <v>12398</v>
      </c>
      <c r="E2649" s="1">
        <v>0.00368853118430437</v>
      </c>
      <c r="G2649" s="1" t="s">
        <v>4786</v>
      </c>
      <c r="H2649" s="1">
        <v>0.00408994476605133</v>
      </c>
      <c r="J2649" s="1" t="s">
        <v>10668</v>
      </c>
      <c r="K2649" s="1">
        <v>0.00331951403905856</v>
      </c>
    </row>
    <row r="2650">
      <c r="A2650" s="1" t="s">
        <v>12257</v>
      </c>
      <c r="B2650" s="1">
        <v>0.00328868200550163</v>
      </c>
      <c r="D2650" s="1" t="s">
        <v>12527</v>
      </c>
      <c r="E2650" s="1">
        <v>0.00368853118430437</v>
      </c>
      <c r="G2650" s="1" t="s">
        <v>3294</v>
      </c>
      <c r="H2650" s="1">
        <v>0.00408994476605133</v>
      </c>
      <c r="J2650" s="1" t="s">
        <v>10676</v>
      </c>
      <c r="K2650" s="1">
        <v>0.00331951403905856</v>
      </c>
    </row>
    <row r="2651">
      <c r="A2651" s="1" t="s">
        <v>12259</v>
      </c>
      <c r="B2651" s="1">
        <v>0.00328868200550163</v>
      </c>
      <c r="D2651" s="1" t="s">
        <v>12563</v>
      </c>
      <c r="E2651" s="1">
        <v>0.00368853118430437</v>
      </c>
      <c r="G2651" s="1" t="s">
        <v>10477</v>
      </c>
      <c r="H2651" s="1">
        <v>0.00408994476605133</v>
      </c>
      <c r="J2651" s="1" t="s">
        <v>10902</v>
      </c>
      <c r="K2651" s="1">
        <v>0.00331951403905856</v>
      </c>
    </row>
    <row r="2652">
      <c r="A2652" s="1" t="s">
        <v>13214</v>
      </c>
      <c r="B2652" s="1">
        <v>0.00328868200550163</v>
      </c>
      <c r="D2652" s="1" t="s">
        <v>7672</v>
      </c>
      <c r="E2652" s="1">
        <v>0.00368853118430437</v>
      </c>
      <c r="G2652" s="1" t="s">
        <v>13672</v>
      </c>
      <c r="H2652" s="1">
        <v>0.00408994476605133</v>
      </c>
      <c r="J2652" s="1" t="s">
        <v>11153</v>
      </c>
      <c r="K2652" s="1">
        <v>0.00331951403905856</v>
      </c>
    </row>
    <row r="2653">
      <c r="A2653" s="1" t="s">
        <v>13217</v>
      </c>
      <c r="B2653" s="1">
        <v>0.00328868200550163</v>
      </c>
      <c r="D2653" s="1" t="s">
        <v>12637</v>
      </c>
      <c r="E2653" s="1">
        <v>0.00368853118430437</v>
      </c>
      <c r="G2653" s="1" t="s">
        <v>6026</v>
      </c>
      <c r="H2653" s="1">
        <v>0.00407386344048832</v>
      </c>
      <c r="J2653" s="1" t="s">
        <v>11462</v>
      </c>
      <c r="K2653" s="1">
        <v>0.00331951403905856</v>
      </c>
    </row>
    <row r="2654">
      <c r="A2654" s="1" t="s">
        <v>13227</v>
      </c>
      <c r="B2654" s="1">
        <v>0.00328868200550163</v>
      </c>
      <c r="D2654" s="1" t="s">
        <v>12659</v>
      </c>
      <c r="E2654" s="1">
        <v>0.00368853118430437</v>
      </c>
      <c r="G2654" s="1" t="s">
        <v>10543</v>
      </c>
      <c r="H2654" s="1">
        <v>0.00406355354796992</v>
      </c>
      <c r="J2654" s="1" t="s">
        <v>9019</v>
      </c>
      <c r="K2654" s="1">
        <v>0.00331951403905856</v>
      </c>
    </row>
    <row r="2655">
      <c r="A2655" s="1" t="s">
        <v>13258</v>
      </c>
      <c r="B2655" s="1">
        <v>0.00328868200550163</v>
      </c>
      <c r="D2655" s="1" t="s">
        <v>12662</v>
      </c>
      <c r="E2655" s="1">
        <v>0.00368853118430437</v>
      </c>
      <c r="G2655" s="1" t="s">
        <v>16212</v>
      </c>
      <c r="H2655" s="1">
        <v>0.00406355354796992</v>
      </c>
      <c r="J2655" s="1" t="s">
        <v>11698</v>
      </c>
      <c r="K2655" s="1">
        <v>0.00331951403905856</v>
      </c>
    </row>
    <row r="2656">
      <c r="A2656" s="1" t="s">
        <v>13261</v>
      </c>
      <c r="B2656" s="1">
        <v>0.00328868200550163</v>
      </c>
      <c r="D2656" s="1" t="s">
        <v>12723</v>
      </c>
      <c r="E2656" s="1">
        <v>0.00368853118430437</v>
      </c>
      <c r="G2656" s="1" t="s">
        <v>4797</v>
      </c>
      <c r="H2656" s="1">
        <v>0.00406355354796992</v>
      </c>
      <c r="J2656" s="1" t="s">
        <v>11751</v>
      </c>
      <c r="K2656" s="1">
        <v>0.00331951403905856</v>
      </c>
    </row>
    <row r="2657">
      <c r="A2657" s="1" t="s">
        <v>13268</v>
      </c>
      <c r="B2657" s="1">
        <v>0.00328868200550163</v>
      </c>
      <c r="D2657" s="1" t="s">
        <v>12753</v>
      </c>
      <c r="E2657" s="1">
        <v>0.00368853118430437</v>
      </c>
      <c r="G2657" s="1" t="s">
        <v>16238</v>
      </c>
      <c r="H2657" s="1">
        <v>0.00406355354796992</v>
      </c>
      <c r="J2657" s="1" t="s">
        <v>11936</v>
      </c>
      <c r="K2657" s="1">
        <v>0.00331951403905856</v>
      </c>
    </row>
    <row r="2658">
      <c r="A2658" s="1" t="s">
        <v>13274</v>
      </c>
      <c r="B2658" s="1">
        <v>0.00328868200550163</v>
      </c>
      <c r="D2658" s="1" t="s">
        <v>12818</v>
      </c>
      <c r="E2658" s="1">
        <v>0.00368853118430437</v>
      </c>
      <c r="G2658" s="1" t="s">
        <v>16250</v>
      </c>
      <c r="H2658" s="1">
        <v>0.00406355354796992</v>
      </c>
      <c r="J2658" s="1" t="s">
        <v>11981</v>
      </c>
      <c r="K2658" s="1">
        <v>0.00331951403905856</v>
      </c>
    </row>
    <row r="2659">
      <c r="A2659" s="1" t="s">
        <v>13282</v>
      </c>
      <c r="B2659" s="1">
        <v>0.00328868200550163</v>
      </c>
      <c r="D2659" s="1" t="s">
        <v>12836</v>
      </c>
      <c r="E2659" s="1">
        <v>0.00368853118430437</v>
      </c>
      <c r="G2659" s="1" t="s">
        <v>16254</v>
      </c>
      <c r="H2659" s="1">
        <v>0.00406355354796992</v>
      </c>
      <c r="J2659" s="1" t="s">
        <v>12003</v>
      </c>
      <c r="K2659" s="1">
        <v>0.00331951403905856</v>
      </c>
    </row>
    <row r="2660">
      <c r="A2660" s="1" t="s">
        <v>13290</v>
      </c>
      <c r="B2660" s="1">
        <v>0.00328868200550163</v>
      </c>
      <c r="D2660" s="1" t="s">
        <v>12840</v>
      </c>
      <c r="E2660" s="1">
        <v>0.00368853118430437</v>
      </c>
      <c r="G2660" s="1" t="s">
        <v>5016</v>
      </c>
      <c r="H2660" s="1">
        <v>0.00406355354796992</v>
      </c>
      <c r="J2660" s="1" t="s">
        <v>3683</v>
      </c>
      <c r="K2660" s="1">
        <v>0.0032597756521667</v>
      </c>
    </row>
    <row r="2661">
      <c r="A2661" s="1" t="s">
        <v>13292</v>
      </c>
      <c r="B2661" s="1">
        <v>0.00328868200550163</v>
      </c>
      <c r="D2661" s="1" t="s">
        <v>12870</v>
      </c>
      <c r="E2661" s="1">
        <v>0.00368853118430437</v>
      </c>
      <c r="G2661" s="1" t="s">
        <v>16348</v>
      </c>
      <c r="H2661" s="1">
        <v>0.00406355354796992</v>
      </c>
      <c r="J2661" s="1" t="s">
        <v>3790</v>
      </c>
      <c r="K2661" s="1">
        <v>0.0032597756521667</v>
      </c>
    </row>
    <row r="2662">
      <c r="A2662" s="1" t="s">
        <v>13300</v>
      </c>
      <c r="B2662" s="1">
        <v>0.00328868200550163</v>
      </c>
      <c r="D2662" s="1" t="s">
        <v>12873</v>
      </c>
      <c r="E2662" s="1">
        <v>0.00368853118430437</v>
      </c>
      <c r="G2662" s="1" t="s">
        <v>16396</v>
      </c>
      <c r="H2662" s="1">
        <v>0.00406355354796992</v>
      </c>
      <c r="J2662" s="1" t="s">
        <v>3828</v>
      </c>
      <c r="K2662" s="1">
        <v>0.0032597756521667</v>
      </c>
    </row>
    <row r="2663">
      <c r="A2663" s="1" t="s">
        <v>106</v>
      </c>
      <c r="B2663" s="1">
        <v>0.00310710888993622</v>
      </c>
      <c r="D2663" s="1" t="s">
        <v>12878</v>
      </c>
      <c r="E2663" s="1">
        <v>0.00368853118430437</v>
      </c>
      <c r="G2663" s="1" t="s">
        <v>3872</v>
      </c>
      <c r="H2663" s="1">
        <v>0.00406355354796992</v>
      </c>
      <c r="J2663" s="1" t="s">
        <v>3989</v>
      </c>
      <c r="K2663" s="1">
        <v>0.0032597756521667</v>
      </c>
    </row>
    <row r="2664">
      <c r="A2664" s="1" t="s">
        <v>4342</v>
      </c>
      <c r="B2664" s="1">
        <v>0.0030945231313952</v>
      </c>
      <c r="D2664" s="1" t="s">
        <v>12926</v>
      </c>
      <c r="E2664" s="1">
        <v>0.00368853118430437</v>
      </c>
      <c r="G2664" s="1" t="s">
        <v>16519</v>
      </c>
      <c r="H2664" s="1">
        <v>0.00406355354796992</v>
      </c>
      <c r="J2664" s="1" t="s">
        <v>4178</v>
      </c>
      <c r="K2664" s="1">
        <v>0.0032597756521667</v>
      </c>
    </row>
    <row r="2665">
      <c r="A2665" s="1" t="s">
        <v>4370</v>
      </c>
      <c r="B2665" s="1">
        <v>0.0030945231313952</v>
      </c>
      <c r="D2665" s="1" t="s">
        <v>12929</v>
      </c>
      <c r="E2665" s="1">
        <v>0.00368853118430437</v>
      </c>
      <c r="G2665" s="1" t="s">
        <v>16749</v>
      </c>
      <c r="H2665" s="1">
        <v>0.00406355354796992</v>
      </c>
      <c r="J2665" s="1" t="s">
        <v>4612</v>
      </c>
      <c r="K2665" s="1">
        <v>0.0032597756521667</v>
      </c>
    </row>
    <row r="2666">
      <c r="A2666" s="1" t="s">
        <v>4426</v>
      </c>
      <c r="B2666" s="1">
        <v>0.0030945231313952</v>
      </c>
      <c r="D2666" s="1" t="s">
        <v>12961</v>
      </c>
      <c r="E2666" s="1">
        <v>0.00368853118430437</v>
      </c>
      <c r="G2666" s="1" t="s">
        <v>6657</v>
      </c>
      <c r="H2666" s="1">
        <v>0.00406355354796992</v>
      </c>
      <c r="J2666" s="1" t="s">
        <v>4675</v>
      </c>
      <c r="K2666" s="1">
        <v>0.0032597756521667</v>
      </c>
    </row>
    <row r="2667">
      <c r="A2667" s="1" t="s">
        <v>4479</v>
      </c>
      <c r="B2667" s="1">
        <v>0.0030945231313952</v>
      </c>
      <c r="D2667" s="1" t="s">
        <v>6211</v>
      </c>
      <c r="E2667" s="1">
        <v>0.00368853118430437</v>
      </c>
      <c r="G2667" s="1" t="s">
        <v>6386</v>
      </c>
      <c r="H2667" s="1">
        <v>0.00406355354796992</v>
      </c>
      <c r="J2667" s="1" t="s">
        <v>4776</v>
      </c>
      <c r="K2667" s="1">
        <v>0.0032597756521667</v>
      </c>
    </row>
    <row r="2668">
      <c r="A2668" s="1" t="s">
        <v>4788</v>
      </c>
      <c r="B2668" s="1">
        <v>0.0030945231313952</v>
      </c>
      <c r="D2668" s="1" t="s">
        <v>13031</v>
      </c>
      <c r="E2668" s="1">
        <v>0.00368853118430437</v>
      </c>
      <c r="G2668" s="1" t="s">
        <v>3439</v>
      </c>
      <c r="H2668" s="1">
        <v>0.00406355354796992</v>
      </c>
      <c r="J2668" s="1" t="s">
        <v>4058</v>
      </c>
      <c r="K2668" s="1">
        <v>0.0032597756521667</v>
      </c>
    </row>
    <row r="2669">
      <c r="A2669" s="1" t="s">
        <v>4816</v>
      </c>
      <c r="B2669" s="1">
        <v>0.0030945231313952</v>
      </c>
      <c r="D2669" s="1" t="s">
        <v>13038</v>
      </c>
      <c r="E2669" s="1">
        <v>0.00368853118430437</v>
      </c>
      <c r="G2669" s="1" t="s">
        <v>17030</v>
      </c>
      <c r="H2669" s="1">
        <v>0.00406355354796992</v>
      </c>
      <c r="J2669" s="1" t="s">
        <v>5581</v>
      </c>
      <c r="K2669" s="1">
        <v>0.0032597756521667</v>
      </c>
    </row>
    <row r="2670">
      <c r="A2670" s="1" t="s">
        <v>4836</v>
      </c>
      <c r="B2670" s="1">
        <v>0.0030945231313952</v>
      </c>
      <c r="D2670" s="1" t="s">
        <v>13074</v>
      </c>
      <c r="E2670" s="1">
        <v>0.00368853118430437</v>
      </c>
      <c r="G2670" s="1" t="s">
        <v>5831</v>
      </c>
      <c r="H2670" s="1">
        <v>0.00406355354796992</v>
      </c>
      <c r="J2670" s="1" t="s">
        <v>6070</v>
      </c>
      <c r="K2670" s="1">
        <v>0.0032597756521667</v>
      </c>
    </row>
    <row r="2671">
      <c r="A2671" s="1" t="s">
        <v>4857</v>
      </c>
      <c r="B2671" s="1">
        <v>0.0030945231313952</v>
      </c>
      <c r="D2671" s="1" t="s">
        <v>13078</v>
      </c>
      <c r="E2671" s="1">
        <v>0.00368853118430437</v>
      </c>
      <c r="G2671" s="1" t="s">
        <v>17122</v>
      </c>
      <c r="H2671" s="1">
        <v>0.00406355354796992</v>
      </c>
      <c r="J2671" s="1" t="s">
        <v>5896</v>
      </c>
      <c r="K2671" s="1">
        <v>0.0032597756521667</v>
      </c>
    </row>
    <row r="2672">
      <c r="A2672" s="1" t="s">
        <v>4900</v>
      </c>
      <c r="B2672" s="1">
        <v>0.0030945231313952</v>
      </c>
      <c r="D2672" s="1" t="s">
        <v>13122</v>
      </c>
      <c r="E2672" s="1">
        <v>0.00368853118430437</v>
      </c>
      <c r="G2672" s="1" t="s">
        <v>13100</v>
      </c>
      <c r="H2672" s="1">
        <v>0.00406355354796992</v>
      </c>
      <c r="J2672" s="1" t="s">
        <v>6720</v>
      </c>
      <c r="K2672" s="1">
        <v>0.0032597756521667</v>
      </c>
    </row>
    <row r="2673">
      <c r="A2673" s="1" t="s">
        <v>5223</v>
      </c>
      <c r="B2673" s="1">
        <v>0.0030945231313952</v>
      </c>
      <c r="D2673" s="1" t="s">
        <v>9209</v>
      </c>
      <c r="E2673" s="1">
        <v>0.00368853118430437</v>
      </c>
      <c r="G2673" s="1" t="s">
        <v>14006</v>
      </c>
      <c r="H2673" s="1">
        <v>0.00406355354796992</v>
      </c>
      <c r="J2673" s="1" t="s">
        <v>6757</v>
      </c>
      <c r="K2673" s="1">
        <v>0.0032597756521667</v>
      </c>
    </row>
    <row r="2674">
      <c r="A2674" s="1" t="s">
        <v>5258</v>
      </c>
      <c r="B2674" s="1">
        <v>0.0030945231313952</v>
      </c>
      <c r="D2674" s="1" t="s">
        <v>13202</v>
      </c>
      <c r="E2674" s="1">
        <v>0.00368853118430437</v>
      </c>
      <c r="G2674" s="1" t="s">
        <v>4133</v>
      </c>
      <c r="H2674" s="1">
        <v>0.00406355354796992</v>
      </c>
      <c r="J2674" s="1" t="s">
        <v>4554</v>
      </c>
      <c r="K2674" s="1">
        <v>0.0032597756521667</v>
      </c>
    </row>
    <row r="2675">
      <c r="A2675" s="1" t="s">
        <v>5306</v>
      </c>
      <c r="B2675" s="1">
        <v>0.0030945231313952</v>
      </c>
      <c r="D2675" s="1" t="s">
        <v>13223</v>
      </c>
      <c r="E2675" s="1">
        <v>0.00368853118430437</v>
      </c>
      <c r="G2675" s="1" t="s">
        <v>6302</v>
      </c>
      <c r="H2675" s="1">
        <v>0.00406355354796992</v>
      </c>
      <c r="J2675" s="1" t="s">
        <v>7015</v>
      </c>
      <c r="K2675" s="1">
        <v>0.0032597756521667</v>
      </c>
    </row>
    <row r="2676">
      <c r="A2676" s="1" t="s">
        <v>5544</v>
      </c>
      <c r="B2676" s="1">
        <v>0.0030945231313952</v>
      </c>
      <c r="D2676" s="1" t="s">
        <v>13247</v>
      </c>
      <c r="E2676" s="1">
        <v>0.00368853118430437</v>
      </c>
      <c r="G2676" s="1" t="s">
        <v>10139</v>
      </c>
      <c r="H2676" s="1">
        <v>0.00406355354796992</v>
      </c>
      <c r="J2676" s="1" t="s">
        <v>8292</v>
      </c>
      <c r="K2676" s="1">
        <v>0.0032597756521667</v>
      </c>
    </row>
    <row r="2677">
      <c r="A2677" s="1" t="s">
        <v>5551</v>
      </c>
      <c r="B2677" s="1">
        <v>0.0030945231313952</v>
      </c>
      <c r="D2677" s="1" t="s">
        <v>13269</v>
      </c>
      <c r="E2677" s="1">
        <v>0.00368853118430437</v>
      </c>
      <c r="G2677" s="1" t="s">
        <v>15840</v>
      </c>
      <c r="H2677" s="1">
        <v>0.00406355354796992</v>
      </c>
      <c r="J2677" s="1" t="s">
        <v>8406</v>
      </c>
      <c r="K2677" s="1">
        <v>0.0032597756521667</v>
      </c>
    </row>
    <row r="2678">
      <c r="A2678" s="1" t="s">
        <v>5607</v>
      </c>
      <c r="B2678" s="1">
        <v>0.0030945231313952</v>
      </c>
      <c r="D2678" s="1" t="s">
        <v>13298</v>
      </c>
      <c r="E2678" s="1">
        <v>0.00368853118430437</v>
      </c>
      <c r="G2678" s="1" t="s">
        <v>9423</v>
      </c>
      <c r="H2678" s="1">
        <v>0.00406355354796992</v>
      </c>
      <c r="J2678" s="1" t="s">
        <v>8423</v>
      </c>
      <c r="K2678" s="1">
        <v>0.0032597756521667</v>
      </c>
    </row>
    <row r="2679">
      <c r="A2679" s="1" t="s">
        <v>5622</v>
      </c>
      <c r="B2679" s="1">
        <v>0.0030945231313952</v>
      </c>
      <c r="D2679" s="1" t="s">
        <v>7861</v>
      </c>
      <c r="E2679" s="1">
        <v>0.00368853118430437</v>
      </c>
      <c r="G2679" s="1" t="s">
        <v>13475</v>
      </c>
      <c r="H2679" s="1">
        <v>0.00406355354796992</v>
      </c>
      <c r="J2679" s="1" t="s">
        <v>9444</v>
      </c>
      <c r="K2679" s="1">
        <v>0.0032597756521667</v>
      </c>
    </row>
    <row r="2680">
      <c r="A2680" s="1" t="s">
        <v>5753</v>
      </c>
      <c r="B2680" s="1">
        <v>0.0030945231313952</v>
      </c>
      <c r="D2680" s="1" t="s">
        <v>13337</v>
      </c>
      <c r="E2680" s="1">
        <v>0.00368853118430437</v>
      </c>
      <c r="G2680" s="1" t="s">
        <v>4775</v>
      </c>
      <c r="H2680" s="1">
        <v>0.00406355354796992</v>
      </c>
      <c r="J2680" s="1" t="s">
        <v>7357</v>
      </c>
      <c r="K2680" s="1">
        <v>0.0032597756521667</v>
      </c>
    </row>
    <row r="2681">
      <c r="A2681" s="1" t="s">
        <v>5760</v>
      </c>
      <c r="B2681" s="1">
        <v>0.0030945231313952</v>
      </c>
      <c r="D2681" s="1" t="s">
        <v>13345</v>
      </c>
      <c r="E2681" s="1">
        <v>0.00368853118430437</v>
      </c>
      <c r="G2681" s="1" t="s">
        <v>6830</v>
      </c>
      <c r="H2681" s="1">
        <v>0.00406355354796992</v>
      </c>
      <c r="J2681" s="1" t="s">
        <v>9762</v>
      </c>
      <c r="K2681" s="1">
        <v>0.0032597756521667</v>
      </c>
    </row>
    <row r="2682">
      <c r="A2682" s="1" t="s">
        <v>5908</v>
      </c>
      <c r="B2682" s="1">
        <v>0.0030945231313952</v>
      </c>
      <c r="D2682" s="1" t="s">
        <v>13353</v>
      </c>
      <c r="E2682" s="1">
        <v>0.00368853118430437</v>
      </c>
      <c r="G2682" s="1" t="s">
        <v>17775</v>
      </c>
      <c r="H2682" s="1">
        <v>0.00406355354796992</v>
      </c>
      <c r="J2682" s="1" t="s">
        <v>9766</v>
      </c>
      <c r="K2682" s="1">
        <v>0.0032597756521667</v>
      </c>
    </row>
    <row r="2683">
      <c r="A2683" s="1" t="s">
        <v>5952</v>
      </c>
      <c r="B2683" s="1">
        <v>0.0030945231313952</v>
      </c>
      <c r="D2683" s="1" t="s">
        <v>13355</v>
      </c>
      <c r="E2683" s="1">
        <v>0.00368853118430437</v>
      </c>
      <c r="G2683" s="1" t="s">
        <v>3876</v>
      </c>
      <c r="H2683" s="1">
        <v>0.00406355354796992</v>
      </c>
      <c r="J2683" s="1" t="s">
        <v>10070</v>
      </c>
      <c r="K2683" s="1">
        <v>0.0032597756521667</v>
      </c>
    </row>
    <row r="2684">
      <c r="A2684" s="1" t="s">
        <v>6014</v>
      </c>
      <c r="B2684" s="1">
        <v>0.0030945231313952</v>
      </c>
      <c r="D2684" s="1" t="s">
        <v>13359</v>
      </c>
      <c r="E2684" s="1">
        <v>0.00368853118430437</v>
      </c>
      <c r="G2684" s="1" t="s">
        <v>6373</v>
      </c>
      <c r="H2684" s="1">
        <v>0.00406355354796992</v>
      </c>
      <c r="J2684" s="1" t="s">
        <v>10611</v>
      </c>
      <c r="K2684" s="1">
        <v>0.0032597756521667</v>
      </c>
    </row>
    <row r="2685">
      <c r="A2685" s="1" t="s">
        <v>6018</v>
      </c>
      <c r="B2685" s="1">
        <v>0.0030945231313952</v>
      </c>
      <c r="D2685" s="1" t="s">
        <v>13379</v>
      </c>
      <c r="E2685" s="1">
        <v>0.00368853118430437</v>
      </c>
      <c r="G2685" s="1" t="s">
        <v>9999</v>
      </c>
      <c r="H2685" s="1">
        <v>0.00406355354796992</v>
      </c>
      <c r="J2685" s="1" t="s">
        <v>10830</v>
      </c>
      <c r="K2685" s="1">
        <v>0.0032597756521667</v>
      </c>
    </row>
    <row r="2686">
      <c r="A2686" s="1" t="s">
        <v>6039</v>
      </c>
      <c r="B2686" s="1">
        <v>0.0030945231313952</v>
      </c>
      <c r="D2686" s="1" t="s">
        <v>13405</v>
      </c>
      <c r="E2686" s="1">
        <v>0.00368853118430437</v>
      </c>
      <c r="G2686" s="1" t="s">
        <v>13766</v>
      </c>
      <c r="H2686" s="1">
        <v>0.00406355354796992</v>
      </c>
      <c r="J2686" s="1" t="s">
        <v>11092</v>
      </c>
      <c r="K2686" s="1">
        <v>0.0032597756521667</v>
      </c>
    </row>
    <row r="2687">
      <c r="A2687" s="1" t="s">
        <v>6071</v>
      </c>
      <c r="B2687" s="1">
        <v>0.0030945231313952</v>
      </c>
      <c r="D2687" s="1" t="s">
        <v>13429</v>
      </c>
      <c r="E2687" s="1">
        <v>0.00368853118430437</v>
      </c>
      <c r="G2687" s="1" t="s">
        <v>6880</v>
      </c>
      <c r="H2687" s="1">
        <v>0.00406355354796992</v>
      </c>
      <c r="J2687" s="1" t="s">
        <v>11169</v>
      </c>
      <c r="K2687" s="1">
        <v>0.0032597756521667</v>
      </c>
    </row>
    <row r="2688">
      <c r="A2688" s="1" t="s">
        <v>6300</v>
      </c>
      <c r="B2688" s="1">
        <v>0.0030945231313952</v>
      </c>
      <c r="D2688" s="1" t="s">
        <v>11780</v>
      </c>
      <c r="E2688" s="1">
        <v>0.00368853118430437</v>
      </c>
      <c r="G2688" s="1" t="s">
        <v>17938</v>
      </c>
      <c r="H2688" s="1">
        <v>0.00406355354796992</v>
      </c>
      <c r="J2688" s="1" t="s">
        <v>11531</v>
      </c>
      <c r="K2688" s="1">
        <v>0.0032597756521667</v>
      </c>
    </row>
    <row r="2689">
      <c r="A2689" s="1" t="s">
        <v>6326</v>
      </c>
      <c r="B2689" s="1">
        <v>0.0030945231313952</v>
      </c>
      <c r="D2689" s="1" t="s">
        <v>11782</v>
      </c>
      <c r="E2689" s="1">
        <v>0.00368853118430437</v>
      </c>
      <c r="G2689" s="1" t="s">
        <v>7780</v>
      </c>
      <c r="H2689" s="1">
        <v>0.00406355354796992</v>
      </c>
      <c r="J2689" s="1" t="s">
        <v>11687</v>
      </c>
      <c r="K2689" s="1">
        <v>0.0032597756521667</v>
      </c>
    </row>
    <row r="2690">
      <c r="A2690" s="1" t="s">
        <v>6342</v>
      </c>
      <c r="B2690" s="1">
        <v>0.0030945231313952</v>
      </c>
      <c r="D2690" s="1" t="s">
        <v>13443</v>
      </c>
      <c r="E2690" s="1">
        <v>0.00368853118430437</v>
      </c>
      <c r="G2690" s="1" t="s">
        <v>5373</v>
      </c>
      <c r="H2690" s="1">
        <v>0.00406355354796992</v>
      </c>
      <c r="J2690" s="1" t="s">
        <v>11773</v>
      </c>
      <c r="K2690" s="1">
        <v>0.0032597756521667</v>
      </c>
    </row>
    <row r="2691">
      <c r="A2691" s="1" t="s">
        <v>6443</v>
      </c>
      <c r="B2691" s="1">
        <v>0.0030945231313952</v>
      </c>
      <c r="D2691" s="1" t="s">
        <v>13447</v>
      </c>
      <c r="E2691" s="1">
        <v>0.00368853118430437</v>
      </c>
      <c r="G2691" s="1" t="s">
        <v>18006</v>
      </c>
      <c r="H2691" s="1">
        <v>0.00406355354796992</v>
      </c>
      <c r="J2691" s="1" t="s">
        <v>11974</v>
      </c>
      <c r="K2691" s="1">
        <v>0.0032597756521667</v>
      </c>
    </row>
    <row r="2692">
      <c r="A2692" s="1" t="s">
        <v>6468</v>
      </c>
      <c r="B2692" s="1">
        <v>0.0030945231313952</v>
      </c>
      <c r="D2692" s="1" t="s">
        <v>13448</v>
      </c>
      <c r="E2692" s="1">
        <v>0.00368853118430437</v>
      </c>
      <c r="G2692" s="1" t="s">
        <v>8309</v>
      </c>
      <c r="H2692" s="1">
        <v>0.00406355354796992</v>
      </c>
      <c r="J2692" s="1" t="s">
        <v>3115</v>
      </c>
      <c r="K2692" s="1">
        <v>0.00320926756572264</v>
      </c>
    </row>
    <row r="2693">
      <c r="A2693" s="1" t="s">
        <v>6549</v>
      </c>
      <c r="B2693" s="1">
        <v>0.0030945231313952</v>
      </c>
      <c r="D2693" s="1" t="s">
        <v>13451</v>
      </c>
      <c r="E2693" s="1">
        <v>0.00368853118430437</v>
      </c>
      <c r="G2693" s="1" t="s">
        <v>14655</v>
      </c>
      <c r="H2693" s="1">
        <v>0.00406355354796992</v>
      </c>
      <c r="J2693" s="1" t="s">
        <v>3923</v>
      </c>
      <c r="K2693" s="1">
        <v>0.00320926756572264</v>
      </c>
    </row>
    <row r="2694">
      <c r="A2694" s="1" t="s">
        <v>6576</v>
      </c>
      <c r="B2694" s="1">
        <v>0.0030945231313952</v>
      </c>
      <c r="D2694" s="1" t="s">
        <v>13513</v>
      </c>
      <c r="E2694" s="1">
        <v>0.00368853118430437</v>
      </c>
      <c r="G2694" s="1" t="s">
        <v>18125</v>
      </c>
      <c r="H2694" s="1">
        <v>0.00406355354796992</v>
      </c>
      <c r="J2694" s="1" t="s">
        <v>3930</v>
      </c>
      <c r="K2694" s="1">
        <v>0.00320926756572264</v>
      </c>
    </row>
    <row r="2695">
      <c r="A2695" s="1" t="s">
        <v>6619</v>
      </c>
      <c r="B2695" s="1">
        <v>0.0030945231313952</v>
      </c>
      <c r="D2695" s="1" t="s">
        <v>13515</v>
      </c>
      <c r="E2695" s="1">
        <v>0.00368853118430437</v>
      </c>
      <c r="G2695" s="1" t="s">
        <v>8399</v>
      </c>
      <c r="H2695" s="1">
        <v>0.00406355354796992</v>
      </c>
      <c r="J2695" s="1" t="s">
        <v>4033</v>
      </c>
      <c r="K2695" s="1">
        <v>0.00320926756572264</v>
      </c>
    </row>
    <row r="2696">
      <c r="A2696" s="1" t="s">
        <v>6678</v>
      </c>
      <c r="B2696" s="1">
        <v>0.0030945231313952</v>
      </c>
      <c r="D2696" s="1" t="s">
        <v>13552</v>
      </c>
      <c r="E2696" s="1">
        <v>0.00368853118430437</v>
      </c>
      <c r="G2696" s="1" t="s">
        <v>9642</v>
      </c>
      <c r="H2696" s="1">
        <v>0.00406355354796992</v>
      </c>
      <c r="J2696" s="1" t="s">
        <v>4555</v>
      </c>
      <c r="K2696" s="1">
        <v>0.00320926756572264</v>
      </c>
    </row>
    <row r="2697">
      <c r="A2697" s="1" t="s">
        <v>6875</v>
      </c>
      <c r="B2697" s="1">
        <v>0.0030945231313952</v>
      </c>
      <c r="D2697" s="1" t="s">
        <v>11297</v>
      </c>
      <c r="E2697" s="1">
        <v>0.00368853118430437</v>
      </c>
      <c r="G2697" s="1" t="s">
        <v>13902</v>
      </c>
      <c r="H2697" s="1">
        <v>0.00406355354796992</v>
      </c>
      <c r="J2697" s="1" t="s">
        <v>4590</v>
      </c>
      <c r="K2697" s="1">
        <v>0.00320926756572264</v>
      </c>
    </row>
    <row r="2698">
      <c r="A2698" s="1" t="s">
        <v>7163</v>
      </c>
      <c r="B2698" s="1">
        <v>0.0030945231313952</v>
      </c>
      <c r="D2698" s="1" t="s">
        <v>13578</v>
      </c>
      <c r="E2698" s="1">
        <v>0.00368853118430437</v>
      </c>
      <c r="G2698" s="1" t="s">
        <v>11035</v>
      </c>
      <c r="H2698" s="1">
        <v>0.00406355354796992</v>
      </c>
      <c r="J2698" s="1" t="s">
        <v>5394</v>
      </c>
      <c r="K2698" s="1">
        <v>0.00320926756572264</v>
      </c>
    </row>
    <row r="2699">
      <c r="A2699" s="1" t="s">
        <v>7200</v>
      </c>
      <c r="B2699" s="1">
        <v>0.0030945231313952</v>
      </c>
      <c r="D2699" s="1" t="s">
        <v>13604</v>
      </c>
      <c r="E2699" s="1">
        <v>0.00368853118430437</v>
      </c>
      <c r="G2699" s="1" t="s">
        <v>5479</v>
      </c>
      <c r="H2699" s="1">
        <v>0.00406355354796992</v>
      </c>
      <c r="J2699" s="1" t="s">
        <v>5506</v>
      </c>
      <c r="K2699" s="1">
        <v>0.00320926756572264</v>
      </c>
    </row>
    <row r="2700">
      <c r="A2700" s="1" t="s">
        <v>7278</v>
      </c>
      <c r="B2700" s="1">
        <v>0.0030945231313952</v>
      </c>
      <c r="D2700" s="1" t="s">
        <v>13637</v>
      </c>
      <c r="E2700" s="1">
        <v>0.00368853118430437</v>
      </c>
      <c r="G2700" s="1" t="s">
        <v>6944</v>
      </c>
      <c r="H2700" s="1">
        <v>0.00406355354796992</v>
      </c>
      <c r="J2700" s="1" t="s">
        <v>6021</v>
      </c>
      <c r="K2700" s="1">
        <v>0.00320926756572264</v>
      </c>
    </row>
    <row r="2701">
      <c r="A2701" s="1" t="s">
        <v>7330</v>
      </c>
      <c r="B2701" s="1">
        <v>0.0030945231313952</v>
      </c>
      <c r="D2701" s="1" t="s">
        <v>13657</v>
      </c>
      <c r="E2701" s="1">
        <v>0.00368853118430437</v>
      </c>
      <c r="G2701" s="1" t="s">
        <v>13349</v>
      </c>
      <c r="H2701" s="1">
        <v>0.00406355354796992</v>
      </c>
      <c r="J2701" s="1" t="s">
        <v>6233</v>
      </c>
      <c r="K2701" s="1">
        <v>0.00320926756572264</v>
      </c>
    </row>
    <row r="2702">
      <c r="A2702" s="1" t="s">
        <v>7403</v>
      </c>
      <c r="B2702" s="1">
        <v>0.0030945231313952</v>
      </c>
      <c r="D2702" s="1" t="s">
        <v>13659</v>
      </c>
      <c r="E2702" s="1">
        <v>0.00368853118430437</v>
      </c>
      <c r="G2702" s="1" t="s">
        <v>5345</v>
      </c>
      <c r="H2702" s="1">
        <v>0.00406355354796992</v>
      </c>
      <c r="J2702" s="1" t="s">
        <v>7586</v>
      </c>
      <c r="K2702" s="1">
        <v>0.00320926756572264</v>
      </c>
    </row>
    <row r="2703">
      <c r="A2703" s="1" t="s">
        <v>7458</v>
      </c>
      <c r="B2703" s="1">
        <v>0.0030945231313952</v>
      </c>
      <c r="D2703" s="1" t="s">
        <v>13661</v>
      </c>
      <c r="E2703" s="1">
        <v>0.00368853118430437</v>
      </c>
      <c r="G2703" s="1" t="s">
        <v>7746</v>
      </c>
      <c r="H2703" s="1">
        <v>0.00406355354796992</v>
      </c>
      <c r="J2703" s="1" t="s">
        <v>7647</v>
      </c>
      <c r="K2703" s="1">
        <v>0.00320926756572264</v>
      </c>
    </row>
    <row r="2704">
      <c r="A2704" s="1" t="s">
        <v>7478</v>
      </c>
      <c r="B2704" s="1">
        <v>0.0030945231313952</v>
      </c>
      <c r="D2704" s="1" t="s">
        <v>13684</v>
      </c>
      <c r="E2704" s="1">
        <v>0.00368853118430437</v>
      </c>
      <c r="G2704" s="1" t="s">
        <v>14877</v>
      </c>
      <c r="H2704" s="1">
        <v>0.00406355354796992</v>
      </c>
      <c r="J2704" s="1" t="s">
        <v>7881</v>
      </c>
      <c r="K2704" s="1">
        <v>0.00320926756572264</v>
      </c>
    </row>
    <row r="2705">
      <c r="A2705" s="1" t="s">
        <v>7486</v>
      </c>
      <c r="B2705" s="1">
        <v>0.0030945231313952</v>
      </c>
      <c r="D2705" s="1" t="s">
        <v>13694</v>
      </c>
      <c r="E2705" s="1">
        <v>0.00368853118430437</v>
      </c>
      <c r="G2705" s="1" t="s">
        <v>5787</v>
      </c>
      <c r="H2705" s="1">
        <v>0.00406355354796992</v>
      </c>
      <c r="J2705" s="1" t="s">
        <v>8103</v>
      </c>
      <c r="K2705" s="1">
        <v>0.00320926756572264</v>
      </c>
    </row>
    <row r="2706">
      <c r="A2706" s="1" t="s">
        <v>7544</v>
      </c>
      <c r="B2706" s="1">
        <v>0.0030945231313952</v>
      </c>
      <c r="D2706" s="1" t="s">
        <v>13703</v>
      </c>
      <c r="E2706" s="1">
        <v>0.00368853118430437</v>
      </c>
      <c r="G2706" s="1" t="s">
        <v>18682</v>
      </c>
      <c r="H2706" s="1">
        <v>0.00406355354796992</v>
      </c>
      <c r="J2706" s="1" t="s">
        <v>8383</v>
      </c>
      <c r="K2706" s="1">
        <v>0.00320926756572264</v>
      </c>
    </row>
    <row r="2707">
      <c r="A2707" s="1" t="s">
        <v>7690</v>
      </c>
      <c r="B2707" s="1">
        <v>0.0030945231313952</v>
      </c>
      <c r="D2707" s="1" t="s">
        <v>13714</v>
      </c>
      <c r="E2707" s="1">
        <v>0.00368853118430437</v>
      </c>
      <c r="G2707" s="1" t="s">
        <v>5505</v>
      </c>
      <c r="H2707" s="1">
        <v>0.00406355354796992</v>
      </c>
      <c r="J2707" s="1" t="s">
        <v>8696</v>
      </c>
      <c r="K2707" s="1">
        <v>0.00320926756572264</v>
      </c>
    </row>
    <row r="2708">
      <c r="A2708" s="1" t="s">
        <v>7709</v>
      </c>
      <c r="B2708" s="1">
        <v>0.0030945231313952</v>
      </c>
      <c r="D2708" s="1" t="s">
        <v>13749</v>
      </c>
      <c r="E2708" s="1">
        <v>0.00368853118430437</v>
      </c>
      <c r="G2708" s="1" t="s">
        <v>7380</v>
      </c>
      <c r="H2708" s="1">
        <v>0.00406355354796992</v>
      </c>
      <c r="J2708" s="1" t="s">
        <v>9135</v>
      </c>
      <c r="K2708" s="1">
        <v>0.00320926756572264</v>
      </c>
    </row>
    <row r="2709">
      <c r="A2709" s="1" t="s">
        <v>7754</v>
      </c>
      <c r="B2709" s="1">
        <v>0.0030945231313952</v>
      </c>
      <c r="D2709" s="1" t="s">
        <v>13762</v>
      </c>
      <c r="E2709" s="1">
        <v>0.00368853118430437</v>
      </c>
      <c r="G2709" s="1" t="s">
        <v>18855</v>
      </c>
      <c r="H2709" s="1">
        <v>0.00406355354796992</v>
      </c>
      <c r="J2709" s="1" t="s">
        <v>9382</v>
      </c>
      <c r="K2709" s="1">
        <v>0.00320926756572264</v>
      </c>
    </row>
    <row r="2710">
      <c r="A2710" s="1" t="s">
        <v>7783</v>
      </c>
      <c r="B2710" s="1">
        <v>0.0030945231313952</v>
      </c>
      <c r="D2710" s="1" t="s">
        <v>6658</v>
      </c>
      <c r="E2710" s="1">
        <v>0.00368853118430437</v>
      </c>
      <c r="G2710" s="1" t="s">
        <v>3950</v>
      </c>
      <c r="H2710" s="1">
        <v>0.00406355354796992</v>
      </c>
      <c r="J2710" s="1" t="s">
        <v>9877</v>
      </c>
      <c r="K2710" s="1">
        <v>0.00320926756572264</v>
      </c>
    </row>
    <row r="2711">
      <c r="A2711" s="1" t="s">
        <v>7807</v>
      </c>
      <c r="B2711" s="1">
        <v>0.0030945231313952</v>
      </c>
      <c r="D2711" s="1" t="s">
        <v>13791</v>
      </c>
      <c r="E2711" s="1">
        <v>0.00368853118430437</v>
      </c>
      <c r="G2711" s="1" t="s">
        <v>4281</v>
      </c>
      <c r="H2711" s="1">
        <v>0.00406355354796992</v>
      </c>
      <c r="J2711" s="1" t="s">
        <v>9940</v>
      </c>
      <c r="K2711" s="1">
        <v>0.00320926756572264</v>
      </c>
    </row>
    <row r="2712">
      <c r="A2712" s="1" t="s">
        <v>7862</v>
      </c>
      <c r="B2712" s="1">
        <v>0.0030945231313952</v>
      </c>
      <c r="D2712" s="1" t="s">
        <v>13797</v>
      </c>
      <c r="E2712" s="1">
        <v>0.00368853118430437</v>
      </c>
      <c r="G2712" s="1" t="s">
        <v>4371</v>
      </c>
      <c r="H2712" s="1">
        <v>0.00406355354796992</v>
      </c>
      <c r="J2712" s="1" t="s">
        <v>9976</v>
      </c>
      <c r="K2712" s="1">
        <v>0.00320926756572264</v>
      </c>
    </row>
    <row r="2713">
      <c r="A2713" s="1" t="s">
        <v>7920</v>
      </c>
      <c r="B2713" s="1">
        <v>0.0030945231313952</v>
      </c>
      <c r="D2713" s="1" t="s">
        <v>13798</v>
      </c>
      <c r="E2713" s="1">
        <v>0.00368853118430437</v>
      </c>
      <c r="G2713" s="1" t="s">
        <v>9089</v>
      </c>
      <c r="H2713" s="1">
        <v>0.00406355354796992</v>
      </c>
      <c r="J2713" s="1" t="s">
        <v>10118</v>
      </c>
      <c r="K2713" s="1">
        <v>0.00320926756572264</v>
      </c>
    </row>
    <row r="2714">
      <c r="A2714" s="1" t="s">
        <v>7988</v>
      </c>
      <c r="B2714" s="1">
        <v>0.0030945231313952</v>
      </c>
      <c r="D2714" s="1" t="s">
        <v>13858</v>
      </c>
      <c r="E2714" s="1">
        <v>0.00368853118430437</v>
      </c>
      <c r="G2714" s="1" t="s">
        <v>11671</v>
      </c>
      <c r="H2714" s="1">
        <v>0.00406355354796992</v>
      </c>
      <c r="J2714" s="1" t="s">
        <v>10355</v>
      </c>
      <c r="K2714" s="1">
        <v>0.00320926756572264</v>
      </c>
    </row>
    <row r="2715">
      <c r="A2715" s="1" t="s">
        <v>8018</v>
      </c>
      <c r="B2715" s="1">
        <v>0.0030945231313952</v>
      </c>
      <c r="D2715" s="1" t="s">
        <v>9017</v>
      </c>
      <c r="E2715" s="1">
        <v>0.00368853118430437</v>
      </c>
      <c r="G2715" s="1" t="s">
        <v>11721</v>
      </c>
      <c r="H2715" s="1">
        <v>0.00406355354796992</v>
      </c>
      <c r="J2715" s="1" t="s">
        <v>10372</v>
      </c>
      <c r="K2715" s="1">
        <v>0.00320926756572264</v>
      </c>
    </row>
    <row r="2716">
      <c r="A2716" s="1" t="s">
        <v>8067</v>
      </c>
      <c r="B2716" s="1">
        <v>0.0030945231313952</v>
      </c>
      <c r="D2716" s="1" t="s">
        <v>13910</v>
      </c>
      <c r="E2716" s="1">
        <v>0.00368853118430437</v>
      </c>
      <c r="G2716" s="1" t="s">
        <v>12345</v>
      </c>
      <c r="H2716" s="1">
        <v>0.00406355354796992</v>
      </c>
      <c r="J2716" s="1" t="s">
        <v>10435</v>
      </c>
      <c r="K2716" s="1">
        <v>0.00320926756572264</v>
      </c>
    </row>
    <row r="2717">
      <c r="A2717" s="1" t="s">
        <v>8149</v>
      </c>
      <c r="B2717" s="1">
        <v>0.0030945231313952</v>
      </c>
      <c r="D2717" s="1" t="s">
        <v>13917</v>
      </c>
      <c r="E2717" s="1">
        <v>0.00368853118430437</v>
      </c>
      <c r="G2717" s="1" t="s">
        <v>5602</v>
      </c>
      <c r="H2717" s="1">
        <v>0.00406355354796992</v>
      </c>
      <c r="J2717" s="1" t="s">
        <v>10439</v>
      </c>
      <c r="K2717" s="1">
        <v>0.00320926756572264</v>
      </c>
    </row>
    <row r="2718">
      <c r="A2718" s="1" t="s">
        <v>8169</v>
      </c>
      <c r="B2718" s="1">
        <v>0.0030945231313952</v>
      </c>
      <c r="D2718" s="1" t="s">
        <v>13926</v>
      </c>
      <c r="E2718" s="1">
        <v>0.00368853118430437</v>
      </c>
      <c r="G2718" s="1" t="s">
        <v>13389</v>
      </c>
      <c r="H2718" s="1">
        <v>0.00406355354796992</v>
      </c>
      <c r="J2718" s="1" t="s">
        <v>11011</v>
      </c>
      <c r="K2718" s="1">
        <v>0.00320926756572264</v>
      </c>
    </row>
    <row r="2719">
      <c r="A2719" s="1" t="s">
        <v>8635</v>
      </c>
      <c r="B2719" s="1">
        <v>0.0030945231313952</v>
      </c>
      <c r="D2719" s="1" t="s">
        <v>13940</v>
      </c>
      <c r="E2719" s="1">
        <v>0.00368853118430437</v>
      </c>
      <c r="G2719" s="1" t="s">
        <v>13471</v>
      </c>
      <c r="H2719" s="1">
        <v>0.00406355354796992</v>
      </c>
      <c r="J2719" s="1" t="s">
        <v>11621</v>
      </c>
      <c r="K2719" s="1">
        <v>0.00320926756572264</v>
      </c>
    </row>
    <row r="2720">
      <c r="A2720" s="1" t="s">
        <v>8739</v>
      </c>
      <c r="B2720" s="1">
        <v>0.0030945231313952</v>
      </c>
      <c r="D2720" s="1" t="s">
        <v>13978</v>
      </c>
      <c r="E2720" s="1">
        <v>0.00368853118430437</v>
      </c>
      <c r="G2720" s="1" t="s">
        <v>13522</v>
      </c>
      <c r="H2720" s="1">
        <v>0.00406355354796992</v>
      </c>
      <c r="J2720" s="1" t="s">
        <v>11354</v>
      </c>
      <c r="K2720" s="1">
        <v>0.00320926756572264</v>
      </c>
    </row>
    <row r="2721">
      <c r="A2721" s="1" t="s">
        <v>8795</v>
      </c>
      <c r="B2721" s="1">
        <v>0.0030945231313952</v>
      </c>
      <c r="D2721" s="1" t="s">
        <v>14011</v>
      </c>
      <c r="E2721" s="1">
        <v>0.00368853118430437</v>
      </c>
      <c r="G2721" s="1" t="s">
        <v>13665</v>
      </c>
      <c r="H2721" s="1">
        <v>0.00406355354796992</v>
      </c>
      <c r="J2721" s="1" t="s">
        <v>11856</v>
      </c>
      <c r="K2721" s="1">
        <v>0.00320926756572264</v>
      </c>
    </row>
    <row r="2722">
      <c r="A2722" s="1" t="s">
        <v>8808</v>
      </c>
      <c r="B2722" s="1">
        <v>0.0030945231313952</v>
      </c>
      <c r="D2722" s="1" t="s">
        <v>14058</v>
      </c>
      <c r="E2722" s="1">
        <v>0.00368853118430437</v>
      </c>
      <c r="G2722" s="1" t="s">
        <v>13820</v>
      </c>
      <c r="H2722" s="1">
        <v>0.00406355354796992</v>
      </c>
      <c r="J2722" s="1" t="s">
        <v>12022</v>
      </c>
      <c r="K2722" s="1">
        <v>0.00320926756572264</v>
      </c>
    </row>
    <row r="2723">
      <c r="A2723" s="1" t="s">
        <v>8870</v>
      </c>
      <c r="B2723" s="1">
        <v>0.0030945231313952</v>
      </c>
      <c r="D2723" s="1" t="s">
        <v>14065</v>
      </c>
      <c r="E2723" s="1">
        <v>0.00368853118430437</v>
      </c>
      <c r="G2723" s="1" t="s">
        <v>13947</v>
      </c>
      <c r="H2723" s="1">
        <v>0.00406355354796992</v>
      </c>
      <c r="J2723" s="1" t="s">
        <v>12039</v>
      </c>
      <c r="K2723" s="1">
        <v>0.00320926756572264</v>
      </c>
    </row>
    <row r="2724">
      <c r="A2724" s="1" t="s">
        <v>8924</v>
      </c>
      <c r="B2724" s="1">
        <v>0.0030945231313952</v>
      </c>
      <c r="D2724" s="1" t="s">
        <v>14067</v>
      </c>
      <c r="E2724" s="1">
        <v>0.00368853118430437</v>
      </c>
      <c r="G2724" s="1" t="s">
        <v>13991</v>
      </c>
      <c r="H2724" s="1">
        <v>0.00406355354796992</v>
      </c>
      <c r="J2724" s="1" t="s">
        <v>3796</v>
      </c>
      <c r="K2724" s="1">
        <v>0.00316551547115366</v>
      </c>
    </row>
    <row r="2725">
      <c r="A2725" s="1" t="s">
        <v>8992</v>
      </c>
      <c r="B2725" s="1">
        <v>0.0030945231313952</v>
      </c>
      <c r="D2725" s="1" t="s">
        <v>14128</v>
      </c>
      <c r="E2725" s="1">
        <v>0.00368853118430437</v>
      </c>
      <c r="G2725" s="1" t="s">
        <v>14499</v>
      </c>
      <c r="H2725" s="1">
        <v>0.00406355354796992</v>
      </c>
      <c r="J2725" s="1" t="s">
        <v>3852</v>
      </c>
      <c r="K2725" s="1">
        <v>0.00316551547115366</v>
      </c>
    </row>
    <row r="2726">
      <c r="A2726" s="1" t="s">
        <v>9026</v>
      </c>
      <c r="B2726" s="1">
        <v>0.0030945231313952</v>
      </c>
      <c r="D2726" s="1" t="s">
        <v>14134</v>
      </c>
      <c r="E2726" s="1">
        <v>0.00368853118430437</v>
      </c>
      <c r="G2726" s="1" t="s">
        <v>14590</v>
      </c>
      <c r="H2726" s="1">
        <v>0.00406355354796992</v>
      </c>
      <c r="J2726" s="1" t="s">
        <v>4737</v>
      </c>
      <c r="K2726" s="1">
        <v>0.00316551547115366</v>
      </c>
    </row>
    <row r="2727">
      <c r="A2727" s="1" t="s">
        <v>9058</v>
      </c>
      <c r="B2727" s="1">
        <v>0.0030945231313952</v>
      </c>
      <c r="D2727" s="1" t="s">
        <v>14150</v>
      </c>
      <c r="E2727" s="1">
        <v>0.00368853118430437</v>
      </c>
      <c r="G2727" s="1" t="s">
        <v>14657</v>
      </c>
      <c r="H2727" s="1">
        <v>0.00406355354796992</v>
      </c>
      <c r="J2727" s="1" t="s">
        <v>5107</v>
      </c>
      <c r="K2727" s="1">
        <v>0.00316551547115366</v>
      </c>
    </row>
    <row r="2728">
      <c r="A2728" s="1" t="s">
        <v>9077</v>
      </c>
      <c r="B2728" s="1">
        <v>0.0030945231313952</v>
      </c>
      <c r="D2728" s="1" t="s">
        <v>14160</v>
      </c>
      <c r="E2728" s="1">
        <v>0.00368853118430437</v>
      </c>
      <c r="G2728" s="1" t="s">
        <v>14815</v>
      </c>
      <c r="H2728" s="1">
        <v>0.00406355354796992</v>
      </c>
      <c r="J2728" s="1" t="s">
        <v>6402</v>
      </c>
      <c r="K2728" s="1">
        <v>0.00316551547115366</v>
      </c>
    </row>
    <row r="2729">
      <c r="A2729" s="1" t="s">
        <v>9083</v>
      </c>
      <c r="B2729" s="1">
        <v>0.0030945231313952</v>
      </c>
      <c r="D2729" s="1" t="s">
        <v>14170</v>
      </c>
      <c r="E2729" s="1">
        <v>0.00368853118430437</v>
      </c>
      <c r="G2729" s="1" t="s">
        <v>15455</v>
      </c>
      <c r="H2729" s="1">
        <v>0.00406355354796992</v>
      </c>
      <c r="J2729" s="1" t="s">
        <v>6921</v>
      </c>
      <c r="K2729" s="1">
        <v>0.00316551547115366</v>
      </c>
    </row>
    <row r="2730">
      <c r="A2730" s="1" t="s">
        <v>9126</v>
      </c>
      <c r="B2730" s="1">
        <v>0.0030945231313952</v>
      </c>
      <c r="D2730" s="1" t="s">
        <v>14204</v>
      </c>
      <c r="E2730" s="1">
        <v>0.00368853118430437</v>
      </c>
      <c r="G2730" s="1" t="s">
        <v>15570</v>
      </c>
      <c r="H2730" s="1">
        <v>0.00406355354796992</v>
      </c>
      <c r="J2730" s="1" t="s">
        <v>6952</v>
      </c>
      <c r="K2730" s="1">
        <v>0.00316551547115366</v>
      </c>
    </row>
    <row r="2731">
      <c r="A2731" s="1" t="s">
        <v>9192</v>
      </c>
      <c r="B2731" s="1">
        <v>0.0030945231313952</v>
      </c>
      <c r="D2731" s="1" t="s">
        <v>14206</v>
      </c>
      <c r="E2731" s="1">
        <v>0.00368853118430437</v>
      </c>
      <c r="G2731" s="1" t="s">
        <v>9342</v>
      </c>
      <c r="H2731" s="1">
        <v>0.00406355354796992</v>
      </c>
      <c r="J2731" s="1" t="s">
        <v>7162</v>
      </c>
      <c r="K2731" s="1">
        <v>0.00316551547115366</v>
      </c>
    </row>
    <row r="2732">
      <c r="A2732" s="1" t="s">
        <v>9205</v>
      </c>
      <c r="B2732" s="1">
        <v>0.0030945231313952</v>
      </c>
      <c r="D2732" s="1" t="s">
        <v>14260</v>
      </c>
      <c r="E2732" s="1">
        <v>0.00368853118430437</v>
      </c>
      <c r="G2732" s="1" t="s">
        <v>15726</v>
      </c>
      <c r="H2732" s="1">
        <v>0.00406355354796992</v>
      </c>
      <c r="J2732" s="1" t="s">
        <v>7287</v>
      </c>
      <c r="K2732" s="1">
        <v>0.00316551547115366</v>
      </c>
    </row>
    <row r="2733">
      <c r="A2733" s="1" t="s">
        <v>9216</v>
      </c>
      <c r="B2733" s="1">
        <v>0.0030945231313952</v>
      </c>
      <c r="D2733" s="1" t="s">
        <v>14272</v>
      </c>
      <c r="E2733" s="1">
        <v>0.00368853118430437</v>
      </c>
      <c r="G2733" s="1" t="s">
        <v>16071</v>
      </c>
      <c r="H2733" s="1">
        <v>0.00406355354796992</v>
      </c>
      <c r="J2733" s="1" t="s">
        <v>4604</v>
      </c>
      <c r="K2733" s="1">
        <v>0.00316551547115366</v>
      </c>
    </row>
    <row r="2734">
      <c r="A2734" s="1" t="s">
        <v>9348</v>
      </c>
      <c r="B2734" s="1">
        <v>0.0030945231313952</v>
      </c>
      <c r="D2734" s="1" t="s">
        <v>14277</v>
      </c>
      <c r="E2734" s="1">
        <v>0.00368853118430437</v>
      </c>
      <c r="G2734" s="1" t="s">
        <v>16111</v>
      </c>
      <c r="H2734" s="1">
        <v>0.00406355354796992</v>
      </c>
      <c r="J2734" s="1" t="s">
        <v>7857</v>
      </c>
      <c r="K2734" s="1">
        <v>0.00316551547115366</v>
      </c>
    </row>
    <row r="2735">
      <c r="A2735" s="1" t="s">
        <v>9537</v>
      </c>
      <c r="B2735" s="1">
        <v>0.0030945231313952</v>
      </c>
      <c r="D2735" s="1" t="s">
        <v>14303</v>
      </c>
      <c r="E2735" s="1">
        <v>0.00368853118430437</v>
      </c>
      <c r="G2735" s="1" t="s">
        <v>3729</v>
      </c>
      <c r="H2735" s="1">
        <v>0.0040432011761522</v>
      </c>
      <c r="J2735" s="1" t="s">
        <v>8339</v>
      </c>
      <c r="K2735" s="1">
        <v>0.00316551547115366</v>
      </c>
    </row>
    <row r="2736">
      <c r="A2736" s="1" t="s">
        <v>9544</v>
      </c>
      <c r="B2736" s="1">
        <v>0.0030945231313952</v>
      </c>
      <c r="D2736" s="1" t="s">
        <v>14306</v>
      </c>
      <c r="E2736" s="1">
        <v>0.00368853118430437</v>
      </c>
      <c r="G2736" s="1" t="s">
        <v>3460</v>
      </c>
      <c r="H2736" s="1">
        <v>0.0040432011761522</v>
      </c>
      <c r="J2736" s="1" t="s">
        <v>8353</v>
      </c>
      <c r="K2736" s="1">
        <v>0.00316551547115366</v>
      </c>
    </row>
    <row r="2737">
      <c r="A2737" s="1" t="s">
        <v>9576</v>
      </c>
      <c r="B2737" s="1">
        <v>0.0030945231313952</v>
      </c>
      <c r="D2737" s="1" t="s">
        <v>14315</v>
      </c>
      <c r="E2737" s="1">
        <v>0.00368853118430437</v>
      </c>
      <c r="G2737" s="1" t="s">
        <v>2469</v>
      </c>
      <c r="H2737" s="1">
        <v>0.00402856019373451</v>
      </c>
      <c r="J2737" s="1" t="s">
        <v>8558</v>
      </c>
      <c r="K2737" s="1">
        <v>0.00316551547115366</v>
      </c>
    </row>
    <row r="2738">
      <c r="A2738" s="1" t="s">
        <v>9683</v>
      </c>
      <c r="B2738" s="1">
        <v>0.0030945231313952</v>
      </c>
      <c r="D2738" s="1" t="s">
        <v>14333</v>
      </c>
      <c r="E2738" s="1">
        <v>0.00368853118430437</v>
      </c>
      <c r="G2738" s="1" t="s">
        <v>3367</v>
      </c>
      <c r="H2738" s="1">
        <v>0.00402856019373451</v>
      </c>
      <c r="J2738" s="1" t="s">
        <v>7908</v>
      </c>
      <c r="K2738" s="1">
        <v>0.00316551547115366</v>
      </c>
    </row>
    <row r="2739">
      <c r="A2739" s="1" t="s">
        <v>9767</v>
      </c>
      <c r="B2739" s="1">
        <v>0.0030945231313952</v>
      </c>
      <c r="D2739" s="1" t="s">
        <v>14346</v>
      </c>
      <c r="E2739" s="1">
        <v>0.00368853118430437</v>
      </c>
      <c r="G2739" s="1" t="s">
        <v>3132</v>
      </c>
      <c r="H2739" s="1">
        <v>0.00402856019373451</v>
      </c>
      <c r="J2739" s="1" t="s">
        <v>8965</v>
      </c>
      <c r="K2739" s="1">
        <v>0.00316551547115366</v>
      </c>
    </row>
    <row r="2740">
      <c r="A2740" s="1" t="s">
        <v>9781</v>
      </c>
      <c r="B2740" s="1">
        <v>0.0030945231313952</v>
      </c>
      <c r="D2740" s="1" t="s">
        <v>14348</v>
      </c>
      <c r="E2740" s="1">
        <v>0.00368853118430437</v>
      </c>
      <c r="G2740" s="1" t="s">
        <v>7223</v>
      </c>
      <c r="H2740" s="1">
        <v>0.00402856019373451</v>
      </c>
      <c r="J2740" s="1" t="s">
        <v>9070</v>
      </c>
      <c r="K2740" s="1">
        <v>0.00316551547115366</v>
      </c>
    </row>
    <row r="2741">
      <c r="A2741" s="1" t="s">
        <v>9907</v>
      </c>
      <c r="B2741" s="1">
        <v>0.0030945231313952</v>
      </c>
      <c r="D2741" s="1" t="s">
        <v>14374</v>
      </c>
      <c r="E2741" s="1">
        <v>0.00368853118430437</v>
      </c>
      <c r="G2741" s="1" t="s">
        <v>2583</v>
      </c>
      <c r="H2741" s="1">
        <v>0.0040277775653523</v>
      </c>
      <c r="J2741" s="1" t="s">
        <v>8847</v>
      </c>
      <c r="K2741" s="1">
        <v>0.00316551547115366</v>
      </c>
    </row>
    <row r="2742">
      <c r="A2742" s="1" t="s">
        <v>9941</v>
      </c>
      <c r="B2742" s="1">
        <v>0.0030945231313952</v>
      </c>
      <c r="D2742" s="1" t="s">
        <v>14391</v>
      </c>
      <c r="E2742" s="1">
        <v>0.00368853118430437</v>
      </c>
      <c r="G2742" s="1" t="s">
        <v>4198</v>
      </c>
      <c r="H2742" s="1">
        <v>0.00401434364794086</v>
      </c>
      <c r="J2742" s="1" t="s">
        <v>9355</v>
      </c>
      <c r="K2742" s="1">
        <v>0.00316551547115366</v>
      </c>
    </row>
    <row r="2743">
      <c r="A2743" s="1" t="s">
        <v>9987</v>
      </c>
      <c r="B2743" s="1">
        <v>0.0030945231313952</v>
      </c>
      <c r="D2743" s="1" t="s">
        <v>14409</v>
      </c>
      <c r="E2743" s="1">
        <v>0.00368853118430437</v>
      </c>
      <c r="G2743" s="1" t="s">
        <v>6966</v>
      </c>
      <c r="H2743" s="1">
        <v>0.00401434364794086</v>
      </c>
      <c r="J2743" s="1" t="s">
        <v>9789</v>
      </c>
      <c r="K2743" s="1">
        <v>0.00316551547115366</v>
      </c>
    </row>
    <row r="2744">
      <c r="A2744" s="1" t="s">
        <v>9994</v>
      </c>
      <c r="B2744" s="1">
        <v>0.0030945231313952</v>
      </c>
      <c r="D2744" s="1" t="s">
        <v>14418</v>
      </c>
      <c r="E2744" s="1">
        <v>0.00368853118430437</v>
      </c>
      <c r="G2744" s="1" t="s">
        <v>5852</v>
      </c>
      <c r="H2744" s="1">
        <v>0.00401434364794086</v>
      </c>
      <c r="J2744" s="1" t="s">
        <v>10530</v>
      </c>
      <c r="K2744" s="1">
        <v>0.00316551547115366</v>
      </c>
    </row>
    <row r="2745">
      <c r="A2745" s="1" t="s">
        <v>10041</v>
      </c>
      <c r="B2745" s="1">
        <v>0.0030945231313952</v>
      </c>
      <c r="D2745" s="1" t="s">
        <v>11827</v>
      </c>
      <c r="E2745" s="1">
        <v>0.00368853118430437</v>
      </c>
      <c r="G2745" s="1" t="s">
        <v>5273</v>
      </c>
      <c r="H2745" s="1">
        <v>0.00400052762196406</v>
      </c>
      <c r="J2745" s="1" t="s">
        <v>10619</v>
      </c>
      <c r="K2745" s="1">
        <v>0.00316551547115366</v>
      </c>
    </row>
    <row r="2746">
      <c r="A2746" s="1" t="s">
        <v>10297</v>
      </c>
      <c r="B2746" s="1">
        <v>0.0030945231313952</v>
      </c>
      <c r="D2746" s="1" t="s">
        <v>14453</v>
      </c>
      <c r="E2746" s="1">
        <v>0.00368853118430437</v>
      </c>
      <c r="G2746" s="1" t="s">
        <v>5191</v>
      </c>
      <c r="H2746" s="1">
        <v>0.00400052762196406</v>
      </c>
      <c r="J2746" s="1" t="s">
        <v>11007</v>
      </c>
      <c r="K2746" s="1">
        <v>0.00316551547115366</v>
      </c>
    </row>
    <row r="2747">
      <c r="A2747" s="1" t="s">
        <v>10418</v>
      </c>
      <c r="B2747" s="1">
        <v>0.0030945231313952</v>
      </c>
      <c r="D2747" s="1" t="s">
        <v>14455</v>
      </c>
      <c r="E2747" s="1">
        <v>0.00368853118430437</v>
      </c>
      <c r="G2747" s="1" t="s">
        <v>2291</v>
      </c>
      <c r="H2747" s="1">
        <v>0.00400052762196406</v>
      </c>
      <c r="J2747" s="1" t="s">
        <v>11540</v>
      </c>
      <c r="K2747" s="1">
        <v>0.00316551547115366</v>
      </c>
    </row>
    <row r="2748">
      <c r="A2748" s="1" t="s">
        <v>10458</v>
      </c>
      <c r="B2748" s="1">
        <v>0.0030945231313952</v>
      </c>
      <c r="D2748" s="1" t="s">
        <v>14464</v>
      </c>
      <c r="E2748" s="1">
        <v>0.00368853118430437</v>
      </c>
      <c r="G2748" s="1" t="s">
        <v>9983</v>
      </c>
      <c r="H2748" s="1">
        <v>0.00398709016527543</v>
      </c>
      <c r="J2748" s="1" t="s">
        <v>11713</v>
      </c>
      <c r="K2748" s="1">
        <v>0.00316551547115366</v>
      </c>
    </row>
    <row r="2749">
      <c r="A2749" s="1" t="s">
        <v>10509</v>
      </c>
      <c r="B2749" s="1">
        <v>0.0030945231313952</v>
      </c>
      <c r="D2749" s="1" t="s">
        <v>14474</v>
      </c>
      <c r="E2749" s="1">
        <v>0.00368853118430437</v>
      </c>
      <c r="G2749" s="1" t="s">
        <v>3142</v>
      </c>
      <c r="H2749" s="1">
        <v>0.00398709016527543</v>
      </c>
      <c r="J2749" s="1" t="s">
        <v>6675</v>
      </c>
      <c r="K2749" s="1">
        <v>0.00316551547115366</v>
      </c>
    </row>
    <row r="2750">
      <c r="A2750" s="1" t="s">
        <v>10541</v>
      </c>
      <c r="B2750" s="1">
        <v>0.0030945231313952</v>
      </c>
      <c r="D2750" s="1" t="s">
        <v>14506</v>
      </c>
      <c r="E2750" s="1">
        <v>0.00368853118430437</v>
      </c>
      <c r="G2750" s="1" t="s">
        <v>9965</v>
      </c>
      <c r="H2750" s="1">
        <v>0.00398709016527543</v>
      </c>
      <c r="J2750" s="1" t="s">
        <v>11785</v>
      </c>
      <c r="K2750" s="1">
        <v>0.00316551547115366</v>
      </c>
    </row>
    <row r="2751">
      <c r="A2751" s="1" t="s">
        <v>10549</v>
      </c>
      <c r="B2751" s="1">
        <v>0.0030945231313952</v>
      </c>
      <c r="D2751" s="1" t="s">
        <v>14532</v>
      </c>
      <c r="E2751" s="1">
        <v>0.00368853118430437</v>
      </c>
      <c r="G2751" s="1" t="s">
        <v>2185</v>
      </c>
      <c r="H2751" s="1">
        <v>0.00397443562261712</v>
      </c>
      <c r="J2751" s="1" t="s">
        <v>3334</v>
      </c>
      <c r="K2751" s="1">
        <v>0.00312692338869744</v>
      </c>
    </row>
    <row r="2752">
      <c r="A2752" s="1" t="s">
        <v>10575</v>
      </c>
      <c r="B2752" s="1">
        <v>0.0030945231313952</v>
      </c>
      <c r="D2752" s="1" t="s">
        <v>14551</v>
      </c>
      <c r="E2752" s="1">
        <v>0.00368853118430437</v>
      </c>
      <c r="G2752" s="1" t="s">
        <v>3277</v>
      </c>
      <c r="H2752" s="1">
        <v>0.00397401108382268</v>
      </c>
      <c r="J2752" s="1" t="s">
        <v>3917</v>
      </c>
      <c r="K2752" s="1">
        <v>0.00312692338869744</v>
      </c>
    </row>
    <row r="2753">
      <c r="A2753" s="1" t="s">
        <v>10590</v>
      </c>
      <c r="B2753" s="1">
        <v>0.0030945231313952</v>
      </c>
      <c r="D2753" s="1" t="s">
        <v>14553</v>
      </c>
      <c r="E2753" s="1">
        <v>0.00368853118430437</v>
      </c>
      <c r="G2753" s="1" t="s">
        <v>6437</v>
      </c>
      <c r="H2753" s="1">
        <v>0.00397401108382268</v>
      </c>
      <c r="J2753" s="1" t="s">
        <v>4211</v>
      </c>
      <c r="K2753" s="1">
        <v>0.00312692338869744</v>
      </c>
    </row>
    <row r="2754">
      <c r="A2754" s="1" t="s">
        <v>10597</v>
      </c>
      <c r="B2754" s="1">
        <v>0.0030945231313952</v>
      </c>
      <c r="D2754" s="1" t="s">
        <v>10973</v>
      </c>
      <c r="E2754" s="1">
        <v>0.00368853118430437</v>
      </c>
      <c r="G2754" s="1" t="s">
        <v>11242</v>
      </c>
      <c r="H2754" s="1">
        <v>0.00394885498064094</v>
      </c>
      <c r="J2754" s="1" t="s">
        <v>4230</v>
      </c>
      <c r="K2754" s="1">
        <v>0.00312692338869744</v>
      </c>
    </row>
    <row r="2755">
      <c r="A2755" s="1" t="s">
        <v>10673</v>
      </c>
      <c r="B2755" s="1">
        <v>0.0030945231313952</v>
      </c>
      <c r="D2755" s="1" t="s">
        <v>14575</v>
      </c>
      <c r="E2755" s="1">
        <v>0.00368853118430437</v>
      </c>
      <c r="G2755" s="1" t="s">
        <v>2975</v>
      </c>
      <c r="H2755" s="1">
        <v>0.00394885498064094</v>
      </c>
      <c r="J2755" s="1" t="s">
        <v>4581</v>
      </c>
      <c r="K2755" s="1">
        <v>0.00312692338869744</v>
      </c>
    </row>
    <row r="2756">
      <c r="A2756" s="1" t="s">
        <v>10714</v>
      </c>
      <c r="B2756" s="1">
        <v>0.0030945231313952</v>
      </c>
      <c r="D2756" s="1" t="s">
        <v>14583</v>
      </c>
      <c r="E2756" s="1">
        <v>0.00368853118430437</v>
      </c>
      <c r="G2756" s="1" t="s">
        <v>13402</v>
      </c>
      <c r="H2756" s="1">
        <v>0.00393674482243086</v>
      </c>
      <c r="J2756" s="1" t="s">
        <v>5338</v>
      </c>
      <c r="K2756" s="1">
        <v>0.00312692338869744</v>
      </c>
    </row>
    <row r="2757">
      <c r="A2757" s="1" t="s">
        <v>10753</v>
      </c>
      <c r="B2757" s="1">
        <v>0.0030945231313952</v>
      </c>
      <c r="D2757" s="1" t="s">
        <v>14587</v>
      </c>
      <c r="E2757" s="1">
        <v>0.00368853118430437</v>
      </c>
      <c r="G2757" s="1" t="s">
        <v>4888</v>
      </c>
      <c r="H2757" s="1">
        <v>0.00393674482243086</v>
      </c>
      <c r="J2757" s="1" t="s">
        <v>5494</v>
      </c>
      <c r="K2757" s="1">
        <v>0.00312692338869744</v>
      </c>
    </row>
    <row r="2758">
      <c r="A2758" s="1" t="s">
        <v>10780</v>
      </c>
      <c r="B2758" s="1">
        <v>0.0030945231313952</v>
      </c>
      <c r="D2758" s="1" t="s">
        <v>14600</v>
      </c>
      <c r="E2758" s="1">
        <v>0.00368853118430437</v>
      </c>
      <c r="G2758" s="1" t="s">
        <v>2084</v>
      </c>
      <c r="H2758" s="1">
        <v>0.00392536579201784</v>
      </c>
      <c r="J2758" s="1" t="s">
        <v>6890</v>
      </c>
      <c r="K2758" s="1">
        <v>0.00312692338869744</v>
      </c>
    </row>
    <row r="2759">
      <c r="A2759" s="1" t="s">
        <v>10797</v>
      </c>
      <c r="B2759" s="1">
        <v>0.0030945231313952</v>
      </c>
      <c r="D2759" s="1" t="s">
        <v>14626</v>
      </c>
      <c r="E2759" s="1">
        <v>0.00368853118430437</v>
      </c>
      <c r="G2759" s="1" t="s">
        <v>2896</v>
      </c>
      <c r="H2759" s="1">
        <v>0.00392492650385358</v>
      </c>
      <c r="J2759" s="1" t="s">
        <v>7323</v>
      </c>
      <c r="K2759" s="1">
        <v>0.00312692338869744</v>
      </c>
    </row>
    <row r="2760">
      <c r="A2760" s="1" t="s">
        <v>10861</v>
      </c>
      <c r="B2760" s="1">
        <v>0.0030945231313952</v>
      </c>
      <c r="D2760" s="1" t="s">
        <v>14634</v>
      </c>
      <c r="E2760" s="1">
        <v>0.00368853118430437</v>
      </c>
      <c r="G2760" s="1" t="s">
        <v>9276</v>
      </c>
      <c r="H2760" s="1">
        <v>0.00392492650385358</v>
      </c>
      <c r="J2760" s="1" t="s">
        <v>7481</v>
      </c>
      <c r="K2760" s="1">
        <v>0.00312692338869744</v>
      </c>
    </row>
    <row r="2761">
      <c r="A2761" s="1" t="s">
        <v>11037</v>
      </c>
      <c r="B2761" s="1">
        <v>0.0030945231313952</v>
      </c>
      <c r="D2761" s="1" t="s">
        <v>14651</v>
      </c>
      <c r="E2761" s="1">
        <v>0.00368853118430437</v>
      </c>
      <c r="G2761" s="1" t="s">
        <v>2918</v>
      </c>
      <c r="H2761" s="1">
        <v>0.00392492650385358</v>
      </c>
      <c r="J2761" s="1" t="s">
        <v>7987</v>
      </c>
      <c r="K2761" s="1">
        <v>0.00312692338869744</v>
      </c>
    </row>
    <row r="2762">
      <c r="A2762" s="1" t="s">
        <v>10524</v>
      </c>
      <c r="B2762" s="1">
        <v>0.0030945231313952</v>
      </c>
      <c r="D2762" s="1" t="s">
        <v>14660</v>
      </c>
      <c r="E2762" s="1">
        <v>0.00368853118430437</v>
      </c>
      <c r="G2762" s="1" t="s">
        <v>3818</v>
      </c>
      <c r="H2762" s="1">
        <v>0.00391441238510521</v>
      </c>
      <c r="J2762" s="1" t="s">
        <v>8005</v>
      </c>
      <c r="K2762" s="1">
        <v>0.00312692338869744</v>
      </c>
    </row>
    <row r="2763">
      <c r="A2763" s="1" t="s">
        <v>11181</v>
      </c>
      <c r="B2763" s="1">
        <v>0.0030945231313952</v>
      </c>
      <c r="D2763" s="1" t="s">
        <v>9452</v>
      </c>
      <c r="E2763" s="1">
        <v>0.00368853118430437</v>
      </c>
      <c r="G2763" s="1" t="s">
        <v>3574</v>
      </c>
      <c r="H2763" s="1">
        <v>0.00391441238510521</v>
      </c>
      <c r="J2763" s="1" t="s">
        <v>8712</v>
      </c>
      <c r="K2763" s="1">
        <v>0.00312692338869744</v>
      </c>
    </row>
    <row r="2764">
      <c r="A2764" s="1" t="s">
        <v>11213</v>
      </c>
      <c r="B2764" s="1">
        <v>0.0030945231313952</v>
      </c>
      <c r="D2764" s="1" t="s">
        <v>14664</v>
      </c>
      <c r="E2764" s="1">
        <v>0.00368853118430437</v>
      </c>
      <c r="G2764" s="1" t="s">
        <v>4933</v>
      </c>
      <c r="H2764" s="1">
        <v>0.00391441238510521</v>
      </c>
      <c r="J2764" s="1" t="s">
        <v>9334</v>
      </c>
      <c r="K2764" s="1">
        <v>0.00312692338869744</v>
      </c>
    </row>
    <row r="2765">
      <c r="A2765" s="1" t="s">
        <v>6537</v>
      </c>
      <c r="B2765" s="1">
        <v>0.0030945231313952</v>
      </c>
      <c r="D2765" s="1" t="s">
        <v>14673</v>
      </c>
      <c r="E2765" s="1">
        <v>0.00368853118430437</v>
      </c>
      <c r="G2765" s="1" t="s">
        <v>11788</v>
      </c>
      <c r="H2765" s="1">
        <v>0.00391441238510521</v>
      </c>
      <c r="J2765" s="1" t="s">
        <v>9459</v>
      </c>
      <c r="K2765" s="1">
        <v>0.00312692338869744</v>
      </c>
    </row>
    <row r="2766">
      <c r="A2766" s="1" t="s">
        <v>11309</v>
      </c>
      <c r="B2766" s="1">
        <v>0.0030945231313952</v>
      </c>
      <c r="D2766" s="1" t="s">
        <v>14684</v>
      </c>
      <c r="E2766" s="1">
        <v>0.00368853118430437</v>
      </c>
      <c r="G2766" s="1" t="s">
        <v>3116</v>
      </c>
      <c r="H2766" s="1">
        <v>0.00391441238510521</v>
      </c>
      <c r="J2766" s="1" t="s">
        <v>9536</v>
      </c>
      <c r="K2766" s="1">
        <v>0.00312692338869744</v>
      </c>
    </row>
    <row r="2767">
      <c r="A2767" s="1" t="s">
        <v>11362</v>
      </c>
      <c r="B2767" s="1">
        <v>0.0030945231313952</v>
      </c>
      <c r="D2767" s="1" t="s">
        <v>14700</v>
      </c>
      <c r="E2767" s="1">
        <v>0.00368853118430437</v>
      </c>
      <c r="G2767" s="1" t="s">
        <v>3493</v>
      </c>
      <c r="H2767" s="1">
        <v>0.00391441238510521</v>
      </c>
      <c r="J2767" s="1" t="s">
        <v>10487</v>
      </c>
      <c r="K2767" s="1">
        <v>0.00312692338869744</v>
      </c>
    </row>
    <row r="2768">
      <c r="A2768" s="1" t="s">
        <v>11399</v>
      </c>
      <c r="B2768" s="1">
        <v>0.0030945231313952</v>
      </c>
      <c r="D2768" s="1" t="s">
        <v>14704</v>
      </c>
      <c r="E2768" s="1">
        <v>0.00368853118430437</v>
      </c>
      <c r="G2768" s="1" t="s">
        <v>3779</v>
      </c>
      <c r="H2768" s="1">
        <v>0.00391441238510521</v>
      </c>
      <c r="J2768" s="1" t="s">
        <v>10652</v>
      </c>
      <c r="K2768" s="1">
        <v>0.00312692338869744</v>
      </c>
    </row>
    <row r="2769">
      <c r="A2769" s="1" t="s">
        <v>11459</v>
      </c>
      <c r="B2769" s="1">
        <v>0.0030945231313952</v>
      </c>
      <c r="D2769" s="1" t="s">
        <v>14716</v>
      </c>
      <c r="E2769" s="1">
        <v>0.00368853118430437</v>
      </c>
      <c r="G2769" s="1" t="s">
        <v>16384</v>
      </c>
      <c r="H2769" s="1">
        <v>0.00391441238510521</v>
      </c>
      <c r="J2769" s="1" t="s">
        <v>10822</v>
      </c>
      <c r="K2769" s="1">
        <v>0.00312692338869744</v>
      </c>
    </row>
    <row r="2770">
      <c r="A2770" s="1" t="s">
        <v>11506</v>
      </c>
      <c r="B2770" s="1">
        <v>0.0030945231313952</v>
      </c>
      <c r="D2770" s="1" t="s">
        <v>14762</v>
      </c>
      <c r="E2770" s="1">
        <v>0.00368853118430437</v>
      </c>
      <c r="G2770" s="1" t="s">
        <v>16427</v>
      </c>
      <c r="H2770" s="1">
        <v>0.00391441238510521</v>
      </c>
      <c r="J2770" s="1" t="s">
        <v>10898</v>
      </c>
      <c r="K2770" s="1">
        <v>0.00312692338869744</v>
      </c>
    </row>
    <row r="2771">
      <c r="A2771" s="1" t="s">
        <v>11561</v>
      </c>
      <c r="B2771" s="1">
        <v>0.0030945231313952</v>
      </c>
      <c r="D2771" s="1" t="s">
        <v>14777</v>
      </c>
      <c r="E2771" s="1">
        <v>0.00368853118430437</v>
      </c>
      <c r="G2771" s="1" t="s">
        <v>6096</v>
      </c>
      <c r="H2771" s="1">
        <v>0.00391441238510521</v>
      </c>
      <c r="J2771" s="1" t="s">
        <v>11026</v>
      </c>
      <c r="K2771" s="1">
        <v>0.00312692338869744</v>
      </c>
    </row>
    <row r="2772">
      <c r="A2772" s="1" t="s">
        <v>11569</v>
      </c>
      <c r="B2772" s="1">
        <v>0.0030945231313952</v>
      </c>
      <c r="D2772" s="1" t="s">
        <v>14785</v>
      </c>
      <c r="E2772" s="1">
        <v>0.00368853118430437</v>
      </c>
      <c r="G2772" s="1" t="s">
        <v>5376</v>
      </c>
      <c r="H2772" s="1">
        <v>0.00391441238510521</v>
      </c>
      <c r="J2772" s="1" t="s">
        <v>11096</v>
      </c>
      <c r="K2772" s="1">
        <v>0.00312692338869744</v>
      </c>
    </row>
    <row r="2773">
      <c r="A2773" s="1" t="s">
        <v>11632</v>
      </c>
      <c r="B2773" s="1">
        <v>0.0030945231313952</v>
      </c>
      <c r="D2773" s="1" t="s">
        <v>9855</v>
      </c>
      <c r="E2773" s="1">
        <v>0.00368853118430437</v>
      </c>
      <c r="G2773" s="1" t="s">
        <v>4194</v>
      </c>
      <c r="H2773" s="1">
        <v>0.00391441238510521</v>
      </c>
      <c r="J2773" s="1" t="s">
        <v>11123</v>
      </c>
      <c r="K2773" s="1">
        <v>0.00312692338869744</v>
      </c>
    </row>
    <row r="2774">
      <c r="A2774" s="1" t="s">
        <v>11665</v>
      </c>
      <c r="B2774" s="1">
        <v>0.0030945231313952</v>
      </c>
      <c r="D2774" s="1" t="s">
        <v>8595</v>
      </c>
      <c r="E2774" s="1">
        <v>0.00368853118430437</v>
      </c>
      <c r="G2774" s="1" t="s">
        <v>6638</v>
      </c>
      <c r="H2774" s="1">
        <v>0.00391441238510521</v>
      </c>
      <c r="J2774" s="1" t="s">
        <v>11557</v>
      </c>
      <c r="K2774" s="1">
        <v>0.00312692338869744</v>
      </c>
    </row>
    <row r="2775">
      <c r="A2775" s="1" t="s">
        <v>11723</v>
      </c>
      <c r="B2775" s="1">
        <v>0.0030945231313952</v>
      </c>
      <c r="D2775" s="1" t="s">
        <v>15022</v>
      </c>
      <c r="E2775" s="1">
        <v>0.00368853118430437</v>
      </c>
      <c r="G2775" s="1" t="s">
        <v>16766</v>
      </c>
      <c r="H2775" s="1">
        <v>0.00391441238510521</v>
      </c>
      <c r="J2775" s="1" t="s">
        <v>2359</v>
      </c>
      <c r="K2775" s="1">
        <v>0.00309240159457627</v>
      </c>
    </row>
    <row r="2776">
      <c r="A2776" s="1" t="s">
        <v>11835</v>
      </c>
      <c r="B2776" s="1">
        <v>0.0030945231313952</v>
      </c>
      <c r="D2776" s="1" t="s">
        <v>15029</v>
      </c>
      <c r="E2776" s="1">
        <v>0.00368853118430437</v>
      </c>
      <c r="G2776" s="1" t="s">
        <v>3929</v>
      </c>
      <c r="H2776" s="1">
        <v>0.00391441238510521</v>
      </c>
      <c r="J2776" s="1" t="s">
        <v>3179</v>
      </c>
      <c r="K2776" s="1">
        <v>0.00309240159457627</v>
      </c>
    </row>
    <row r="2777">
      <c r="A2777" s="1" t="s">
        <v>11865</v>
      </c>
      <c r="B2777" s="1">
        <v>0.0030945231313952</v>
      </c>
      <c r="D2777" s="1" t="s">
        <v>15074</v>
      </c>
      <c r="E2777" s="1">
        <v>0.00368853118430437</v>
      </c>
      <c r="G2777" s="1" t="s">
        <v>16999</v>
      </c>
      <c r="H2777" s="1">
        <v>0.00391441238510521</v>
      </c>
      <c r="J2777" s="1" t="s">
        <v>3793</v>
      </c>
      <c r="K2777" s="1">
        <v>0.00309240159457627</v>
      </c>
    </row>
    <row r="2778">
      <c r="A2778" s="1" t="s">
        <v>11888</v>
      </c>
      <c r="B2778" s="1">
        <v>0.0030945231313952</v>
      </c>
      <c r="D2778" s="1" t="s">
        <v>15080</v>
      </c>
      <c r="E2778" s="1">
        <v>0.00368853118430437</v>
      </c>
      <c r="G2778" s="1" t="s">
        <v>17017</v>
      </c>
      <c r="H2778" s="1">
        <v>0.00391441238510521</v>
      </c>
      <c r="J2778" s="1" t="s">
        <v>5951</v>
      </c>
      <c r="K2778" s="1">
        <v>0.00309240159457627</v>
      </c>
    </row>
    <row r="2779">
      <c r="A2779" s="1" t="s">
        <v>12089</v>
      </c>
      <c r="B2779" s="1">
        <v>0.0030945231313952</v>
      </c>
      <c r="D2779" s="1" t="s">
        <v>15084</v>
      </c>
      <c r="E2779" s="1">
        <v>0.00368853118430437</v>
      </c>
      <c r="G2779" s="1" t="s">
        <v>4310</v>
      </c>
      <c r="H2779" s="1">
        <v>0.00391441238510521</v>
      </c>
      <c r="J2779" s="1" t="s">
        <v>6427</v>
      </c>
      <c r="K2779" s="1">
        <v>0.00309240159457627</v>
      </c>
    </row>
    <row r="2780">
      <c r="A2780" s="1" t="s">
        <v>12133</v>
      </c>
      <c r="B2780" s="1">
        <v>0.0030945231313952</v>
      </c>
      <c r="D2780" s="1" t="s">
        <v>15088</v>
      </c>
      <c r="E2780" s="1">
        <v>0.00368853118430437</v>
      </c>
      <c r="G2780" s="1" t="s">
        <v>9235</v>
      </c>
      <c r="H2780" s="1">
        <v>0.00391441238510521</v>
      </c>
      <c r="J2780" s="1" t="s">
        <v>6518</v>
      </c>
      <c r="K2780" s="1">
        <v>0.00309240159457627</v>
      </c>
    </row>
    <row r="2781">
      <c r="A2781" s="1" t="s">
        <v>12134</v>
      </c>
      <c r="B2781" s="1">
        <v>0.0030945231313952</v>
      </c>
      <c r="D2781" s="1" t="s">
        <v>15110</v>
      </c>
      <c r="E2781" s="1">
        <v>0.00368853118430437</v>
      </c>
      <c r="G2781" s="1" t="s">
        <v>5811</v>
      </c>
      <c r="H2781" s="1">
        <v>0.00391441238510521</v>
      </c>
      <c r="J2781" s="1" t="s">
        <v>8499</v>
      </c>
      <c r="K2781" s="1">
        <v>0.00309240159457627</v>
      </c>
    </row>
    <row r="2782">
      <c r="A2782" s="1" t="s">
        <v>12139</v>
      </c>
      <c r="B2782" s="1">
        <v>0.0030945231313952</v>
      </c>
      <c r="D2782" s="1" t="s">
        <v>15112</v>
      </c>
      <c r="E2782" s="1">
        <v>0.00368853118430437</v>
      </c>
      <c r="G2782" s="1" t="s">
        <v>11168</v>
      </c>
      <c r="H2782" s="1">
        <v>0.00391441238510521</v>
      </c>
      <c r="J2782" s="1" t="s">
        <v>9420</v>
      </c>
      <c r="K2782" s="1">
        <v>0.00309240159457627</v>
      </c>
    </row>
    <row r="2783">
      <c r="A2783" s="1" t="s">
        <v>12156</v>
      </c>
      <c r="B2783" s="1">
        <v>0.0030945231313952</v>
      </c>
      <c r="D2783" s="1" t="s">
        <v>15145</v>
      </c>
      <c r="E2783" s="1">
        <v>0.00368853118430437</v>
      </c>
      <c r="G2783" s="1" t="s">
        <v>3783</v>
      </c>
      <c r="H2783" s="1">
        <v>0.00391441238510521</v>
      </c>
      <c r="J2783" s="1" t="s">
        <v>9728</v>
      </c>
      <c r="K2783" s="1">
        <v>0.00309240159457627</v>
      </c>
    </row>
    <row r="2784">
      <c r="A2784" s="1" t="s">
        <v>12161</v>
      </c>
      <c r="B2784" s="1">
        <v>0.0030945231313952</v>
      </c>
      <c r="D2784" s="1" t="s">
        <v>9341</v>
      </c>
      <c r="E2784" s="1">
        <v>0.00368853118430437</v>
      </c>
      <c r="G2784" s="1" t="s">
        <v>3361</v>
      </c>
      <c r="H2784" s="1">
        <v>0.00391441238510521</v>
      </c>
      <c r="J2784" s="1" t="s">
        <v>9973</v>
      </c>
      <c r="K2784" s="1">
        <v>0.00309240159457627</v>
      </c>
    </row>
    <row r="2785">
      <c r="A2785" s="1" t="s">
        <v>12165</v>
      </c>
      <c r="B2785" s="1">
        <v>0.0030945231313952</v>
      </c>
      <c r="D2785" s="1" t="s">
        <v>15229</v>
      </c>
      <c r="E2785" s="1">
        <v>0.00368853118430437</v>
      </c>
      <c r="G2785" s="1" t="s">
        <v>4413</v>
      </c>
      <c r="H2785" s="1">
        <v>0.00391441238510521</v>
      </c>
      <c r="J2785" s="1" t="s">
        <v>4603</v>
      </c>
      <c r="K2785" s="1">
        <v>0.00309240159457627</v>
      </c>
    </row>
    <row r="2786">
      <c r="A2786" s="1" t="s">
        <v>10553</v>
      </c>
      <c r="B2786" s="1">
        <v>0.0030945231313952</v>
      </c>
      <c r="D2786" s="1" t="s">
        <v>15301</v>
      </c>
      <c r="E2786" s="1">
        <v>0.00368853118430437</v>
      </c>
      <c r="G2786" s="1" t="s">
        <v>14812</v>
      </c>
      <c r="H2786" s="1">
        <v>0.00391441238510521</v>
      </c>
      <c r="J2786" s="1" t="s">
        <v>10165</v>
      </c>
      <c r="K2786" s="1">
        <v>0.00309240159457627</v>
      </c>
    </row>
    <row r="2787">
      <c r="A2787" s="1" t="s">
        <v>12280</v>
      </c>
      <c r="B2787" s="1">
        <v>0.0030945231313952</v>
      </c>
      <c r="D2787" s="1" t="s">
        <v>15327</v>
      </c>
      <c r="E2787" s="1">
        <v>0.00368853118430437</v>
      </c>
      <c r="G2787" s="1" t="s">
        <v>7095</v>
      </c>
      <c r="H2787" s="1">
        <v>0.00391441238510521</v>
      </c>
      <c r="J2787" s="1" t="s">
        <v>10314</v>
      </c>
      <c r="K2787" s="1">
        <v>0.00309240159457627</v>
      </c>
    </row>
    <row r="2788">
      <c r="A2788" s="1" t="s">
        <v>12371</v>
      </c>
      <c r="B2788" s="1">
        <v>0.0030945231313952</v>
      </c>
      <c r="D2788" s="1" t="s">
        <v>15362</v>
      </c>
      <c r="E2788" s="1">
        <v>0.00368853118430437</v>
      </c>
      <c r="G2788" s="1" t="s">
        <v>13877</v>
      </c>
      <c r="H2788" s="1">
        <v>0.00391441238510521</v>
      </c>
      <c r="J2788" s="1" t="s">
        <v>10409</v>
      </c>
      <c r="K2788" s="1">
        <v>0.00309240159457627</v>
      </c>
    </row>
    <row r="2789">
      <c r="A2789" s="1" t="s">
        <v>12420</v>
      </c>
      <c r="B2789" s="1">
        <v>0.0030945231313952</v>
      </c>
      <c r="D2789" s="1" t="s">
        <v>15405</v>
      </c>
      <c r="E2789" s="1">
        <v>0.00368853118430437</v>
      </c>
      <c r="G2789" s="1" t="s">
        <v>17869</v>
      </c>
      <c r="H2789" s="1">
        <v>0.00391441238510521</v>
      </c>
      <c r="J2789" s="1" t="s">
        <v>9900</v>
      </c>
      <c r="K2789" s="1">
        <v>0.00309240159457627</v>
      </c>
    </row>
    <row r="2790">
      <c r="A2790" s="1" t="s">
        <v>12435</v>
      </c>
      <c r="B2790" s="1">
        <v>0.0030945231313952</v>
      </c>
      <c r="D2790" s="1" t="s">
        <v>12289</v>
      </c>
      <c r="E2790" s="1">
        <v>0.00368853118430437</v>
      </c>
      <c r="G2790" s="1" t="s">
        <v>4007</v>
      </c>
      <c r="H2790" s="1">
        <v>0.00391441238510521</v>
      </c>
      <c r="J2790" s="1" t="s">
        <v>11564</v>
      </c>
      <c r="K2790" s="1">
        <v>0.00309240159457627</v>
      </c>
    </row>
    <row r="2791">
      <c r="A2791" s="1" t="s">
        <v>12464</v>
      </c>
      <c r="B2791" s="1">
        <v>0.0030945231313952</v>
      </c>
      <c r="D2791" s="1" t="s">
        <v>15484</v>
      </c>
      <c r="E2791" s="1">
        <v>0.00368853118430437</v>
      </c>
      <c r="G2791" s="1" t="s">
        <v>14327</v>
      </c>
      <c r="H2791" s="1">
        <v>0.00391441238510521</v>
      </c>
      <c r="J2791" s="1" t="s">
        <v>3878</v>
      </c>
      <c r="K2791" s="1">
        <v>0.00306117283317249</v>
      </c>
    </row>
    <row r="2792">
      <c r="A2792" s="1" t="s">
        <v>12495</v>
      </c>
      <c r="B2792" s="1">
        <v>0.0030945231313952</v>
      </c>
      <c r="D2792" s="1" t="s">
        <v>11406</v>
      </c>
      <c r="E2792" s="1">
        <v>0.00368853118430437</v>
      </c>
      <c r="G2792" s="1" t="s">
        <v>15729</v>
      </c>
      <c r="H2792" s="1">
        <v>0.00391441238510521</v>
      </c>
      <c r="J2792" s="1" t="s">
        <v>4029</v>
      </c>
      <c r="K2792" s="1">
        <v>0.00306117283317249</v>
      </c>
    </row>
    <row r="2793">
      <c r="A2793" s="1" t="s">
        <v>12510</v>
      </c>
      <c r="B2793" s="1">
        <v>0.0030945231313952</v>
      </c>
      <c r="D2793" s="1" t="s">
        <v>5900</v>
      </c>
      <c r="E2793" s="1">
        <v>0.00368853118430437</v>
      </c>
      <c r="G2793" s="1" t="s">
        <v>3867</v>
      </c>
      <c r="H2793" s="1">
        <v>0.00391441238510521</v>
      </c>
      <c r="J2793" s="1" t="s">
        <v>4819</v>
      </c>
      <c r="K2793" s="1">
        <v>0.00306117283317249</v>
      </c>
    </row>
    <row r="2794">
      <c r="A2794" s="1" t="s">
        <v>12608</v>
      </c>
      <c r="B2794" s="1">
        <v>0.0030945231313952</v>
      </c>
      <c r="D2794" s="1" t="s">
        <v>15553</v>
      </c>
      <c r="E2794" s="1">
        <v>0.00368853118430437</v>
      </c>
      <c r="G2794" s="1" t="s">
        <v>6196</v>
      </c>
      <c r="H2794" s="1">
        <v>0.00391441238510521</v>
      </c>
      <c r="J2794" s="1" t="s">
        <v>5097</v>
      </c>
      <c r="K2794" s="1">
        <v>0.00306117283317249</v>
      </c>
    </row>
    <row r="2795">
      <c r="A2795" s="1" t="s">
        <v>12614</v>
      </c>
      <c r="B2795" s="1">
        <v>0.0030945231313952</v>
      </c>
      <c r="D2795" s="1" t="s">
        <v>15580</v>
      </c>
      <c r="E2795" s="1">
        <v>0.00368853118430437</v>
      </c>
      <c r="G2795" s="1" t="s">
        <v>3887</v>
      </c>
      <c r="H2795" s="1">
        <v>0.00391441238510521</v>
      </c>
      <c r="J2795" s="1" t="s">
        <v>6285</v>
      </c>
      <c r="K2795" s="1">
        <v>0.00306117283317249</v>
      </c>
    </row>
    <row r="2796">
      <c r="A2796" s="1" t="s">
        <v>12627</v>
      </c>
      <c r="B2796" s="1">
        <v>0.0030945231313952</v>
      </c>
      <c r="D2796" s="1" t="s">
        <v>15590</v>
      </c>
      <c r="E2796" s="1">
        <v>0.00368853118430437</v>
      </c>
      <c r="G2796" s="1" t="s">
        <v>3588</v>
      </c>
      <c r="H2796" s="1">
        <v>0.00391441238510521</v>
      </c>
      <c r="J2796" s="1" t="s">
        <v>8274</v>
      </c>
      <c r="K2796" s="1">
        <v>0.00306117283317249</v>
      </c>
    </row>
    <row r="2797">
      <c r="A2797" s="1" t="s">
        <v>12639</v>
      </c>
      <c r="B2797" s="1">
        <v>0.0030945231313952</v>
      </c>
      <c r="D2797" s="1" t="s">
        <v>15634</v>
      </c>
      <c r="E2797" s="1">
        <v>0.00368853118430437</v>
      </c>
      <c r="G2797" s="1" t="s">
        <v>18797</v>
      </c>
      <c r="H2797" s="1">
        <v>0.00391441238510521</v>
      </c>
      <c r="J2797" s="1" t="s">
        <v>8724</v>
      </c>
      <c r="K2797" s="1">
        <v>0.00306117283317249</v>
      </c>
    </row>
    <row r="2798">
      <c r="A2798" s="1" t="s">
        <v>10857</v>
      </c>
      <c r="B2798" s="1">
        <v>0.0030945231313952</v>
      </c>
      <c r="D2798" s="1" t="s">
        <v>15659</v>
      </c>
      <c r="E2798" s="1">
        <v>0.00368853118430437</v>
      </c>
      <c r="G2798" s="1" t="s">
        <v>3468</v>
      </c>
      <c r="H2798" s="1">
        <v>0.00391441238510521</v>
      </c>
      <c r="J2798" s="1" t="s">
        <v>6516</v>
      </c>
      <c r="K2798" s="1">
        <v>0.00306117283317249</v>
      </c>
    </row>
    <row r="2799">
      <c r="A2799" s="1" t="s">
        <v>12777</v>
      </c>
      <c r="B2799" s="1">
        <v>0.0030945231313952</v>
      </c>
      <c r="D2799" s="1" t="s">
        <v>15669</v>
      </c>
      <c r="E2799" s="1">
        <v>0.00368853118430437</v>
      </c>
      <c r="G2799" s="1" t="s">
        <v>18840</v>
      </c>
      <c r="H2799" s="1">
        <v>0.00391441238510521</v>
      </c>
      <c r="J2799" s="1" t="s">
        <v>9187</v>
      </c>
      <c r="K2799" s="1">
        <v>0.00306117283317249</v>
      </c>
    </row>
    <row r="2800">
      <c r="A2800" s="1" t="s">
        <v>12806</v>
      </c>
      <c r="B2800" s="1">
        <v>0.0030945231313952</v>
      </c>
      <c r="D2800" s="1" t="s">
        <v>15680</v>
      </c>
      <c r="E2800" s="1">
        <v>0.00368853118430437</v>
      </c>
      <c r="G2800" s="1" t="s">
        <v>3083</v>
      </c>
      <c r="H2800" s="1">
        <v>0.00391441238510521</v>
      </c>
      <c r="J2800" s="1" t="s">
        <v>9191</v>
      </c>
      <c r="K2800" s="1">
        <v>0.00306117283317249</v>
      </c>
    </row>
    <row r="2801">
      <c r="A2801" s="1" t="s">
        <v>13007</v>
      </c>
      <c r="B2801" s="1">
        <v>0.0030945231313952</v>
      </c>
      <c r="D2801" s="1" t="s">
        <v>15692</v>
      </c>
      <c r="E2801" s="1">
        <v>0.00368853118430437</v>
      </c>
      <c r="G2801" s="1" t="s">
        <v>7484</v>
      </c>
      <c r="H2801" s="1">
        <v>0.00391441238510521</v>
      </c>
      <c r="J2801" s="1" t="s">
        <v>8141</v>
      </c>
      <c r="K2801" s="1">
        <v>0.00306117283317249</v>
      </c>
    </row>
    <row r="2802">
      <c r="A2802" s="1" t="s">
        <v>13022</v>
      </c>
      <c r="B2802" s="1">
        <v>0.0030945231313952</v>
      </c>
      <c r="D2802" s="1" t="s">
        <v>15725</v>
      </c>
      <c r="E2802" s="1">
        <v>0.00368853118430437</v>
      </c>
      <c r="G2802" s="1" t="s">
        <v>3124</v>
      </c>
      <c r="H2802" s="1">
        <v>0.00391441238510521</v>
      </c>
      <c r="J2802" s="1" t="s">
        <v>10775</v>
      </c>
      <c r="K2802" s="1">
        <v>0.00306117283317249</v>
      </c>
    </row>
    <row r="2803">
      <c r="A2803" s="1" t="s">
        <v>13064</v>
      </c>
      <c r="B2803" s="1">
        <v>0.0030945231313952</v>
      </c>
      <c r="D2803" s="1" t="s">
        <v>15764</v>
      </c>
      <c r="E2803" s="1">
        <v>0.00368853118430437</v>
      </c>
      <c r="G2803" s="1" t="s">
        <v>7899</v>
      </c>
      <c r="H2803" s="1">
        <v>0.00391441238510521</v>
      </c>
      <c r="J2803" s="1" t="s">
        <v>11247</v>
      </c>
      <c r="K2803" s="1">
        <v>0.00306117283317249</v>
      </c>
    </row>
    <row r="2804">
      <c r="A2804" s="1" t="s">
        <v>12507</v>
      </c>
      <c r="B2804" s="1">
        <v>0.0030945231313952</v>
      </c>
      <c r="D2804" s="1" t="s">
        <v>13461</v>
      </c>
      <c r="E2804" s="1">
        <v>0.00368853118430437</v>
      </c>
      <c r="G2804" s="1" t="s">
        <v>8297</v>
      </c>
      <c r="H2804" s="1">
        <v>0.00391441238510521</v>
      </c>
      <c r="J2804" s="1" t="s">
        <v>11906</v>
      </c>
      <c r="K2804" s="1">
        <v>0.00306117283317249</v>
      </c>
    </row>
    <row r="2805">
      <c r="A2805" s="1" t="s">
        <v>13096</v>
      </c>
      <c r="B2805" s="1">
        <v>0.0030945231313952</v>
      </c>
      <c r="D2805" s="1" t="s">
        <v>15792</v>
      </c>
      <c r="E2805" s="1">
        <v>0.00368853118430437</v>
      </c>
      <c r="G2805" s="1" t="s">
        <v>8301</v>
      </c>
      <c r="H2805" s="1">
        <v>0.00391441238510521</v>
      </c>
      <c r="J2805" s="1" t="s">
        <v>5730</v>
      </c>
      <c r="K2805" s="1">
        <v>0.00303266320768441</v>
      </c>
    </row>
    <row r="2806">
      <c r="A2806" s="1" t="s">
        <v>13158</v>
      </c>
      <c r="B2806" s="1">
        <v>0.0030945231313952</v>
      </c>
      <c r="D2806" s="1" t="s">
        <v>15835</v>
      </c>
      <c r="E2806" s="1">
        <v>0.00368853118430437</v>
      </c>
      <c r="G2806" s="1" t="s">
        <v>8814</v>
      </c>
      <c r="H2806" s="1">
        <v>0.00391441238510521</v>
      </c>
      <c r="J2806" s="1" t="s">
        <v>2366</v>
      </c>
      <c r="K2806" s="1">
        <v>0.00303266320768441</v>
      </c>
    </row>
    <row r="2807">
      <c r="A2807" s="1" t="s">
        <v>12028</v>
      </c>
      <c r="B2807" s="1">
        <v>0.0030945231313952</v>
      </c>
      <c r="D2807" s="1" t="s">
        <v>15850</v>
      </c>
      <c r="E2807" s="1">
        <v>0.00368853118430437</v>
      </c>
      <c r="G2807" s="1" t="s">
        <v>8939</v>
      </c>
      <c r="H2807" s="1">
        <v>0.00391441238510521</v>
      </c>
      <c r="J2807" s="1" t="s">
        <v>9483</v>
      </c>
      <c r="K2807" s="1">
        <v>0.00303266320768441</v>
      </c>
    </row>
    <row r="2808">
      <c r="A2808" s="1" t="s">
        <v>13253</v>
      </c>
      <c r="B2808" s="1">
        <v>0.0030945231313952</v>
      </c>
      <c r="D2808" s="1" t="s">
        <v>15880</v>
      </c>
      <c r="E2808" s="1">
        <v>0.00368853118430437</v>
      </c>
      <c r="G2808" s="1" t="s">
        <v>9664</v>
      </c>
      <c r="H2808" s="1">
        <v>0.00391441238510521</v>
      </c>
      <c r="J2808" s="1" t="s">
        <v>9543</v>
      </c>
      <c r="K2808" s="1">
        <v>0.00303266320768441</v>
      </c>
    </row>
    <row r="2809">
      <c r="A2809" s="1" t="s">
        <v>13263</v>
      </c>
      <c r="B2809" s="1">
        <v>0.0030945231313952</v>
      </c>
      <c r="D2809" s="1" t="s">
        <v>15912</v>
      </c>
      <c r="E2809" s="1">
        <v>0.00368853118430437</v>
      </c>
      <c r="G2809" s="1" t="s">
        <v>9724</v>
      </c>
      <c r="H2809" s="1">
        <v>0.00391441238510521</v>
      </c>
      <c r="J2809" s="1" t="s">
        <v>9654</v>
      </c>
      <c r="K2809" s="1">
        <v>0.00303266320768441</v>
      </c>
    </row>
    <row r="2810">
      <c r="A2810" s="1" t="s">
        <v>13285</v>
      </c>
      <c r="B2810" s="1">
        <v>0.0030945231313952</v>
      </c>
      <c r="D2810" s="1" t="s">
        <v>12884</v>
      </c>
      <c r="E2810" s="1">
        <v>0.00368853118430437</v>
      </c>
      <c r="G2810" s="1" t="s">
        <v>10313</v>
      </c>
      <c r="H2810" s="1">
        <v>0.00391441238510521</v>
      </c>
      <c r="J2810" s="1" t="s">
        <v>10804</v>
      </c>
      <c r="K2810" s="1">
        <v>0.00303266320768441</v>
      </c>
    </row>
    <row r="2811">
      <c r="A2811" s="1" t="s">
        <v>4429</v>
      </c>
      <c r="B2811" s="1">
        <v>0.0029809474708607</v>
      </c>
      <c r="D2811" s="1" t="s">
        <v>16031</v>
      </c>
      <c r="E2811" s="1">
        <v>0.00368853118430437</v>
      </c>
      <c r="G2811" s="1" t="s">
        <v>10322</v>
      </c>
      <c r="H2811" s="1">
        <v>0.00391441238510521</v>
      </c>
      <c r="J2811" s="1" t="s">
        <v>11349</v>
      </c>
      <c r="K2811" s="1">
        <v>0.00303266320768441</v>
      </c>
    </row>
    <row r="2812">
      <c r="A2812" s="1" t="s">
        <v>4540</v>
      </c>
      <c r="B2812" s="1">
        <v>0.0029809474708607</v>
      </c>
      <c r="D2812" s="1" t="s">
        <v>16099</v>
      </c>
      <c r="E2812" s="1">
        <v>0.00368853118430437</v>
      </c>
      <c r="G2812" s="1" t="s">
        <v>3409</v>
      </c>
      <c r="H2812" s="1">
        <v>0.00391441238510521</v>
      </c>
      <c r="J2812" s="1" t="s">
        <v>11887</v>
      </c>
      <c r="K2812" s="1">
        <v>0.00303266320768441</v>
      </c>
    </row>
    <row r="2813">
      <c r="A2813" s="1" t="s">
        <v>4560</v>
      </c>
      <c r="B2813" s="1">
        <v>0.0029809474708607</v>
      </c>
      <c r="D2813" s="1" t="s">
        <v>16130</v>
      </c>
      <c r="E2813" s="1">
        <v>0.00368853118430437</v>
      </c>
      <c r="G2813" s="1" t="s">
        <v>10755</v>
      </c>
      <c r="H2813" s="1">
        <v>0.00391441238510521</v>
      </c>
      <c r="J2813" s="1" t="s">
        <v>11893</v>
      </c>
      <c r="K2813" s="1">
        <v>0.00303266320768441</v>
      </c>
    </row>
    <row r="2814">
      <c r="A2814" s="1" t="s">
        <v>4668</v>
      </c>
      <c r="B2814" s="1">
        <v>0.0029809474708607</v>
      </c>
      <c r="D2814" s="1" t="s">
        <v>16153</v>
      </c>
      <c r="E2814" s="1">
        <v>0.00368853118430437</v>
      </c>
      <c r="G2814" s="1" t="s">
        <v>11066</v>
      </c>
      <c r="H2814" s="1">
        <v>0.00391441238510521</v>
      </c>
      <c r="J2814" s="1" t="s">
        <v>3292</v>
      </c>
      <c r="K2814" s="1">
        <v>0.00300643689455416</v>
      </c>
    </row>
    <row r="2815">
      <c r="A2815" s="1" t="s">
        <v>4735</v>
      </c>
      <c r="B2815" s="1">
        <v>0.0029809474708607</v>
      </c>
      <c r="D2815" s="1" t="s">
        <v>16246</v>
      </c>
      <c r="E2815" s="1">
        <v>0.00368853118430437</v>
      </c>
      <c r="G2815" s="1" t="s">
        <v>12394</v>
      </c>
      <c r="H2815" s="1">
        <v>0.00391441238510521</v>
      </c>
      <c r="J2815" s="1" t="s">
        <v>3896</v>
      </c>
      <c r="K2815" s="1">
        <v>0.00300643689455416</v>
      </c>
    </row>
    <row r="2816">
      <c r="A2816" s="1" t="s">
        <v>4785</v>
      </c>
      <c r="B2816" s="1">
        <v>0.0029809474708607</v>
      </c>
      <c r="D2816" s="1" t="s">
        <v>16263</v>
      </c>
      <c r="E2816" s="1">
        <v>0.00368853118430437</v>
      </c>
      <c r="G2816" s="1" t="s">
        <v>5407</v>
      </c>
      <c r="H2816" s="1">
        <v>0.00391441238510521</v>
      </c>
      <c r="J2816" s="1" t="s">
        <v>4180</v>
      </c>
      <c r="K2816" s="1">
        <v>0.00300643689455416</v>
      </c>
    </row>
    <row r="2817">
      <c r="A2817" s="1" t="s">
        <v>4886</v>
      </c>
      <c r="B2817" s="1">
        <v>0.0029809474708607</v>
      </c>
      <c r="D2817" s="1" t="s">
        <v>16279</v>
      </c>
      <c r="E2817" s="1">
        <v>0.00368853118430437</v>
      </c>
      <c r="G2817" s="1" t="s">
        <v>5466</v>
      </c>
      <c r="H2817" s="1">
        <v>0.00391441238510521</v>
      </c>
      <c r="J2817" s="1" t="s">
        <v>4428</v>
      </c>
      <c r="K2817" s="1">
        <v>0.00300643689455416</v>
      </c>
    </row>
    <row r="2818">
      <c r="A2818" s="1" t="s">
        <v>5395</v>
      </c>
      <c r="B2818" s="1">
        <v>0.0029809474708607</v>
      </c>
      <c r="D2818" s="1" t="s">
        <v>16288</v>
      </c>
      <c r="E2818" s="1">
        <v>0.00368853118430437</v>
      </c>
      <c r="G2818" s="1" t="s">
        <v>12053</v>
      </c>
      <c r="H2818" s="1">
        <v>0.00391441238510521</v>
      </c>
      <c r="J2818" s="1" t="s">
        <v>5165</v>
      </c>
      <c r="K2818" s="1">
        <v>0.00300643689455416</v>
      </c>
    </row>
    <row r="2819">
      <c r="A2819" s="1" t="s">
        <v>5442</v>
      </c>
      <c r="B2819" s="1">
        <v>0.0029809474708607</v>
      </c>
      <c r="D2819" s="1" t="s">
        <v>16305</v>
      </c>
      <c r="E2819" s="1">
        <v>0.00368853118430437</v>
      </c>
      <c r="G2819" s="1" t="s">
        <v>13961</v>
      </c>
      <c r="H2819" s="1">
        <v>0.00391441238510521</v>
      </c>
      <c r="J2819" s="1" t="s">
        <v>5976</v>
      </c>
      <c r="K2819" s="1">
        <v>0.00300643689455416</v>
      </c>
    </row>
    <row r="2820">
      <c r="A2820" s="1" t="s">
        <v>5445</v>
      </c>
      <c r="B2820" s="1">
        <v>0.0029809474708607</v>
      </c>
      <c r="D2820" s="1" t="s">
        <v>16339</v>
      </c>
      <c r="E2820" s="1">
        <v>0.00368853118430437</v>
      </c>
      <c r="G2820" s="1" t="s">
        <v>14050</v>
      </c>
      <c r="H2820" s="1">
        <v>0.00391441238510521</v>
      </c>
      <c r="J2820" s="1" t="s">
        <v>6814</v>
      </c>
      <c r="K2820" s="1">
        <v>0.00300643689455416</v>
      </c>
    </row>
    <row r="2821">
      <c r="A2821" s="1" t="s">
        <v>5565</v>
      </c>
      <c r="B2821" s="1">
        <v>0.0029809474708607</v>
      </c>
      <c r="D2821" s="1" t="s">
        <v>16343</v>
      </c>
      <c r="E2821" s="1">
        <v>0.00368853118430437</v>
      </c>
      <c r="G2821" s="1" t="s">
        <v>14586</v>
      </c>
      <c r="H2821" s="1">
        <v>0.00391441238510521</v>
      </c>
      <c r="J2821" s="1" t="s">
        <v>7685</v>
      </c>
      <c r="K2821" s="1">
        <v>0.00300643689455416</v>
      </c>
    </row>
    <row r="2822">
      <c r="A2822" s="1" t="s">
        <v>5728</v>
      </c>
      <c r="B2822" s="1">
        <v>0.0029809474708607</v>
      </c>
      <c r="D2822" s="1" t="s">
        <v>16354</v>
      </c>
      <c r="E2822" s="1">
        <v>0.00368853118430437</v>
      </c>
      <c r="G2822" s="1" t="s">
        <v>14808</v>
      </c>
      <c r="H2822" s="1">
        <v>0.00391441238510521</v>
      </c>
      <c r="J2822" s="1" t="s">
        <v>7720</v>
      </c>
      <c r="K2822" s="1">
        <v>0.00300643689455416</v>
      </c>
    </row>
    <row r="2823">
      <c r="A2823" s="1" t="s">
        <v>5843</v>
      </c>
      <c r="B2823" s="1">
        <v>0.0029809474708607</v>
      </c>
      <c r="D2823" s="1" t="s">
        <v>16382</v>
      </c>
      <c r="E2823" s="1">
        <v>0.00368853118430437</v>
      </c>
      <c r="G2823" s="1" t="s">
        <v>3821</v>
      </c>
      <c r="H2823" s="1">
        <v>0.00391441238510521</v>
      </c>
      <c r="J2823" s="1" t="s">
        <v>7760</v>
      </c>
      <c r="K2823" s="1">
        <v>0.00300643689455416</v>
      </c>
    </row>
    <row r="2824">
      <c r="A2824" s="1" t="s">
        <v>6120</v>
      </c>
      <c r="B2824" s="1">
        <v>0.0029809474708607</v>
      </c>
      <c r="D2824" s="1" t="s">
        <v>16395</v>
      </c>
      <c r="E2824" s="1">
        <v>0.00368853118430437</v>
      </c>
      <c r="G2824" s="1" t="s">
        <v>2462</v>
      </c>
      <c r="H2824" s="1">
        <v>0.00390211139074182</v>
      </c>
      <c r="J2824" s="1" t="s">
        <v>7896</v>
      </c>
      <c r="K2824" s="1">
        <v>0.00300643689455416</v>
      </c>
    </row>
    <row r="2825">
      <c r="A2825" s="1" t="s">
        <v>6131</v>
      </c>
      <c r="B2825" s="1">
        <v>0.0029809474708607</v>
      </c>
      <c r="D2825" s="1" t="s">
        <v>16415</v>
      </c>
      <c r="E2825" s="1">
        <v>0.00368853118430437</v>
      </c>
      <c r="G2825" s="1" t="s">
        <v>3858</v>
      </c>
      <c r="H2825" s="1">
        <v>0.00390211139074182</v>
      </c>
      <c r="J2825" s="1" t="s">
        <v>5410</v>
      </c>
      <c r="K2825" s="1">
        <v>0.00300643689455416</v>
      </c>
    </row>
    <row r="2826">
      <c r="A2826" s="1" t="s">
        <v>6138</v>
      </c>
      <c r="B2826" s="1">
        <v>0.0029809474708607</v>
      </c>
      <c r="D2826" s="1" t="s">
        <v>12357</v>
      </c>
      <c r="E2826" s="1">
        <v>0.00368853118430437</v>
      </c>
      <c r="G2826" s="1" t="s">
        <v>5228</v>
      </c>
      <c r="H2826" s="1">
        <v>0.00390211139074182</v>
      </c>
      <c r="J2826" s="1" t="s">
        <v>9549</v>
      </c>
      <c r="K2826" s="1">
        <v>0.00300643689455416</v>
      </c>
    </row>
    <row r="2827">
      <c r="A2827" s="1" t="s">
        <v>6275</v>
      </c>
      <c r="B2827" s="1">
        <v>0.0029809474708607</v>
      </c>
      <c r="D2827" s="1" t="s">
        <v>16478</v>
      </c>
      <c r="E2827" s="1">
        <v>0.00368853118430437</v>
      </c>
      <c r="G2827" s="1" t="s">
        <v>6258</v>
      </c>
      <c r="H2827" s="1">
        <v>0.00390211139074182</v>
      </c>
      <c r="J2827" s="1" t="s">
        <v>10469</v>
      </c>
      <c r="K2827" s="1">
        <v>0.00300643689455416</v>
      </c>
    </row>
    <row r="2828">
      <c r="A2828" s="1" t="s">
        <v>6351</v>
      </c>
      <c r="B2828" s="1">
        <v>0.0029809474708607</v>
      </c>
      <c r="D2828" s="1" t="s">
        <v>16485</v>
      </c>
      <c r="E2828" s="1">
        <v>0.00368853118430437</v>
      </c>
      <c r="G2828" s="1" t="s">
        <v>16216</v>
      </c>
      <c r="H2828" s="1">
        <v>0.00389108988223173</v>
      </c>
      <c r="J2828" s="1" t="s">
        <v>10870</v>
      </c>
      <c r="K2828" s="1">
        <v>0.00300643689455416</v>
      </c>
    </row>
    <row r="2829">
      <c r="A2829" s="1" t="s">
        <v>6428</v>
      </c>
      <c r="B2829" s="1">
        <v>0.0029809474708607</v>
      </c>
      <c r="D2829" s="1" t="s">
        <v>16553</v>
      </c>
      <c r="E2829" s="1">
        <v>0.00368853118430437</v>
      </c>
      <c r="G2829" s="1" t="s">
        <v>15483</v>
      </c>
      <c r="H2829" s="1">
        <v>0.00388031062440006</v>
      </c>
      <c r="J2829" s="1" t="s">
        <v>11502</v>
      </c>
      <c r="K2829" s="1">
        <v>0.00300643689455416</v>
      </c>
    </row>
    <row r="2830">
      <c r="A2830" s="1" t="s">
        <v>6511</v>
      </c>
      <c r="B2830" s="1">
        <v>0.0029809474708607</v>
      </c>
      <c r="D2830" s="1" t="s">
        <v>16556</v>
      </c>
      <c r="E2830" s="1">
        <v>0.00368853118430437</v>
      </c>
      <c r="G2830" s="1" t="s">
        <v>2009</v>
      </c>
      <c r="H2830" s="1">
        <v>0.00386976319663108</v>
      </c>
      <c r="J2830" s="1" t="s">
        <v>2040</v>
      </c>
      <c r="K2830" s="1">
        <v>0.00300643689455416</v>
      </c>
    </row>
    <row r="2831">
      <c r="A2831" s="1" t="s">
        <v>6606</v>
      </c>
      <c r="B2831" s="1">
        <v>0.0029809474708607</v>
      </c>
      <c r="D2831" s="1" t="s">
        <v>16568</v>
      </c>
      <c r="E2831" s="1">
        <v>0.00368853118430437</v>
      </c>
      <c r="G2831" s="1" t="s">
        <v>4027</v>
      </c>
      <c r="H2831" s="1">
        <v>0.00386976319663108</v>
      </c>
      <c r="J2831" s="1" t="s">
        <v>12000</v>
      </c>
      <c r="K2831" s="1">
        <v>0.00300643689455416</v>
      </c>
    </row>
    <row r="2832">
      <c r="A2832" s="1" t="s">
        <v>6636</v>
      </c>
      <c r="B2832" s="1">
        <v>0.0029809474708607</v>
      </c>
      <c r="D2832" s="1" t="s">
        <v>16579</v>
      </c>
      <c r="E2832" s="1">
        <v>0.00368853118430437</v>
      </c>
      <c r="G2832" s="1" t="s">
        <v>2573</v>
      </c>
      <c r="H2832" s="1">
        <v>0.00385943783655367</v>
      </c>
      <c r="J2832" s="1" t="s">
        <v>4656</v>
      </c>
      <c r="K2832" s="1">
        <v>0.00298215512124035</v>
      </c>
    </row>
    <row r="2833">
      <c r="A2833" s="1" t="s">
        <v>6754</v>
      </c>
      <c r="B2833" s="1">
        <v>0.0029809474708607</v>
      </c>
      <c r="D2833" s="1" t="s">
        <v>16596</v>
      </c>
      <c r="E2833" s="1">
        <v>0.00368853118430437</v>
      </c>
      <c r="G2833" s="1" t="s">
        <v>3555</v>
      </c>
      <c r="H2833" s="1">
        <v>0.00385943783655367</v>
      </c>
      <c r="J2833" s="1" t="s">
        <v>4721</v>
      </c>
      <c r="K2833" s="1">
        <v>0.00298215512124035</v>
      </c>
    </row>
    <row r="2834">
      <c r="A2834" s="1" t="s">
        <v>6910</v>
      </c>
      <c r="B2834" s="1">
        <v>0.0029809474708607</v>
      </c>
      <c r="D2834" s="1" t="s">
        <v>16638</v>
      </c>
      <c r="E2834" s="1">
        <v>0.00368853118430437</v>
      </c>
      <c r="G2834" s="1" t="s">
        <v>14305</v>
      </c>
      <c r="H2834" s="1">
        <v>0.00384932538574311</v>
      </c>
      <c r="J2834" s="1" t="s">
        <v>5346</v>
      </c>
      <c r="K2834" s="1">
        <v>0.00298215512124035</v>
      </c>
    </row>
    <row r="2835">
      <c r="A2835" s="1" t="s">
        <v>6946</v>
      </c>
      <c r="B2835" s="1">
        <v>0.0029809474708607</v>
      </c>
      <c r="D2835" s="1" t="s">
        <v>16670</v>
      </c>
      <c r="E2835" s="1">
        <v>0.00368853118430437</v>
      </c>
      <c r="G2835" s="1" t="s">
        <v>2303</v>
      </c>
      <c r="H2835" s="1">
        <v>0.00382970530991491</v>
      </c>
      <c r="J2835" s="1" t="s">
        <v>5350</v>
      </c>
      <c r="K2835" s="1">
        <v>0.00298215512124035</v>
      </c>
    </row>
    <row r="2836">
      <c r="A2836" s="1" t="s">
        <v>6976</v>
      </c>
      <c r="B2836" s="1">
        <v>0.0029809474708607</v>
      </c>
      <c r="D2836" s="1" t="s">
        <v>16694</v>
      </c>
      <c r="E2836" s="1">
        <v>0.00368853118430437</v>
      </c>
      <c r="G2836" s="1" t="s">
        <v>16261</v>
      </c>
      <c r="H2836" s="1">
        <v>0.00380859504604742</v>
      </c>
      <c r="J2836" s="1" t="s">
        <v>5617</v>
      </c>
      <c r="K2836" s="1">
        <v>0.00298215512124035</v>
      </c>
    </row>
    <row r="2837">
      <c r="A2837" s="1" t="s">
        <v>7038</v>
      </c>
      <c r="B2837" s="1">
        <v>0.0029809474708607</v>
      </c>
      <c r="D2837" s="1" t="s">
        <v>16748</v>
      </c>
      <c r="E2837" s="1">
        <v>0.00368853118430437</v>
      </c>
      <c r="G2837" s="1" t="s">
        <v>16323</v>
      </c>
      <c r="H2837" s="1">
        <v>0.00380859504604742</v>
      </c>
      <c r="J2837" s="1" t="s">
        <v>6796</v>
      </c>
      <c r="K2837" s="1">
        <v>0.00298215512124035</v>
      </c>
    </row>
    <row r="2838">
      <c r="A2838" s="1" t="s">
        <v>7060</v>
      </c>
      <c r="B2838" s="1">
        <v>0.0029809474708607</v>
      </c>
      <c r="D2838" s="1" t="s">
        <v>16777</v>
      </c>
      <c r="E2838" s="1">
        <v>0.00368853118430437</v>
      </c>
      <c r="G2838" s="1" t="s">
        <v>8034</v>
      </c>
      <c r="H2838" s="1">
        <v>0.00380859504604742</v>
      </c>
      <c r="J2838" s="1" t="s">
        <v>6881</v>
      </c>
      <c r="K2838" s="1">
        <v>0.00298215512124035</v>
      </c>
    </row>
    <row r="2839">
      <c r="A2839" s="1" t="s">
        <v>7175</v>
      </c>
      <c r="B2839" s="1">
        <v>0.0029809474708607</v>
      </c>
      <c r="D2839" s="1" t="s">
        <v>16796</v>
      </c>
      <c r="E2839" s="1">
        <v>0.00368853118430437</v>
      </c>
      <c r="G2839" s="1" t="s">
        <v>3672</v>
      </c>
      <c r="H2839" s="1">
        <v>0.00380859504604742</v>
      </c>
      <c r="J2839" s="1" t="s">
        <v>6945</v>
      </c>
      <c r="K2839" s="1">
        <v>0.00298215512124035</v>
      </c>
    </row>
    <row r="2840">
      <c r="A2840" s="1" t="s">
        <v>7284</v>
      </c>
      <c r="B2840" s="1">
        <v>0.0029809474708607</v>
      </c>
      <c r="D2840" s="1" t="s">
        <v>16825</v>
      </c>
      <c r="E2840" s="1">
        <v>0.00368853118430437</v>
      </c>
      <c r="G2840" s="1" t="s">
        <v>3699</v>
      </c>
      <c r="H2840" s="1">
        <v>0.00380859504604742</v>
      </c>
      <c r="J2840" s="1" t="s">
        <v>7055</v>
      </c>
      <c r="K2840" s="1">
        <v>0.00298215512124035</v>
      </c>
    </row>
    <row r="2841">
      <c r="A2841" s="1" t="s">
        <v>7382</v>
      </c>
      <c r="B2841" s="1">
        <v>0.0029809474708607</v>
      </c>
      <c r="D2841" s="1" t="s">
        <v>16834</v>
      </c>
      <c r="E2841" s="1">
        <v>0.00368853118430437</v>
      </c>
      <c r="G2841" s="1" t="s">
        <v>4891</v>
      </c>
      <c r="H2841" s="1">
        <v>0.00380859504604742</v>
      </c>
      <c r="J2841" s="1" t="s">
        <v>7402</v>
      </c>
      <c r="K2841" s="1">
        <v>0.00298215512124035</v>
      </c>
    </row>
    <row r="2842">
      <c r="A2842" s="1" t="s">
        <v>7490</v>
      </c>
      <c r="C2842" s="1">
        <v>0.0029809474708607</v>
      </c>
      <c r="D2842" s="1" t="s">
        <v>16879</v>
      </c>
      <c r="E2842" s="1">
        <v>0.00368853118430437</v>
      </c>
      <c r="F2842" s="1">
        <v>0.0029809474708607</v>
      </c>
      <c r="G2842" s="1" t="s">
        <v>16703</v>
      </c>
      <c r="H2842" s="1">
        <v>0.00380859504604742</v>
      </c>
      <c r="I2842" s="1">
        <v>0.0029809474708607</v>
      </c>
      <c r="J2842" s="1" t="s">
        <v>8009</v>
      </c>
      <c r="K2842" s="1">
        <v>0.00298215512124035</v>
      </c>
    </row>
    <row r="2843">
      <c r="A2843" s="1" t="s">
        <v>7626</v>
      </c>
      <c r="B2843" s="1">
        <v>0.0029809474708607</v>
      </c>
      <c r="D2843" s="1" t="s">
        <v>16881</v>
      </c>
      <c r="E2843" s="1">
        <v>0.00368853118430437</v>
      </c>
      <c r="G2843" s="1" t="s">
        <v>16822</v>
      </c>
      <c r="H2843" s="1">
        <v>0.00380859504604742</v>
      </c>
      <c r="J2843" s="1" t="s">
        <v>8342</v>
      </c>
      <c r="K2843" s="1">
        <v>0.00298215512124035</v>
      </c>
    </row>
    <row r="2844">
      <c r="A2844" s="1" t="s">
        <v>7659</v>
      </c>
      <c r="B2844" s="1">
        <v>0.0029809474708607</v>
      </c>
      <c r="D2844" s="1" t="s">
        <v>16898</v>
      </c>
      <c r="E2844" s="1">
        <v>0.00368853118430437</v>
      </c>
      <c r="G2844" s="1" t="s">
        <v>16871</v>
      </c>
      <c r="H2844" s="1">
        <v>0.00380859504604742</v>
      </c>
      <c r="J2844" s="1" t="s">
        <v>10095</v>
      </c>
      <c r="K2844" s="1">
        <v>0.00298215512124035</v>
      </c>
    </row>
    <row r="2845">
      <c r="A2845" s="1" t="s">
        <v>7682</v>
      </c>
      <c r="B2845" s="1">
        <v>0.0029809474708607</v>
      </c>
      <c r="D2845" s="1" t="s">
        <v>16900</v>
      </c>
      <c r="E2845" s="1">
        <v>0.00368853118430437</v>
      </c>
      <c r="G2845" s="1" t="s">
        <v>13365</v>
      </c>
      <c r="H2845" s="1">
        <v>0.00380859504604742</v>
      </c>
      <c r="J2845" s="1" t="s">
        <v>2110</v>
      </c>
      <c r="K2845" s="1">
        <v>0.00298215512124035</v>
      </c>
    </row>
    <row r="2846">
      <c r="A2846" s="1" t="s">
        <v>7793</v>
      </c>
      <c r="B2846" s="1">
        <v>0.0029809474708607</v>
      </c>
      <c r="D2846" s="1" t="s">
        <v>16965</v>
      </c>
      <c r="E2846" s="1">
        <v>0.00368853118430437</v>
      </c>
      <c r="G2846" s="1" t="s">
        <v>3572</v>
      </c>
      <c r="H2846" s="1">
        <v>0.00380859504604742</v>
      </c>
      <c r="J2846" s="1" t="s">
        <v>11808</v>
      </c>
      <c r="K2846" s="1">
        <v>0.00298215512124035</v>
      </c>
    </row>
    <row r="2847">
      <c r="A2847" s="1" t="s">
        <v>8111</v>
      </c>
      <c r="B2847" s="1">
        <v>0.0029809474708607</v>
      </c>
      <c r="D2847" s="1" t="s">
        <v>16973</v>
      </c>
      <c r="E2847" s="1">
        <v>0.00368853118430437</v>
      </c>
      <c r="G2847" s="1" t="s">
        <v>6740</v>
      </c>
      <c r="H2847" s="1">
        <v>0.00380859504604742</v>
      </c>
      <c r="J2847" s="1" t="s">
        <v>3208</v>
      </c>
      <c r="K2847" s="1">
        <v>0.00295954933110701</v>
      </c>
    </row>
    <row r="2848">
      <c r="A2848" s="1" t="s">
        <v>8153</v>
      </c>
      <c r="B2848" s="1">
        <v>0.0029809474708607</v>
      </c>
      <c r="D2848" s="1" t="s">
        <v>16977</v>
      </c>
      <c r="E2848" s="1">
        <v>0.00368853118430437</v>
      </c>
      <c r="G2848" s="1" t="s">
        <v>13167</v>
      </c>
      <c r="H2848" s="1">
        <v>0.00380859504604742</v>
      </c>
      <c r="J2848" s="1" t="s">
        <v>3375</v>
      </c>
      <c r="K2848" s="1">
        <v>0.00295954933110701</v>
      </c>
    </row>
    <row r="2849">
      <c r="A2849" s="1" t="s">
        <v>8234</v>
      </c>
      <c r="B2849" s="1">
        <v>0.0029809474708607</v>
      </c>
      <c r="D2849" s="1" t="s">
        <v>7181</v>
      </c>
      <c r="E2849" s="1">
        <v>0.00368853118430437</v>
      </c>
      <c r="G2849" s="1" t="s">
        <v>12010</v>
      </c>
      <c r="H2849" s="1">
        <v>0.00380859504604742</v>
      </c>
      <c r="J2849" s="1" t="s">
        <v>5319</v>
      </c>
      <c r="K2849" s="1">
        <v>0.00295954933110701</v>
      </c>
    </row>
    <row r="2850">
      <c r="A2850" s="1" t="s">
        <v>8250</v>
      </c>
      <c r="B2850" s="1">
        <v>0.0029809474708607</v>
      </c>
      <c r="D2850" s="1" t="s">
        <v>17007</v>
      </c>
      <c r="E2850" s="1">
        <v>0.00368853118430437</v>
      </c>
      <c r="G2850" s="1" t="s">
        <v>3711</v>
      </c>
      <c r="H2850" s="1">
        <v>0.00380859504604742</v>
      </c>
      <c r="J2850" s="1" t="s">
        <v>6563</v>
      </c>
      <c r="K2850" s="1">
        <v>0.00295954933110701</v>
      </c>
    </row>
    <row r="2851">
      <c r="A2851" s="1" t="s">
        <v>8253</v>
      </c>
      <c r="B2851" s="1">
        <v>0.0029809474708607</v>
      </c>
      <c r="D2851" s="1" t="s">
        <v>17041</v>
      </c>
      <c r="E2851" s="1">
        <v>0.00368853118430437</v>
      </c>
      <c r="G2851" s="1" t="s">
        <v>17671</v>
      </c>
      <c r="H2851" s="1">
        <v>0.00380859504604742</v>
      </c>
      <c r="J2851" s="1" t="s">
        <v>7083</v>
      </c>
      <c r="K2851" s="1">
        <v>0.00295954933110701</v>
      </c>
    </row>
    <row r="2852">
      <c r="A2852" s="1" t="s">
        <v>8257</v>
      </c>
      <c r="B2852" s="1">
        <v>0.0029809474708607</v>
      </c>
      <c r="D2852" s="1" t="s">
        <v>17050</v>
      </c>
      <c r="E2852" s="1">
        <v>0.00368853118430437</v>
      </c>
      <c r="G2852" s="1" t="s">
        <v>4313</v>
      </c>
      <c r="H2852" s="1">
        <v>0.00380859504604742</v>
      </c>
      <c r="J2852" s="1" t="s">
        <v>7875</v>
      </c>
      <c r="K2852" s="1">
        <v>0.00295954933110701</v>
      </c>
    </row>
    <row r="2853">
      <c r="A2853" s="1" t="s">
        <v>8283</v>
      </c>
      <c r="B2853" s="1">
        <v>0.0029809474708607</v>
      </c>
      <c r="D2853" s="1" t="s">
        <v>17076</v>
      </c>
      <c r="E2853" s="1">
        <v>0.00368853118430437</v>
      </c>
      <c r="G2853" s="1" t="s">
        <v>6020</v>
      </c>
      <c r="H2853" s="1">
        <v>0.00380859504604742</v>
      </c>
      <c r="J2853" s="1" t="s">
        <v>8402</v>
      </c>
      <c r="K2853" s="1">
        <v>0.00295954933110701</v>
      </c>
    </row>
    <row r="2854">
      <c r="A2854" s="1" t="s">
        <v>8325</v>
      </c>
      <c r="B2854" s="1">
        <v>0.0029809474708607</v>
      </c>
      <c r="D2854" s="1" t="s">
        <v>17080</v>
      </c>
      <c r="E2854" s="1">
        <v>0.00368853118430437</v>
      </c>
      <c r="G2854" s="1" t="s">
        <v>17810</v>
      </c>
      <c r="H2854" s="1">
        <v>0.00380859504604742</v>
      </c>
      <c r="J2854" s="1" t="s">
        <v>8617</v>
      </c>
      <c r="K2854" s="1">
        <v>0.00295954933110701</v>
      </c>
    </row>
    <row r="2855">
      <c r="A2855" s="1" t="s">
        <v>8449</v>
      </c>
      <c r="B2855" s="1">
        <v>0.0029809474708607</v>
      </c>
      <c r="D2855" s="1" t="s">
        <v>17121</v>
      </c>
      <c r="E2855" s="1">
        <v>0.00368853118430437</v>
      </c>
      <c r="G2855" s="1" t="s">
        <v>6908</v>
      </c>
      <c r="H2855" s="1">
        <v>0.00380859504604742</v>
      </c>
      <c r="J2855" s="1" t="s">
        <v>10088</v>
      </c>
      <c r="K2855" s="1">
        <v>0.00295954933110701</v>
      </c>
    </row>
    <row r="2856">
      <c r="A2856" s="1" t="s">
        <v>8512</v>
      </c>
      <c r="B2856" s="1">
        <v>0.0029809474708607</v>
      </c>
      <c r="D2856" s="1" t="s">
        <v>17137</v>
      </c>
      <c r="E2856" s="1">
        <v>0.00368853118430437</v>
      </c>
      <c r="G2856" s="1" t="s">
        <v>18083</v>
      </c>
      <c r="H2856" s="1">
        <v>0.00380859504604742</v>
      </c>
      <c r="J2856" s="1" t="s">
        <v>2925</v>
      </c>
      <c r="K2856" s="1">
        <v>0.00293840302667138</v>
      </c>
    </row>
    <row r="2857">
      <c r="A2857" s="1" t="s">
        <v>8641</v>
      </c>
      <c r="B2857" s="1">
        <v>0.0029809474708607</v>
      </c>
      <c r="D2857" s="1" t="s">
        <v>17206</v>
      </c>
      <c r="E2857" s="1">
        <v>0.00368853118430437</v>
      </c>
      <c r="G2857" s="1" t="s">
        <v>18161</v>
      </c>
      <c r="H2857" s="1">
        <v>0.00380859504604742</v>
      </c>
      <c r="J2857" s="1" t="s">
        <v>3253</v>
      </c>
      <c r="K2857" s="1">
        <v>0.00293840302667138</v>
      </c>
    </row>
    <row r="2858">
      <c r="A2858" s="1" t="s">
        <v>8784</v>
      </c>
      <c r="B2858" s="1">
        <v>0.0029809474708607</v>
      </c>
      <c r="D2858" s="1" t="s">
        <v>17233</v>
      </c>
      <c r="E2858" s="1">
        <v>0.00368853118430437</v>
      </c>
      <c r="G2858" s="1" t="s">
        <v>2562</v>
      </c>
      <c r="H2858" s="1">
        <v>0.00380859504604742</v>
      </c>
      <c r="J2858" s="1" t="s">
        <v>7008</v>
      </c>
      <c r="K2858" s="1">
        <v>0.00293840302667138</v>
      </c>
    </row>
    <row r="2859">
      <c r="A2859" s="1" t="s">
        <v>9268</v>
      </c>
      <c r="B2859" s="1">
        <v>0.0029809474708607</v>
      </c>
      <c r="D2859" s="1" t="s">
        <v>17238</v>
      </c>
      <c r="E2859" s="1">
        <v>0.00368853118430437</v>
      </c>
      <c r="G2859" s="1" t="s">
        <v>3627</v>
      </c>
      <c r="H2859" s="1">
        <v>0.00380859504604742</v>
      </c>
      <c r="J2859" s="1" t="s">
        <v>7535</v>
      </c>
      <c r="K2859" s="1">
        <v>0.00293840302667138</v>
      </c>
    </row>
    <row r="2860">
      <c r="A2860" s="1" t="s">
        <v>9282</v>
      </c>
      <c r="B2860" s="1">
        <v>0.0029809474708607</v>
      </c>
      <c r="D2860" s="1" t="s">
        <v>17263</v>
      </c>
      <c r="E2860" s="1">
        <v>0.00368853118430437</v>
      </c>
      <c r="G2860" s="1" t="s">
        <v>18392</v>
      </c>
      <c r="H2860" s="1">
        <v>0.00380859504604742</v>
      </c>
      <c r="J2860" s="1" t="s">
        <v>8285</v>
      </c>
      <c r="K2860" s="1">
        <v>0.00293840302667138</v>
      </c>
    </row>
    <row r="2861">
      <c r="A2861" s="1" t="s">
        <v>9316</v>
      </c>
      <c r="B2861" s="1">
        <v>0.0029809474708607</v>
      </c>
      <c r="D2861" s="1" t="s">
        <v>17267</v>
      </c>
      <c r="E2861" s="1">
        <v>0.00368853118430437</v>
      </c>
      <c r="G2861" s="1" t="s">
        <v>4733</v>
      </c>
      <c r="H2861" s="1">
        <v>0.00380859504604742</v>
      </c>
      <c r="J2861" s="1" t="s">
        <v>10099</v>
      </c>
      <c r="K2861" s="1">
        <v>0.00293840302667138</v>
      </c>
    </row>
    <row r="2862">
      <c r="A2862" s="1" t="s">
        <v>9421</v>
      </c>
      <c r="B2862" s="1">
        <v>0.0029809474708607</v>
      </c>
      <c r="D2862" s="1" t="s">
        <v>17271</v>
      </c>
      <c r="E2862" s="1">
        <v>0.00368853118430437</v>
      </c>
      <c r="G2862" s="1" t="s">
        <v>18521</v>
      </c>
      <c r="H2862" s="1">
        <v>0.00380859504604742</v>
      </c>
      <c r="J2862" s="1" t="s">
        <v>11971</v>
      </c>
      <c r="K2862" s="1">
        <v>0.00293840302667138</v>
      </c>
    </row>
    <row r="2863">
      <c r="A2863" s="1" t="s">
        <v>9460</v>
      </c>
      <c r="B2863" s="1">
        <v>0.0029809474708607</v>
      </c>
      <c r="D2863" s="1" t="s">
        <v>17279</v>
      </c>
      <c r="E2863" s="1">
        <v>0.00368853118430437</v>
      </c>
      <c r="G2863" s="1" t="s">
        <v>8356</v>
      </c>
      <c r="H2863" s="1">
        <v>0.00380859504604742</v>
      </c>
      <c r="J2863" s="1" t="s">
        <v>3966</v>
      </c>
      <c r="K2863" s="1">
        <v>0.00291853912699364</v>
      </c>
    </row>
    <row r="2864">
      <c r="A2864" s="1" t="s">
        <v>9487</v>
      </c>
      <c r="B2864" s="1">
        <v>0.0029809474708607</v>
      </c>
      <c r="D2864" s="1" t="s">
        <v>17290</v>
      </c>
      <c r="E2864" s="1">
        <v>0.00368853118430437</v>
      </c>
      <c r="G2864" s="1" t="s">
        <v>9621</v>
      </c>
      <c r="H2864" s="1">
        <v>0.00380859504604742</v>
      </c>
      <c r="J2864" s="1" t="s">
        <v>5738</v>
      </c>
      <c r="K2864" s="1">
        <v>0.00291853912699364</v>
      </c>
    </row>
    <row r="2865">
      <c r="A2865" s="1" t="s">
        <v>9511</v>
      </c>
      <c r="B2865" s="1">
        <v>0.0029809474708607</v>
      </c>
      <c r="D2865" s="1" t="s">
        <v>17316</v>
      </c>
      <c r="E2865" s="1">
        <v>0.00368853118430437</v>
      </c>
      <c r="G2865" s="1" t="s">
        <v>4145</v>
      </c>
      <c r="H2865" s="1">
        <v>0.00380859504604742</v>
      </c>
      <c r="J2865" s="1" t="s">
        <v>6486</v>
      </c>
      <c r="K2865" s="1">
        <v>0.00291853912699364</v>
      </c>
    </row>
    <row r="2866">
      <c r="A2866" s="1" t="s">
        <v>9540</v>
      </c>
      <c r="B2866" s="1">
        <v>0.0029809474708607</v>
      </c>
      <c r="D2866" s="1" t="s">
        <v>17328</v>
      </c>
      <c r="E2866" s="1">
        <v>0.00368853118430437</v>
      </c>
      <c r="G2866" s="1" t="s">
        <v>3213</v>
      </c>
      <c r="H2866" s="1">
        <v>0.00380859504604742</v>
      </c>
      <c r="J2866" s="1" t="s">
        <v>10293</v>
      </c>
      <c r="K2866" s="1">
        <v>0.00291853912699364</v>
      </c>
    </row>
    <row r="2867">
      <c r="A2867" s="1" t="s">
        <v>9553</v>
      </c>
      <c r="B2867" s="1">
        <v>0.0029809474708607</v>
      </c>
      <c r="D2867" s="1" t="s">
        <v>17330</v>
      </c>
      <c r="E2867" s="1">
        <v>0.00368853118430437</v>
      </c>
      <c r="G2867" s="1" t="s">
        <v>4383</v>
      </c>
      <c r="H2867" s="1">
        <v>0.00380859504604742</v>
      </c>
      <c r="J2867" s="1" t="s">
        <v>10720</v>
      </c>
      <c r="K2867" s="1">
        <v>0.00291853912699364</v>
      </c>
    </row>
    <row r="2868">
      <c r="A2868" s="1" t="s">
        <v>9568</v>
      </c>
      <c r="B2868" s="1">
        <v>0.0029809474708607</v>
      </c>
      <c r="D2868" s="1" t="s">
        <v>17338</v>
      </c>
      <c r="E2868" s="1">
        <v>0.00368853118430437</v>
      </c>
      <c r="G2868" s="1" t="s">
        <v>11287</v>
      </c>
      <c r="H2868" s="1">
        <v>0.00380859504604742</v>
      </c>
      <c r="J2868" s="1" t="s">
        <v>3497</v>
      </c>
      <c r="K2868" s="1">
        <v>0.00289981094421516</v>
      </c>
    </row>
    <row r="2869">
      <c r="A2869" s="1" t="s">
        <v>9572</v>
      </c>
      <c r="B2869" s="1">
        <v>0.0029809474708607</v>
      </c>
      <c r="D2869" s="1" t="s">
        <v>17355</v>
      </c>
      <c r="E2869" s="1">
        <v>0.00368853118430437</v>
      </c>
      <c r="G2869" s="1" t="s">
        <v>3714</v>
      </c>
      <c r="H2869" s="1">
        <v>0.00380859504604742</v>
      </c>
      <c r="J2869" s="1" t="s">
        <v>3805</v>
      </c>
      <c r="K2869" s="1">
        <v>0.00289981094421516</v>
      </c>
    </row>
    <row r="2870">
      <c r="A2870" s="1" t="s">
        <v>9808</v>
      </c>
      <c r="B2870" s="1">
        <v>0.0029809474708607</v>
      </c>
      <c r="D2870" s="1" t="s">
        <v>17381</v>
      </c>
      <c r="E2870" s="1">
        <v>0.00368853118430437</v>
      </c>
      <c r="G2870" s="1" t="s">
        <v>15032</v>
      </c>
      <c r="H2870" s="1">
        <v>0.00380859504604742</v>
      </c>
      <c r="J2870" s="1" t="s">
        <v>3998</v>
      </c>
      <c r="K2870" s="1">
        <v>0.00289981094421516</v>
      </c>
    </row>
    <row r="2871">
      <c r="A2871" s="1" t="s">
        <v>9832</v>
      </c>
      <c r="B2871" s="1">
        <v>0.0029809474708607</v>
      </c>
      <c r="D2871" s="1" t="s">
        <v>16278</v>
      </c>
      <c r="E2871" s="1">
        <v>0.00368853118430437</v>
      </c>
      <c r="G2871" s="1" t="s">
        <v>15109</v>
      </c>
      <c r="H2871" s="1">
        <v>0.00380859504604742</v>
      </c>
      <c r="J2871" s="1" t="s">
        <v>7358</v>
      </c>
      <c r="K2871" s="1">
        <v>0.00289981094421516</v>
      </c>
    </row>
    <row r="2872">
      <c r="A2872" s="1" t="s">
        <v>9866</v>
      </c>
      <c r="B2872" s="1">
        <v>0.0029809474708607</v>
      </c>
      <c r="D2872" s="1" t="s">
        <v>17457</v>
      </c>
      <c r="E2872" s="1">
        <v>0.00368853118430437</v>
      </c>
      <c r="G2872" s="1" t="s">
        <v>15302</v>
      </c>
      <c r="H2872" s="1">
        <v>0.00380859504604742</v>
      </c>
      <c r="J2872" s="1" t="s">
        <v>8365</v>
      </c>
      <c r="K2872" s="1">
        <v>0.00289981094421516</v>
      </c>
    </row>
    <row r="2873">
      <c r="A2873" s="1" t="s">
        <v>4981</v>
      </c>
      <c r="B2873" s="1">
        <v>0.0029809474708607</v>
      </c>
      <c r="D2873" s="1" t="s">
        <v>17459</v>
      </c>
      <c r="E2873" s="1">
        <v>0.00368853118430437</v>
      </c>
      <c r="G2873" s="1" t="s">
        <v>15429</v>
      </c>
      <c r="H2873" s="1">
        <v>0.00380859504604742</v>
      </c>
      <c r="J2873" s="1" t="s">
        <v>8476</v>
      </c>
      <c r="K2873" s="1">
        <v>0.00289981094421516</v>
      </c>
    </row>
    <row r="2874">
      <c r="A2874" s="1" t="s">
        <v>10096</v>
      </c>
      <c r="B2874" s="1">
        <v>0.0029809474708607</v>
      </c>
      <c r="D2874" s="1" t="s">
        <v>11345</v>
      </c>
      <c r="E2874" s="1">
        <v>0.00367991005038478</v>
      </c>
      <c r="G2874" s="1" t="s">
        <v>15515</v>
      </c>
      <c r="H2874" s="1">
        <v>0.00380859504604742</v>
      </c>
      <c r="J2874" s="1" t="s">
        <v>9447</v>
      </c>
      <c r="K2874" s="1">
        <v>0.00289981094421516</v>
      </c>
    </row>
    <row r="2875">
      <c r="A2875" s="1" t="s">
        <v>10107</v>
      </c>
      <c r="B2875" s="1">
        <v>0.0029809474708607</v>
      </c>
      <c r="D2875" s="1" t="s">
        <v>5623</v>
      </c>
      <c r="E2875" s="1">
        <v>0.0036617826795894</v>
      </c>
      <c r="G2875" s="1" t="s">
        <v>15704</v>
      </c>
      <c r="H2875" s="1">
        <v>0.00380859504604742</v>
      </c>
      <c r="J2875" s="1" t="s">
        <v>10427</v>
      </c>
      <c r="K2875" s="1">
        <v>0.00289981094421516</v>
      </c>
    </row>
    <row r="2876">
      <c r="A2876" s="1" t="s">
        <v>10125</v>
      </c>
      <c r="B2876" s="1">
        <v>0.0029809474708607</v>
      </c>
      <c r="D2876" s="1" t="s">
        <v>5651</v>
      </c>
      <c r="E2876" s="1">
        <v>0.0036617826795894</v>
      </c>
      <c r="G2876" s="1" t="s">
        <v>13039</v>
      </c>
      <c r="H2876" s="1">
        <v>0.00380859504604742</v>
      </c>
      <c r="J2876" s="1" t="s">
        <v>3800</v>
      </c>
      <c r="K2876" s="1">
        <v>0.00289981094421516</v>
      </c>
    </row>
    <row r="2877">
      <c r="A2877" s="1" t="s">
        <v>10144</v>
      </c>
      <c r="B2877" s="1">
        <v>0.0029809474708607</v>
      </c>
      <c r="D2877" s="1" t="s">
        <v>5127</v>
      </c>
      <c r="E2877" s="1">
        <v>0.00364432684939131</v>
      </c>
      <c r="G2877" s="1" t="s">
        <v>15738</v>
      </c>
      <c r="H2877" s="1">
        <v>0.00380859504604742</v>
      </c>
      <c r="J2877" s="1" t="s">
        <v>3302</v>
      </c>
      <c r="K2877" s="1">
        <v>0.00288209560303879</v>
      </c>
    </row>
    <row r="2878">
      <c r="A2878" s="1" t="s">
        <v>10230</v>
      </c>
      <c r="B2878" s="1">
        <v>0.0029809474708607</v>
      </c>
      <c r="D2878" s="1" t="s">
        <v>3180</v>
      </c>
      <c r="E2878" s="1">
        <v>0.00363583556498854</v>
      </c>
      <c r="G2878" s="1" t="s">
        <v>15941</v>
      </c>
      <c r="H2878" s="1">
        <v>0.00380859504604742</v>
      </c>
      <c r="J2878" s="1" t="s">
        <v>5603</v>
      </c>
      <c r="K2878" s="1">
        <v>0.00288209560303879</v>
      </c>
    </row>
    <row r="2879">
      <c r="A2879" s="1" t="s">
        <v>10250</v>
      </c>
      <c r="B2879" s="1">
        <v>0.0029809474708607</v>
      </c>
      <c r="D2879" s="1" t="s">
        <v>14034</v>
      </c>
      <c r="E2879" s="1">
        <v>0.00362749457672303</v>
      </c>
      <c r="G2879" s="1" t="s">
        <v>3686</v>
      </c>
      <c r="H2879" s="1">
        <v>0.00380167273814446</v>
      </c>
      <c r="J2879" s="1" t="s">
        <v>7211</v>
      </c>
      <c r="K2879" s="1">
        <v>0.00288209560303879</v>
      </c>
    </row>
    <row r="2880">
      <c r="A2880" s="1" t="s">
        <v>10258</v>
      </c>
      <c r="B2880" s="1">
        <v>0.0029809474708607</v>
      </c>
      <c r="D2880" s="1" t="s">
        <v>2835</v>
      </c>
      <c r="E2880" s="1">
        <v>0.00361929865650066</v>
      </c>
      <c r="G2880" s="1" t="s">
        <v>2672</v>
      </c>
      <c r="H2880" s="1">
        <v>0.0037838367184432</v>
      </c>
      <c r="J2880" s="1" t="s">
        <v>7799</v>
      </c>
      <c r="K2880" s="1">
        <v>0.00288209560303879</v>
      </c>
    </row>
    <row r="2881">
      <c r="A2881" s="1" t="s">
        <v>10270</v>
      </c>
      <c r="B2881" s="1">
        <v>0.0029809474708607</v>
      </c>
      <c r="D2881" s="1" t="s">
        <v>4232</v>
      </c>
      <c r="E2881" s="1">
        <v>0.0036112428443615</v>
      </c>
      <c r="G2881" s="1" t="s">
        <v>3243</v>
      </c>
      <c r="H2881" s="1">
        <v>0.0037838367184432</v>
      </c>
      <c r="J2881" s="1" t="s">
        <v>8132</v>
      </c>
      <c r="K2881" s="1">
        <v>0.00288209560303879</v>
      </c>
    </row>
    <row r="2882">
      <c r="A2882" s="1" t="s">
        <v>10340</v>
      </c>
      <c r="B2882" s="1">
        <v>0.0029809474708607</v>
      </c>
      <c r="D2882" s="1" t="s">
        <v>3265</v>
      </c>
      <c r="E2882" s="1">
        <v>0.00355840717135457</v>
      </c>
      <c r="G2882" s="1" t="s">
        <v>2615</v>
      </c>
      <c r="H2882" s="1">
        <v>0.0037838367184432</v>
      </c>
      <c r="J2882" s="1" t="s">
        <v>9287</v>
      </c>
      <c r="K2882" s="1">
        <v>0.00288209560303879</v>
      </c>
    </row>
    <row r="2883">
      <c r="A2883" s="1" t="s">
        <v>10478</v>
      </c>
      <c r="B2883" s="1">
        <v>0.0029809474708607</v>
      </c>
      <c r="D2883" s="1" t="s">
        <v>2285</v>
      </c>
      <c r="E2883" s="1">
        <v>0.00355132051849663</v>
      </c>
      <c r="G2883" s="1" t="s">
        <v>8777</v>
      </c>
      <c r="H2883" s="1">
        <v>0.00377515620000308</v>
      </c>
      <c r="J2883" s="1" t="s">
        <v>9807</v>
      </c>
      <c r="K2883" s="1">
        <v>0.00288209560303879</v>
      </c>
    </row>
    <row r="2884">
      <c r="A2884" s="1" t="s">
        <v>10516</v>
      </c>
      <c r="B2884" s="1">
        <v>0.0029809474708607</v>
      </c>
      <c r="D2884" s="1" t="s">
        <v>2367</v>
      </c>
      <c r="E2884" s="1">
        <v>0.00355132051849663</v>
      </c>
      <c r="G2884" s="1" t="s">
        <v>3480</v>
      </c>
      <c r="H2884" s="1">
        <v>0.00377515620000308</v>
      </c>
      <c r="J2884" s="1" t="s">
        <v>9710</v>
      </c>
      <c r="K2884" s="1">
        <v>0.00288209560303879</v>
      </c>
    </row>
    <row r="2885">
      <c r="A2885" s="1" t="s">
        <v>10537</v>
      </c>
      <c r="B2885" s="1">
        <v>0.0029809474708607</v>
      </c>
      <c r="D2885" s="1" t="s">
        <v>3417</v>
      </c>
      <c r="E2885" s="1">
        <v>0.00354433885695792</v>
      </c>
      <c r="G2885" s="1" t="s">
        <v>2890</v>
      </c>
      <c r="H2885" s="1">
        <v>0.00376662665477901</v>
      </c>
      <c r="J2885" s="1" t="s">
        <v>10703</v>
      </c>
      <c r="K2885" s="1">
        <v>0.00288209560303879</v>
      </c>
    </row>
    <row r="2886">
      <c r="A2886" s="1" t="s">
        <v>10552</v>
      </c>
      <c r="B2886" s="1">
        <v>0.0029809474708607</v>
      </c>
      <c r="D2886" s="1" t="s">
        <v>5761</v>
      </c>
      <c r="E2886" s="1">
        <v>0.00353067837775281</v>
      </c>
      <c r="G2886" s="1" t="s">
        <v>3570</v>
      </c>
      <c r="H2886" s="1">
        <v>0.00376662665477901</v>
      </c>
      <c r="J2886" s="1" t="s">
        <v>11744</v>
      </c>
      <c r="K2886" s="1">
        <v>0.00288209560303879</v>
      </c>
    </row>
    <row r="2887">
      <c r="A2887" s="1" t="s">
        <v>10624</v>
      </c>
      <c r="B2887" s="1">
        <v>0.0029809474708607</v>
      </c>
      <c r="D2887" s="1" t="s">
        <v>2383</v>
      </c>
      <c r="E2887" s="1">
        <v>0.00351740275241506</v>
      </c>
      <c r="G2887" s="1" t="s">
        <v>4571</v>
      </c>
      <c r="H2887" s="1">
        <v>0.00375000009682135</v>
      </c>
      <c r="J2887" s="1" t="s">
        <v>5404</v>
      </c>
      <c r="K2887" s="1">
        <v>0.00286528915009398</v>
      </c>
    </row>
    <row r="2888">
      <c r="A2888" s="1" t="s">
        <v>10816</v>
      </c>
      <c r="B2888" s="1">
        <v>0.0029809474708607</v>
      </c>
      <c r="D2888" s="1" t="s">
        <v>4147</v>
      </c>
      <c r="E2888" s="1">
        <v>0.00351740275241506</v>
      </c>
      <c r="G2888" s="1" t="s">
        <v>13089</v>
      </c>
      <c r="H2888" s="1">
        <v>0.00372651674124818</v>
      </c>
      <c r="J2888" s="1" t="s">
        <v>3739</v>
      </c>
      <c r="K2888" s="1">
        <v>0.00286528915009398</v>
      </c>
    </row>
    <row r="2889">
      <c r="A2889" s="1" t="s">
        <v>10875</v>
      </c>
      <c r="B2889" s="1">
        <v>0.0029809474708607</v>
      </c>
      <c r="D2889" s="1" t="s">
        <v>2056</v>
      </c>
      <c r="E2889" s="1">
        <v>0.00350449088898994</v>
      </c>
      <c r="G2889" s="1" t="s">
        <v>3255</v>
      </c>
      <c r="H2889" s="1">
        <v>0.00372651674124818</v>
      </c>
      <c r="J2889" s="1" t="s">
        <v>4756</v>
      </c>
      <c r="K2889" s="1">
        <v>0.00286528915009398</v>
      </c>
    </row>
    <row r="2890">
      <c r="A2890" s="1" t="s">
        <v>11002</v>
      </c>
      <c r="B2890" s="1">
        <v>0.0029809474708607</v>
      </c>
      <c r="D2890" s="1" t="s">
        <v>2049</v>
      </c>
      <c r="E2890" s="1">
        <v>0.00349192338329618</v>
      </c>
      <c r="G2890" s="1" t="s">
        <v>5665</v>
      </c>
      <c r="H2890" s="1">
        <v>0.00372651674124818</v>
      </c>
      <c r="J2890" s="1" t="s">
        <v>4858</v>
      </c>
      <c r="K2890" s="1">
        <v>0.00286528915009398</v>
      </c>
    </row>
    <row r="2891">
      <c r="A2891" s="1" t="s">
        <v>11052</v>
      </c>
      <c r="B2891" s="1">
        <v>0.0029809474708607</v>
      </c>
      <c r="D2891" s="1" t="s">
        <v>106</v>
      </c>
      <c r="E2891" s="1">
        <v>0.00348488178984364</v>
      </c>
      <c r="G2891" s="1" t="s">
        <v>15811</v>
      </c>
      <c r="H2891" s="1">
        <v>0.00372651674124818</v>
      </c>
      <c r="J2891" s="1" t="s">
        <v>8140</v>
      </c>
      <c r="K2891" s="1">
        <v>0.00286528915009398</v>
      </c>
    </row>
    <row r="2892">
      <c r="A2892" s="1" t="s">
        <v>11154</v>
      </c>
      <c r="B2892" s="1">
        <v>0.0029809474708607</v>
      </c>
      <c r="D2892" s="1" t="s">
        <v>3581</v>
      </c>
      <c r="E2892" s="1">
        <v>0.00347076581183816</v>
      </c>
      <c r="G2892" s="1" t="s">
        <v>16565</v>
      </c>
      <c r="H2892" s="1">
        <v>0.00372651674124818</v>
      </c>
      <c r="J2892" s="1" t="s">
        <v>8815</v>
      </c>
      <c r="K2892" s="1">
        <v>0.00286528915009398</v>
      </c>
    </row>
    <row r="2893">
      <c r="A2893" s="1" t="s">
        <v>10284</v>
      </c>
      <c r="B2893" s="1">
        <v>0.0029809474708607</v>
      </c>
      <c r="D2893" s="1" t="s">
        <v>3593</v>
      </c>
      <c r="E2893" s="1">
        <v>0.00347076581183816</v>
      </c>
      <c r="G2893" s="1" t="s">
        <v>16639</v>
      </c>
      <c r="H2893" s="1">
        <v>0.00372651674124818</v>
      </c>
      <c r="J2893" s="1" t="s">
        <v>6232</v>
      </c>
      <c r="K2893" s="1">
        <v>0.00286528915009398</v>
      </c>
    </row>
    <row r="2894">
      <c r="A2894" s="1" t="s">
        <v>11491</v>
      </c>
      <c r="B2894" s="1">
        <v>0.0029809474708607</v>
      </c>
      <c r="D2894" s="1" t="s">
        <v>6421</v>
      </c>
      <c r="E2894" s="1">
        <v>0.00347076581183816</v>
      </c>
      <c r="G2894" s="1" t="s">
        <v>14013</v>
      </c>
      <c r="H2894" s="1">
        <v>0.00372651674124818</v>
      </c>
      <c r="J2894" s="1" t="s">
        <v>11033</v>
      </c>
      <c r="K2894" s="1">
        <v>0.00286528915009398</v>
      </c>
    </row>
    <row r="2895">
      <c r="A2895" s="1" t="s">
        <v>11541</v>
      </c>
      <c r="B2895" s="1">
        <v>0.0029809474708607</v>
      </c>
      <c r="D2895" s="1" t="s">
        <v>3650</v>
      </c>
      <c r="E2895" s="1">
        <v>0.00347076581183816</v>
      </c>
      <c r="G2895" s="1" t="s">
        <v>3597</v>
      </c>
      <c r="H2895" s="1">
        <v>0.00372651674124818</v>
      </c>
      <c r="J2895" s="1" t="s">
        <v>2765</v>
      </c>
      <c r="K2895" s="1">
        <v>0.00286528915009398</v>
      </c>
    </row>
    <row r="2896">
      <c r="A2896" s="1" t="s">
        <v>11558</v>
      </c>
      <c r="B2896" s="1">
        <v>0.0029809474708607</v>
      </c>
      <c r="D2896" s="1" t="s">
        <v>3685</v>
      </c>
      <c r="E2896" s="1">
        <v>0.00347076581183816</v>
      </c>
      <c r="G2896" s="1" t="s">
        <v>5050</v>
      </c>
      <c r="H2896" s="1">
        <v>0.00372651674124818</v>
      </c>
      <c r="J2896" s="1" t="s">
        <v>11818</v>
      </c>
      <c r="K2896" s="1">
        <v>0.00286528915009398</v>
      </c>
    </row>
    <row r="2897">
      <c r="A2897" s="1" t="s">
        <v>11628</v>
      </c>
      <c r="B2897" s="1">
        <v>0.0029809474708607</v>
      </c>
      <c r="D2897" s="1" t="s">
        <v>3693</v>
      </c>
      <c r="E2897" s="1">
        <v>0.00347076581183816</v>
      </c>
      <c r="G2897" s="1" t="s">
        <v>11461</v>
      </c>
      <c r="H2897" s="1">
        <v>0.00372651674124818</v>
      </c>
      <c r="J2897" s="1" t="s">
        <v>3202</v>
      </c>
      <c r="K2897" s="1">
        <v>0.0028493028577711</v>
      </c>
    </row>
    <row r="2898">
      <c r="A2898" s="1" t="s">
        <v>11763</v>
      </c>
      <c r="B2898" s="1">
        <v>0.0029809474708607</v>
      </c>
      <c r="D2898" s="1" t="s">
        <v>3707</v>
      </c>
      <c r="E2898" s="1">
        <v>0.00347076581183816</v>
      </c>
      <c r="G2898" s="1" t="s">
        <v>3155</v>
      </c>
      <c r="H2898" s="1">
        <v>0.00372651674124818</v>
      </c>
      <c r="J2898" s="1" t="s">
        <v>4974</v>
      </c>
      <c r="K2898" s="1">
        <v>0.0028493028577711</v>
      </c>
    </row>
    <row r="2899">
      <c r="A2899" s="1" t="s">
        <v>12114</v>
      </c>
      <c r="B2899" s="1">
        <v>0.0029809474708607</v>
      </c>
      <c r="D2899" s="1" t="s">
        <v>3723</v>
      </c>
      <c r="E2899" s="1">
        <v>0.00347076581183816</v>
      </c>
      <c r="G2899" s="1" t="s">
        <v>17537</v>
      </c>
      <c r="H2899" s="1">
        <v>0.00372651674124818</v>
      </c>
      <c r="J2899" s="1" t="s">
        <v>2834</v>
      </c>
      <c r="K2899" s="1">
        <v>0.0028493028577711</v>
      </c>
    </row>
    <row r="2900">
      <c r="A2900" s="1" t="s">
        <v>11542</v>
      </c>
      <c r="B2900" s="1">
        <v>0.0029809474708607</v>
      </c>
      <c r="D2900" s="1" t="s">
        <v>6718</v>
      </c>
      <c r="E2900" s="1">
        <v>0.00347076581183816</v>
      </c>
      <c r="G2900" s="1" t="s">
        <v>17929</v>
      </c>
      <c r="H2900" s="1">
        <v>0.00372651674124818</v>
      </c>
      <c r="J2900" s="1" t="s">
        <v>7025</v>
      </c>
      <c r="K2900" s="1">
        <v>0.0028493028577711</v>
      </c>
    </row>
    <row r="2901">
      <c r="A2901" s="1" t="s">
        <v>12227</v>
      </c>
      <c r="B2901" s="1">
        <v>0.0029809474708607</v>
      </c>
      <c r="D2901" s="1" t="s">
        <v>3743</v>
      </c>
      <c r="E2901" s="1">
        <v>0.00347076581183816</v>
      </c>
      <c r="G2901" s="1" t="s">
        <v>2687</v>
      </c>
      <c r="H2901" s="1">
        <v>0.00372651674124818</v>
      </c>
      <c r="J2901" s="1" t="s">
        <v>10157</v>
      </c>
      <c r="K2901" s="1">
        <v>0.0028493028577711</v>
      </c>
    </row>
    <row r="2902">
      <c r="A2902" s="1" t="s">
        <v>12302</v>
      </c>
      <c r="B2902" s="1">
        <v>0.0029809474708607</v>
      </c>
      <c r="D2902" s="1" t="s">
        <v>3756</v>
      </c>
      <c r="E2902" s="1">
        <v>0.00347076581183816</v>
      </c>
      <c r="G2902" s="1" t="s">
        <v>13630</v>
      </c>
      <c r="H2902" s="1">
        <v>0.00372651674124818</v>
      </c>
      <c r="J2902" s="1" t="s">
        <v>5090</v>
      </c>
      <c r="K2902" s="1">
        <v>0.0028493028577711</v>
      </c>
    </row>
    <row r="2903">
      <c r="A2903" s="1" t="s">
        <v>12308</v>
      </c>
      <c r="B2903" s="1">
        <v>0.0029809474708607</v>
      </c>
      <c r="D2903" s="1" t="s">
        <v>6868</v>
      </c>
      <c r="E2903" s="1">
        <v>0.00347076581183816</v>
      </c>
      <c r="G2903" s="1" t="s">
        <v>7670</v>
      </c>
      <c r="H2903" s="1">
        <v>0.00372651674124818</v>
      </c>
      <c r="J2903" s="1" t="s">
        <v>2860</v>
      </c>
      <c r="K2903" s="1">
        <v>0.0028493028577711</v>
      </c>
    </row>
    <row r="2904">
      <c r="A2904" s="1" t="s">
        <v>12364</v>
      </c>
      <c r="B2904" s="1">
        <v>0.0029809474708607</v>
      </c>
      <c r="D2904" s="1" t="s">
        <v>3827</v>
      </c>
      <c r="E2904" s="1">
        <v>0.00347076581183816</v>
      </c>
      <c r="G2904" s="1" t="s">
        <v>18671</v>
      </c>
      <c r="H2904" s="1">
        <v>0.00372651674124818</v>
      </c>
      <c r="J2904" s="1" t="s">
        <v>3071</v>
      </c>
      <c r="K2904" s="1">
        <v>0.0028340603886902</v>
      </c>
    </row>
    <row r="2905">
      <c r="A2905" s="1" t="s">
        <v>11328</v>
      </c>
      <c r="B2905" s="1">
        <v>0.0029809474708607</v>
      </c>
      <c r="D2905" s="1" t="s">
        <v>3829</v>
      </c>
      <c r="E2905" s="1">
        <v>0.00347076581183816</v>
      </c>
      <c r="G2905" s="1" t="s">
        <v>18833</v>
      </c>
      <c r="H2905" s="1">
        <v>0.00372651674124818</v>
      </c>
      <c r="J2905" s="1" t="s">
        <v>3608</v>
      </c>
      <c r="K2905" s="1">
        <v>0.0028340603886902</v>
      </c>
    </row>
    <row r="2906">
      <c r="A2906" s="1" t="s">
        <v>12483</v>
      </c>
      <c r="B2906" s="1">
        <v>0.0029809474708607</v>
      </c>
      <c r="D2906" s="1" t="s">
        <v>3832</v>
      </c>
      <c r="E2906" s="1">
        <v>0.00347076581183816</v>
      </c>
      <c r="G2906" s="1" t="s">
        <v>11276</v>
      </c>
      <c r="H2906" s="1">
        <v>0.00372651674124818</v>
      </c>
      <c r="J2906" s="1" t="s">
        <v>5156</v>
      </c>
      <c r="K2906" s="1">
        <v>0.0028340603886902</v>
      </c>
    </row>
    <row r="2907">
      <c r="A2907" s="1" t="s">
        <v>8398</v>
      </c>
      <c r="B2907" s="1">
        <v>0.0029809474708607</v>
      </c>
      <c r="D2907" s="1" t="s">
        <v>7209</v>
      </c>
      <c r="E2907" s="1">
        <v>0.00347076581183816</v>
      </c>
      <c r="G2907" s="1" t="s">
        <v>7312</v>
      </c>
      <c r="H2907" s="1">
        <v>0.00372651674124818</v>
      </c>
      <c r="J2907" s="1" t="s">
        <v>8822</v>
      </c>
      <c r="K2907" s="1">
        <v>0.0028340603886902</v>
      </c>
    </row>
    <row r="2908">
      <c r="A2908" s="1" t="s">
        <v>12611</v>
      </c>
      <c r="B2908" s="1">
        <v>0.0029809474708607</v>
      </c>
      <c r="D2908" s="1" t="s">
        <v>7308</v>
      </c>
      <c r="E2908" s="1">
        <v>0.00347076581183816</v>
      </c>
      <c r="G2908" s="1" t="s">
        <v>13319</v>
      </c>
      <c r="H2908" s="1">
        <v>0.00372651674124818</v>
      </c>
      <c r="J2908" s="1" t="s">
        <v>2691</v>
      </c>
      <c r="K2908" s="1">
        <v>0.0028340603886902</v>
      </c>
    </row>
    <row r="2909">
      <c r="A2909" s="1" t="s">
        <v>12644</v>
      </c>
      <c r="B2909" s="1">
        <v>0.0029809474708607</v>
      </c>
      <c r="D2909" s="1" t="s">
        <v>7386</v>
      </c>
      <c r="E2909" s="1">
        <v>0.00347076581183816</v>
      </c>
      <c r="G2909" s="1" t="s">
        <v>15339</v>
      </c>
      <c r="H2909" s="1">
        <v>0.00372651674124818</v>
      </c>
      <c r="J2909" s="1" t="s">
        <v>3655</v>
      </c>
      <c r="K2909" s="1">
        <v>0.00281949559099334</v>
      </c>
    </row>
    <row r="2910">
      <c r="A2910" s="1" t="s">
        <v>12647</v>
      </c>
      <c r="B2910" s="1">
        <v>0.0029809474708607</v>
      </c>
      <c r="D2910" s="1" t="s">
        <v>3915</v>
      </c>
      <c r="E2910" s="1">
        <v>0.00347076581183816</v>
      </c>
      <c r="G2910" s="1" t="s">
        <v>13198</v>
      </c>
      <c r="H2910" s="1">
        <v>0.00372651674124818</v>
      </c>
      <c r="J2910" s="1" t="s">
        <v>3994</v>
      </c>
      <c r="K2910" s="1">
        <v>0.00281949559099334</v>
      </c>
    </row>
    <row r="2911">
      <c r="A2911" s="1" t="s">
        <v>12764</v>
      </c>
      <c r="B2911" s="1">
        <v>0.0029809474708607</v>
      </c>
      <c r="D2911" s="1" t="s">
        <v>7389</v>
      </c>
      <c r="E2911" s="1">
        <v>0.00347076581183816</v>
      </c>
      <c r="G2911" s="1" t="s">
        <v>10745</v>
      </c>
      <c r="H2911" s="1">
        <v>0.00372651674124818</v>
      </c>
      <c r="J2911" s="1" t="s">
        <v>5240</v>
      </c>
      <c r="K2911" s="1">
        <v>0.00281949559099334</v>
      </c>
    </row>
    <row r="2912">
      <c r="A2912" s="1" t="s">
        <v>6011</v>
      </c>
      <c r="B2912" s="1">
        <v>0.0029809474708607</v>
      </c>
      <c r="D2912" s="1" t="s">
        <v>3928</v>
      </c>
      <c r="E2912" s="1">
        <v>0.00347076581183816</v>
      </c>
      <c r="G2912" s="1" t="s">
        <v>6259</v>
      </c>
      <c r="H2912" s="1">
        <v>0.00371074423234193</v>
      </c>
      <c r="J2912" s="1" t="s">
        <v>8611</v>
      </c>
      <c r="K2912" s="1">
        <v>0.00280555076320212</v>
      </c>
    </row>
    <row r="2913">
      <c r="A2913" s="1" t="s">
        <v>12297</v>
      </c>
      <c r="B2913" s="1">
        <v>0.0029809474708607</v>
      </c>
      <c r="D2913" s="1" t="s">
        <v>7530</v>
      </c>
      <c r="E2913" s="1">
        <v>0.00347076581183816</v>
      </c>
      <c r="G2913" s="1" t="s">
        <v>3053</v>
      </c>
      <c r="H2913" s="1">
        <v>0.00368861552450452</v>
      </c>
      <c r="J2913" s="1" t="s">
        <v>8693</v>
      </c>
      <c r="K2913" s="1">
        <v>0.00280555076320212</v>
      </c>
    </row>
    <row r="2914">
      <c r="A2914" s="1" t="s">
        <v>12984</v>
      </c>
      <c r="B2914" s="1">
        <v>0.0029809474708607</v>
      </c>
      <c r="D2914" s="1" t="s">
        <v>4000</v>
      </c>
      <c r="E2914" s="1">
        <v>0.00347076581183816</v>
      </c>
      <c r="G2914" s="1" t="s">
        <v>5397</v>
      </c>
      <c r="H2914" s="1">
        <v>0.00366744231613512</v>
      </c>
      <c r="J2914" s="1" t="s">
        <v>8961</v>
      </c>
      <c r="K2914" s="1">
        <v>0.00280555076320212</v>
      </c>
    </row>
    <row r="2915">
      <c r="A2915" s="1" t="s">
        <v>13059</v>
      </c>
      <c r="B2915" s="1">
        <v>0.0029809474708607</v>
      </c>
      <c r="D2915" s="1" t="s">
        <v>4053</v>
      </c>
      <c r="E2915" s="1">
        <v>0.00347076581183816</v>
      </c>
      <c r="G2915" s="1" t="s">
        <v>4147</v>
      </c>
      <c r="H2915" s="1">
        <v>0.00366058295273407</v>
      </c>
      <c r="J2915" s="1" t="s">
        <v>11822</v>
      </c>
      <c r="K2915" s="1">
        <v>0.00280555076320212</v>
      </c>
    </row>
    <row r="2916">
      <c r="A2916" s="1" t="s">
        <v>13068</v>
      </c>
      <c r="B2916" s="1">
        <v>0.0029809474708607</v>
      </c>
      <c r="D2916" s="1" t="s">
        <v>4067</v>
      </c>
      <c r="E2916" s="1">
        <v>0.00347076581183816</v>
      </c>
      <c r="G2916" s="1" t="s">
        <v>18406</v>
      </c>
      <c r="H2916" s="1">
        <v>0.00366058295273407</v>
      </c>
      <c r="J2916" s="1" t="s">
        <v>3973</v>
      </c>
      <c r="K2916" s="1">
        <v>0.00279217527351659</v>
      </c>
    </row>
    <row r="2917">
      <c r="A2917" s="1" t="s">
        <v>13276</v>
      </c>
      <c r="B2917" s="1">
        <v>0.0029809474708607</v>
      </c>
      <c r="D2917" s="1" t="s">
        <v>4070</v>
      </c>
      <c r="E2917" s="1">
        <v>0.00347076581183816</v>
      </c>
      <c r="G2917" s="1" t="s">
        <v>6489</v>
      </c>
      <c r="H2917" s="1">
        <v>0.00365945388318272</v>
      </c>
      <c r="J2917" s="1" t="s">
        <v>3500</v>
      </c>
      <c r="K2917" s="1">
        <v>0.00279217527351659</v>
      </c>
    </row>
    <row r="2918">
      <c r="A2918" s="1" t="s">
        <v>4488</v>
      </c>
      <c r="B2918" s="1">
        <v>0.00290036425728877</v>
      </c>
      <c r="D2918" s="1" t="s">
        <v>7944</v>
      </c>
      <c r="E2918" s="1">
        <v>0.00347076581183816</v>
      </c>
      <c r="G2918" s="1" t="s">
        <v>16401</v>
      </c>
      <c r="H2918" s="1">
        <v>0.00365945388318272</v>
      </c>
      <c r="J2918" s="1" t="s">
        <v>10770</v>
      </c>
      <c r="K2918" s="1">
        <v>0.00279217527351659</v>
      </c>
    </row>
    <row r="2919">
      <c r="A2919" s="1" t="s">
        <v>4705</v>
      </c>
      <c r="B2919" s="1">
        <v>0.00290036425728877</v>
      </c>
      <c r="D2919" s="1" t="s">
        <v>4126</v>
      </c>
      <c r="E2919" s="1">
        <v>0.00347076581183816</v>
      </c>
      <c r="G2919" s="1" t="s">
        <v>6616</v>
      </c>
      <c r="H2919" s="1">
        <v>0.00365945388318272</v>
      </c>
      <c r="J2919" s="1" t="s">
        <v>2038</v>
      </c>
      <c r="K2919" s="1">
        <v>0.00277932445007187</v>
      </c>
    </row>
    <row r="2920">
      <c r="A2920" s="1" t="s">
        <v>5141</v>
      </c>
      <c r="B2920" s="1">
        <v>0.00290036425728877</v>
      </c>
      <c r="D2920" s="1" t="s">
        <v>8063</v>
      </c>
      <c r="E2920" s="1">
        <v>0.00347076581183816</v>
      </c>
      <c r="G2920" s="1" t="s">
        <v>17075</v>
      </c>
      <c r="H2920" s="1">
        <v>0.00365945388318272</v>
      </c>
      <c r="J2920" s="1" t="s">
        <v>6851</v>
      </c>
      <c r="K2920" s="1">
        <v>0.0027669586807459</v>
      </c>
    </row>
    <row r="2921">
      <c r="A2921" s="1" t="s">
        <v>5286</v>
      </c>
      <c r="B2921" s="1">
        <v>0.00290036425728877</v>
      </c>
      <c r="D2921" s="1" t="s">
        <v>8068</v>
      </c>
      <c r="E2921" s="1">
        <v>0.00347076581183816</v>
      </c>
      <c r="G2921" s="1" t="s">
        <v>8633</v>
      </c>
      <c r="H2921" s="1">
        <v>0.00365945388318272</v>
      </c>
      <c r="J2921" s="1" t="s">
        <v>7253</v>
      </c>
      <c r="K2921" s="1">
        <v>0.0027669586807459</v>
      </c>
    </row>
    <row r="2922">
      <c r="A2922" s="1" t="s">
        <v>5597</v>
      </c>
      <c r="B2922" s="1">
        <v>0.00290036425728877</v>
      </c>
      <c r="D2922" s="1" t="s">
        <v>8154</v>
      </c>
      <c r="E2922" s="1">
        <v>0.00347076581183816</v>
      </c>
      <c r="G2922" s="1" t="s">
        <v>6857</v>
      </c>
      <c r="H2922" s="1">
        <v>0.00365945388318272</v>
      </c>
      <c r="J2922" s="1" t="s">
        <v>8888</v>
      </c>
      <c r="K2922" s="1">
        <v>0.0027669586807459</v>
      </c>
    </row>
    <row r="2923">
      <c r="A2923" s="1" t="s">
        <v>5626</v>
      </c>
      <c r="B2923" s="1">
        <v>0.00290036425728877</v>
      </c>
      <c r="D2923" s="1" t="s">
        <v>4173</v>
      </c>
      <c r="E2923" s="1">
        <v>0.00347076581183816</v>
      </c>
      <c r="G2923" s="1" t="s">
        <v>12282</v>
      </c>
      <c r="H2923" s="1">
        <v>0.00365945388318272</v>
      </c>
      <c r="J2923" s="1" t="s">
        <v>9861</v>
      </c>
      <c r="K2923" s="1">
        <v>0.0027669586807459</v>
      </c>
    </row>
    <row r="2924">
      <c r="A2924" s="1" t="s">
        <v>5722</v>
      </c>
      <c r="B2924" s="1">
        <v>0.00290036425728877</v>
      </c>
      <c r="D2924" s="1" t="s">
        <v>4201</v>
      </c>
      <c r="E2924" s="1">
        <v>0.00347076581183816</v>
      </c>
      <c r="G2924" s="1" t="s">
        <v>18145</v>
      </c>
      <c r="H2924" s="1">
        <v>0.00365945388318272</v>
      </c>
      <c r="J2924" s="1" t="s">
        <v>10216</v>
      </c>
      <c r="K2924" s="1">
        <v>0.0027669586807459</v>
      </c>
    </row>
    <row r="2925">
      <c r="A2925" s="1" t="s">
        <v>5750</v>
      </c>
      <c r="B2925" s="1">
        <v>0.00290036425728877</v>
      </c>
      <c r="D2925" s="1" t="s">
        <v>8616</v>
      </c>
      <c r="E2925" s="1">
        <v>0.00347076581183816</v>
      </c>
      <c r="G2925" s="1" t="s">
        <v>3344</v>
      </c>
      <c r="H2925" s="1">
        <v>0.00365945388318272</v>
      </c>
      <c r="J2925" s="1" t="s">
        <v>10253</v>
      </c>
      <c r="K2925" s="1">
        <v>0.0027669586807459</v>
      </c>
    </row>
    <row r="2926">
      <c r="A2926" s="1" t="s">
        <v>5785</v>
      </c>
      <c r="B2926" s="1">
        <v>0.00290036425728877</v>
      </c>
      <c r="D2926" s="1" t="s">
        <v>8666</v>
      </c>
      <c r="E2926" s="1">
        <v>0.00347076581183816</v>
      </c>
      <c r="G2926" s="1" t="s">
        <v>18329</v>
      </c>
      <c r="H2926" s="1">
        <v>0.00365945388318272</v>
      </c>
      <c r="J2926" s="1" t="s">
        <v>4514</v>
      </c>
      <c r="K2926" s="1">
        <v>0.00275504267675807</v>
      </c>
    </row>
    <row r="2927">
      <c r="A2927" s="1" t="s">
        <v>5798</v>
      </c>
      <c r="B2927" s="1">
        <v>0.00290036425728877</v>
      </c>
      <c r="D2927" s="1" t="s">
        <v>4334</v>
      </c>
      <c r="E2927" s="1">
        <v>0.00347076581183816</v>
      </c>
      <c r="G2927" s="1" t="s">
        <v>15724</v>
      </c>
      <c r="H2927" s="1">
        <v>0.00365945388318272</v>
      </c>
      <c r="J2927" s="1" t="s">
        <v>5082</v>
      </c>
      <c r="K2927" s="1">
        <v>0.00275504267675807</v>
      </c>
    </row>
    <row r="2928">
      <c r="A2928" s="1" t="s">
        <v>5971</v>
      </c>
      <c r="B2928" s="1">
        <v>0.00290036425728877</v>
      </c>
      <c r="D2928" s="1" t="s">
        <v>4353</v>
      </c>
      <c r="E2928" s="1">
        <v>0.00347076581183816</v>
      </c>
      <c r="G2928" s="1" t="s">
        <v>18388</v>
      </c>
      <c r="H2928" s="1">
        <v>0.00365945388318272</v>
      </c>
      <c r="J2928" s="1" t="s">
        <v>5179</v>
      </c>
      <c r="K2928" s="1">
        <v>0.00275504267675807</v>
      </c>
    </row>
    <row r="2929">
      <c r="A2929" s="1" t="s">
        <v>6075</v>
      </c>
      <c r="B2929" s="1">
        <v>0.00290036425728877</v>
      </c>
      <c r="D2929" s="1" t="s">
        <v>8921</v>
      </c>
      <c r="E2929" s="1">
        <v>0.00347076581183816</v>
      </c>
      <c r="G2929" s="1" t="s">
        <v>8255</v>
      </c>
      <c r="H2929" s="1">
        <v>0.00365945388318272</v>
      </c>
      <c r="J2929" s="1" t="s">
        <v>2425</v>
      </c>
      <c r="K2929" s="1">
        <v>0.00275504267675807</v>
      </c>
    </row>
    <row r="2930">
      <c r="A2930" s="1" t="s">
        <v>6289</v>
      </c>
      <c r="B2930" s="1">
        <v>0.00290036425728877</v>
      </c>
      <c r="D2930" s="1" t="s">
        <v>4416</v>
      </c>
      <c r="E2930" s="1">
        <v>0.00347076581183816</v>
      </c>
      <c r="G2930" s="1" t="s">
        <v>6129</v>
      </c>
      <c r="H2930" s="1">
        <v>0.00365945388318272</v>
      </c>
      <c r="J2930" s="1" t="s">
        <v>6349</v>
      </c>
      <c r="K2930" s="1">
        <v>0.00275504267675807</v>
      </c>
    </row>
    <row r="2931">
      <c r="A2931" s="1" t="s">
        <v>6564</v>
      </c>
      <c r="B2931" s="1">
        <v>0.00290036425728877</v>
      </c>
      <c r="D2931" s="1" t="s">
        <v>9267</v>
      </c>
      <c r="E2931" s="1">
        <v>0.00347076581183816</v>
      </c>
      <c r="G2931" s="1" t="s">
        <v>18634</v>
      </c>
      <c r="H2931" s="1">
        <v>0.00365945388318272</v>
      </c>
      <c r="J2931" s="1" t="s">
        <v>5847</v>
      </c>
      <c r="K2931" s="1">
        <v>0.00274354486554861</v>
      </c>
    </row>
    <row r="2932">
      <c r="A2932" s="1" t="s">
        <v>6588</v>
      </c>
      <c r="B2932" s="1">
        <v>0.00290036425728877</v>
      </c>
      <c r="D2932" s="1" t="s">
        <v>9298</v>
      </c>
      <c r="E2932" s="1">
        <v>0.00347076581183816</v>
      </c>
      <c r="G2932" s="1" t="s">
        <v>12450</v>
      </c>
      <c r="H2932" s="1">
        <v>0.00365945388318272</v>
      </c>
      <c r="J2932" s="1" t="s">
        <v>8571</v>
      </c>
      <c r="K2932" s="1">
        <v>0.00274354486554861</v>
      </c>
    </row>
    <row r="2933">
      <c r="A2933" s="1" t="s">
        <v>6767</v>
      </c>
      <c r="B2933" s="1">
        <v>0.00290036425728877</v>
      </c>
      <c r="D2933" s="1" t="s">
        <v>4437</v>
      </c>
      <c r="E2933" s="1">
        <v>0.00347076581183816</v>
      </c>
      <c r="G2933" s="1" t="s">
        <v>8934</v>
      </c>
      <c r="H2933" s="1">
        <v>0.00365945388318272</v>
      </c>
      <c r="J2933" s="1" t="s">
        <v>3321</v>
      </c>
      <c r="K2933" s="1">
        <v>0.00273243688662473</v>
      </c>
    </row>
    <row r="2934">
      <c r="A2934" s="1" t="s">
        <v>6906</v>
      </c>
      <c r="B2934" s="1">
        <v>0.00290036425728877</v>
      </c>
      <c r="D2934" s="1" t="s">
        <v>4441</v>
      </c>
      <c r="E2934" s="1">
        <v>0.00347076581183816</v>
      </c>
      <c r="G2934" s="1" t="s">
        <v>10937</v>
      </c>
      <c r="H2934" s="1">
        <v>0.00365945388318272</v>
      </c>
      <c r="J2934" s="1" t="s">
        <v>8912</v>
      </c>
      <c r="K2934" s="1">
        <v>0.00273243688662473</v>
      </c>
    </row>
    <row r="2935">
      <c r="A2935" s="1" t="s">
        <v>6972</v>
      </c>
      <c r="B2935" s="1">
        <v>0.00290036425728877</v>
      </c>
      <c r="D2935" s="1" t="s">
        <v>9338</v>
      </c>
      <c r="E2935" s="1">
        <v>0.00347076581183816</v>
      </c>
      <c r="G2935" s="1" t="s">
        <v>15389</v>
      </c>
      <c r="H2935" s="1">
        <v>0.00365945388318272</v>
      </c>
      <c r="J2935" s="1" t="s">
        <v>9414</v>
      </c>
      <c r="K2935" s="1">
        <v>0.00273243688662473</v>
      </c>
    </row>
    <row r="2936">
      <c r="A2936" s="1" t="s">
        <v>3744</v>
      </c>
      <c r="B2936" s="1">
        <v>0.00290036425728877</v>
      </c>
      <c r="D2936" s="1" t="s">
        <v>9396</v>
      </c>
      <c r="E2936" s="1">
        <v>0.00347076581183816</v>
      </c>
      <c r="G2936" s="1" t="s">
        <v>15491</v>
      </c>
      <c r="H2936" s="1">
        <v>0.00365945388318272</v>
      </c>
      <c r="J2936" s="1" t="s">
        <v>5927</v>
      </c>
      <c r="K2936" s="1">
        <v>0.00272169317010343</v>
      </c>
    </row>
    <row r="2937">
      <c r="A2937" s="1" t="s">
        <v>7468</v>
      </c>
      <c r="B2937" s="1">
        <v>0.00290036425728877</v>
      </c>
      <c r="D2937" s="1" t="s">
        <v>9502</v>
      </c>
      <c r="E2937" s="1">
        <v>0.00347076581183816</v>
      </c>
      <c r="G2937" s="1" t="s">
        <v>3860</v>
      </c>
      <c r="H2937" s="1">
        <v>0.00365381820426309</v>
      </c>
      <c r="J2937" s="1" t="s">
        <v>6026</v>
      </c>
      <c r="K2937" s="1">
        <v>0.00272169317010343</v>
      </c>
    </row>
    <row r="2938">
      <c r="A2938" s="1" t="s">
        <v>7912</v>
      </c>
      <c r="B2938" s="1">
        <v>0.00290036425728877</v>
      </c>
      <c r="D2938" s="1" t="s">
        <v>4508</v>
      </c>
      <c r="E2938" s="1">
        <v>0.00347076581183816</v>
      </c>
      <c r="G2938" s="1" t="s">
        <v>4520</v>
      </c>
      <c r="H2938" s="1">
        <v>0.00365381820426309</v>
      </c>
      <c r="J2938" s="1" t="s">
        <v>3536</v>
      </c>
      <c r="K2938" s="1">
        <v>0.00272169317010343</v>
      </c>
    </row>
    <row r="2939">
      <c r="A2939" s="1" t="s">
        <v>8496</v>
      </c>
      <c r="B2939" s="1">
        <v>0.00290036425728877</v>
      </c>
      <c r="D2939" s="1" t="s">
        <v>9754</v>
      </c>
      <c r="E2939" s="1">
        <v>0.00347076581183816</v>
      </c>
      <c r="G2939" s="1" t="s">
        <v>6506</v>
      </c>
      <c r="H2939" s="1">
        <v>0.00364714549604544</v>
      </c>
      <c r="J2939" s="1" t="s">
        <v>3997</v>
      </c>
      <c r="K2939" s="1">
        <v>0.00271129058218909</v>
      </c>
    </row>
    <row r="2940">
      <c r="A2940" s="1" t="s">
        <v>8538</v>
      </c>
      <c r="B2940" s="1">
        <v>0.00290036425728877</v>
      </c>
      <c r="D2940" s="1" t="s">
        <v>9771</v>
      </c>
      <c r="E2940" s="1">
        <v>0.00347076581183816</v>
      </c>
      <c r="G2940" s="1" t="s">
        <v>3640</v>
      </c>
      <c r="H2940" s="1">
        <v>0.00364056235708902</v>
      </c>
      <c r="J2940" s="1" t="s">
        <v>7897</v>
      </c>
      <c r="K2940" s="1">
        <v>0.00271129058218909</v>
      </c>
    </row>
    <row r="2941">
      <c r="A2941" s="1" t="s">
        <v>8572</v>
      </c>
      <c r="B2941" s="1">
        <v>0.00290036425728877</v>
      </c>
      <c r="D2941" s="1" t="s">
        <v>9813</v>
      </c>
      <c r="E2941" s="1">
        <v>0.00347076581183816</v>
      </c>
      <c r="G2941" s="1" t="s">
        <v>16257</v>
      </c>
      <c r="H2941" s="1">
        <v>0.00360275304459987</v>
      </c>
      <c r="J2941" s="1" t="s">
        <v>10985</v>
      </c>
      <c r="K2941" s="1">
        <v>0.00271129058218909</v>
      </c>
    </row>
    <row r="2942">
      <c r="A2942" s="1" t="s">
        <v>8651</v>
      </c>
      <c r="B2942" s="1">
        <v>0.00290036425728877</v>
      </c>
      <c r="D2942" s="1" t="s">
        <v>10129</v>
      </c>
      <c r="E2942" s="1">
        <v>0.00347076581183816</v>
      </c>
      <c r="G2942" s="1" t="s">
        <v>5631</v>
      </c>
      <c r="H2942" s="1">
        <v>0.00360275304459987</v>
      </c>
      <c r="J2942" s="1" t="s">
        <v>3191</v>
      </c>
      <c r="K2942" s="1">
        <v>0.00270120812522095</v>
      </c>
    </row>
    <row r="2943">
      <c r="A2943" s="1" t="s">
        <v>8962</v>
      </c>
      <c r="B2943" s="1">
        <v>0.00290036425728877</v>
      </c>
      <c r="D2943" s="1" t="s">
        <v>4673</v>
      </c>
      <c r="E2943" s="1">
        <v>0.00347076581183816</v>
      </c>
      <c r="G2943" s="1" t="s">
        <v>15728</v>
      </c>
      <c r="H2943" s="1">
        <v>0.00360275304459987</v>
      </c>
      <c r="J2943" s="1" t="s">
        <v>10121</v>
      </c>
      <c r="K2943" s="1">
        <v>0.00270120812522095</v>
      </c>
    </row>
    <row r="2944">
      <c r="A2944" s="1" t="s">
        <v>9039</v>
      </c>
      <c r="B2944" s="1">
        <v>0.00290036425728877</v>
      </c>
      <c r="D2944" s="1" t="s">
        <v>3684</v>
      </c>
      <c r="E2944" s="1">
        <v>0.00347076581183816</v>
      </c>
      <c r="G2944" s="1" t="s">
        <v>6269</v>
      </c>
      <c r="H2944" s="1">
        <v>0.00360275304459987</v>
      </c>
      <c r="J2944" s="1" t="s">
        <v>6200</v>
      </c>
      <c r="K2944" s="1">
        <v>0.00270120812522095</v>
      </c>
    </row>
    <row r="2945">
      <c r="A2945" s="1" t="s">
        <v>9136</v>
      </c>
      <c r="B2945" s="1">
        <v>0.00290036425728877</v>
      </c>
      <c r="D2945" s="1" t="s">
        <v>4726</v>
      </c>
      <c r="E2945" s="1">
        <v>0.00347076581183816</v>
      </c>
      <c r="G2945" s="1" t="s">
        <v>10788</v>
      </c>
      <c r="H2945" s="1">
        <v>0.00360275304459987</v>
      </c>
      <c r="J2945" s="1" t="s">
        <v>5010</v>
      </c>
      <c r="K2945" s="1">
        <v>0.00270120812522095</v>
      </c>
    </row>
    <row r="2946">
      <c r="A2946" s="1" t="s">
        <v>9163</v>
      </c>
      <c r="B2946" s="1">
        <v>0.00290036425728877</v>
      </c>
      <c r="D2946" s="1" t="s">
        <v>10341</v>
      </c>
      <c r="E2946" s="1">
        <v>0.00347076581183816</v>
      </c>
      <c r="G2946" s="1" t="s">
        <v>6839</v>
      </c>
      <c r="H2946" s="1">
        <v>0.00360275304459987</v>
      </c>
      <c r="J2946" s="1" t="s">
        <v>6898</v>
      </c>
      <c r="K2946" s="1">
        <v>0.00270120812522095</v>
      </c>
    </row>
    <row r="2947">
      <c r="A2947" s="1" t="s">
        <v>9279</v>
      </c>
      <c r="B2947" s="1">
        <v>0.00290036425728877</v>
      </c>
      <c r="D2947" s="1" t="s">
        <v>10451</v>
      </c>
      <c r="E2947" s="1">
        <v>0.00347076581183816</v>
      </c>
      <c r="G2947" s="1" t="s">
        <v>12242</v>
      </c>
      <c r="H2947" s="1">
        <v>0.00360275304459987</v>
      </c>
      <c r="J2947" s="1" t="s">
        <v>7463</v>
      </c>
      <c r="K2947" s="1">
        <v>0.00269142668251136</v>
      </c>
    </row>
    <row r="2948">
      <c r="A2948" s="1" t="s">
        <v>9288</v>
      </c>
      <c r="B2948" s="1">
        <v>0.00290036425728877</v>
      </c>
      <c r="D2948" s="1" t="s">
        <v>10602</v>
      </c>
      <c r="E2948" s="1">
        <v>0.00347076581183816</v>
      </c>
      <c r="G2948" s="1" t="s">
        <v>12615</v>
      </c>
      <c r="H2948" s="1">
        <v>0.00360275304459987</v>
      </c>
      <c r="J2948" s="1" t="s">
        <v>3401</v>
      </c>
      <c r="K2948" s="1">
        <v>0.00269142668251136</v>
      </c>
    </row>
    <row r="2949">
      <c r="A2949" s="1" t="s">
        <v>9533</v>
      </c>
      <c r="B2949" s="1">
        <v>0.00290036425728877</v>
      </c>
      <c r="D2949" s="1" t="s">
        <v>4796</v>
      </c>
      <c r="E2949" s="1">
        <v>0.00347076581183816</v>
      </c>
      <c r="G2949" s="1" t="s">
        <v>6841</v>
      </c>
      <c r="H2949" s="1">
        <v>0.00360275304459987</v>
      </c>
      <c r="J2949" s="1" t="s">
        <v>2140</v>
      </c>
      <c r="K2949" s="1">
        <v>0.00268192880018067</v>
      </c>
    </row>
    <row r="2950">
      <c r="A2950" s="1" t="s">
        <v>9598</v>
      </c>
      <c r="B2950" s="1">
        <v>0.00290036425728877</v>
      </c>
      <c r="D2950" s="1" t="s">
        <v>4814</v>
      </c>
      <c r="E2950" s="1">
        <v>0.00347076581183816</v>
      </c>
      <c r="G2950" s="1" t="s">
        <v>2798</v>
      </c>
      <c r="H2950" s="1">
        <v>0.00360275304459987</v>
      </c>
      <c r="J2950" s="1" t="s">
        <v>6587</v>
      </c>
      <c r="K2950" s="1">
        <v>0.00268192880018067</v>
      </c>
    </row>
    <row r="2951">
      <c r="A2951" s="1" t="s">
        <v>9652</v>
      </c>
      <c r="B2951" s="1">
        <v>0.00290036425728877</v>
      </c>
      <c r="D2951" s="1" t="s">
        <v>4821</v>
      </c>
      <c r="E2951" s="1">
        <v>0.00347076581183816</v>
      </c>
      <c r="G2951" s="1" t="s">
        <v>18047</v>
      </c>
      <c r="H2951" s="1">
        <v>0.00360275304459987</v>
      </c>
      <c r="J2951" s="1" t="s">
        <v>3436</v>
      </c>
      <c r="K2951" s="1">
        <v>0.00268192880018067</v>
      </c>
    </row>
    <row r="2952">
      <c r="A2952" s="1" t="s">
        <v>9698</v>
      </c>
      <c r="B2952" s="1">
        <v>0.00290036425728877</v>
      </c>
      <c r="D2952" s="1" t="s">
        <v>10754</v>
      </c>
      <c r="E2952" s="1">
        <v>0.00347076581183816</v>
      </c>
      <c r="G2952" s="1" t="s">
        <v>13785</v>
      </c>
      <c r="H2952" s="1">
        <v>0.00360275304459987</v>
      </c>
      <c r="J2952" s="1" t="s">
        <v>9779</v>
      </c>
      <c r="K2952" s="1">
        <v>0.00268192880018067</v>
      </c>
    </row>
    <row r="2953">
      <c r="A2953" s="1" t="s">
        <v>9862</v>
      </c>
      <c r="B2953" s="1">
        <v>0.00290036425728877</v>
      </c>
      <c r="D2953" s="1" t="s">
        <v>10783</v>
      </c>
      <c r="E2953" s="1">
        <v>0.00347076581183816</v>
      </c>
      <c r="G2953" s="1" t="s">
        <v>10178</v>
      </c>
      <c r="H2953" s="1">
        <v>0.00360275304459987</v>
      </c>
      <c r="J2953" s="1" t="s">
        <v>3063</v>
      </c>
      <c r="K2953" s="1">
        <v>0.00266372111631605</v>
      </c>
    </row>
    <row r="2954">
      <c r="A2954" s="1" t="s">
        <v>9874</v>
      </c>
      <c r="B2954" s="1">
        <v>0.00290036425728877</v>
      </c>
      <c r="D2954" s="1" t="s">
        <v>10835</v>
      </c>
      <c r="E2954" s="1">
        <v>0.00347076581183816</v>
      </c>
      <c r="G2954" s="1" t="s">
        <v>11354</v>
      </c>
      <c r="H2954" s="1">
        <v>0.00360275304459987</v>
      </c>
      <c r="J2954" s="1" t="s">
        <v>6571</v>
      </c>
      <c r="K2954" s="1">
        <v>0.00266372111631605</v>
      </c>
    </row>
    <row r="2955">
      <c r="A2955" s="1" t="s">
        <v>9896</v>
      </c>
      <c r="B2955" s="1">
        <v>0.00290036425728877</v>
      </c>
      <c r="D2955" s="1" t="s">
        <v>4854</v>
      </c>
      <c r="E2955" s="1">
        <v>0.00347076581183816</v>
      </c>
      <c r="G2955" s="1" t="s">
        <v>13309</v>
      </c>
      <c r="H2955" s="1">
        <v>0.00360275304459987</v>
      </c>
      <c r="J2955" s="1" t="s">
        <v>9983</v>
      </c>
      <c r="K2955" s="1">
        <v>0.00266372111631605</v>
      </c>
    </row>
    <row r="2956">
      <c r="A2956" s="1" t="s">
        <v>4891</v>
      </c>
      <c r="B2956" s="1">
        <v>0.00290036425728877</v>
      </c>
      <c r="D2956" s="1" t="s">
        <v>4883</v>
      </c>
      <c r="E2956" s="1">
        <v>0.00347076581183816</v>
      </c>
      <c r="G2956" s="1" t="s">
        <v>14938</v>
      </c>
      <c r="H2956" s="1">
        <v>0.00360275304459987</v>
      </c>
      <c r="J2956" s="1" t="s">
        <v>10989</v>
      </c>
      <c r="K2956" s="1">
        <v>0.00266372111631605</v>
      </c>
    </row>
    <row r="2957">
      <c r="A2957" s="1" t="s">
        <v>10019</v>
      </c>
      <c r="B2957" s="1">
        <v>0.00290036425728877</v>
      </c>
      <c r="D2957" s="1" t="s">
        <v>4909</v>
      </c>
      <c r="E2957" s="1">
        <v>0.00347076581183816</v>
      </c>
      <c r="G2957" s="1" t="s">
        <v>13588</v>
      </c>
      <c r="H2957" s="1">
        <v>0.00360275304459987</v>
      </c>
      <c r="J2957" s="1" t="s">
        <v>3327</v>
      </c>
      <c r="K2957" s="1">
        <v>0.0026549831585565</v>
      </c>
    </row>
    <row r="2958">
      <c r="A2958" s="1" t="s">
        <v>10057</v>
      </c>
      <c r="B2958" s="1">
        <v>0.00290036425728877</v>
      </c>
      <c r="D2958" s="1" t="s">
        <v>11110</v>
      </c>
      <c r="E2958" s="1">
        <v>0.00347076581183816</v>
      </c>
      <c r="G2958" s="1" t="s">
        <v>15547</v>
      </c>
      <c r="H2958" s="1">
        <v>0.00360275304459987</v>
      </c>
      <c r="J2958" s="1" t="s">
        <v>2236</v>
      </c>
      <c r="K2958" s="1">
        <v>0.0026549831585565</v>
      </c>
    </row>
    <row r="2959">
      <c r="A2959" s="1" t="s">
        <v>10067</v>
      </c>
      <c r="B2959" s="1">
        <v>0.00290036425728877</v>
      </c>
      <c r="D2959" s="1" t="s">
        <v>11306</v>
      </c>
      <c r="E2959" s="1">
        <v>0.00347076581183816</v>
      </c>
      <c r="G2959" s="1" t="s">
        <v>2646</v>
      </c>
      <c r="H2959" s="1">
        <v>0.00357344162010168</v>
      </c>
      <c r="J2959" s="1" t="s">
        <v>11036</v>
      </c>
      <c r="K2959" s="1">
        <v>0.0026549831585565</v>
      </c>
    </row>
    <row r="2960">
      <c r="A2960" s="1" t="s">
        <v>10210</v>
      </c>
      <c r="B2960" s="1">
        <v>0.00290036425728877</v>
      </c>
      <c r="D2960" s="1" t="s">
        <v>4976</v>
      </c>
      <c r="E2960" s="1">
        <v>0.00347076581183816</v>
      </c>
      <c r="G2960" s="1" t="s">
        <v>9429</v>
      </c>
      <c r="H2960" s="1">
        <v>0.00356216672151183</v>
      </c>
      <c r="J2960" s="1" t="s">
        <v>5297</v>
      </c>
      <c r="K2960" s="1">
        <v>0.00263817670561169</v>
      </c>
    </row>
    <row r="2961">
      <c r="A2961" s="1" t="s">
        <v>6908</v>
      </c>
      <c r="B2961" s="1">
        <v>0.00290036425728877</v>
      </c>
      <c r="D2961" s="1" t="s">
        <v>11629</v>
      </c>
      <c r="E2961" s="1">
        <v>0.00347076581183816</v>
      </c>
      <c r="G2961" s="1" t="s">
        <v>2215</v>
      </c>
      <c r="H2961" s="1">
        <v>0.00355662500731176</v>
      </c>
      <c r="J2961" s="1" t="s">
        <v>4888</v>
      </c>
      <c r="K2961" s="1">
        <v>0.00263008607239073</v>
      </c>
    </row>
    <row r="2962">
      <c r="A2962" s="1" t="s">
        <v>10399</v>
      </c>
      <c r="B2962" s="1">
        <v>0.00290036425728877</v>
      </c>
      <c r="D2962" s="1" t="s">
        <v>11654</v>
      </c>
      <c r="E2962" s="1">
        <v>0.00347076581183816</v>
      </c>
      <c r="G2962" s="1" t="s">
        <v>2169</v>
      </c>
      <c r="H2962" s="1">
        <v>0.00355662500731176</v>
      </c>
      <c r="J2962" s="1" t="s">
        <v>3168</v>
      </c>
      <c r="K2962" s="1">
        <v>0.00263008607239073</v>
      </c>
    </row>
    <row r="2963">
      <c r="A2963" s="1" t="s">
        <v>10492</v>
      </c>
      <c r="B2963" s="1">
        <v>0.00290036425728877</v>
      </c>
      <c r="D2963" s="1" t="s">
        <v>5001</v>
      </c>
      <c r="E2963" s="1">
        <v>0.00347076581183816</v>
      </c>
      <c r="G2963" s="1" t="s">
        <v>2825</v>
      </c>
      <c r="H2963" s="1">
        <v>0.00355662500731176</v>
      </c>
      <c r="J2963" s="1" t="s">
        <v>5961</v>
      </c>
      <c r="K2963" s="1">
        <v>0.00262219041328881</v>
      </c>
    </row>
    <row r="2964">
      <c r="A2964" s="1" t="s">
        <v>10566</v>
      </c>
      <c r="B2964" s="1">
        <v>0.00290036425728877</v>
      </c>
      <c r="D2964" s="1" t="s">
        <v>5009</v>
      </c>
      <c r="E2964" s="1">
        <v>0.00347076581183816</v>
      </c>
      <c r="G2964" s="1" t="s">
        <v>10202</v>
      </c>
      <c r="H2964" s="1">
        <v>0.00355363654412493</v>
      </c>
      <c r="J2964" s="1" t="s">
        <v>2577</v>
      </c>
      <c r="K2964" s="1">
        <v>0.00261448055175205</v>
      </c>
    </row>
    <row r="2965">
      <c r="A2965" s="1" t="s">
        <v>10958</v>
      </c>
      <c r="B2965" s="1">
        <v>0.00290036425728877</v>
      </c>
      <c r="D2965" s="1" t="s">
        <v>5021</v>
      </c>
      <c r="E2965" s="1">
        <v>0.00347076581183816</v>
      </c>
      <c r="G2965" s="1" t="s">
        <v>12191</v>
      </c>
      <c r="H2965" s="1">
        <v>0.00355363654412493</v>
      </c>
      <c r="J2965" s="1" t="s">
        <v>11251</v>
      </c>
      <c r="K2965" s="1">
        <v>0.00261448055175205</v>
      </c>
    </row>
    <row r="2966">
      <c r="A2966" s="1" t="s">
        <v>11008</v>
      </c>
      <c r="B2966" s="1">
        <v>0.00290036425728877</v>
      </c>
      <c r="D2966" s="1" t="s">
        <v>11787</v>
      </c>
      <c r="E2966" s="1">
        <v>0.00347076581183816</v>
      </c>
      <c r="G2966" s="1" t="s">
        <v>6670</v>
      </c>
      <c r="H2966" s="1">
        <v>0.00355363654412493</v>
      </c>
      <c r="J2966" s="1" t="s">
        <v>4382</v>
      </c>
      <c r="K2966" s="1">
        <v>0.00261448055175205</v>
      </c>
    </row>
    <row r="2967">
      <c r="A2967" s="1" t="s">
        <v>11034</v>
      </c>
      <c r="B2967" s="1">
        <v>0.00290036425728877</v>
      </c>
      <c r="D2967" s="1" t="s">
        <v>11820</v>
      </c>
      <c r="E2967" s="1">
        <v>0.00347076581183816</v>
      </c>
      <c r="G2967" s="1" t="s">
        <v>9954</v>
      </c>
      <c r="H2967" s="1">
        <v>0.00355363654412493</v>
      </c>
      <c r="J2967" s="1" t="s">
        <v>5766</v>
      </c>
      <c r="K2967" s="1">
        <v>0.00260694794420792</v>
      </c>
    </row>
    <row r="2968">
      <c r="A2968" s="1" t="s">
        <v>11048</v>
      </c>
      <c r="B2968" s="1">
        <v>0.00290036425728877</v>
      </c>
      <c r="D2968" s="1" t="s">
        <v>5039</v>
      </c>
      <c r="E2968" s="1">
        <v>0.00347076581183816</v>
      </c>
      <c r="G2968" s="1" t="s">
        <v>6727</v>
      </c>
      <c r="H2968" s="1">
        <v>0.00355363654412493</v>
      </c>
      <c r="J2968" s="1" t="s">
        <v>4156</v>
      </c>
      <c r="K2968" s="1">
        <v>0.00259958462315547</v>
      </c>
    </row>
    <row r="2969">
      <c r="A2969" s="1" t="s">
        <v>11229</v>
      </c>
      <c r="B2969" s="1">
        <v>0.00290036425728877</v>
      </c>
      <c r="D2969" s="1" t="s">
        <v>5056</v>
      </c>
      <c r="E2969" s="1">
        <v>0.00347076581183816</v>
      </c>
      <c r="G2969" s="1" t="s">
        <v>13440</v>
      </c>
      <c r="H2969" s="1">
        <v>0.00355363654412493</v>
      </c>
      <c r="J2969" s="1" t="s">
        <v>8903</v>
      </c>
      <c r="K2969" s="1">
        <v>0.00259958462315547</v>
      </c>
    </row>
    <row r="2970">
      <c r="A2970" s="1" t="s">
        <v>11319</v>
      </c>
      <c r="B2970" s="1">
        <v>0.00290036425728877</v>
      </c>
      <c r="D2970" s="1" t="s">
        <v>11969</v>
      </c>
      <c r="E2970" s="1">
        <v>0.00347076581183816</v>
      </c>
      <c r="G2970" s="1" t="s">
        <v>17297</v>
      </c>
      <c r="H2970" s="1">
        <v>0.00355363654412493</v>
      </c>
      <c r="J2970" s="1" t="s">
        <v>5874</v>
      </c>
      <c r="K2970" s="1">
        <v>0.00259958462315547</v>
      </c>
    </row>
    <row r="2971">
      <c r="A2971" s="1" t="s">
        <v>11622</v>
      </c>
      <c r="B2971" s="1">
        <v>0.00290036425728877</v>
      </c>
      <c r="D2971" s="1" t="s">
        <v>5093</v>
      </c>
      <c r="E2971" s="1">
        <v>0.00347076581183816</v>
      </c>
      <c r="G2971" s="1" t="s">
        <v>7631</v>
      </c>
      <c r="H2971" s="1">
        <v>0.00355363654412493</v>
      </c>
      <c r="J2971" s="1" t="s">
        <v>11221</v>
      </c>
      <c r="K2971" s="1">
        <v>0.00259958462315547</v>
      </c>
    </row>
    <row r="2972">
      <c r="A2972" s="1" t="s">
        <v>11862</v>
      </c>
      <c r="B2972" s="1">
        <v>0.00290036425728877</v>
      </c>
      <c r="D2972" s="1" t="s">
        <v>12112</v>
      </c>
      <c r="E2972" s="1">
        <v>0.00347076581183816</v>
      </c>
      <c r="G2972" s="1" t="s">
        <v>11872</v>
      </c>
      <c r="H2972" s="1">
        <v>0.00355363654412493</v>
      </c>
      <c r="J2972" s="1" t="s">
        <v>5587</v>
      </c>
      <c r="K2972" s="1">
        <v>0.00259238314651105</v>
      </c>
    </row>
    <row r="2973">
      <c r="A2973" s="1" t="s">
        <v>12036</v>
      </c>
      <c r="B2973" s="1">
        <v>0.00290036425728877</v>
      </c>
      <c r="D2973" s="1" t="s">
        <v>5130</v>
      </c>
      <c r="E2973" s="1">
        <v>0.00347076581183816</v>
      </c>
      <c r="G2973" s="1" t="s">
        <v>6449</v>
      </c>
      <c r="H2973" s="1">
        <v>0.00355363654412493</v>
      </c>
      <c r="J2973" s="1" t="s">
        <v>2242</v>
      </c>
      <c r="K2973" s="1">
        <v>0.00258533655240195</v>
      </c>
    </row>
    <row r="2974">
      <c r="A2974" s="1" t="s">
        <v>12142</v>
      </c>
      <c r="B2974" s="1">
        <v>0.00290036425728877</v>
      </c>
      <c r="D2974" s="1" t="s">
        <v>5155</v>
      </c>
      <c r="E2974" s="1">
        <v>0.00347076581183816</v>
      </c>
      <c r="G2974" s="1" t="s">
        <v>11102</v>
      </c>
      <c r="H2974" s="1">
        <v>0.00355363654412493</v>
      </c>
      <c r="J2974" s="1" t="s">
        <v>7782</v>
      </c>
      <c r="K2974" s="1">
        <v>0.00258533655240195</v>
      </c>
    </row>
    <row r="2975">
      <c r="A2975" s="1" t="s">
        <v>12283</v>
      </c>
      <c r="B2975" s="1">
        <v>0.00290036425728877</v>
      </c>
      <c r="D2975" s="1" t="s">
        <v>12239</v>
      </c>
      <c r="E2975" s="1">
        <v>0.00347076581183816</v>
      </c>
      <c r="G2975" s="1" t="s">
        <v>5158</v>
      </c>
      <c r="H2975" s="1">
        <v>0.00355363654412493</v>
      </c>
      <c r="J2975" s="1" t="s">
        <v>1996</v>
      </c>
      <c r="K2975" s="1">
        <v>0.00257843831871983</v>
      </c>
    </row>
    <row r="2976">
      <c r="A2976" s="1" t="s">
        <v>12429</v>
      </c>
      <c r="B2976" s="1">
        <v>0.00290036425728877</v>
      </c>
      <c r="D2976" s="1" t="s">
        <v>11012</v>
      </c>
      <c r="E2976" s="1">
        <v>0.00347076581183816</v>
      </c>
      <c r="G2976" s="1" t="s">
        <v>2405</v>
      </c>
      <c r="H2976" s="1">
        <v>0.00355363654412493</v>
      </c>
      <c r="J2976" s="1" t="s">
        <v>8451</v>
      </c>
      <c r="K2976" s="1">
        <v>0.00257843831871983</v>
      </c>
    </row>
    <row r="2977">
      <c r="A2977" s="1" t="s">
        <v>12893</v>
      </c>
      <c r="B2977" s="1">
        <v>0.00290036425728877</v>
      </c>
      <c r="D2977" s="1" t="s">
        <v>5239</v>
      </c>
      <c r="E2977" s="1">
        <v>0.00347076581183816</v>
      </c>
      <c r="G2977" s="1" t="s">
        <v>18479</v>
      </c>
      <c r="H2977" s="1">
        <v>0.00355363654412493</v>
      </c>
      <c r="J2977" s="1" t="s">
        <v>7805</v>
      </c>
      <c r="K2977" s="1">
        <v>0.00257168232684475</v>
      </c>
    </row>
    <row r="2978">
      <c r="A2978" s="1" t="s">
        <v>12900</v>
      </c>
      <c r="B2978" s="1">
        <v>0.00290036425728877</v>
      </c>
      <c r="D2978" s="1" t="s">
        <v>12524</v>
      </c>
      <c r="E2978" s="1">
        <v>0.00347076581183816</v>
      </c>
      <c r="G2978" s="1" t="s">
        <v>5128</v>
      </c>
      <c r="H2978" s="1">
        <v>0.00355363654412493</v>
      </c>
      <c r="J2978" s="1" t="s">
        <v>2389</v>
      </c>
      <c r="K2978" s="1">
        <v>0.00257168232684475</v>
      </c>
    </row>
    <row r="2979">
      <c r="A2979" s="1" t="s">
        <v>12902</v>
      </c>
      <c r="B2979" s="1">
        <v>0.00290036425728877</v>
      </c>
      <c r="D2979" s="1" t="s">
        <v>5246</v>
      </c>
      <c r="E2979" s="1">
        <v>0.00347076581183816</v>
      </c>
      <c r="G2979" s="1" t="s">
        <v>18679</v>
      </c>
      <c r="H2979" s="1">
        <v>0.00355363654412493</v>
      </c>
      <c r="J2979" s="1" t="s">
        <v>2959</v>
      </c>
      <c r="K2979" s="1">
        <v>0.0025650628290343</v>
      </c>
    </row>
    <row r="2980">
      <c r="A2980" s="1" t="s">
        <v>12931</v>
      </c>
      <c r="B2980" s="1">
        <v>0.00290036425728877</v>
      </c>
      <c r="D2980" s="1" t="s">
        <v>12542</v>
      </c>
      <c r="E2980" s="1">
        <v>0.00347076581183816</v>
      </c>
      <c r="G2980" s="1" t="s">
        <v>7891</v>
      </c>
      <c r="H2980" s="1">
        <v>0.00355363654412493</v>
      </c>
      <c r="J2980" s="1" t="s">
        <v>3426</v>
      </c>
      <c r="K2980" s="1">
        <v>0.0025650628290343</v>
      </c>
    </row>
    <row r="2981">
      <c r="A2981" s="1" t="s">
        <v>13018</v>
      </c>
      <c r="B2981" s="1">
        <v>0.00290036425728877</v>
      </c>
      <c r="D2981" s="1" t="s">
        <v>5255</v>
      </c>
      <c r="E2981" s="1">
        <v>0.00347076581183816</v>
      </c>
      <c r="G2981" s="1" t="s">
        <v>4499</v>
      </c>
      <c r="H2981" s="1">
        <v>0.00355363654412493</v>
      </c>
      <c r="J2981" s="1" t="s">
        <v>7104</v>
      </c>
      <c r="K2981" s="1">
        <v>0.0025650628290343</v>
      </c>
    </row>
    <row r="2982">
      <c r="A2982" s="1" t="s">
        <v>11448</v>
      </c>
      <c r="B2982" s="1">
        <v>0.00290036425728877</v>
      </c>
      <c r="D2982" s="1" t="s">
        <v>11082</v>
      </c>
      <c r="E2982" s="1">
        <v>0.00347076581183816</v>
      </c>
      <c r="G2982" s="1" t="s">
        <v>10960</v>
      </c>
      <c r="H2982" s="1">
        <v>0.00355363654412493</v>
      </c>
      <c r="J2982" s="1" t="s">
        <v>4793</v>
      </c>
      <c r="K2982" s="1">
        <v>0.0025650628290343</v>
      </c>
    </row>
    <row r="2983">
      <c r="A2983" s="1" t="s">
        <v>9171</v>
      </c>
      <c r="B2983" s="1">
        <v>0.00290036425728877</v>
      </c>
      <c r="D2983" s="1" t="s">
        <v>5292</v>
      </c>
      <c r="E2983" s="1">
        <v>0.00347076581183816</v>
      </c>
      <c r="G2983" s="1" t="s">
        <v>14281</v>
      </c>
      <c r="H2983" s="1">
        <v>0.00355363654412493</v>
      </c>
      <c r="J2983" s="1" t="s">
        <v>5809</v>
      </c>
      <c r="K2983" s="1">
        <v>0.0025650628290343</v>
      </c>
    </row>
    <row r="2984">
      <c r="A2984" s="1" t="s">
        <v>13211</v>
      </c>
      <c r="B2984" s="1">
        <v>0.00290036425728877</v>
      </c>
      <c r="D2984" s="1" t="s">
        <v>5295</v>
      </c>
      <c r="E2984" s="1">
        <v>0.00347076581183816</v>
      </c>
      <c r="G2984" s="1" t="s">
        <v>2434</v>
      </c>
      <c r="H2984" s="1">
        <v>0.00355114521300175</v>
      </c>
      <c r="J2984" s="1" t="s">
        <v>4575</v>
      </c>
      <c r="K2984" s="1">
        <v>0.0025650628290343</v>
      </c>
    </row>
    <row r="2985">
      <c r="A2985" s="1" t="s">
        <v>13219</v>
      </c>
      <c r="B2985" s="1">
        <v>0.00290036425728877</v>
      </c>
      <c r="D2985" s="1" t="s">
        <v>12855</v>
      </c>
      <c r="E2985" s="1">
        <v>0.00347076581183816</v>
      </c>
      <c r="G2985" s="1" t="s">
        <v>2415</v>
      </c>
      <c r="H2985" s="1">
        <v>0.00354572597014418</v>
      </c>
      <c r="J2985" s="1" t="s">
        <v>8145</v>
      </c>
      <c r="K2985" s="1">
        <v>0.0025585744190421</v>
      </c>
    </row>
    <row r="2986">
      <c r="A2986" s="1" t="s">
        <v>8027</v>
      </c>
      <c r="B2986" s="1">
        <v>0.00290036425728877</v>
      </c>
      <c r="D2986" s="1" t="s">
        <v>5325</v>
      </c>
      <c r="E2986" s="1">
        <v>0.00347076581183816</v>
      </c>
      <c r="G2986" s="1" t="s">
        <v>3496</v>
      </c>
      <c r="H2986" s="1">
        <v>0.00352981852740109</v>
      </c>
      <c r="J2986" s="1" t="s">
        <v>11345</v>
      </c>
      <c r="K2986" s="1">
        <v>0.0025585744190421</v>
      </c>
    </row>
    <row r="2987">
      <c r="A2987" s="1" t="s">
        <v>4548</v>
      </c>
      <c r="B2987" s="1">
        <v>0.00283785906084222</v>
      </c>
      <c r="D2987" s="1" t="s">
        <v>5336</v>
      </c>
      <c r="E2987" s="1">
        <v>0.00347076581183816</v>
      </c>
      <c r="G2987" s="1" t="s">
        <v>4999</v>
      </c>
      <c r="H2987" s="1">
        <v>0.00351031272031802</v>
      </c>
      <c r="J2987" s="1" t="s">
        <v>5005</v>
      </c>
      <c r="K2987" s="1">
        <v>0.00255221200558958</v>
      </c>
    </row>
    <row r="2988">
      <c r="A2988" s="1" t="s">
        <v>4591</v>
      </c>
      <c r="B2988" s="1">
        <v>0.00283785906084222</v>
      </c>
      <c r="D2988" s="1" t="s">
        <v>5356</v>
      </c>
      <c r="E2988" s="1">
        <v>0.00347076581183816</v>
      </c>
      <c r="G2988" s="1" t="s">
        <v>17543</v>
      </c>
      <c r="H2988" s="1">
        <v>0.00351031272031802</v>
      </c>
      <c r="J2988" s="1" t="s">
        <v>4975</v>
      </c>
      <c r="K2988" s="1">
        <v>0.00254597078836458</v>
      </c>
    </row>
    <row r="2989">
      <c r="A2989" s="1" t="s">
        <v>4664</v>
      </c>
      <c r="B2989" s="1">
        <v>0.00283785906084222</v>
      </c>
      <c r="D2989" s="1" t="s">
        <v>12956</v>
      </c>
      <c r="E2989" s="1">
        <v>0.00347076581183816</v>
      </c>
      <c r="G2989" s="1" t="s">
        <v>4601</v>
      </c>
      <c r="H2989" s="1">
        <v>0.00351031272031802</v>
      </c>
      <c r="J2989" s="1" t="s">
        <v>3507</v>
      </c>
      <c r="K2989" s="1">
        <v>0.00253984623626361</v>
      </c>
    </row>
    <row r="2990">
      <c r="A2990" s="1" t="s">
        <v>4809</v>
      </c>
      <c r="B2990" s="1">
        <v>0.00283785906084222</v>
      </c>
      <c r="D2990" s="1" t="s">
        <v>3948</v>
      </c>
      <c r="E2990" s="1">
        <v>0.00347076581183816</v>
      </c>
      <c r="G2990" s="1" t="s">
        <v>6081</v>
      </c>
      <c r="H2990" s="1">
        <v>0.00351031272031802</v>
      </c>
      <c r="J2990" s="1" t="s">
        <v>5666</v>
      </c>
      <c r="K2990" s="1">
        <v>0.00252793023227578</v>
      </c>
    </row>
    <row r="2991">
      <c r="A2991" s="1" t="s">
        <v>4847</v>
      </c>
      <c r="B2991" s="1">
        <v>0.00283785906084222</v>
      </c>
      <c r="D2991" s="1" t="s">
        <v>11124</v>
      </c>
      <c r="E2991" s="1">
        <v>0.00347076581183816</v>
      </c>
      <c r="G2991" s="1" t="s">
        <v>6820</v>
      </c>
      <c r="H2991" s="1">
        <v>0.00351031272031802</v>
      </c>
      <c r="J2991" s="1" t="s">
        <v>2615</v>
      </c>
      <c r="K2991" s="1">
        <v>0.00252793023227578</v>
      </c>
    </row>
    <row r="2992">
      <c r="A2992" s="1" t="s">
        <v>5911</v>
      </c>
      <c r="B2992" s="1">
        <v>0.00283785906084222</v>
      </c>
      <c r="D2992" s="1" t="s">
        <v>5427</v>
      </c>
      <c r="E2992" s="1">
        <v>0.00347076581183816</v>
      </c>
      <c r="G2992" s="1" t="s">
        <v>17933</v>
      </c>
      <c r="H2992" s="1">
        <v>0.00351031272031802</v>
      </c>
      <c r="J2992" s="1" t="s">
        <v>2499</v>
      </c>
      <c r="K2992" s="1">
        <v>0.00251643242106632</v>
      </c>
    </row>
    <row r="2993">
      <c r="A2993" s="1" t="s">
        <v>6010</v>
      </c>
      <c r="B2993" s="1">
        <v>0.00283785906084222</v>
      </c>
      <c r="D2993" s="1" t="s">
        <v>5431</v>
      </c>
      <c r="E2993" s="1">
        <v>0.00347076581183816</v>
      </c>
      <c r="G2993" s="1" t="s">
        <v>13549</v>
      </c>
      <c r="H2993" s="1">
        <v>0.00351031272031802</v>
      </c>
      <c r="J2993" s="1" t="s">
        <v>4571</v>
      </c>
      <c r="K2993" s="1">
        <v>0.00250532444214244</v>
      </c>
    </row>
    <row r="2994">
      <c r="A2994" s="1" t="s">
        <v>6153</v>
      </c>
      <c r="B2994" s="1">
        <v>0.00283785906084222</v>
      </c>
      <c r="D2994" s="1" t="s">
        <v>13235</v>
      </c>
      <c r="E2994" s="1">
        <v>0.00347076581183816</v>
      </c>
      <c r="G2994" s="1" t="s">
        <v>8878</v>
      </c>
      <c r="H2994" s="1">
        <v>0.00351031272031802</v>
      </c>
      <c r="J2994" s="1" t="s">
        <v>2250</v>
      </c>
      <c r="K2994" s="1">
        <v>0.00250532444214244</v>
      </c>
    </row>
    <row r="2995">
      <c r="A2995" s="1" t="s">
        <v>6321</v>
      </c>
      <c r="B2995" s="1">
        <v>0.00283785906084222</v>
      </c>
      <c r="D2995" s="1" t="s">
        <v>13342</v>
      </c>
      <c r="E2995" s="1">
        <v>0.00347076581183816</v>
      </c>
      <c r="G2995" s="1" t="s">
        <v>4217</v>
      </c>
      <c r="H2995" s="1">
        <v>0.00351031272031802</v>
      </c>
      <c r="J2995" s="1" t="s">
        <v>5768</v>
      </c>
      <c r="K2995" s="1">
        <v>0.0024841781377068</v>
      </c>
    </row>
    <row r="2996">
      <c r="A2996" s="1" t="s">
        <v>6580</v>
      </c>
      <c r="B2996" s="1">
        <v>0.00283785906084222</v>
      </c>
      <c r="D2996" s="1" t="s">
        <v>13351</v>
      </c>
      <c r="E2996" s="1">
        <v>0.00347076581183816</v>
      </c>
      <c r="G2996" s="1" t="s">
        <v>18366</v>
      </c>
      <c r="H2996" s="1">
        <v>0.00351031272031802</v>
      </c>
      <c r="J2996" s="1" t="s">
        <v>10446</v>
      </c>
      <c r="K2996" s="1">
        <v>0.0024841781377068</v>
      </c>
    </row>
    <row r="2997">
      <c r="A2997" s="1" t="s">
        <v>6688</v>
      </c>
      <c r="B2997" s="1">
        <v>0.00283785906084222</v>
      </c>
      <c r="D2997" s="1" t="s">
        <v>13388</v>
      </c>
      <c r="E2997" s="1">
        <v>0.00347076581183816</v>
      </c>
      <c r="G2997" s="1" t="s">
        <v>6236</v>
      </c>
      <c r="H2997" s="1">
        <v>0.00351031272031802</v>
      </c>
      <c r="J2997" s="1" t="s">
        <v>6259</v>
      </c>
      <c r="K2997" s="1">
        <v>0.00247909812901218</v>
      </c>
    </row>
    <row r="2998">
      <c r="A2998" s="1" t="s">
        <v>6714</v>
      </c>
      <c r="B2998" s="1">
        <v>0.00283785906084222</v>
      </c>
      <c r="D2998" s="1" t="s">
        <v>13417</v>
      </c>
      <c r="E2998" s="1">
        <v>0.00347076581183816</v>
      </c>
      <c r="G2998" s="1" t="s">
        <v>6913</v>
      </c>
      <c r="H2998" s="1">
        <v>0.00351031272031802</v>
      </c>
      <c r="J2998" s="1" t="s">
        <v>2674</v>
      </c>
      <c r="K2998" s="1">
        <v>0.00247909812901218</v>
      </c>
    </row>
    <row r="2999">
      <c r="A2999" s="1" t="s">
        <v>6964</v>
      </c>
      <c r="B2999" s="1">
        <v>0.00283785906084222</v>
      </c>
      <c r="D2999" s="1" t="s">
        <v>13419</v>
      </c>
      <c r="E2999" s="1">
        <v>0.00347076581183816</v>
      </c>
      <c r="G2999" s="1" t="s">
        <v>7481</v>
      </c>
      <c r="H2999" s="1">
        <v>0.00351031272031802</v>
      </c>
      <c r="J2999" s="1" t="s">
        <v>3774</v>
      </c>
      <c r="K2999" s="1">
        <v>0.00247409568073866</v>
      </c>
    </row>
    <row r="3000">
      <c r="A3000" s="1" t="s">
        <v>7124</v>
      </c>
      <c r="B3000" s="1">
        <v>0.00283785906084222</v>
      </c>
      <c r="D3000" s="1" t="s">
        <v>13421</v>
      </c>
      <c r="E3000" s="1">
        <v>0.00347076581183816</v>
      </c>
      <c r="G3000" s="1" t="s">
        <v>5006</v>
      </c>
      <c r="H3000" s="1">
        <v>0.00351031272031802</v>
      </c>
      <c r="J3000" s="1" t="s">
        <v>2618</v>
      </c>
      <c r="K3000" s="1">
        <v>0.00247409568073866</v>
      </c>
    </row>
    <row r="3001">
      <c r="A3001" s="1" t="s">
        <v>7717</v>
      </c>
      <c r="B3001" s="1">
        <v>0.00283785906084222</v>
      </c>
      <c r="D3001" s="1" t="s">
        <v>13480</v>
      </c>
      <c r="E3001" s="1">
        <v>0.00347076581183816</v>
      </c>
      <c r="G3001" s="1" t="s">
        <v>12350</v>
      </c>
      <c r="H3001" s="1">
        <v>0.00351031272031802</v>
      </c>
      <c r="J3001" s="1" t="s">
        <v>2173</v>
      </c>
      <c r="K3001" s="1">
        <v>0.00246916846010808</v>
      </c>
    </row>
    <row r="3002">
      <c r="A3002" s="1" t="s">
        <v>7904</v>
      </c>
      <c r="B3002" s="1">
        <v>0.00283785906084222</v>
      </c>
      <c r="D3002" s="1" t="s">
        <v>5492</v>
      </c>
      <c r="E3002" s="1">
        <v>0.00347076581183816</v>
      </c>
      <c r="G3002" s="1" t="s">
        <v>5902</v>
      </c>
      <c r="H3002" s="1">
        <v>0.00351031272031802</v>
      </c>
      <c r="J3002" s="1" t="s">
        <v>2600</v>
      </c>
      <c r="K3002" s="1">
        <v>0.00246431423802907</v>
      </c>
    </row>
    <row r="3003">
      <c r="A3003" s="1" t="s">
        <v>7966</v>
      </c>
      <c r="B3003" s="1">
        <v>0.00283785906084222</v>
      </c>
      <c r="D3003" s="1" t="s">
        <v>13583</v>
      </c>
      <c r="E3003" s="1">
        <v>0.00347076581183816</v>
      </c>
      <c r="G3003" s="1" t="s">
        <v>14555</v>
      </c>
      <c r="H3003" s="1">
        <v>0.00351031272031802</v>
      </c>
      <c r="J3003" s="1" t="s">
        <v>7485</v>
      </c>
      <c r="K3003" s="1">
        <v>0.00245481635569838</v>
      </c>
    </row>
    <row r="3004">
      <c r="A3004" s="1" t="s">
        <v>8552</v>
      </c>
      <c r="B3004" s="1">
        <v>0.00283785906084222</v>
      </c>
      <c r="D3004" s="1" t="s">
        <v>13602</v>
      </c>
      <c r="E3004" s="1">
        <v>0.00347076581183816</v>
      </c>
      <c r="G3004" s="1" t="s">
        <v>2025</v>
      </c>
      <c r="H3004" s="1">
        <v>0.00349165610937029</v>
      </c>
      <c r="J3004" s="1" t="s">
        <v>8770</v>
      </c>
      <c r="K3004" s="1">
        <v>0.00245481635569838</v>
      </c>
    </row>
    <row r="3005">
      <c r="A3005" s="1" t="s">
        <v>8621</v>
      </c>
      <c r="B3005" s="1">
        <v>0.00283785906084222</v>
      </c>
      <c r="D3005" s="1" t="s">
        <v>13664</v>
      </c>
      <c r="E3005" s="1">
        <v>0.00347076581183816</v>
      </c>
      <c r="G3005" s="1" t="s">
        <v>2599</v>
      </c>
      <c r="H3005" s="1">
        <v>0.00348023730284426</v>
      </c>
      <c r="J3005" s="1" t="s">
        <v>2953</v>
      </c>
      <c r="K3005" s="1">
        <v>0.00245481635569838</v>
      </c>
    </row>
    <row r="3006">
      <c r="A3006" s="1" t="s">
        <v>5235</v>
      </c>
      <c r="B3006" s="1">
        <v>0.00283785906084222</v>
      </c>
      <c r="D3006" s="1" t="s">
        <v>2747</v>
      </c>
      <c r="E3006" s="1">
        <v>0.00347076581183816</v>
      </c>
      <c r="G3006" s="1" t="s">
        <v>16193</v>
      </c>
      <c r="H3006" s="1">
        <v>0.00347155823932569</v>
      </c>
      <c r="J3006" s="1" t="s">
        <v>2351</v>
      </c>
      <c r="K3006" s="1">
        <v>0.00245481635569838</v>
      </c>
    </row>
    <row r="3007">
      <c r="A3007" s="1" t="s">
        <v>9643</v>
      </c>
      <c r="B3007" s="1">
        <v>0.00283785906084222</v>
      </c>
      <c r="D3007" s="1" t="s">
        <v>5558</v>
      </c>
      <c r="E3007" s="1">
        <v>0.00347076581183816</v>
      </c>
      <c r="G3007" s="1" t="s">
        <v>9310</v>
      </c>
      <c r="H3007" s="1">
        <v>0.00347155823932569</v>
      </c>
      <c r="J3007" s="1" t="s">
        <v>4147</v>
      </c>
      <c r="K3007" s="1">
        <v>0.00244558605525058</v>
      </c>
    </row>
    <row r="3008">
      <c r="A3008" s="1" t="s">
        <v>9673</v>
      </c>
      <c r="B3008" s="1">
        <v>0.00283785906084222</v>
      </c>
      <c r="D3008" s="1" t="s">
        <v>5567</v>
      </c>
      <c r="E3008" s="1">
        <v>0.00347076581183816</v>
      </c>
      <c r="G3008" s="1" t="s">
        <v>15329</v>
      </c>
      <c r="H3008" s="1">
        <v>0.00347155823932569</v>
      </c>
      <c r="J3008" s="1" t="s">
        <v>4520</v>
      </c>
      <c r="K3008" s="1">
        <v>0.00244106661811678</v>
      </c>
    </row>
    <row r="3009">
      <c r="A3009" s="1" t="s">
        <v>9038</v>
      </c>
      <c r="B3009" s="1">
        <v>0.00283785906084222</v>
      </c>
      <c r="D3009" s="1" t="s">
        <v>13747</v>
      </c>
      <c r="E3009" s="1">
        <v>0.00347076581183816</v>
      </c>
      <c r="G3009" s="1" t="s">
        <v>10696</v>
      </c>
      <c r="H3009" s="1">
        <v>0.00347155823932569</v>
      </c>
      <c r="J3009" s="1" t="s">
        <v>2569</v>
      </c>
      <c r="K3009" s="1">
        <v>0.00244106661811678</v>
      </c>
    </row>
    <row r="3010">
      <c r="A3010" s="1" t="s">
        <v>9922</v>
      </c>
      <c r="B3010" s="1">
        <v>0.00283785906084222</v>
      </c>
      <c r="D3010" s="1" t="s">
        <v>5590</v>
      </c>
      <c r="E3010" s="1">
        <v>0.00347076581183816</v>
      </c>
      <c r="G3010" s="1" t="s">
        <v>8244</v>
      </c>
      <c r="H3010" s="1">
        <v>0.00347155823932569</v>
      </c>
      <c r="J3010" s="1" t="s">
        <v>2563</v>
      </c>
      <c r="K3010" s="1">
        <v>0.00244106661811678</v>
      </c>
    </row>
    <row r="3011">
      <c r="A3011" s="1" t="s">
        <v>10089</v>
      </c>
      <c r="B3011" s="1">
        <v>0.00283785906084222</v>
      </c>
      <c r="D3011" s="1" t="s">
        <v>5605</v>
      </c>
      <c r="E3011" s="1">
        <v>0.00347076581183816</v>
      </c>
      <c r="G3011" s="1" t="s">
        <v>17114</v>
      </c>
      <c r="H3011" s="1">
        <v>0.00347155823932569</v>
      </c>
      <c r="J3011" s="1" t="s">
        <v>2683</v>
      </c>
      <c r="K3011" s="1">
        <v>0.00243660867183376</v>
      </c>
    </row>
    <row r="3012">
      <c r="A3012" s="1" t="s">
        <v>10277</v>
      </c>
      <c r="B3012" s="1">
        <v>0.00283785906084222</v>
      </c>
      <c r="D3012" s="1" t="s">
        <v>5608</v>
      </c>
      <c r="E3012" s="1">
        <v>0.00347076581183816</v>
      </c>
      <c r="G3012" s="1" t="s">
        <v>17353</v>
      </c>
      <c r="H3012" s="1">
        <v>0.00347155823932569</v>
      </c>
      <c r="J3012" s="1" t="s">
        <v>3640</v>
      </c>
      <c r="K3012" s="1">
        <v>0.00243221056556504</v>
      </c>
    </row>
    <row r="3013">
      <c r="A3013" s="1" t="s">
        <v>10366</v>
      </c>
      <c r="B3013" s="1">
        <v>0.00283785906084222</v>
      </c>
      <c r="D3013" s="1" t="s">
        <v>5619</v>
      </c>
      <c r="E3013" s="1">
        <v>0.00347076581183816</v>
      </c>
      <c r="G3013" s="1" t="s">
        <v>6382</v>
      </c>
      <c r="H3013" s="1">
        <v>0.00347155823932569</v>
      </c>
      <c r="J3013" s="1" t="s">
        <v>2201</v>
      </c>
      <c r="K3013" s="1">
        <v>0.00243221056556504</v>
      </c>
    </row>
    <row r="3014">
      <c r="A3014" s="1" t="s">
        <v>10721</v>
      </c>
      <c r="B3014" s="1">
        <v>0.00283785906084222</v>
      </c>
      <c r="D3014" s="1" t="s">
        <v>5305</v>
      </c>
      <c r="E3014" s="1">
        <v>0.00347076581183816</v>
      </c>
      <c r="G3014" s="1" t="s">
        <v>6328</v>
      </c>
      <c r="H3014" s="1">
        <v>0.00347155823932569</v>
      </c>
      <c r="J3014" s="1" t="s">
        <v>4402</v>
      </c>
      <c r="K3014" s="1">
        <v>0.00241935974212032</v>
      </c>
    </row>
    <row r="3015">
      <c r="A3015" s="1" t="s">
        <v>8797</v>
      </c>
      <c r="B3015" s="1">
        <v>0.00283785906084222</v>
      </c>
      <c r="D3015" s="1" t="s">
        <v>13907</v>
      </c>
      <c r="E3015" s="1">
        <v>0.00347076581183816</v>
      </c>
      <c r="G3015" s="1" t="s">
        <v>17723</v>
      </c>
      <c r="H3015" s="1">
        <v>0.00347155823932569</v>
      </c>
      <c r="J3015" s="1" t="s">
        <v>3964</v>
      </c>
      <c r="K3015" s="1">
        <v>0.0024110642611294</v>
      </c>
    </row>
    <row r="3016">
      <c r="A3016" s="1" t="s">
        <v>10868</v>
      </c>
      <c r="B3016" s="1">
        <v>0.00283785906084222</v>
      </c>
      <c r="D3016" s="1" t="s">
        <v>14079</v>
      </c>
      <c r="E3016" s="1">
        <v>0.00347076581183816</v>
      </c>
      <c r="G3016" s="1" t="s">
        <v>4641</v>
      </c>
      <c r="H3016" s="1">
        <v>0.00347155823932569</v>
      </c>
      <c r="J3016" s="1" t="s">
        <v>2444</v>
      </c>
      <c r="K3016" s="1">
        <v>0.00240699397279436</v>
      </c>
    </row>
    <row r="3017">
      <c r="A3017" s="1" t="s">
        <v>11150</v>
      </c>
      <c r="B3017" s="1">
        <v>0.00283785906084222</v>
      </c>
      <c r="D3017" s="1" t="s">
        <v>14148</v>
      </c>
      <c r="E3017" s="1">
        <v>0.00347076581183816</v>
      </c>
      <c r="G3017" s="1" t="s">
        <v>3394</v>
      </c>
      <c r="H3017" s="1">
        <v>0.00347155823932569</v>
      </c>
      <c r="J3017" s="1" t="s">
        <v>2438</v>
      </c>
      <c r="K3017" s="1">
        <v>0.00239900201567635</v>
      </c>
    </row>
    <row r="3018">
      <c r="A3018" s="1" t="s">
        <v>11289</v>
      </c>
      <c r="B3018" s="1">
        <v>0.00283785906084222</v>
      </c>
      <c r="D3018" s="1" t="s">
        <v>5720</v>
      </c>
      <c r="E3018" s="1">
        <v>0.00347076581183816</v>
      </c>
      <c r="G3018" s="1" t="s">
        <v>5842</v>
      </c>
      <c r="H3018" s="1">
        <v>0.00347155823932569</v>
      </c>
      <c r="J3018" s="1" t="s">
        <v>2666</v>
      </c>
      <c r="K3018" s="1">
        <v>0.00237983549972563</v>
      </c>
    </row>
    <row r="3019">
      <c r="A3019" s="1" t="s">
        <v>11316</v>
      </c>
      <c r="B3019" s="1">
        <v>0.00283785906084222</v>
      </c>
      <c r="D3019" s="1" t="s">
        <v>14224</v>
      </c>
      <c r="E3019" s="1">
        <v>0.00347076581183816</v>
      </c>
      <c r="G3019" s="1" t="s">
        <v>4678</v>
      </c>
      <c r="H3019" s="1">
        <v>0.00347155823932569</v>
      </c>
      <c r="J3019" s="1" t="s">
        <v>3118</v>
      </c>
      <c r="K3019" s="1">
        <v>0.00237247217867318</v>
      </c>
    </row>
    <row r="3020">
      <c r="A3020" s="1" t="s">
        <v>11902</v>
      </c>
      <c r="B3020" s="1">
        <v>0.00283785906084222</v>
      </c>
      <c r="D3020" s="1" t="s">
        <v>14266</v>
      </c>
      <c r="E3020" s="1">
        <v>0.00347076581183816</v>
      </c>
      <c r="G3020" s="1" t="s">
        <v>13344</v>
      </c>
      <c r="H3020" s="1">
        <v>0.00347155823932569</v>
      </c>
      <c r="J3020" s="1" t="s">
        <v>6222</v>
      </c>
      <c r="K3020" s="1">
        <v>0.00237247217867318</v>
      </c>
    </row>
    <row r="3021">
      <c r="A3021" s="1" t="s">
        <v>11914</v>
      </c>
      <c r="B3021" s="1">
        <v>0.00283785906084222</v>
      </c>
      <c r="D3021" s="1" t="s">
        <v>14287</v>
      </c>
      <c r="E3021" s="1">
        <v>0.00347076581183816</v>
      </c>
      <c r="G3021" s="1" t="s">
        <v>5686</v>
      </c>
      <c r="H3021" s="1">
        <v>0.00347155823932569</v>
      </c>
      <c r="J3021" s="1" t="s">
        <v>5468</v>
      </c>
      <c r="K3021" s="1">
        <v>0.00236885165567627</v>
      </c>
    </row>
    <row r="3022">
      <c r="A3022" s="1" t="s">
        <v>12390</v>
      </c>
      <c r="B3022" s="1">
        <v>0.00283785906084222</v>
      </c>
      <c r="D3022" s="1" t="s">
        <v>14296</v>
      </c>
      <c r="E3022" s="1">
        <v>0.00347076581183816</v>
      </c>
      <c r="G3022" s="1" t="s">
        <v>15392</v>
      </c>
      <c r="H3022" s="1">
        <v>0.00347155823932569</v>
      </c>
      <c r="J3022" s="1" t="s">
        <v>2880</v>
      </c>
      <c r="K3022" s="1">
        <v>0.00236527070202876</v>
      </c>
    </row>
    <row r="3023">
      <c r="A3023" s="1" t="s">
        <v>12470</v>
      </c>
      <c r="B3023" s="1">
        <v>0.00283785906084222</v>
      </c>
      <c r="D3023" s="1" t="s">
        <v>5737</v>
      </c>
      <c r="E3023" s="1">
        <v>0.00347076581183816</v>
      </c>
      <c r="G3023" s="1" t="s">
        <v>2130</v>
      </c>
      <c r="H3023" s="1">
        <v>0.00346172806891447</v>
      </c>
      <c r="J3023" s="1" t="s">
        <v>3188</v>
      </c>
      <c r="K3023" s="1">
        <v>0.00234793046564136</v>
      </c>
    </row>
    <row r="3024">
      <c r="A3024" s="1" t="s">
        <v>12488</v>
      </c>
      <c r="B3024" s="1">
        <v>0.00283785906084222</v>
      </c>
      <c r="D3024" s="1" t="s">
        <v>5740</v>
      </c>
      <c r="E3024" s="1">
        <v>0.00347076581183816</v>
      </c>
      <c r="G3024" s="1" t="s">
        <v>16326</v>
      </c>
      <c r="H3024" s="1">
        <v>0.00343650054690134</v>
      </c>
      <c r="J3024" s="1" t="s">
        <v>2077</v>
      </c>
      <c r="K3024" s="1">
        <v>0.00234793046564136</v>
      </c>
    </row>
    <row r="3025">
      <c r="A3025" s="1" t="s">
        <v>12513</v>
      </c>
      <c r="B3025" s="1">
        <v>0.00283785906084222</v>
      </c>
      <c r="D3025" s="1" t="s">
        <v>5744</v>
      </c>
      <c r="E3025" s="1">
        <v>0.00347076581183816</v>
      </c>
      <c r="G3025" s="1" t="s">
        <v>8715</v>
      </c>
      <c r="H3025" s="1">
        <v>0.00343650054690134</v>
      </c>
      <c r="J3025" s="1" t="s">
        <v>3310</v>
      </c>
      <c r="K3025" s="1">
        <v>0.00234124341726941</v>
      </c>
    </row>
    <row r="3026">
      <c r="A3026" s="1" t="s">
        <v>12549</v>
      </c>
      <c r="B3026" s="1">
        <v>0.00283785906084222</v>
      </c>
      <c r="D3026" s="1" t="s">
        <v>14370</v>
      </c>
      <c r="E3026" s="1">
        <v>0.00347076581183816</v>
      </c>
      <c r="G3026" s="1" t="s">
        <v>6389</v>
      </c>
      <c r="H3026" s="1">
        <v>0.00343650054690134</v>
      </c>
      <c r="J3026" s="1" t="s">
        <v>3297</v>
      </c>
      <c r="K3026" s="1">
        <v>0.00233795038455201</v>
      </c>
    </row>
    <row r="3027">
      <c r="A3027" s="1" t="s">
        <v>10859</v>
      </c>
      <c r="B3027" s="1">
        <v>0.00283785906084222</v>
      </c>
      <c r="D3027" s="1" t="s">
        <v>14383</v>
      </c>
      <c r="E3027" s="1">
        <v>0.00347076581183816</v>
      </c>
      <c r="G3027" s="1" t="s">
        <v>18136</v>
      </c>
      <c r="H3027" s="1">
        <v>0.00343650054690134</v>
      </c>
      <c r="J3027" s="1" t="s">
        <v>4873</v>
      </c>
      <c r="K3027" s="1">
        <v>0.00232509956110729</v>
      </c>
    </row>
    <row r="3028">
      <c r="A3028" s="1" t="s">
        <v>10963</v>
      </c>
      <c r="B3028" s="1">
        <v>0.00283785906084222</v>
      </c>
      <c r="D3028" s="1" t="s">
        <v>14398</v>
      </c>
      <c r="E3028" s="1">
        <v>0.00347076581183816</v>
      </c>
      <c r="G3028" s="1" t="s">
        <v>18172</v>
      </c>
      <c r="H3028" s="1">
        <v>0.00343650054690134</v>
      </c>
      <c r="J3028" s="1" t="s">
        <v>2677</v>
      </c>
      <c r="K3028" s="1">
        <v>0.00231885834388229</v>
      </c>
    </row>
    <row r="3029">
      <c r="A3029" s="1" t="s">
        <v>12947</v>
      </c>
      <c r="B3029" s="1">
        <v>0.00283785906084222</v>
      </c>
      <c r="D3029" s="1" t="s">
        <v>5772</v>
      </c>
      <c r="E3029" s="1">
        <v>0.00347076581183816</v>
      </c>
      <c r="G3029" s="1" t="s">
        <v>5525</v>
      </c>
      <c r="H3029" s="1">
        <v>0.00343650054690134</v>
      </c>
      <c r="J3029" s="1" t="s">
        <v>7669</v>
      </c>
      <c r="K3029" s="1">
        <v>0.00228650747865107</v>
      </c>
    </row>
    <row r="3030">
      <c r="A3030" s="1" t="s">
        <v>12951</v>
      </c>
      <c r="B3030" s="1">
        <v>0.00283785906084222</v>
      </c>
      <c r="D3030" s="1" t="s">
        <v>14459</v>
      </c>
      <c r="E3030" s="1">
        <v>0.00347076581183816</v>
      </c>
      <c r="G3030" s="1" t="s">
        <v>4736</v>
      </c>
      <c r="H3030" s="1">
        <v>0.00343650054690134</v>
      </c>
      <c r="J3030" s="1" t="s">
        <v>2584</v>
      </c>
      <c r="K3030" s="1">
        <v>0.00225451584380051</v>
      </c>
    </row>
    <row r="3031">
      <c r="A3031" s="1" t="s">
        <v>12953</v>
      </c>
      <c r="B3031" s="1">
        <v>0.00283785906084222</v>
      </c>
      <c r="D3031" s="1" t="s">
        <v>5793</v>
      </c>
      <c r="E3031" s="1">
        <v>0.00347076581183816</v>
      </c>
      <c r="G3031" s="1" t="s">
        <v>14670</v>
      </c>
      <c r="H3031" s="1">
        <v>0.00343650054690134</v>
      </c>
      <c r="J3031" s="1" t="s">
        <v>2207</v>
      </c>
      <c r="K3031" s="1">
        <v>0.00225198568452989</v>
      </c>
    </row>
    <row r="3032">
      <c r="A3032" s="1" t="s">
        <v>13054</v>
      </c>
      <c r="B3032" s="1">
        <v>0.00283785906084222</v>
      </c>
      <c r="D3032" s="1" t="s">
        <v>5799</v>
      </c>
      <c r="E3032" s="1">
        <v>0.00347076581183816</v>
      </c>
      <c r="G3032" s="1" t="s">
        <v>2754</v>
      </c>
      <c r="H3032" s="1">
        <v>0.00343650054690134</v>
      </c>
      <c r="J3032" s="1" t="s">
        <v>3031</v>
      </c>
      <c r="K3032" s="1">
        <v>0.00224698323625637</v>
      </c>
    </row>
    <row r="3033">
      <c r="A3033" s="1" t="s">
        <v>10675</v>
      </c>
      <c r="B3033" s="1">
        <v>0.00283785906084222</v>
      </c>
      <c r="D3033" s="1" t="s">
        <v>5810</v>
      </c>
      <c r="E3033" s="1">
        <v>0.00347076581183816</v>
      </c>
      <c r="G3033" s="1" t="s">
        <v>16051</v>
      </c>
      <c r="H3033" s="1">
        <v>0.00343650054690134</v>
      </c>
      <c r="J3033" s="1" t="s">
        <v>2080</v>
      </c>
      <c r="K3033" s="1">
        <v>0.00223961991520393</v>
      </c>
    </row>
    <row r="3034">
      <c r="A3034" s="1" t="s">
        <v>13143</v>
      </c>
      <c r="B3034" s="1">
        <v>0.00283785906084222</v>
      </c>
      <c r="D3034" s="1" t="s">
        <v>14589</v>
      </c>
      <c r="E3034" s="1">
        <v>0.00347076581183816</v>
      </c>
      <c r="G3034" s="1" t="s">
        <v>16284</v>
      </c>
      <c r="H3034" s="1">
        <v>0.00340449538126023</v>
      </c>
      <c r="J3034" s="1" t="s">
        <v>4103</v>
      </c>
      <c r="K3034" s="1">
        <v>0.00223961991520393</v>
      </c>
    </row>
    <row r="3035">
      <c r="A3035" s="1" t="s">
        <v>13161</v>
      </c>
      <c r="B3035" s="1">
        <v>0.00283785906084222</v>
      </c>
      <c r="D3035" s="1" t="s">
        <v>5830</v>
      </c>
      <c r="E3035" s="1">
        <v>0.00347076581183816</v>
      </c>
      <c r="G3035" s="1" t="s">
        <v>16042</v>
      </c>
      <c r="H3035" s="1">
        <v>0.00340449538126023</v>
      </c>
      <c r="J3035" s="1" t="s">
        <v>3138</v>
      </c>
      <c r="K3035" s="1">
        <v>0.00222305625885962</v>
      </c>
    </row>
    <row r="3036">
      <c r="A3036" s="1" t="s">
        <v>13164</v>
      </c>
      <c r="B3036" s="1">
        <v>0.00283785906084222</v>
      </c>
      <c r="D3036" s="1" t="s">
        <v>14653</v>
      </c>
      <c r="E3036" s="1">
        <v>0.00347076581183816</v>
      </c>
      <c r="G3036" s="1" t="s">
        <v>7852</v>
      </c>
      <c r="H3036" s="1">
        <v>0.00340449538126023</v>
      </c>
      <c r="J3036" s="1" t="s">
        <v>1998</v>
      </c>
      <c r="K3036" s="1">
        <v>0.00221171761889321</v>
      </c>
    </row>
    <row r="3037">
      <c r="A3037" s="1" t="s">
        <v>13246</v>
      </c>
      <c r="B3037" s="1">
        <v>0.00283785906084222</v>
      </c>
      <c r="D3037" s="1" t="s">
        <v>14667</v>
      </c>
      <c r="E3037" s="1">
        <v>0.00347076581183816</v>
      </c>
      <c r="G3037" s="1" t="s">
        <v>4386</v>
      </c>
      <c r="H3037" s="1">
        <v>0.00340449538126023</v>
      </c>
      <c r="J3037" s="1" t="s">
        <v>2990</v>
      </c>
      <c r="K3037" s="1">
        <v>0.00220509812108275</v>
      </c>
    </row>
    <row r="3038">
      <c r="A3038" s="1" t="s">
        <v>13294</v>
      </c>
      <c r="B3038" s="1">
        <v>0.00283785906084222</v>
      </c>
      <c r="D3038" s="1" t="s">
        <v>5844</v>
      </c>
      <c r="E3038" s="1">
        <v>0.00347076581183816</v>
      </c>
      <c r="G3038" s="1" t="s">
        <v>5389</v>
      </c>
      <c r="H3038" s="1">
        <v>0.00340449538126023</v>
      </c>
      <c r="J3038" s="1" t="s">
        <v>2151</v>
      </c>
      <c r="K3038" s="1">
        <v>0.00220075826959192</v>
      </c>
    </row>
    <row r="3039">
      <c r="A3039" s="1" t="s">
        <v>2079</v>
      </c>
      <c r="B3039" s="1">
        <v>0.00278678859675427</v>
      </c>
      <c r="D3039" s="1" t="s">
        <v>14698</v>
      </c>
      <c r="E3039" s="1">
        <v>0.00347076581183816</v>
      </c>
      <c r="G3039" s="1" t="s">
        <v>3406</v>
      </c>
      <c r="H3039" s="1">
        <v>0.00340449538126023</v>
      </c>
      <c r="J3039" s="1" t="s">
        <v>2097</v>
      </c>
      <c r="K3039" s="1">
        <v>0.00220075826959192</v>
      </c>
    </row>
    <row r="3040">
      <c r="A3040" s="1" t="s">
        <v>4698</v>
      </c>
      <c r="B3040" s="1">
        <v>0.00278678859675427</v>
      </c>
      <c r="D3040" s="1" t="s">
        <v>14767</v>
      </c>
      <c r="E3040" s="1">
        <v>0.00347076581183816</v>
      </c>
      <c r="G3040" s="1" t="s">
        <v>3740</v>
      </c>
      <c r="H3040" s="1">
        <v>0.00340449538126023</v>
      </c>
      <c r="J3040" s="1" t="s">
        <v>2114</v>
      </c>
      <c r="K3040" s="1">
        <v>0.00217786518965729</v>
      </c>
    </row>
    <row r="3041">
      <c r="A3041" s="1" t="s">
        <v>5896</v>
      </c>
      <c r="B3041" s="1">
        <v>0.00278678859675427</v>
      </c>
      <c r="D3041" s="1" t="s">
        <v>14827</v>
      </c>
      <c r="E3041" s="1">
        <v>0.00347076581183816</v>
      </c>
      <c r="G3041" s="1" t="s">
        <v>17526</v>
      </c>
      <c r="H3041" s="1">
        <v>0.00340449538126023</v>
      </c>
      <c r="J3041" s="1" t="s">
        <v>7439</v>
      </c>
      <c r="K3041" s="1">
        <v>0.00217586118342615</v>
      </c>
    </row>
    <row r="3042">
      <c r="A3042" s="1" t="s">
        <v>6227</v>
      </c>
      <c r="B3042" s="1">
        <v>0.00278678859675427</v>
      </c>
      <c r="D3042" s="1" t="s">
        <v>14852</v>
      </c>
      <c r="E3042" s="1">
        <v>0.00347076581183816</v>
      </c>
      <c r="G3042" s="1" t="s">
        <v>4580</v>
      </c>
      <c r="H3042" s="1">
        <v>0.00340449538126023</v>
      </c>
      <c r="J3042" s="1" t="s">
        <v>2066</v>
      </c>
      <c r="K3042" s="1">
        <v>0.0021621661871357</v>
      </c>
    </row>
    <row r="3043">
      <c r="A3043" s="1" t="s">
        <v>6746</v>
      </c>
      <c r="B3043" s="1">
        <v>0.00278678859675427</v>
      </c>
      <c r="D3043" s="1" t="s">
        <v>14903</v>
      </c>
      <c r="E3043" s="1">
        <v>0.00347076581183816</v>
      </c>
      <c r="G3043" s="1" t="s">
        <v>6869</v>
      </c>
      <c r="H3043" s="1">
        <v>0.00340449538126023</v>
      </c>
      <c r="J3043" s="1" t="s">
        <v>2106</v>
      </c>
      <c r="K3043" s="1">
        <v>0.00215835621400493</v>
      </c>
    </row>
    <row r="3044">
      <c r="A3044" s="1" t="s">
        <v>6805</v>
      </c>
      <c r="B3044" s="1">
        <v>0.00278678859675427</v>
      </c>
      <c r="D3044" s="1" t="s">
        <v>14954</v>
      </c>
      <c r="E3044" s="1">
        <v>0.00347076581183816</v>
      </c>
      <c r="G3044" s="1" t="s">
        <v>2598</v>
      </c>
      <c r="H3044" s="1">
        <v>0.00340449538126023</v>
      </c>
      <c r="J3044" s="1" t="s">
        <v>2172</v>
      </c>
      <c r="K3044" s="1">
        <v>0.00215086665369167</v>
      </c>
    </row>
    <row r="3045">
      <c r="A3045" s="1" t="s">
        <v>7105</v>
      </c>
      <c r="B3045" s="1">
        <v>0.00278678859675427</v>
      </c>
      <c r="D3045" s="1" t="s">
        <v>14967</v>
      </c>
      <c r="E3045" s="1">
        <v>0.00347076581183816</v>
      </c>
      <c r="G3045" s="1" t="s">
        <v>18486</v>
      </c>
      <c r="H3045" s="1">
        <v>0.00340449538126023</v>
      </c>
      <c r="J3045" s="1" t="s">
        <v>2054</v>
      </c>
      <c r="K3045" s="1">
        <v>0.00210920375215653</v>
      </c>
    </row>
    <row r="3046">
      <c r="A3046" s="1" t="s">
        <v>7444</v>
      </c>
      <c r="B3046" s="1">
        <v>0.00278678859675427</v>
      </c>
      <c r="D3046" s="1" t="s">
        <v>14986</v>
      </c>
      <c r="E3046" s="1">
        <v>0.00347076581183816</v>
      </c>
      <c r="G3046" s="1" t="s">
        <v>7030</v>
      </c>
      <c r="H3046" s="1">
        <v>0.00340449538126023</v>
      </c>
      <c r="J3046" s="1" t="s">
        <v>2455</v>
      </c>
      <c r="K3046" s="1">
        <v>0.002097987116625</v>
      </c>
    </row>
    <row r="3047">
      <c r="A3047" s="1" t="s">
        <v>7564</v>
      </c>
      <c r="B3047" s="1">
        <v>0.00278678859675427</v>
      </c>
      <c r="D3047" s="1" t="s">
        <v>15018</v>
      </c>
      <c r="E3047" s="1">
        <v>0.00347076581183816</v>
      </c>
      <c r="G3047" s="1" t="s">
        <v>12108</v>
      </c>
      <c r="H3047" s="1">
        <v>0.00340449538126023</v>
      </c>
      <c r="J3047" s="1" t="s">
        <v>2347</v>
      </c>
      <c r="K3047" s="1">
        <v>0.00207079284415745</v>
      </c>
    </row>
    <row r="3048">
      <c r="A3048" s="1" t="s">
        <v>8118</v>
      </c>
      <c r="B3048" s="1">
        <v>0.00278678859675427</v>
      </c>
      <c r="D3048" s="1" t="s">
        <v>5897</v>
      </c>
      <c r="E3048" s="1">
        <v>0.00347076581183816</v>
      </c>
      <c r="G3048" s="1" t="s">
        <v>4407</v>
      </c>
      <c r="H3048" s="1">
        <v>0.00340449538126023</v>
      </c>
      <c r="J3048" s="1" t="s">
        <v>3003</v>
      </c>
      <c r="K3048" s="1">
        <v>0.00204973716453151</v>
      </c>
    </row>
    <row r="3049">
      <c r="A3049" s="1" t="s">
        <v>8176</v>
      </c>
      <c r="B3049" s="1">
        <v>0.00278678859675427</v>
      </c>
      <c r="D3049" s="1" t="s">
        <v>5923</v>
      </c>
      <c r="E3049" s="1">
        <v>0.00347076581183816</v>
      </c>
      <c r="G3049" s="1" t="s">
        <v>2316</v>
      </c>
      <c r="H3049" s="1">
        <v>0.00339397410202834</v>
      </c>
      <c r="J3049" s="1" t="s">
        <v>10190</v>
      </c>
      <c r="K3049" s="1">
        <v>0.00201739791967861</v>
      </c>
    </row>
    <row r="3050">
      <c r="A3050" s="1" t="s">
        <v>4906</v>
      </c>
      <c r="B3050" s="1">
        <v>0.00278678859675427</v>
      </c>
      <c r="D3050" s="1" t="s">
        <v>15170</v>
      </c>
      <c r="E3050" s="1">
        <v>0.00347076581183816</v>
      </c>
      <c r="G3050" s="1" t="s">
        <v>6578</v>
      </c>
      <c r="H3050" s="1">
        <v>0.00337505348290067</v>
      </c>
      <c r="J3050" s="1" t="s">
        <v>4652</v>
      </c>
      <c r="K3050" s="1">
        <v>0.00200294025096664</v>
      </c>
    </row>
    <row r="3051">
      <c r="A3051" s="1" t="s">
        <v>8452</v>
      </c>
      <c r="B3051" s="1">
        <v>0.00278678859675427</v>
      </c>
      <c r="D3051" s="1" t="s">
        <v>15196</v>
      </c>
      <c r="E3051" s="1">
        <v>0.00347076581183816</v>
      </c>
      <c r="G3051" s="1" t="s">
        <v>4411</v>
      </c>
      <c r="H3051" s="1">
        <v>0.00337505348290067</v>
      </c>
      <c r="J3051" s="1" t="s">
        <v>2146</v>
      </c>
      <c r="K3051" s="1">
        <v>0.00194280922892009</v>
      </c>
    </row>
    <row r="3052">
      <c r="A3052" s="1" t="s">
        <v>8604</v>
      </c>
      <c r="B3052" s="1">
        <v>0.00278678859675427</v>
      </c>
      <c r="D3052" s="1" t="s">
        <v>5953</v>
      </c>
      <c r="E3052" s="1">
        <v>0.00347076581183816</v>
      </c>
      <c r="G3052" s="1" t="s">
        <v>9013</v>
      </c>
      <c r="H3052" s="1">
        <v>0.00337505348290067</v>
      </c>
      <c r="J3052" s="1" t="s">
        <v>204</v>
      </c>
      <c r="K3052" s="1">
        <v>0.00193029815848426</v>
      </c>
    </row>
    <row r="3053">
      <c r="A3053" s="1" t="s">
        <v>8669</v>
      </c>
      <c r="B3053" s="1">
        <v>0.00278678859675427</v>
      </c>
      <c r="D3053" s="1" t="s">
        <v>15214</v>
      </c>
      <c r="E3053" s="1">
        <v>0.00347076581183816</v>
      </c>
      <c r="G3053" s="1" t="s">
        <v>3775</v>
      </c>
      <c r="H3053" s="1">
        <v>0.00337505348290067</v>
      </c>
      <c r="J3053" s="1" t="s">
        <v>2008</v>
      </c>
      <c r="K3053" s="1">
        <v>0.00191733840147704</v>
      </c>
    </row>
    <row r="3054">
      <c r="A3054" s="1" t="s">
        <v>8880</v>
      </c>
      <c r="B3054" s="1">
        <v>0.00278678859675427</v>
      </c>
      <c r="D3054" s="1" t="s">
        <v>15349</v>
      </c>
      <c r="E3054" s="1">
        <v>0.00347076581183816</v>
      </c>
      <c r="G3054" s="1" t="s">
        <v>6940</v>
      </c>
      <c r="H3054" s="1">
        <v>0.00337505348290067</v>
      </c>
      <c r="J3054" s="1" t="s">
        <v>2075</v>
      </c>
      <c r="K3054" s="1">
        <v>0.00191193738911738</v>
      </c>
    </row>
    <row r="3055">
      <c r="A3055" s="1" t="s">
        <v>8981</v>
      </c>
      <c r="B3055" s="1">
        <v>0.00278678859675427</v>
      </c>
      <c r="D3055" s="1" t="s">
        <v>5968</v>
      </c>
      <c r="E3055" s="1">
        <v>0.00347076581183816</v>
      </c>
      <c r="G3055" s="1" t="s">
        <v>15972</v>
      </c>
      <c r="H3055" s="1">
        <v>0.00337505348290067</v>
      </c>
    </row>
    <row r="3056">
      <c r="A3056" s="1" t="s">
        <v>9062</v>
      </c>
      <c r="B3056" s="1">
        <v>0.00278678859675427</v>
      </c>
      <c r="D3056" s="1" t="s">
        <v>5987</v>
      </c>
      <c r="E3056" s="1">
        <v>0.00347076581183816</v>
      </c>
      <c r="G3056" s="1" t="s">
        <v>5126</v>
      </c>
      <c r="H3056" s="1">
        <v>0.00334779454267738</v>
      </c>
    </row>
    <row r="3057">
      <c r="A3057" s="1" t="s">
        <v>9112</v>
      </c>
      <c r="B3057" s="1">
        <v>0.00278678859675427</v>
      </c>
      <c r="D3057" s="1" t="s">
        <v>15542</v>
      </c>
      <c r="E3057" s="1">
        <v>0.00347076581183816</v>
      </c>
      <c r="G3057" s="1" t="s">
        <v>11585</v>
      </c>
      <c r="H3057" s="1">
        <v>0.00334779454267738</v>
      </c>
    </row>
    <row r="3058">
      <c r="A3058" s="1" t="s">
        <v>9147</v>
      </c>
      <c r="B3058" s="1">
        <v>0.00278678859675427</v>
      </c>
      <c r="D3058" s="1" t="s">
        <v>15584</v>
      </c>
      <c r="E3058" s="1">
        <v>0.00347076581183816</v>
      </c>
      <c r="G3058" s="1" t="s">
        <v>12732</v>
      </c>
      <c r="H3058" s="1">
        <v>0.00334779454267738</v>
      </c>
    </row>
    <row r="3059">
      <c r="A3059" s="1" t="s">
        <v>9170</v>
      </c>
      <c r="B3059" s="1">
        <v>0.00278678859675427</v>
      </c>
      <c r="D3059" s="1" t="s">
        <v>15630</v>
      </c>
      <c r="E3059" s="1">
        <v>0.00347076581183816</v>
      </c>
      <c r="G3059" s="1" t="s">
        <v>7534</v>
      </c>
      <c r="H3059" s="1">
        <v>0.00334779454267738</v>
      </c>
    </row>
    <row r="3060">
      <c r="A3060" s="1" t="s">
        <v>9249</v>
      </c>
      <c r="B3060" s="1">
        <v>0.00278678859675427</v>
      </c>
      <c r="D3060" s="1" t="s">
        <v>5991</v>
      </c>
      <c r="E3060" s="1">
        <v>0.00347076581183816</v>
      </c>
      <c r="G3060" s="1" t="s">
        <v>4094</v>
      </c>
      <c r="H3060" s="1">
        <v>0.00334779454267738</v>
      </c>
    </row>
    <row r="3061">
      <c r="A3061" s="1" t="s">
        <v>9391</v>
      </c>
      <c r="B3061" s="1">
        <v>0.00278678859675427</v>
      </c>
      <c r="D3061" s="1" t="s">
        <v>15706</v>
      </c>
      <c r="E3061" s="1">
        <v>0.00347076581183816</v>
      </c>
      <c r="G3061" s="1" t="s">
        <v>9915</v>
      </c>
      <c r="H3061" s="1">
        <v>0.00334779454267738</v>
      </c>
    </row>
    <row r="3062">
      <c r="A3062" s="1" t="s">
        <v>9774</v>
      </c>
      <c r="B3062" s="1">
        <v>0.00278678859675427</v>
      </c>
      <c r="D3062" s="1" t="s">
        <v>15733</v>
      </c>
      <c r="E3062" s="1">
        <v>0.00347076581183816</v>
      </c>
      <c r="G3062" s="1" t="s">
        <v>5296</v>
      </c>
      <c r="H3062" s="1">
        <v>0.00334779454267738</v>
      </c>
    </row>
    <row r="3063">
      <c r="A3063" s="1" t="s">
        <v>9980</v>
      </c>
      <c r="B3063" s="1">
        <v>0.00278678859675427</v>
      </c>
      <c r="D3063" s="1" t="s">
        <v>15790</v>
      </c>
      <c r="E3063" s="1">
        <v>0.00347076581183816</v>
      </c>
      <c r="G3063" s="1" t="s">
        <v>12727</v>
      </c>
      <c r="H3063" s="1">
        <v>0.00334779454267738</v>
      </c>
    </row>
    <row r="3064">
      <c r="A3064" s="1" t="s">
        <v>6361</v>
      </c>
      <c r="B3064" s="1">
        <v>0.00278678859675427</v>
      </c>
      <c r="D3064" s="1" t="s">
        <v>15865</v>
      </c>
      <c r="E3064" s="1">
        <v>0.00347076581183816</v>
      </c>
      <c r="G3064" s="1" t="s">
        <v>6680</v>
      </c>
      <c r="H3064" s="1">
        <v>0.00332241707646099</v>
      </c>
    </row>
    <row r="3065">
      <c r="A3065" s="1" t="s">
        <v>6937</v>
      </c>
      <c r="B3065" s="1">
        <v>0.00278678859675427</v>
      </c>
      <c r="D3065" s="1" t="s">
        <v>15887</v>
      </c>
      <c r="E3065" s="1">
        <v>0.00347076581183816</v>
      </c>
      <c r="G3065" s="1" t="s">
        <v>3285</v>
      </c>
      <c r="H3065" s="1">
        <v>0.00332241707646099</v>
      </c>
    </row>
    <row r="3066">
      <c r="A3066" s="1" t="s">
        <v>10612</v>
      </c>
      <c r="B3066" s="1">
        <v>0.00278678859675427</v>
      </c>
      <c r="D3066" s="1" t="s">
        <v>15906</v>
      </c>
      <c r="E3066" s="1">
        <v>0.00347076581183816</v>
      </c>
      <c r="G3066" s="1" t="s">
        <v>3844</v>
      </c>
      <c r="H3066" s="1">
        <v>0.00332241707646099</v>
      </c>
    </row>
    <row r="3067">
      <c r="A3067" s="1" t="s">
        <v>10819</v>
      </c>
      <c r="B3067" s="1">
        <v>0.00278678859675427</v>
      </c>
      <c r="D3067" s="1" t="s">
        <v>15969</v>
      </c>
      <c r="E3067" s="1">
        <v>0.00347076581183816</v>
      </c>
      <c r="G3067" s="1" t="s">
        <v>5403</v>
      </c>
      <c r="H3067" s="1">
        <v>0.00332241707646099</v>
      </c>
    </row>
    <row r="3068">
      <c r="A3068" s="1" t="s">
        <v>11128</v>
      </c>
      <c r="B3068" s="1">
        <v>0.00278678859675427</v>
      </c>
      <c r="D3068" s="1" t="s">
        <v>6032</v>
      </c>
      <c r="E3068" s="1">
        <v>0.00347076581183816</v>
      </c>
      <c r="G3068" s="1" t="s">
        <v>18357</v>
      </c>
      <c r="H3068" s="1">
        <v>0.00332241707646099</v>
      </c>
    </row>
    <row r="3069">
      <c r="A3069" s="1" t="s">
        <v>10278</v>
      </c>
      <c r="B3069" s="1">
        <v>0.00278678859675427</v>
      </c>
      <c r="D3069" s="1" t="s">
        <v>16113</v>
      </c>
      <c r="E3069" s="1">
        <v>0.00347076581183816</v>
      </c>
      <c r="G3069" s="1" t="s">
        <v>4753</v>
      </c>
      <c r="H3069" s="1">
        <v>0.00332241707646099</v>
      </c>
    </row>
    <row r="3070">
      <c r="A3070" s="1" t="s">
        <v>11443</v>
      </c>
      <c r="B3070" s="1">
        <v>0.00278678859675427</v>
      </c>
      <c r="D3070" s="1" t="s">
        <v>16143</v>
      </c>
      <c r="E3070" s="1">
        <v>0.00347076581183816</v>
      </c>
      <c r="G3070" s="1" t="s">
        <v>15414</v>
      </c>
      <c r="H3070" s="1">
        <v>0.00332241707646099</v>
      </c>
    </row>
    <row r="3071">
      <c r="A3071" s="1" t="s">
        <v>11480</v>
      </c>
      <c r="B3071" s="1">
        <v>0.00278678859675427</v>
      </c>
      <c r="D3071" s="1" t="s">
        <v>16229</v>
      </c>
      <c r="E3071" s="1">
        <v>0.00347076581183816</v>
      </c>
      <c r="G3071" s="1" t="s">
        <v>4168</v>
      </c>
      <c r="H3071" s="1">
        <v>0.00329867804220244</v>
      </c>
    </row>
    <row r="3072">
      <c r="A3072" s="1" t="s">
        <v>11528</v>
      </c>
      <c r="B3072" s="1">
        <v>0.00278678859675427</v>
      </c>
      <c r="D3072" s="1" t="s">
        <v>16236</v>
      </c>
      <c r="E3072" s="1">
        <v>0.00347076581183816</v>
      </c>
      <c r="G3072" s="1" t="s">
        <v>3978</v>
      </c>
      <c r="H3072" s="1">
        <v>0.00329867804220244</v>
      </c>
    </row>
    <row r="3073">
      <c r="A3073" s="1" t="s">
        <v>11653</v>
      </c>
      <c r="B3073" s="1">
        <v>0.00278678859675427</v>
      </c>
      <c r="D3073" s="1" t="s">
        <v>16251</v>
      </c>
      <c r="E3073" s="1">
        <v>0.00347076581183816</v>
      </c>
      <c r="G3073" s="1" t="s">
        <v>7884</v>
      </c>
      <c r="H3073" s="1">
        <v>0.00329867804220244</v>
      </c>
    </row>
    <row r="3074">
      <c r="A3074" s="1" t="s">
        <v>11249</v>
      </c>
      <c r="B3074" s="1">
        <v>0.00278678859675427</v>
      </c>
      <c r="D3074" s="1" t="s">
        <v>16275</v>
      </c>
      <c r="E3074" s="1">
        <v>0.00347076581183816</v>
      </c>
      <c r="G3074" s="1" t="s">
        <v>6416</v>
      </c>
      <c r="H3074" s="1">
        <v>0.00329867804220244</v>
      </c>
    </row>
    <row r="3075">
      <c r="A3075" s="1" t="s">
        <v>11777</v>
      </c>
      <c r="B3075" s="1">
        <v>0.00278678859675427</v>
      </c>
      <c r="D3075" s="1" t="s">
        <v>16341</v>
      </c>
      <c r="E3075" s="1">
        <v>0.00347076581183816</v>
      </c>
      <c r="G3075" s="1" t="s">
        <v>14978</v>
      </c>
      <c r="H3075" s="1">
        <v>0.00329867804220244</v>
      </c>
    </row>
    <row r="3076">
      <c r="A3076" s="1" t="s">
        <v>12097</v>
      </c>
      <c r="B3076" s="1">
        <v>0.00278678859675427</v>
      </c>
      <c r="D3076" s="1" t="s">
        <v>6076</v>
      </c>
      <c r="E3076" s="1">
        <v>0.00347076581183816</v>
      </c>
      <c r="G3076" s="1" t="s">
        <v>8994</v>
      </c>
      <c r="H3076" s="1">
        <v>0.00329867804220244</v>
      </c>
    </row>
    <row r="3077">
      <c r="A3077" s="1" t="s">
        <v>12102</v>
      </c>
      <c r="B3077" s="1">
        <v>0.00278678859675427</v>
      </c>
      <c r="D3077" s="1" t="s">
        <v>16471</v>
      </c>
      <c r="E3077" s="1">
        <v>0.00347076581183816</v>
      </c>
      <c r="G3077" s="1" t="s">
        <v>2296</v>
      </c>
      <c r="H3077" s="1">
        <v>0.00329867804220244</v>
      </c>
    </row>
    <row r="3078">
      <c r="A3078" s="1" t="s">
        <v>12107</v>
      </c>
      <c r="B3078" s="1">
        <v>0.00278678859675427</v>
      </c>
      <c r="D3078" s="1" t="s">
        <v>6091</v>
      </c>
      <c r="E3078" s="1">
        <v>0.00347076581183816</v>
      </c>
      <c r="G3078" s="1" t="s">
        <v>15149</v>
      </c>
      <c r="H3078" s="1">
        <v>0.00329867804220244</v>
      </c>
    </row>
    <row r="3079">
      <c r="A3079" s="1" t="s">
        <v>12354</v>
      </c>
      <c r="B3079" s="1">
        <v>0.00278678859675427</v>
      </c>
      <c r="D3079" s="1" t="s">
        <v>16613</v>
      </c>
      <c r="E3079" s="1">
        <v>0.00347076581183816</v>
      </c>
      <c r="G3079" s="1" t="s">
        <v>2658</v>
      </c>
      <c r="H3079" s="1">
        <v>0.00329090575686532</v>
      </c>
    </row>
    <row r="3080">
      <c r="A3080" s="1" t="s">
        <v>12393</v>
      </c>
      <c r="B3080" s="1">
        <v>0.00278678859675427</v>
      </c>
      <c r="D3080" s="1" t="s">
        <v>16686</v>
      </c>
      <c r="E3080" s="1">
        <v>0.00347076581183816</v>
      </c>
      <c r="G3080" s="1" t="s">
        <v>6540</v>
      </c>
      <c r="H3080" s="1">
        <v>0.00327637864722337</v>
      </c>
    </row>
    <row r="3081">
      <c r="A3081" s="1" t="s">
        <v>12459</v>
      </c>
      <c r="B3081" s="1">
        <v>0.00278678859675427</v>
      </c>
      <c r="D3081" s="1" t="s">
        <v>16835</v>
      </c>
      <c r="E3081" s="1">
        <v>0.00347076581183816</v>
      </c>
      <c r="G3081" s="1" t="s">
        <v>5028</v>
      </c>
      <c r="H3081" s="1">
        <v>0.00327637864722337</v>
      </c>
    </row>
    <row r="3082">
      <c r="A3082" s="1" t="s">
        <v>12661</v>
      </c>
      <c r="B3082" s="1">
        <v>0.00278678859675427</v>
      </c>
      <c r="D3082" s="1" t="s">
        <v>16874</v>
      </c>
      <c r="E3082" s="1">
        <v>0.00347076581183816</v>
      </c>
      <c r="G3082" s="1" t="s">
        <v>18424</v>
      </c>
      <c r="H3082" s="1">
        <v>0.00327637864722337</v>
      </c>
    </row>
    <row r="3083">
      <c r="A3083" s="1" t="s">
        <v>12829</v>
      </c>
      <c r="B3083" s="1">
        <v>0.00278678859675427</v>
      </c>
      <c r="D3083" s="1" t="s">
        <v>16952</v>
      </c>
      <c r="E3083" s="1">
        <v>0.00347076581183816</v>
      </c>
      <c r="G3083" s="1" t="s">
        <v>18543</v>
      </c>
      <c r="H3083" s="1">
        <v>0.00327637864722337</v>
      </c>
    </row>
    <row r="3084">
      <c r="A3084" s="1" t="s">
        <v>12869</v>
      </c>
      <c r="B3084" s="1">
        <v>0.00278678859675427</v>
      </c>
      <c r="D3084" s="1" t="s">
        <v>16980</v>
      </c>
      <c r="E3084" s="1">
        <v>0.00347076581183816</v>
      </c>
      <c r="G3084" s="1" t="s">
        <v>4498</v>
      </c>
      <c r="H3084" s="1">
        <v>0.00327637864722337</v>
      </c>
    </row>
    <row r="3085">
      <c r="A3085" s="1" t="s">
        <v>12887</v>
      </c>
      <c r="B3085" s="1">
        <v>0.00278678859675427</v>
      </c>
      <c r="D3085" s="1" t="s">
        <v>16995</v>
      </c>
      <c r="E3085" s="1">
        <v>0.00347076581183816</v>
      </c>
      <c r="G3085" s="1" t="s">
        <v>4783</v>
      </c>
      <c r="H3085" s="1">
        <v>0.00327637864722337</v>
      </c>
    </row>
    <row r="3086">
      <c r="A3086" s="1" t="s">
        <v>13075</v>
      </c>
      <c r="B3086" s="1">
        <v>0.00278678859675427</v>
      </c>
      <c r="D3086" s="1" t="s">
        <v>17013</v>
      </c>
      <c r="E3086" s="1">
        <v>0.00347076581183816</v>
      </c>
      <c r="G3086" s="1" t="s">
        <v>4225</v>
      </c>
      <c r="H3086" s="1">
        <v>0.00325535421839553</v>
      </c>
    </row>
    <row r="3087">
      <c r="A3087" s="1" t="s">
        <v>13108</v>
      </c>
      <c r="B3087" s="1">
        <v>0.00278678859675427</v>
      </c>
      <c r="D3087" s="1" t="s">
        <v>17231</v>
      </c>
      <c r="E3087" s="1">
        <v>0.00347076581183816</v>
      </c>
      <c r="G3087" s="1" t="s">
        <v>18374</v>
      </c>
      <c r="H3087" s="1">
        <v>0.00325535421839553</v>
      </c>
    </row>
    <row r="3088">
      <c r="A3088" s="1" t="s">
        <v>13265</v>
      </c>
      <c r="B3088" s="1">
        <v>0.00278678859675427</v>
      </c>
      <c r="D3088" s="1" t="s">
        <v>17257</v>
      </c>
      <c r="E3088" s="1">
        <v>0.00347076581183816</v>
      </c>
      <c r="G3088" s="1" t="s">
        <v>3757</v>
      </c>
      <c r="H3088" s="1">
        <v>0.00325535421839553</v>
      </c>
    </row>
    <row r="3089">
      <c r="A3089" s="1" t="s">
        <v>13297</v>
      </c>
      <c r="B3089" s="1">
        <v>0.00278678859675427</v>
      </c>
      <c r="D3089" s="1" t="s">
        <v>7995</v>
      </c>
      <c r="E3089" s="1">
        <v>0.00347076581183816</v>
      </c>
      <c r="G3089" s="1" t="s">
        <v>4323</v>
      </c>
      <c r="H3089" s="1">
        <v>0.00325535421839553</v>
      </c>
    </row>
    <row r="3090">
      <c r="A3090" s="1" t="s">
        <v>4339</v>
      </c>
      <c r="B3090" s="1">
        <v>0.00274360913461779</v>
      </c>
      <c r="D3090" s="1" t="s">
        <v>17436</v>
      </c>
      <c r="E3090" s="1">
        <v>0.00347076581183816</v>
      </c>
      <c r="G3090" s="1" t="s">
        <v>15897</v>
      </c>
      <c r="H3090" s="1">
        <v>0.00325535421839553</v>
      </c>
    </row>
    <row r="3091">
      <c r="A3091" s="1" t="s">
        <v>4870</v>
      </c>
      <c r="B3091" s="1">
        <v>0.00274360913461779</v>
      </c>
      <c r="D3091" s="1" t="s">
        <v>10935</v>
      </c>
      <c r="E3091" s="1">
        <v>0.00347076581183816</v>
      </c>
      <c r="G3091" s="1" t="s">
        <v>3234</v>
      </c>
      <c r="H3091" s="1">
        <v>0.0032354668147895</v>
      </c>
    </row>
    <row r="3092">
      <c r="A3092" s="1" t="s">
        <v>5162</v>
      </c>
      <c r="B3092" s="1">
        <v>0.00274360913461779</v>
      </c>
      <c r="D3092" s="1" t="s">
        <v>17484</v>
      </c>
      <c r="E3092" s="1">
        <v>0.00347076581183816</v>
      </c>
      <c r="G3092" s="1" t="s">
        <v>4013</v>
      </c>
      <c r="H3092" s="1">
        <v>0.0032354668147895</v>
      </c>
    </row>
    <row r="3093">
      <c r="A3093" s="1" t="s">
        <v>5409</v>
      </c>
      <c r="B3093" s="1">
        <v>0.00274360913461779</v>
      </c>
      <c r="D3093" s="1" t="s">
        <v>2585</v>
      </c>
      <c r="E3093" s="1">
        <v>0.00345040252207551</v>
      </c>
      <c r="G3093" s="1" t="s">
        <v>14447</v>
      </c>
      <c r="H3093" s="1">
        <v>0.0032354668147895</v>
      </c>
    </row>
    <row r="3094">
      <c r="A3094" s="1" t="s">
        <v>5523</v>
      </c>
      <c r="B3094" s="1">
        <v>0.00274360913461779</v>
      </c>
      <c r="D3094" s="1" t="s">
        <v>2077</v>
      </c>
      <c r="E3094" s="1">
        <v>0.00337694805897146</v>
      </c>
      <c r="G3094" s="1" t="s">
        <v>11397</v>
      </c>
      <c r="H3094" s="1">
        <v>0.0032354668147895</v>
      </c>
    </row>
    <row r="3095">
      <c r="A3095" s="1" t="s">
        <v>5540</v>
      </c>
      <c r="B3095" s="1">
        <v>0.00274360913461779</v>
      </c>
      <c r="D3095" s="1" t="s">
        <v>6293</v>
      </c>
      <c r="E3095" s="1">
        <v>0.00334338123498985</v>
      </c>
      <c r="G3095" s="1" t="s">
        <v>10504</v>
      </c>
      <c r="H3095" s="1">
        <v>0.0032354668147895</v>
      </c>
    </row>
    <row r="3096">
      <c r="A3096" s="1" t="s">
        <v>5609</v>
      </c>
      <c r="B3096" s="1">
        <v>0.00274360913461779</v>
      </c>
      <c r="D3096" s="1" t="s">
        <v>3604</v>
      </c>
      <c r="E3096" s="1">
        <v>0.00334338123498985</v>
      </c>
      <c r="G3096" s="1" t="s">
        <v>14109</v>
      </c>
      <c r="H3096" s="1">
        <v>0.0032354668147895</v>
      </c>
    </row>
    <row r="3097">
      <c r="A3097" s="1" t="s">
        <v>5782</v>
      </c>
      <c r="B3097" s="1">
        <v>0.00274360913461779</v>
      </c>
      <c r="D3097" s="1" t="s">
        <v>3613</v>
      </c>
      <c r="E3097" s="1">
        <v>0.00334338123498985</v>
      </c>
      <c r="G3097" s="1" t="s">
        <v>10564</v>
      </c>
      <c r="H3097" s="1">
        <v>0.0032354668147895</v>
      </c>
    </row>
    <row r="3098">
      <c r="A3098" s="1" t="s">
        <v>5856</v>
      </c>
      <c r="B3098" s="1">
        <v>0.00274360913461779</v>
      </c>
      <c r="D3098" s="1" t="s">
        <v>6798</v>
      </c>
      <c r="E3098" s="1">
        <v>0.00334338123498985</v>
      </c>
      <c r="G3098" s="1" t="s">
        <v>3991</v>
      </c>
      <c r="H3098" s="1">
        <v>0.0032165997374032</v>
      </c>
    </row>
    <row r="3099">
      <c r="A3099" s="1" t="s">
        <v>6087</v>
      </c>
      <c r="B3099" s="1">
        <v>0.00274360913461779</v>
      </c>
      <c r="D3099" s="1" t="s">
        <v>3773</v>
      </c>
      <c r="E3099" s="1">
        <v>0.00334338123498985</v>
      </c>
      <c r="G3099" s="1" t="s">
        <v>6818</v>
      </c>
      <c r="H3099" s="1">
        <v>0.0032165997374032</v>
      </c>
    </row>
    <row r="3100">
      <c r="A3100" s="1" t="s">
        <v>6094</v>
      </c>
      <c r="B3100" s="1">
        <v>0.00274360913461779</v>
      </c>
      <c r="D3100" s="1" t="s">
        <v>6965</v>
      </c>
      <c r="E3100" s="1">
        <v>0.00334338123498985</v>
      </c>
      <c r="G3100" s="1" t="s">
        <v>11200</v>
      </c>
      <c r="H3100" s="1">
        <v>0.0032165997374032</v>
      </c>
    </row>
    <row r="3101">
      <c r="A3101" s="1" t="s">
        <v>6366</v>
      </c>
      <c r="B3101" s="1">
        <v>0.00274360913461779</v>
      </c>
      <c r="D3101" s="1" t="s">
        <v>7061</v>
      </c>
      <c r="E3101" s="1">
        <v>0.00334338123498985</v>
      </c>
      <c r="G3101" s="1" t="s">
        <v>11556</v>
      </c>
      <c r="H3101" s="1">
        <v>0.0032165997374032</v>
      </c>
    </row>
    <row r="3102">
      <c r="A3102" s="1" t="s">
        <v>6891</v>
      </c>
      <c r="B3102" s="1">
        <v>0.00274360913461779</v>
      </c>
      <c r="D3102" s="1" t="s">
        <v>2226</v>
      </c>
      <c r="E3102" s="1">
        <v>0.00334338123498985</v>
      </c>
      <c r="G3102" s="1" t="s">
        <v>2355</v>
      </c>
      <c r="H3102" s="1">
        <v>0.0032165997374032</v>
      </c>
    </row>
    <row r="3103">
      <c r="A3103" s="1" t="s">
        <v>7093</v>
      </c>
      <c r="B3103" s="1">
        <v>0.00274360913461779</v>
      </c>
      <c r="D3103" s="1" t="s">
        <v>3971</v>
      </c>
      <c r="E3103" s="1">
        <v>0.00334338123498985</v>
      </c>
      <c r="G3103" s="1" t="s">
        <v>11879</v>
      </c>
      <c r="H3103" s="1">
        <v>0.00319865337981268</v>
      </c>
    </row>
    <row r="3104">
      <c r="A3104" s="1" t="s">
        <v>7638</v>
      </c>
      <c r="B3104" s="1">
        <v>0.00274360913461779</v>
      </c>
      <c r="D3104" s="1" t="s">
        <v>7847</v>
      </c>
      <c r="E3104" s="1">
        <v>0.00334338123498985</v>
      </c>
      <c r="G3104" s="1" t="s">
        <v>18577</v>
      </c>
      <c r="H3104" s="1">
        <v>0.00319865337981268</v>
      </c>
    </row>
    <row r="3105">
      <c r="A3105" s="1" t="s">
        <v>7811</v>
      </c>
      <c r="B3105" s="1">
        <v>0.00274360913461779</v>
      </c>
      <c r="D3105" s="1" t="s">
        <v>8375</v>
      </c>
      <c r="E3105" s="1">
        <v>0.00334338123498985</v>
      </c>
      <c r="G3105" s="1" t="s">
        <v>2697</v>
      </c>
      <c r="H3105" s="1">
        <v>0.00319865337981268</v>
      </c>
    </row>
    <row r="3106">
      <c r="A3106" s="1" t="s">
        <v>8036</v>
      </c>
      <c r="B3106" s="1">
        <v>0.00274360913461779</v>
      </c>
      <c r="D3106" s="1" t="s">
        <v>8488</v>
      </c>
      <c r="E3106" s="1">
        <v>0.00334338123498985</v>
      </c>
      <c r="G3106" s="1" t="s">
        <v>3418</v>
      </c>
      <c r="H3106" s="1">
        <v>0.00319865337981268</v>
      </c>
    </row>
    <row r="3107">
      <c r="A3107" s="1" t="s">
        <v>8086</v>
      </c>
      <c r="B3107" s="1">
        <v>0.00274360913461779</v>
      </c>
      <c r="D3107" s="1" t="s">
        <v>4522</v>
      </c>
      <c r="E3107" s="1">
        <v>0.00334338123498985</v>
      </c>
      <c r="G3107" s="1" t="s">
        <v>2632</v>
      </c>
      <c r="H3107" s="1">
        <v>0.00319865337981268</v>
      </c>
    </row>
    <row r="3108">
      <c r="A3108" s="1" t="s">
        <v>8528</v>
      </c>
      <c r="B3108" s="1">
        <v>0.00274360913461779</v>
      </c>
      <c r="D3108" s="1" t="s">
        <v>8747</v>
      </c>
      <c r="E3108" s="1">
        <v>0.00334338123498985</v>
      </c>
      <c r="G3108" s="1" t="s">
        <v>2204</v>
      </c>
      <c r="H3108" s="1">
        <v>0.00319865337981268</v>
      </c>
    </row>
    <row r="3109">
      <c r="A3109" s="1" t="s">
        <v>8587</v>
      </c>
      <c r="B3109" s="1">
        <v>0.00274360913461779</v>
      </c>
      <c r="D3109" s="1" t="s">
        <v>4315</v>
      </c>
      <c r="E3109" s="1">
        <v>0.00334338123498985</v>
      </c>
      <c r="G3109" s="1" t="s">
        <v>14462</v>
      </c>
      <c r="H3109" s="1">
        <v>0.00319865337981268</v>
      </c>
    </row>
    <row r="3110">
      <c r="A3110" s="1" t="s">
        <v>8644</v>
      </c>
      <c r="B3110" s="1">
        <v>0.00274360913461779</v>
      </c>
      <c r="D3110" s="1" t="s">
        <v>4326</v>
      </c>
      <c r="E3110" s="1">
        <v>0.00334338123498985</v>
      </c>
      <c r="G3110" s="1" t="s">
        <v>5528</v>
      </c>
      <c r="H3110" s="1">
        <v>0.00318154204497885</v>
      </c>
    </row>
    <row r="3111">
      <c r="A3111" s="1" t="s">
        <v>8665</v>
      </c>
      <c r="B3111" s="1">
        <v>0.00274360913461779</v>
      </c>
      <c r="D3111" s="1" t="s">
        <v>9141</v>
      </c>
      <c r="E3111" s="1">
        <v>0.00334338123498985</v>
      </c>
      <c r="G3111" s="1" t="s">
        <v>4637</v>
      </c>
      <c r="H3111" s="1">
        <v>0.00318154204497885</v>
      </c>
    </row>
    <row r="3112">
      <c r="A3112" s="1" t="s">
        <v>9006</v>
      </c>
      <c r="B3112" s="1">
        <v>0.00274360913461779</v>
      </c>
      <c r="D3112" s="1" t="s">
        <v>9561</v>
      </c>
      <c r="E3112" s="1">
        <v>0.00334338123498985</v>
      </c>
      <c r="G3112" s="1" t="s">
        <v>5269</v>
      </c>
      <c r="H3112" s="1">
        <v>0.00318154204497885</v>
      </c>
    </row>
    <row r="3113">
      <c r="A3113" s="1" t="s">
        <v>9229</v>
      </c>
      <c r="B3113" s="1">
        <v>0.00274360913461779</v>
      </c>
      <c r="D3113" s="1" t="s">
        <v>10215</v>
      </c>
      <c r="E3113" s="1">
        <v>0.00334338123498985</v>
      </c>
      <c r="G3113" s="1" t="s">
        <v>2824</v>
      </c>
      <c r="H3113" s="1">
        <v>0.00318154204497885</v>
      </c>
    </row>
    <row r="3114">
      <c r="A3114" s="1" t="s">
        <v>10838</v>
      </c>
      <c r="B3114" s="1">
        <v>0.00274360913461779</v>
      </c>
      <c r="D3114" s="1" t="s">
        <v>10345</v>
      </c>
      <c r="E3114" s="1">
        <v>0.00334338123498985</v>
      </c>
      <c r="G3114" s="1" t="s">
        <v>14988</v>
      </c>
      <c r="H3114" s="1">
        <v>0.00318154204497885</v>
      </c>
    </row>
    <row r="3115">
      <c r="A3115" s="1" t="s">
        <v>11004</v>
      </c>
      <c r="B3115" s="1">
        <v>0.00274360913461779</v>
      </c>
      <c r="D3115" s="1" t="s">
        <v>10415</v>
      </c>
      <c r="E3115" s="1">
        <v>0.00334338123498985</v>
      </c>
      <c r="G3115" s="1" t="s">
        <v>12072</v>
      </c>
      <c r="H3115" s="1">
        <v>0.00318154204497885</v>
      </c>
    </row>
    <row r="3116">
      <c r="A3116" s="1" t="s">
        <v>11245</v>
      </c>
      <c r="B3116" s="1">
        <v>0.00274360913461779</v>
      </c>
      <c r="D3116" s="1" t="s">
        <v>10506</v>
      </c>
      <c r="E3116" s="1">
        <v>0.00334338123498985</v>
      </c>
      <c r="G3116" s="1" t="s">
        <v>16020</v>
      </c>
      <c r="H3116" s="1">
        <v>0.00318154204497885</v>
      </c>
    </row>
    <row r="3117">
      <c r="A3117" s="1" t="s">
        <v>11411</v>
      </c>
      <c r="B3117" s="1">
        <v>0.00274360913461779</v>
      </c>
      <c r="D3117" s="1" t="s">
        <v>10605</v>
      </c>
      <c r="E3117" s="1">
        <v>0.00334338123498985</v>
      </c>
      <c r="G3117" s="1" t="s">
        <v>14726</v>
      </c>
      <c r="H3117" s="1">
        <v>0.00316519147022254</v>
      </c>
    </row>
    <row r="3118">
      <c r="A3118" s="1" t="s">
        <v>3520</v>
      </c>
      <c r="B3118" s="1">
        <v>0.00274360913461779</v>
      </c>
      <c r="D3118" s="1" t="s">
        <v>4802</v>
      </c>
      <c r="E3118" s="1">
        <v>0.00334338123498985</v>
      </c>
      <c r="G3118" s="1" t="s">
        <v>4039</v>
      </c>
      <c r="H3118" s="1">
        <v>0.00316519147022254</v>
      </c>
    </row>
    <row r="3119">
      <c r="A3119" s="1" t="s">
        <v>11926</v>
      </c>
      <c r="B3119" s="1">
        <v>0.00274360913461779</v>
      </c>
      <c r="D3119" s="1" t="s">
        <v>9410</v>
      </c>
      <c r="E3119" s="1">
        <v>0.00334338123498985</v>
      </c>
      <c r="G3119" s="1" t="s">
        <v>18869</v>
      </c>
      <c r="H3119" s="1">
        <v>0.00316519147022254</v>
      </c>
    </row>
    <row r="3120">
      <c r="A3120" s="1" t="s">
        <v>12040</v>
      </c>
      <c r="B3120" s="1">
        <v>0.00274360913461779</v>
      </c>
      <c r="D3120" s="1" t="s">
        <v>10872</v>
      </c>
      <c r="E3120" s="1">
        <v>0.00334338123498985</v>
      </c>
      <c r="G3120" s="1" t="s">
        <v>2523</v>
      </c>
      <c r="H3120" s="1">
        <v>0.00316519147022254</v>
      </c>
    </row>
    <row r="3121">
      <c r="A3121" s="1" t="s">
        <v>12305</v>
      </c>
      <c r="B3121" s="1">
        <v>0.00274360913461779</v>
      </c>
      <c r="D3121" s="1" t="s">
        <v>4864</v>
      </c>
      <c r="E3121" s="1">
        <v>0.00334338123498985</v>
      </c>
      <c r="G3121" s="1" t="s">
        <v>5240</v>
      </c>
      <c r="H3121" s="1">
        <v>0.00316519147022254</v>
      </c>
    </row>
    <row r="3122">
      <c r="A3122" s="1" t="s">
        <v>12335</v>
      </c>
      <c r="B3122" s="1">
        <v>0.00274360913461779</v>
      </c>
      <c r="D3122" s="1" t="s">
        <v>4919</v>
      </c>
      <c r="E3122" s="1">
        <v>0.00334338123498985</v>
      </c>
      <c r="G3122" s="1" t="s">
        <v>2470</v>
      </c>
      <c r="H3122" s="1">
        <v>0.00316519147022254</v>
      </c>
    </row>
    <row r="3123">
      <c r="A3123" s="1" t="s">
        <v>12649</v>
      </c>
      <c r="B3123" s="1">
        <v>0.00274360913461779</v>
      </c>
      <c r="D3123" s="1" t="s">
        <v>11185</v>
      </c>
      <c r="E3123" s="1">
        <v>0.00334338123498985</v>
      </c>
      <c r="G3123" s="1" t="s">
        <v>16394</v>
      </c>
      <c r="H3123" s="1">
        <v>0.00314953687933774</v>
      </c>
    </row>
    <row r="3124">
      <c r="A3124" s="1" t="s">
        <v>12700</v>
      </c>
      <c r="B3124" s="1">
        <v>0.00274360913461779</v>
      </c>
      <c r="D3124" s="1" t="s">
        <v>11689</v>
      </c>
      <c r="E3124" s="1">
        <v>0.00334338123498985</v>
      </c>
      <c r="G3124" s="1" t="s">
        <v>4037</v>
      </c>
      <c r="H3124" s="1">
        <v>0.00314953687933774</v>
      </c>
    </row>
    <row r="3125">
      <c r="A3125" s="1" t="s">
        <v>12725</v>
      </c>
      <c r="B3125" s="1">
        <v>0.00274360913461779</v>
      </c>
      <c r="D3125" s="1" t="s">
        <v>5027</v>
      </c>
      <c r="E3125" s="1">
        <v>0.00334338123498985</v>
      </c>
      <c r="G3125" s="1" t="s">
        <v>6122</v>
      </c>
      <c r="H3125" s="1">
        <v>0.00314953687933774</v>
      </c>
    </row>
    <row r="3126">
      <c r="A3126" s="1" t="s">
        <v>12757</v>
      </c>
      <c r="B3126" s="1">
        <v>0.00274360913461779</v>
      </c>
      <c r="D3126" s="1" t="s">
        <v>11809</v>
      </c>
      <c r="E3126" s="1">
        <v>0.00334338123498985</v>
      </c>
      <c r="G3126" s="1" t="s">
        <v>4781</v>
      </c>
      <c r="H3126" s="1">
        <v>0.00314953687933774</v>
      </c>
    </row>
    <row r="3127">
      <c r="A3127" s="1" t="s">
        <v>12801</v>
      </c>
      <c r="B3127" s="1">
        <v>0.00274360913461779</v>
      </c>
      <c r="D3127" s="1" t="s">
        <v>12041</v>
      </c>
      <c r="E3127" s="1">
        <v>0.00334338123498985</v>
      </c>
      <c r="G3127" s="1" t="s">
        <v>6103</v>
      </c>
      <c r="H3127" s="1">
        <v>0.00314953687933774</v>
      </c>
    </row>
    <row r="3128">
      <c r="A3128" s="1" t="s">
        <v>13004</v>
      </c>
      <c r="B3128" s="1">
        <v>0.00274360913461779</v>
      </c>
      <c r="D3128" s="1" t="s">
        <v>12118</v>
      </c>
      <c r="E3128" s="1">
        <v>0.00334338123498985</v>
      </c>
      <c r="G3128" s="1" t="s">
        <v>4782</v>
      </c>
      <c r="H3128" s="1">
        <v>0.00313452143260396</v>
      </c>
    </row>
    <row r="3129">
      <c r="A3129" s="1" t="s">
        <v>13237</v>
      </c>
      <c r="B3129" s="1">
        <v>0.00274360913461779</v>
      </c>
      <c r="D3129" s="1" t="s">
        <v>12278</v>
      </c>
      <c r="E3129" s="1">
        <v>0.00334338123498985</v>
      </c>
      <c r="G3129" s="1" t="s">
        <v>4363</v>
      </c>
      <c r="H3129" s="1">
        <v>0.00313452143260396</v>
      </c>
    </row>
    <row r="3130">
      <c r="A3130" s="1" t="s">
        <v>13256</v>
      </c>
      <c r="B3130" s="1">
        <v>0.00274360913461779</v>
      </c>
      <c r="D3130" s="1" t="s">
        <v>12287</v>
      </c>
      <c r="E3130" s="1">
        <v>0.00334338123498985</v>
      </c>
      <c r="G3130" s="1" t="s">
        <v>8296</v>
      </c>
      <c r="H3130" s="1">
        <v>0.00313452143260396</v>
      </c>
    </row>
    <row r="3131">
      <c r="A3131" s="1" t="s">
        <v>4931</v>
      </c>
      <c r="B3131" s="1">
        <v>0.00270620538318235</v>
      </c>
      <c r="D3131" s="1" t="s">
        <v>12341</v>
      </c>
      <c r="E3131" s="1">
        <v>0.00334338123498985</v>
      </c>
      <c r="G3131" s="1" t="s">
        <v>6422</v>
      </c>
      <c r="H3131" s="1">
        <v>0.00313452143260396</v>
      </c>
    </row>
    <row r="3132">
      <c r="A3132" s="1" t="s">
        <v>3905</v>
      </c>
      <c r="B3132" s="1">
        <v>0.00270620538318235</v>
      </c>
      <c r="D3132" s="1" t="s">
        <v>12517</v>
      </c>
      <c r="E3132" s="1">
        <v>0.00334338123498985</v>
      </c>
      <c r="G3132" s="1" t="s">
        <v>4158</v>
      </c>
      <c r="H3132" s="1">
        <v>0.00313452143260396</v>
      </c>
    </row>
    <row r="3133">
      <c r="A3133" s="1" t="s">
        <v>5438</v>
      </c>
      <c r="B3133" s="1">
        <v>0.00270620538318235</v>
      </c>
      <c r="D3133" s="1" t="s">
        <v>7666</v>
      </c>
      <c r="E3133" s="1">
        <v>0.00334338123498985</v>
      </c>
      <c r="G3133" s="1" t="s">
        <v>4811</v>
      </c>
      <c r="H3133" s="1">
        <v>0.00313452143260396</v>
      </c>
    </row>
    <row r="3134">
      <c r="A3134" s="1" t="s">
        <v>2957</v>
      </c>
      <c r="B3134" s="1">
        <v>0.00270620538318235</v>
      </c>
      <c r="D3134" s="1" t="s">
        <v>12600</v>
      </c>
      <c r="E3134" s="1">
        <v>0.00334338123498985</v>
      </c>
      <c r="G3134" s="1" t="s">
        <v>6055</v>
      </c>
      <c r="H3134" s="1">
        <v>0.00312009498097818</v>
      </c>
    </row>
    <row r="3135">
      <c r="A3135" s="1" t="s">
        <v>5776</v>
      </c>
      <c r="B3135" s="1">
        <v>0.00270620538318235</v>
      </c>
      <c r="D3135" s="1" t="s">
        <v>12810</v>
      </c>
      <c r="E3135" s="1">
        <v>0.00334338123498985</v>
      </c>
      <c r="G3135" s="1" t="s">
        <v>7735</v>
      </c>
      <c r="H3135" s="1">
        <v>0.00312009498097818</v>
      </c>
    </row>
    <row r="3136">
      <c r="A3136" s="1" t="s">
        <v>6194</v>
      </c>
      <c r="B3136" s="1">
        <v>0.00270620538318235</v>
      </c>
      <c r="D3136" s="1" t="s">
        <v>12861</v>
      </c>
      <c r="E3136" s="1">
        <v>0.00334338123498985</v>
      </c>
      <c r="G3136" s="1" t="s">
        <v>14759</v>
      </c>
      <c r="H3136" s="1">
        <v>0.00312009498097818</v>
      </c>
    </row>
    <row r="3137">
      <c r="A3137" s="1" t="s">
        <v>6542</v>
      </c>
      <c r="B3137" s="1">
        <v>0.00270620538318235</v>
      </c>
      <c r="D3137" s="1" t="s">
        <v>13008</v>
      </c>
      <c r="E3137" s="1">
        <v>0.00334338123498985</v>
      </c>
      <c r="G3137" s="1" t="s">
        <v>3795</v>
      </c>
      <c r="H3137" s="1">
        <v>0.00310621305553083</v>
      </c>
    </row>
    <row r="3138">
      <c r="A3138" s="1" t="s">
        <v>6675</v>
      </c>
      <c r="B3138" s="1">
        <v>0.00270620538318235</v>
      </c>
      <c r="D3138" s="1" t="s">
        <v>5393</v>
      </c>
      <c r="E3138" s="1">
        <v>0.00334338123498985</v>
      </c>
      <c r="G3138" s="1" t="s">
        <v>6694</v>
      </c>
      <c r="H3138" s="1">
        <v>0.00310621305553083</v>
      </c>
    </row>
    <row r="3139">
      <c r="A3139" s="1" t="s">
        <v>6708</v>
      </c>
      <c r="B3139" s="1">
        <v>0.00270620538318235</v>
      </c>
      <c r="D3139" s="1" t="s">
        <v>13204</v>
      </c>
      <c r="E3139" s="1">
        <v>0.00334338123498985</v>
      </c>
      <c r="G3139" s="1" t="s">
        <v>7253</v>
      </c>
      <c r="H3139" s="1">
        <v>0.00310621305553083</v>
      </c>
    </row>
    <row r="3140">
      <c r="A3140" s="1" t="s">
        <v>7614</v>
      </c>
      <c r="B3140" s="1">
        <v>0.00270620538318235</v>
      </c>
      <c r="D3140" s="1" t="s">
        <v>13328</v>
      </c>
      <c r="E3140" s="1">
        <v>0.00334338123498985</v>
      </c>
      <c r="G3140" s="1" t="s">
        <v>4810</v>
      </c>
      <c r="H3140" s="1">
        <v>0.00310621305553083</v>
      </c>
    </row>
    <row r="3141">
      <c r="A3141" s="1" t="s">
        <v>7908</v>
      </c>
      <c r="B3141" s="1">
        <v>0.00270620538318235</v>
      </c>
      <c r="D3141" s="1" t="s">
        <v>13367</v>
      </c>
      <c r="E3141" s="1">
        <v>0.00334338123498985</v>
      </c>
      <c r="G3141" s="1" t="s">
        <v>11099</v>
      </c>
      <c r="H3141" s="1">
        <v>0.00310621305553083</v>
      </c>
    </row>
    <row r="3142">
      <c r="A3142" s="1" t="s">
        <v>8335</v>
      </c>
      <c r="B3142" s="1">
        <v>0.00270620538318235</v>
      </c>
      <c r="D3142" s="1" t="s">
        <v>13501</v>
      </c>
      <c r="E3142" s="1">
        <v>0.00334338123498985</v>
      </c>
      <c r="G3142" s="1" t="s">
        <v>5337</v>
      </c>
      <c r="H3142" s="1">
        <v>0.00310621305553083</v>
      </c>
    </row>
    <row r="3143">
      <c r="A3143" s="1" t="s">
        <v>8559</v>
      </c>
      <c r="B3143" s="1">
        <v>0.00270620538318235</v>
      </c>
      <c r="D3143" s="1" t="s">
        <v>13625</v>
      </c>
      <c r="E3143" s="1">
        <v>0.00334338123498985</v>
      </c>
      <c r="G3143" s="1" t="s">
        <v>10216</v>
      </c>
      <c r="H3143" s="1">
        <v>0.00310621305553083</v>
      </c>
    </row>
    <row r="3144">
      <c r="A3144" s="1" t="s">
        <v>8896</v>
      </c>
      <c r="B3144" s="1">
        <v>0.00270620538318235</v>
      </c>
      <c r="D3144" s="1" t="s">
        <v>13695</v>
      </c>
      <c r="E3144" s="1">
        <v>0.00334338123498985</v>
      </c>
      <c r="G3144" s="1" t="s">
        <v>4876</v>
      </c>
      <c r="H3144" s="1">
        <v>0.00310621305553083</v>
      </c>
    </row>
    <row r="3145">
      <c r="A3145" s="1" t="s">
        <v>9272</v>
      </c>
      <c r="B3145" s="1">
        <v>0.00270620538318235</v>
      </c>
      <c r="D3145" s="1" t="s">
        <v>13738</v>
      </c>
      <c r="E3145" s="1">
        <v>0.00334338123498985</v>
      </c>
      <c r="G3145" s="1" t="s">
        <v>3492</v>
      </c>
      <c r="H3145" s="1">
        <v>0.00310621305553083</v>
      </c>
    </row>
    <row r="3146">
      <c r="A3146" s="1" t="s">
        <v>9494</v>
      </c>
      <c r="B3146" s="1">
        <v>0.00270620538318235</v>
      </c>
      <c r="D3146" s="1" t="s">
        <v>13771</v>
      </c>
      <c r="E3146" s="1">
        <v>0.00334338123498985</v>
      </c>
      <c r="G3146" s="1" t="s">
        <v>3154</v>
      </c>
      <c r="H3146" s="1">
        <v>0.00309283604075489</v>
      </c>
    </row>
    <row r="3147">
      <c r="A3147" s="1" t="s">
        <v>9747</v>
      </c>
      <c r="B3147" s="1">
        <v>0.00270620538318235</v>
      </c>
      <c r="D3147" s="1" t="s">
        <v>13775</v>
      </c>
      <c r="E3147" s="1">
        <v>0.00334338123498985</v>
      </c>
      <c r="G3147" s="1" t="s">
        <v>6115</v>
      </c>
      <c r="H3147" s="1">
        <v>0.00309283604075489</v>
      </c>
    </row>
    <row r="3148">
      <c r="A3148" s="1" t="s">
        <v>9828</v>
      </c>
      <c r="B3148" s="1">
        <v>0.00270620538318235</v>
      </c>
      <c r="D3148" s="1" t="s">
        <v>13779</v>
      </c>
      <c r="E3148" s="1">
        <v>0.00334338123498985</v>
      </c>
      <c r="G3148" s="1" t="s">
        <v>13414</v>
      </c>
      <c r="H3148" s="1">
        <v>0.00309283604075489</v>
      </c>
    </row>
    <row r="3149">
      <c r="A3149" s="1" t="s">
        <v>9916</v>
      </c>
      <c r="B3149" s="1">
        <v>0.00270620538318235</v>
      </c>
      <c r="D3149" s="1" t="s">
        <v>10406</v>
      </c>
      <c r="E3149" s="1">
        <v>0.00334338123498985</v>
      </c>
      <c r="G3149" s="1" t="s">
        <v>5179</v>
      </c>
      <c r="H3149" s="1">
        <v>0.00309283604075489</v>
      </c>
    </row>
    <row r="3150">
      <c r="A3150" s="1" t="s">
        <v>10009</v>
      </c>
      <c r="B3150" s="1">
        <v>0.00270620538318235</v>
      </c>
      <c r="D3150" s="1" t="s">
        <v>13808</v>
      </c>
      <c r="E3150" s="1">
        <v>0.00334338123498985</v>
      </c>
      <c r="G3150" s="1" t="s">
        <v>3974</v>
      </c>
      <c r="H3150" s="1">
        <v>0.00309283604075489</v>
      </c>
    </row>
    <row r="3151">
      <c r="A3151" s="1" t="s">
        <v>10065</v>
      </c>
      <c r="B3151" s="1">
        <v>0.00270620538318235</v>
      </c>
      <c r="D3151" s="1" t="s">
        <v>5645</v>
      </c>
      <c r="E3151" s="1">
        <v>0.00334338123498985</v>
      </c>
      <c r="G3151" s="1" t="s">
        <v>4071</v>
      </c>
      <c r="H3151" s="1">
        <v>0.00309283604075489</v>
      </c>
    </row>
    <row r="3152">
      <c r="A3152" s="1" t="s">
        <v>10071</v>
      </c>
      <c r="B3152" s="1">
        <v>0.00270620538318235</v>
      </c>
      <c r="D3152" s="1" t="s">
        <v>13954</v>
      </c>
      <c r="E3152" s="1">
        <v>0.00334338123498985</v>
      </c>
      <c r="G3152" s="1" t="s">
        <v>12686</v>
      </c>
      <c r="H3152" s="1">
        <v>0.00307992849300675</v>
      </c>
    </row>
    <row r="3153">
      <c r="A3153" s="1" t="s">
        <v>10086</v>
      </c>
      <c r="B3153" s="1">
        <v>0.00270620538318235</v>
      </c>
      <c r="D3153" s="1" t="s">
        <v>14002</v>
      </c>
      <c r="E3153" s="1">
        <v>0.00334338123498985</v>
      </c>
      <c r="G3153" s="1" t="s">
        <v>6663</v>
      </c>
      <c r="H3153" s="1">
        <v>0.00307992849300675</v>
      </c>
    </row>
    <row r="3154">
      <c r="A3154" s="1" t="s">
        <v>10384</v>
      </c>
      <c r="B3154" s="1">
        <v>0.00270620538318235</v>
      </c>
      <c r="D3154" s="1" t="s">
        <v>5672</v>
      </c>
      <c r="E3154" s="1">
        <v>0.00334338123498985</v>
      </c>
      <c r="G3154" s="1" t="s">
        <v>2733</v>
      </c>
      <c r="H3154" s="1">
        <v>0.00307992849300675</v>
      </c>
    </row>
    <row r="3155">
      <c r="A3155" s="1" t="s">
        <v>10454</v>
      </c>
      <c r="B3155" s="1">
        <v>0.00270620538318235</v>
      </c>
      <c r="D3155" s="1" t="s">
        <v>12383</v>
      </c>
      <c r="E3155" s="1">
        <v>0.00334338123498985</v>
      </c>
      <c r="G3155" s="1" t="s">
        <v>2675</v>
      </c>
      <c r="H3155" s="1">
        <v>0.0030674585745385</v>
      </c>
    </row>
    <row r="3156">
      <c r="A3156" s="1" t="s">
        <v>10568</v>
      </c>
      <c r="B3156" s="1">
        <v>0.00270620538318235</v>
      </c>
      <c r="D3156" s="1" t="s">
        <v>14101</v>
      </c>
      <c r="E3156" s="1">
        <v>0.00334338123498985</v>
      </c>
      <c r="G3156" s="1" t="s">
        <v>3582</v>
      </c>
      <c r="H3156" s="1">
        <v>0.0030674585745385</v>
      </c>
    </row>
    <row r="3157">
      <c r="A3157" s="1" t="s">
        <v>10601</v>
      </c>
      <c r="B3157" s="1">
        <v>0.00270620538318235</v>
      </c>
      <c r="D3157" s="1" t="s">
        <v>14156</v>
      </c>
      <c r="E3157" s="1">
        <v>0.00334338123498985</v>
      </c>
      <c r="G3157" s="1" t="s">
        <v>2045</v>
      </c>
      <c r="H3157" s="1">
        <v>0.0030674585745385</v>
      </c>
    </row>
    <row r="3158">
      <c r="A3158" s="1" t="s">
        <v>10741</v>
      </c>
      <c r="B3158" s="1">
        <v>0.00270620538318235</v>
      </c>
      <c r="D3158" s="1" t="s">
        <v>5725</v>
      </c>
      <c r="E3158" s="1">
        <v>0.00334338123498985</v>
      </c>
      <c r="G3158" s="1" t="s">
        <v>15134</v>
      </c>
      <c r="H3158" s="1">
        <v>0.0030674585745385</v>
      </c>
    </row>
    <row r="3159">
      <c r="A3159" s="1" t="s">
        <v>11000</v>
      </c>
      <c r="B3159" s="1">
        <v>0.00270620538318235</v>
      </c>
      <c r="D3159" s="1" t="s">
        <v>14426</v>
      </c>
      <c r="E3159" s="1">
        <v>0.00334338123498985</v>
      </c>
      <c r="G3159" s="1" t="s">
        <v>10208</v>
      </c>
      <c r="H3159" s="1">
        <v>0.0030674585745385</v>
      </c>
    </row>
    <row r="3160">
      <c r="A3160" s="1" t="s">
        <v>11232</v>
      </c>
      <c r="B3160" s="1">
        <v>0.00270620538318235</v>
      </c>
      <c r="D3160" s="1" t="s">
        <v>14435</v>
      </c>
      <c r="E3160" s="1">
        <v>0.00334338123498985</v>
      </c>
      <c r="G3160" s="1" t="s">
        <v>2893</v>
      </c>
      <c r="H3160" s="1">
        <v>0.0030674585745385</v>
      </c>
    </row>
    <row r="3161">
      <c r="A3161" s="1" t="s">
        <v>11419</v>
      </c>
      <c r="B3161" s="1">
        <v>0.00270620538318235</v>
      </c>
      <c r="D3161" s="1" t="s">
        <v>14496</v>
      </c>
      <c r="E3161" s="1">
        <v>0.00334338123498985</v>
      </c>
      <c r="G3161" s="1" t="s">
        <v>9218</v>
      </c>
      <c r="H3161" s="1">
        <v>0.0030674585745385</v>
      </c>
    </row>
    <row r="3162">
      <c r="A3162" s="1" t="s">
        <v>11514</v>
      </c>
      <c r="B3162" s="1">
        <v>0.00270620538318235</v>
      </c>
      <c r="D3162" s="1" t="s">
        <v>14510</v>
      </c>
      <c r="E3162" s="1">
        <v>0.00334338123498985</v>
      </c>
      <c r="G3162" s="1" t="s">
        <v>5817</v>
      </c>
      <c r="H3162" s="1">
        <v>0.00305539758036624</v>
      </c>
    </row>
    <row r="3163">
      <c r="A3163" s="1" t="s">
        <v>11937</v>
      </c>
      <c r="B3163" s="1">
        <v>0.00270620538318235</v>
      </c>
      <c r="D3163" s="1" t="s">
        <v>14524</v>
      </c>
      <c r="E3163" s="1">
        <v>0.00334338123498985</v>
      </c>
      <c r="G3163" s="1" t="s">
        <v>6865</v>
      </c>
      <c r="H3163" s="1">
        <v>0.00304371954027995</v>
      </c>
    </row>
    <row r="3164">
      <c r="A3164" s="1" t="s">
        <v>11995</v>
      </c>
      <c r="B3164" s="1">
        <v>0.00270620538318235</v>
      </c>
      <c r="D3164" s="1" t="s">
        <v>14594</v>
      </c>
      <c r="E3164" s="1">
        <v>0.00334338123498985</v>
      </c>
      <c r="G3164" s="1" t="s">
        <v>5010</v>
      </c>
      <c r="H3164" s="1">
        <v>0.00303240088211415</v>
      </c>
    </row>
    <row r="3165">
      <c r="A3165" s="1" t="s">
        <v>6883</v>
      </c>
      <c r="B3165" s="1">
        <v>0.00270620538318235</v>
      </c>
      <c r="D3165" s="1" t="s">
        <v>5823</v>
      </c>
      <c r="E3165" s="1">
        <v>0.00334338123498985</v>
      </c>
      <c r="G3165" s="1" t="s">
        <v>3464</v>
      </c>
      <c r="H3165" s="1">
        <v>0.00303240088211415</v>
      </c>
    </row>
    <row r="3166">
      <c r="A3166" s="1" t="s">
        <v>12411</v>
      </c>
      <c r="B3166" s="1">
        <v>0.00270620538318235</v>
      </c>
      <c r="D3166" s="1" t="s">
        <v>14679</v>
      </c>
      <c r="E3166" s="1">
        <v>0.00334338123498985</v>
      </c>
      <c r="G3166" s="1" t="s">
        <v>6898</v>
      </c>
      <c r="H3166" s="1">
        <v>0.00303240088211415</v>
      </c>
    </row>
    <row r="3167">
      <c r="A3167" s="1" t="s">
        <v>9003</v>
      </c>
      <c r="B3167" s="1">
        <v>0.00270620538318235</v>
      </c>
      <c r="D3167" s="1" t="s">
        <v>14754</v>
      </c>
      <c r="E3167" s="1">
        <v>0.00334338123498985</v>
      </c>
      <c r="G3167" s="1" t="s">
        <v>9886</v>
      </c>
      <c r="H3167" s="1">
        <v>0.00302142014530088</v>
      </c>
    </row>
    <row r="3168">
      <c r="A3168" s="1" t="s">
        <v>12568</v>
      </c>
      <c r="B3168" s="1">
        <v>0.00270620538318235</v>
      </c>
      <c r="D3168" s="1" t="s">
        <v>14756</v>
      </c>
      <c r="E3168" s="1">
        <v>0.00334338123498985</v>
      </c>
      <c r="G3168" s="1" t="s">
        <v>3789</v>
      </c>
      <c r="H3168" s="1">
        <v>0.00301075773595564</v>
      </c>
    </row>
    <row r="3169">
      <c r="A3169" s="1" t="s">
        <v>12656</v>
      </c>
      <c r="B3169" s="1">
        <v>0.00270620538318235</v>
      </c>
      <c r="D3169" s="1" t="s">
        <v>14765</v>
      </c>
      <c r="E3169" s="1">
        <v>0.00334338123498985</v>
      </c>
      <c r="G3169" s="1" t="s">
        <v>4752</v>
      </c>
      <c r="H3169" s="1">
        <v>0.00301075773595564</v>
      </c>
    </row>
    <row r="3170">
      <c r="A3170" s="1" t="s">
        <v>12771</v>
      </c>
      <c r="B3170" s="1">
        <v>0.00270620538318235</v>
      </c>
      <c r="D3170" s="1" t="s">
        <v>14848</v>
      </c>
      <c r="E3170" s="1">
        <v>0.00334338123498985</v>
      </c>
      <c r="G3170" s="1" t="s">
        <v>4618</v>
      </c>
      <c r="H3170" s="1">
        <v>0.00301075773595564</v>
      </c>
    </row>
    <row r="3171">
      <c r="A3171" s="1" t="s">
        <v>12872</v>
      </c>
      <c r="B3171" s="1">
        <v>0.00270620538318235</v>
      </c>
      <c r="D3171" s="1" t="s">
        <v>14883</v>
      </c>
      <c r="E3171" s="1">
        <v>0.00334338123498985</v>
      </c>
      <c r="G3171" s="1" t="s">
        <v>5366</v>
      </c>
      <c r="H3171" s="1">
        <v>0.00300039571647304</v>
      </c>
    </row>
    <row r="3172">
      <c r="A3172" s="1" t="s">
        <v>13082</v>
      </c>
      <c r="B3172" s="1">
        <v>0.00270620538318235</v>
      </c>
      <c r="D3172" s="1" t="s">
        <v>14917</v>
      </c>
      <c r="E3172" s="1">
        <v>0.00334338123498985</v>
      </c>
      <c r="G3172" s="1" t="s">
        <v>14909</v>
      </c>
      <c r="H3172" s="1">
        <v>0.00300039571647304</v>
      </c>
    </row>
    <row r="3173">
      <c r="A3173" s="1" t="s">
        <v>4604</v>
      </c>
      <c r="B3173" s="1">
        <v>0.00270620538318235</v>
      </c>
      <c r="D3173" s="1" t="s">
        <v>5870</v>
      </c>
      <c r="E3173" s="1">
        <v>0.00334338123498985</v>
      </c>
      <c r="G3173" s="1" t="s">
        <v>5913</v>
      </c>
      <c r="H3173" s="1">
        <v>0.00299031762395657</v>
      </c>
    </row>
    <row r="3174">
      <c r="A3174" s="1" t="s">
        <v>4314</v>
      </c>
      <c r="B3174" s="1">
        <v>0.00267321293621977</v>
      </c>
      <c r="D3174" s="1" t="s">
        <v>5929</v>
      </c>
      <c r="E3174" s="1">
        <v>0.00334338123498985</v>
      </c>
      <c r="G3174" s="1" t="s">
        <v>6248</v>
      </c>
      <c r="H3174" s="1">
        <v>0.00298050831286701</v>
      </c>
    </row>
    <row r="3175">
      <c r="A3175" s="1" t="s">
        <v>4344</v>
      </c>
      <c r="B3175" s="1">
        <v>0.00267321293621977</v>
      </c>
      <c r="D3175" s="1" t="s">
        <v>15287</v>
      </c>
      <c r="E3175" s="1">
        <v>0.00334338123498985</v>
      </c>
      <c r="G3175" s="1" t="s">
        <v>18563</v>
      </c>
      <c r="H3175" s="1">
        <v>0.00298050831286701</v>
      </c>
    </row>
    <row r="3176">
      <c r="A3176" s="1" t="s">
        <v>4491</v>
      </c>
      <c r="B3176" s="1">
        <v>0.00267321293621977</v>
      </c>
      <c r="D3176" s="1" t="s">
        <v>15403</v>
      </c>
      <c r="E3176" s="1">
        <v>0.00334338123498985</v>
      </c>
      <c r="G3176" s="1" t="s">
        <v>5732</v>
      </c>
      <c r="H3176" s="1">
        <v>0.00298050831286701</v>
      </c>
    </row>
    <row r="3177">
      <c r="A3177" s="1" t="s">
        <v>4635</v>
      </c>
      <c r="B3177" s="1">
        <v>0.00267321293621977</v>
      </c>
      <c r="D3177" s="1" t="s">
        <v>6011</v>
      </c>
      <c r="E3177" s="1">
        <v>0.00334338123498985</v>
      </c>
      <c r="G3177" s="1" t="s">
        <v>6216</v>
      </c>
      <c r="H3177" s="1">
        <v>0.00297095381811348</v>
      </c>
    </row>
    <row r="3178">
      <c r="A3178" s="1" t="s">
        <v>4889</v>
      </c>
      <c r="B3178" s="1">
        <v>0.00267321293621977</v>
      </c>
      <c r="D3178" s="1" t="s">
        <v>15827</v>
      </c>
      <c r="E3178" s="1">
        <v>0.00334338123498985</v>
      </c>
      <c r="G3178" s="1" t="s">
        <v>15657</v>
      </c>
      <c r="H3178" s="1">
        <v>0.00297095381811348</v>
      </c>
    </row>
    <row r="3179">
      <c r="A3179" s="1" t="s">
        <v>5101</v>
      </c>
      <c r="B3179" s="1">
        <v>0.00267321293621977</v>
      </c>
      <c r="D3179" s="1" t="s">
        <v>16128</v>
      </c>
      <c r="E3179" s="1">
        <v>0.00334338123498985</v>
      </c>
      <c r="G3179" s="1" t="s">
        <v>6562</v>
      </c>
      <c r="H3179" s="1">
        <v>0.00296164123548071</v>
      </c>
    </row>
    <row r="3180">
      <c r="A3180" s="1" t="s">
        <v>6296</v>
      </c>
      <c r="B3180" s="1">
        <v>0.00267321293621977</v>
      </c>
      <c r="D3180" s="1" t="s">
        <v>5184</v>
      </c>
      <c r="E3180" s="1">
        <v>0.00334338123498985</v>
      </c>
      <c r="G3180" s="1" t="s">
        <v>4302</v>
      </c>
      <c r="H3180" s="1">
        <v>0.00296164123548071</v>
      </c>
    </row>
    <row r="3181">
      <c r="A3181" s="1" t="s">
        <v>4581</v>
      </c>
      <c r="B3181" s="1">
        <v>0.00267321293621977</v>
      </c>
      <c r="D3181" s="1" t="s">
        <v>16368</v>
      </c>
      <c r="E3181" s="1">
        <v>0.00334338123498985</v>
      </c>
      <c r="G3181" s="1" t="s">
        <v>3737</v>
      </c>
      <c r="H3181" s="1">
        <v>0.00296164123548071</v>
      </c>
    </row>
    <row r="3182">
      <c r="A3182" s="1" t="s">
        <v>6590</v>
      </c>
      <c r="B3182" s="1">
        <v>0.00267321293621977</v>
      </c>
      <c r="D3182" s="1" t="s">
        <v>16385</v>
      </c>
      <c r="E3182" s="1">
        <v>0.00334338123498985</v>
      </c>
      <c r="G3182" s="1" t="s">
        <v>6525</v>
      </c>
      <c r="H3182" s="1">
        <v>0.00295255861682314</v>
      </c>
    </row>
    <row r="3183">
      <c r="A3183" s="1" t="s">
        <v>6777</v>
      </c>
      <c r="B3183" s="1">
        <v>0.00267321293621977</v>
      </c>
      <c r="D3183" s="1" t="s">
        <v>6106</v>
      </c>
      <c r="E3183" s="1">
        <v>0.00334338123498985</v>
      </c>
      <c r="G3183" s="1" t="s">
        <v>2500</v>
      </c>
      <c r="H3183" s="1">
        <v>0.00295255861682314</v>
      </c>
    </row>
    <row r="3184">
      <c r="A3184" s="1" t="s">
        <v>7155</v>
      </c>
      <c r="B3184" s="1">
        <v>0.00267321293621977</v>
      </c>
      <c r="D3184" s="1" t="s">
        <v>10144</v>
      </c>
      <c r="E3184" s="1">
        <v>0.00334338123498985</v>
      </c>
      <c r="G3184" s="1" t="s">
        <v>5849</v>
      </c>
      <c r="H3184" s="1">
        <v>0.00295255861682314</v>
      </c>
    </row>
    <row r="3185">
      <c r="A3185" s="1" t="s">
        <v>7576</v>
      </c>
      <c r="B3185" s="1">
        <v>0.00267321293621977</v>
      </c>
      <c r="D3185" s="1" t="s">
        <v>12463</v>
      </c>
      <c r="E3185" s="1">
        <v>0.00334338123498985</v>
      </c>
      <c r="G3185" s="1" t="s">
        <v>13535</v>
      </c>
      <c r="H3185" s="1">
        <v>0.00294369487789019</v>
      </c>
    </row>
    <row r="3186">
      <c r="A3186" s="1" t="s">
        <v>4601</v>
      </c>
      <c r="B3186" s="1">
        <v>0.00267321293621977</v>
      </c>
      <c r="D3186" s="1" t="s">
        <v>17362</v>
      </c>
      <c r="E3186" s="1">
        <v>0.00334338123498985</v>
      </c>
      <c r="G3186" s="1" t="s">
        <v>6512</v>
      </c>
      <c r="H3186" s="1">
        <v>0.00293503971699875</v>
      </c>
    </row>
    <row r="3187">
      <c r="A3187" s="1" t="s">
        <v>4607</v>
      </c>
      <c r="B3187" s="1">
        <v>0.00267321293621977</v>
      </c>
      <c r="D3187" s="1" t="s">
        <v>11565</v>
      </c>
      <c r="E3187" s="1">
        <v>0.00334338123498985</v>
      </c>
      <c r="G3187" s="1" t="s">
        <v>4674</v>
      </c>
      <c r="H3187" s="1">
        <v>0.00293503971699875</v>
      </c>
    </row>
    <row r="3188">
      <c r="A3188" s="1" t="s">
        <v>8700</v>
      </c>
      <c r="B3188" s="1">
        <v>0.00267321293621977</v>
      </c>
      <c r="D3188" s="1" t="s">
        <v>17447</v>
      </c>
      <c r="E3188" s="1">
        <v>0.00334338123498985</v>
      </c>
      <c r="G3188" s="1" t="s">
        <v>5794</v>
      </c>
      <c r="H3188" s="1">
        <v>0.00293503971699875</v>
      </c>
    </row>
    <row r="3189">
      <c r="A3189" s="1" t="s">
        <v>8704</v>
      </c>
      <c r="B3189" s="1">
        <v>0.00267321293621977</v>
      </c>
      <c r="D3189" s="1" t="s">
        <v>17497</v>
      </c>
      <c r="E3189" s="1">
        <v>0.00334338123498985</v>
      </c>
      <c r="G3189" s="1" t="s">
        <v>3883</v>
      </c>
      <c r="H3189" s="1">
        <v>0.00292658354305636</v>
      </c>
    </row>
    <row r="3190">
      <c r="A3190" s="1" t="s">
        <v>10499</v>
      </c>
      <c r="B3190" s="1">
        <v>0.00267321293621977</v>
      </c>
      <c r="D3190" s="1" t="s">
        <v>2851</v>
      </c>
      <c r="E3190" s="1">
        <v>0.00333960151248035</v>
      </c>
      <c r="G3190" s="1" t="s">
        <v>11016</v>
      </c>
      <c r="H3190" s="1">
        <v>0.00292658354305636</v>
      </c>
    </row>
    <row r="3191">
      <c r="A3191" s="1" t="s">
        <v>11096</v>
      </c>
      <c r="B3191" s="1">
        <v>0.00267321293621977</v>
      </c>
      <c r="D3191" s="1" t="s">
        <v>2182</v>
      </c>
      <c r="E3191" s="1">
        <v>0.00333960151248035</v>
      </c>
      <c r="G3191" s="1" t="s">
        <v>3697</v>
      </c>
      <c r="H3191" s="1">
        <v>0.0029183174116738</v>
      </c>
    </row>
    <row r="3192">
      <c r="A3192" s="1" t="s">
        <v>8627</v>
      </c>
      <c r="B3192" s="1">
        <v>0.00267321293621977</v>
      </c>
      <c r="D3192" s="1" t="s">
        <v>2375</v>
      </c>
      <c r="E3192" s="1">
        <v>0.00332198250584905</v>
      </c>
      <c r="G3192" s="1" t="s">
        <v>3910</v>
      </c>
      <c r="H3192" s="1">
        <v>0.00291023296830005</v>
      </c>
    </row>
    <row r="3193">
      <c r="A3193" s="1" t="s">
        <v>4211</v>
      </c>
      <c r="B3193" s="1">
        <v>0.00267321293621977</v>
      </c>
      <c r="D3193" s="1" t="s">
        <v>7041</v>
      </c>
      <c r="E3193" s="1">
        <v>0.00330918750628922</v>
      </c>
      <c r="G3193" s="1" t="s">
        <v>7316</v>
      </c>
      <c r="H3193" s="1">
        <v>0.00290232239747331</v>
      </c>
    </row>
    <row r="3194">
      <c r="A3194" s="1" t="s">
        <v>12232</v>
      </c>
      <c r="B3194" s="1">
        <v>0.00267321293621977</v>
      </c>
      <c r="D3194" s="1" t="s">
        <v>6381</v>
      </c>
      <c r="E3194" s="1">
        <v>0.00325300043937195</v>
      </c>
      <c r="G3194" s="1" t="s">
        <v>3967</v>
      </c>
      <c r="H3194" s="1">
        <v>0.00289457837741525</v>
      </c>
    </row>
    <row r="3195">
      <c r="A3195" s="1" t="s">
        <v>12695</v>
      </c>
      <c r="B3195" s="1">
        <v>0.00267321293621977</v>
      </c>
      <c r="D3195" s="1" t="s">
        <v>8247</v>
      </c>
      <c r="E3195" s="1">
        <v>0.00325300043937195</v>
      </c>
      <c r="G3195" s="1" t="s">
        <v>2756</v>
      </c>
      <c r="H3195" s="1">
        <v>0.00289457837741525</v>
      </c>
    </row>
    <row r="3196">
      <c r="A3196" s="1" t="s">
        <v>12711</v>
      </c>
      <c r="B3196" s="1">
        <v>0.00267321293621977</v>
      </c>
      <c r="D3196" s="1" t="s">
        <v>4177</v>
      </c>
      <c r="E3196" s="1">
        <v>0.00325300043937195</v>
      </c>
      <c r="G3196" s="1" t="s">
        <v>9891</v>
      </c>
      <c r="H3196" s="1">
        <v>0.0028790080332616</v>
      </c>
    </row>
    <row r="3197">
      <c r="A3197" s="1" t="s">
        <v>12750</v>
      </c>
      <c r="B3197" s="1">
        <v>0.00267321293621977</v>
      </c>
      <c r="D3197" s="1" t="s">
        <v>6942</v>
      </c>
      <c r="E3197" s="1">
        <v>0.00325300043937195</v>
      </c>
      <c r="G3197" s="1" t="s">
        <v>9995</v>
      </c>
      <c r="H3197" s="1">
        <v>0.0028790080332616</v>
      </c>
    </row>
    <row r="3198">
      <c r="A3198" s="1" t="s">
        <v>12787</v>
      </c>
      <c r="B3198" s="1">
        <v>0.00267321293621977</v>
      </c>
      <c r="D3198" s="1" t="s">
        <v>8501</v>
      </c>
      <c r="E3198" s="1">
        <v>0.00325300043937195</v>
      </c>
      <c r="G3198" s="1" t="s">
        <v>14107</v>
      </c>
      <c r="H3198" s="1">
        <v>0.0028790080332616</v>
      </c>
    </row>
    <row r="3199">
      <c r="A3199" s="1" t="s">
        <v>12835</v>
      </c>
      <c r="B3199" s="1">
        <v>0.00267321293621977</v>
      </c>
      <c r="D3199" s="1" t="s">
        <v>8718</v>
      </c>
      <c r="E3199" s="1">
        <v>0.00325300043937195</v>
      </c>
      <c r="G3199" s="1" t="s">
        <v>16208</v>
      </c>
      <c r="H3199" s="1">
        <v>0.0028790080332616</v>
      </c>
    </row>
    <row r="3200">
      <c r="A3200" s="1" t="s">
        <v>13137</v>
      </c>
      <c r="B3200" s="1">
        <v>0.00267321293621977</v>
      </c>
      <c r="D3200" s="1" t="s">
        <v>4319</v>
      </c>
      <c r="E3200" s="1">
        <v>0.00325300043937195</v>
      </c>
      <c r="G3200" s="1" t="s">
        <v>15957</v>
      </c>
      <c r="H3200" s="1">
        <v>0.0028790080332616</v>
      </c>
    </row>
    <row r="3201">
      <c r="A3201" s="1" t="s">
        <v>13188</v>
      </c>
      <c r="B3201" s="1">
        <v>0.00267321293621977</v>
      </c>
      <c r="D3201" s="1" t="s">
        <v>8820</v>
      </c>
      <c r="E3201" s="1">
        <v>0.00325300043937195</v>
      </c>
      <c r="G3201" s="1" t="s">
        <v>13783</v>
      </c>
      <c r="H3201" s="1">
        <v>0.0028790080332616</v>
      </c>
    </row>
    <row r="3202">
      <c r="A3202" s="1" t="s">
        <v>5092</v>
      </c>
      <c r="B3202" s="1">
        <v>0.00264370018673579</v>
      </c>
      <c r="D3202" s="1" t="s">
        <v>8861</v>
      </c>
      <c r="E3202" s="1">
        <v>0.00325300043937195</v>
      </c>
      <c r="G3202" s="1" t="s">
        <v>16237</v>
      </c>
      <c r="H3202" s="1">
        <v>0.0028790080332616</v>
      </c>
    </row>
    <row r="3203">
      <c r="A3203" s="1" t="s">
        <v>5375</v>
      </c>
      <c r="B3203" s="1">
        <v>0.00264370018673579</v>
      </c>
      <c r="D3203" s="1" t="s">
        <v>8929</v>
      </c>
      <c r="E3203" s="1">
        <v>0.00325300043937195</v>
      </c>
      <c r="G3203" s="1" t="s">
        <v>14029</v>
      </c>
      <c r="H3203" s="1">
        <v>0.0028790080332616</v>
      </c>
    </row>
    <row r="3204">
      <c r="A3204" s="1" t="s">
        <v>5570</v>
      </c>
      <c r="B3204" s="1">
        <v>0.00264370018673579</v>
      </c>
      <c r="D3204" s="1" t="s">
        <v>9260</v>
      </c>
      <c r="E3204" s="1">
        <v>0.00325300043937195</v>
      </c>
      <c r="G3204" s="1" t="s">
        <v>16247</v>
      </c>
      <c r="H3204" s="1">
        <v>0.0028790080332616</v>
      </c>
    </row>
    <row r="3205">
      <c r="A3205" s="1" t="s">
        <v>5585</v>
      </c>
      <c r="B3205" s="1">
        <v>0.00264370018673579</v>
      </c>
      <c r="D3205" s="1" t="s">
        <v>9329</v>
      </c>
      <c r="E3205" s="1">
        <v>0.00325300043937195</v>
      </c>
      <c r="G3205" s="1" t="s">
        <v>16252</v>
      </c>
      <c r="H3205" s="1">
        <v>0.0028790080332616</v>
      </c>
    </row>
    <row r="3206">
      <c r="A3206" s="1" t="s">
        <v>6102</v>
      </c>
      <c r="B3206" s="1">
        <v>0.00264370018673579</v>
      </c>
      <c r="D3206" s="1" t="s">
        <v>9641</v>
      </c>
      <c r="E3206" s="1">
        <v>0.00325300043937195</v>
      </c>
      <c r="G3206" s="1" t="s">
        <v>15433</v>
      </c>
      <c r="H3206" s="1">
        <v>0.0028790080332616</v>
      </c>
    </row>
    <row r="3207">
      <c r="A3207" s="1" t="s">
        <v>6173</v>
      </c>
      <c r="B3207" s="1">
        <v>0.00264370018673579</v>
      </c>
      <c r="D3207" s="1" t="s">
        <v>9666</v>
      </c>
      <c r="E3207" s="1">
        <v>0.00325300043937195</v>
      </c>
      <c r="G3207" s="1" t="s">
        <v>16271</v>
      </c>
      <c r="H3207" s="1">
        <v>0.0028790080332616</v>
      </c>
    </row>
    <row r="3208">
      <c r="A3208" s="1" t="s">
        <v>6264</v>
      </c>
      <c r="B3208" s="1">
        <v>0.00264370018673579</v>
      </c>
      <c r="D3208" s="1" t="s">
        <v>9737</v>
      </c>
      <c r="E3208" s="1">
        <v>0.00325300043937195</v>
      </c>
      <c r="G3208" s="1" t="s">
        <v>16278</v>
      </c>
      <c r="H3208" s="1">
        <v>0.0028790080332616</v>
      </c>
    </row>
    <row r="3209">
      <c r="A3209" s="1" t="s">
        <v>7288</v>
      </c>
      <c r="B3209" s="1">
        <v>0.00264370018673579</v>
      </c>
      <c r="D3209" s="1" t="s">
        <v>9795</v>
      </c>
      <c r="E3209" s="1">
        <v>0.00325300043937195</v>
      </c>
      <c r="G3209" s="1" t="s">
        <v>16319</v>
      </c>
      <c r="H3209" s="1">
        <v>0.0028790080332616</v>
      </c>
    </row>
    <row r="3210">
      <c r="A3210" s="1" t="s">
        <v>7345</v>
      </c>
      <c r="B3210" s="1">
        <v>0.00264370018673579</v>
      </c>
      <c r="D3210" s="1" t="s">
        <v>9888</v>
      </c>
      <c r="E3210" s="1">
        <v>0.00325300043937195</v>
      </c>
      <c r="G3210" s="1" t="s">
        <v>12460</v>
      </c>
      <c r="H3210" s="1">
        <v>0.0028790080332616</v>
      </c>
    </row>
    <row r="3211">
      <c r="A3211" s="1" t="s">
        <v>7837</v>
      </c>
      <c r="B3211" s="1">
        <v>0.00264370018673579</v>
      </c>
      <c r="D3211" s="1" t="s">
        <v>4262</v>
      </c>
      <c r="E3211" s="1">
        <v>0.00325300043937195</v>
      </c>
      <c r="G3211" s="1" t="s">
        <v>16330</v>
      </c>
      <c r="H3211" s="1">
        <v>0.0028790080332616</v>
      </c>
    </row>
    <row r="3212">
      <c r="A3212" s="1" t="s">
        <v>8097</v>
      </c>
      <c r="B3212" s="1">
        <v>0.00264370018673579</v>
      </c>
      <c r="D3212" s="1" t="s">
        <v>10517</v>
      </c>
      <c r="E3212" s="1">
        <v>0.00325300043937195</v>
      </c>
      <c r="G3212" s="1" t="s">
        <v>13133</v>
      </c>
      <c r="H3212" s="1">
        <v>0.0028790080332616</v>
      </c>
    </row>
    <row r="3213">
      <c r="A3213" s="1" t="s">
        <v>8340</v>
      </c>
      <c r="B3213" s="1">
        <v>0.00264370018673579</v>
      </c>
      <c r="D3213" s="1" t="s">
        <v>10722</v>
      </c>
      <c r="E3213" s="1">
        <v>0.00325300043937195</v>
      </c>
      <c r="G3213" s="1" t="s">
        <v>14951</v>
      </c>
      <c r="H3213" s="1">
        <v>0.0028790080332616</v>
      </c>
    </row>
    <row r="3214">
      <c r="A3214" s="1" t="s">
        <v>9295</v>
      </c>
      <c r="B3214" s="1">
        <v>0.00264370018673579</v>
      </c>
      <c r="D3214" s="1" t="s">
        <v>10853</v>
      </c>
      <c r="E3214" s="1">
        <v>0.00325300043937195</v>
      </c>
      <c r="G3214" s="1" t="s">
        <v>16370</v>
      </c>
      <c r="H3214" s="1">
        <v>0.0028790080332616</v>
      </c>
    </row>
    <row r="3215">
      <c r="A3215" s="1" t="s">
        <v>9501</v>
      </c>
      <c r="B3215" s="1">
        <v>0.00264370018673579</v>
      </c>
      <c r="D3215" s="1" t="s">
        <v>11045</v>
      </c>
      <c r="E3215" s="1">
        <v>0.00325300043937195</v>
      </c>
      <c r="G3215" s="1" t="s">
        <v>16372</v>
      </c>
      <c r="H3215" s="1">
        <v>0.0028790080332616</v>
      </c>
    </row>
    <row r="3216">
      <c r="A3216" s="1" t="s">
        <v>10240</v>
      </c>
      <c r="B3216" s="1">
        <v>0.00264370018673579</v>
      </c>
      <c r="D3216" s="1" t="s">
        <v>11147</v>
      </c>
      <c r="E3216" s="1">
        <v>0.00325300043937195</v>
      </c>
      <c r="G3216" s="1" t="s">
        <v>5889</v>
      </c>
      <c r="H3216" s="1">
        <v>0.0028790080332616</v>
      </c>
    </row>
    <row r="3217">
      <c r="A3217" s="1" t="s">
        <v>10356</v>
      </c>
      <c r="B3217" s="1">
        <v>0.00264370018673579</v>
      </c>
      <c r="D3217" s="1" t="s">
        <v>11151</v>
      </c>
      <c r="E3217" s="1">
        <v>0.00325300043937195</v>
      </c>
      <c r="G3217" s="1" t="s">
        <v>13612</v>
      </c>
      <c r="H3217" s="1">
        <v>0.0028790080332616</v>
      </c>
    </row>
    <row r="3218">
      <c r="A3218" s="1" t="s">
        <v>10387</v>
      </c>
      <c r="B3218" s="1">
        <v>0.00264370018673579</v>
      </c>
      <c r="D3218" s="1" t="s">
        <v>11332</v>
      </c>
      <c r="E3218" s="1">
        <v>0.00325300043937195</v>
      </c>
      <c r="G3218" s="1" t="s">
        <v>14572</v>
      </c>
      <c r="H3218" s="1">
        <v>0.0028790080332616</v>
      </c>
    </row>
    <row r="3219">
      <c r="A3219" s="1" t="s">
        <v>10604</v>
      </c>
      <c r="B3219" s="1">
        <v>0.00264370018673579</v>
      </c>
      <c r="D3219" s="1" t="s">
        <v>11733</v>
      </c>
      <c r="E3219" s="1">
        <v>0.00325300043937195</v>
      </c>
      <c r="G3219" s="1" t="s">
        <v>16387</v>
      </c>
      <c r="H3219" s="1">
        <v>0.0028790080332616</v>
      </c>
    </row>
    <row r="3220">
      <c r="A3220" s="1" t="s">
        <v>10058</v>
      </c>
      <c r="B3220" s="1">
        <v>0.00264370018673579</v>
      </c>
      <c r="D3220" s="1" t="s">
        <v>12349</v>
      </c>
      <c r="E3220" s="1">
        <v>0.00325300043937195</v>
      </c>
      <c r="G3220" s="1" t="s">
        <v>13803</v>
      </c>
      <c r="H3220" s="1">
        <v>0.0028790080332616</v>
      </c>
    </row>
    <row r="3221">
      <c r="A3221" s="1" t="s">
        <v>11044</v>
      </c>
      <c r="B3221" s="1">
        <v>0.00264370018673579</v>
      </c>
      <c r="D3221" s="1" t="s">
        <v>12372</v>
      </c>
      <c r="E3221" s="1">
        <v>0.00325300043937195</v>
      </c>
      <c r="G3221" s="1" t="s">
        <v>13599</v>
      </c>
      <c r="H3221" s="1">
        <v>0.0028790080332616</v>
      </c>
    </row>
    <row r="3222">
      <c r="A3222" s="1" t="s">
        <v>11106</v>
      </c>
      <c r="B3222" s="1">
        <v>0.00264370018673579</v>
      </c>
      <c r="D3222" s="1" t="s">
        <v>12472</v>
      </c>
      <c r="E3222" s="1">
        <v>0.00325300043937195</v>
      </c>
      <c r="G3222" s="1" t="s">
        <v>5936</v>
      </c>
      <c r="H3222" s="1">
        <v>0.0028790080332616</v>
      </c>
    </row>
    <row r="3223">
      <c r="A3223" s="1" t="s">
        <v>11346</v>
      </c>
      <c r="B3223" s="1">
        <v>0.00264370018673579</v>
      </c>
      <c r="D3223" s="1" t="s">
        <v>12896</v>
      </c>
      <c r="E3223" s="1">
        <v>0.00325300043937195</v>
      </c>
      <c r="G3223" s="1" t="s">
        <v>16410</v>
      </c>
      <c r="H3223" s="1">
        <v>0.0028790080332616</v>
      </c>
    </row>
    <row r="3224">
      <c r="A3224" s="1" t="s">
        <v>2664</v>
      </c>
      <c r="B3224" s="1">
        <v>0.00264370018673579</v>
      </c>
      <c r="D3224" s="1" t="s">
        <v>13156</v>
      </c>
      <c r="E3224" s="1">
        <v>0.00325300043937195</v>
      </c>
      <c r="G3224" s="1" t="s">
        <v>16411</v>
      </c>
      <c r="H3224" s="1">
        <v>0.0028790080332616</v>
      </c>
    </row>
    <row r="3225">
      <c r="A3225" s="1" t="s">
        <v>11420</v>
      </c>
      <c r="B3225" s="1">
        <v>0.00264370018673579</v>
      </c>
      <c r="D3225" s="1" t="s">
        <v>9938</v>
      </c>
      <c r="E3225" s="1">
        <v>0.00325300043937195</v>
      </c>
      <c r="G3225" s="1" t="s">
        <v>16433</v>
      </c>
      <c r="H3225" s="1">
        <v>0.0028790080332616</v>
      </c>
    </row>
    <row r="3226">
      <c r="A3226" s="1" t="s">
        <v>12403</v>
      </c>
      <c r="B3226" s="1">
        <v>0.00264370018673579</v>
      </c>
      <c r="D3226" s="1" t="s">
        <v>7365</v>
      </c>
      <c r="E3226" s="1">
        <v>0.00325300043937195</v>
      </c>
      <c r="G3226" s="1" t="s">
        <v>12458</v>
      </c>
      <c r="H3226" s="1">
        <v>0.0028790080332616</v>
      </c>
    </row>
    <row r="3227">
      <c r="A3227" s="1" t="s">
        <v>5554</v>
      </c>
      <c r="B3227" s="1">
        <v>0.00264370018673579</v>
      </c>
      <c r="D3227" s="1" t="s">
        <v>13426</v>
      </c>
      <c r="E3227" s="1">
        <v>0.00325300043937195</v>
      </c>
      <c r="G3227" s="1" t="s">
        <v>16445</v>
      </c>
      <c r="H3227" s="1">
        <v>0.0028790080332616</v>
      </c>
    </row>
    <row r="3228">
      <c r="A3228" s="1" t="s">
        <v>12508</v>
      </c>
      <c r="B3228" s="1">
        <v>0.00264370018673579</v>
      </c>
      <c r="D3228" s="1" t="s">
        <v>13489</v>
      </c>
      <c r="E3228" s="1">
        <v>0.00325300043937195</v>
      </c>
      <c r="G3228" s="1" t="s">
        <v>16447</v>
      </c>
      <c r="H3228" s="1">
        <v>0.0028790080332616</v>
      </c>
    </row>
    <row r="3229">
      <c r="A3229" s="1" t="s">
        <v>12658</v>
      </c>
      <c r="B3229" s="1">
        <v>0.00264370018673579</v>
      </c>
      <c r="D3229" s="1" t="s">
        <v>13621</v>
      </c>
      <c r="E3229" s="1">
        <v>0.00325300043937195</v>
      </c>
      <c r="G3229" s="1" t="s">
        <v>16469</v>
      </c>
      <c r="H3229" s="1">
        <v>0.0028790080332616</v>
      </c>
    </row>
    <row r="3230">
      <c r="A3230" s="1" t="s">
        <v>12664</v>
      </c>
      <c r="B3230" s="1">
        <v>0.00264370018673579</v>
      </c>
      <c r="D3230" s="1" t="s">
        <v>13648</v>
      </c>
      <c r="E3230" s="1">
        <v>0.00325300043937195</v>
      </c>
      <c r="G3230" s="1" t="s">
        <v>16470</v>
      </c>
      <c r="H3230" s="1">
        <v>0.0028790080332616</v>
      </c>
    </row>
    <row r="3231">
      <c r="A3231" s="1" t="s">
        <v>12784</v>
      </c>
      <c r="B3231" s="1">
        <v>0.00264370018673579</v>
      </c>
      <c r="D3231" s="1" t="s">
        <v>5582</v>
      </c>
      <c r="E3231" s="1">
        <v>0.00325300043937195</v>
      </c>
      <c r="G3231" s="1" t="s">
        <v>8577</v>
      </c>
      <c r="H3231" s="1">
        <v>0.0028790080332616</v>
      </c>
    </row>
    <row r="3232">
      <c r="A3232" s="1" t="s">
        <v>12922</v>
      </c>
      <c r="B3232" s="1">
        <v>0.00264370018673579</v>
      </c>
      <c r="D3232" s="1" t="s">
        <v>13860</v>
      </c>
      <c r="E3232" s="1">
        <v>0.00325300043937195</v>
      </c>
      <c r="G3232" s="1" t="s">
        <v>12178</v>
      </c>
      <c r="H3232" s="1">
        <v>0.0028790080332616</v>
      </c>
    </row>
    <row r="3233">
      <c r="A3233" s="1" t="s">
        <v>12925</v>
      </c>
      <c r="B3233" s="1">
        <v>0.00264370018673579</v>
      </c>
      <c r="D3233" s="1" t="s">
        <v>13982</v>
      </c>
      <c r="E3233" s="1">
        <v>0.00325300043937195</v>
      </c>
      <c r="G3233" s="1" t="s">
        <v>10547</v>
      </c>
      <c r="H3233" s="1">
        <v>0.0028790080332616</v>
      </c>
    </row>
    <row r="3234">
      <c r="A3234" s="1" t="s">
        <v>12937</v>
      </c>
      <c r="B3234" s="1">
        <v>0.00264370018673579</v>
      </c>
      <c r="D3234" s="1" t="s">
        <v>14010</v>
      </c>
      <c r="E3234" s="1">
        <v>0.00325300043937195</v>
      </c>
      <c r="G3234" s="1" t="s">
        <v>16523</v>
      </c>
      <c r="H3234" s="1">
        <v>0.0028790080332616</v>
      </c>
    </row>
    <row r="3235">
      <c r="A3235" s="1" t="s">
        <v>12773</v>
      </c>
      <c r="B3235" s="1">
        <v>0.00264370018673579</v>
      </c>
      <c r="D3235" s="1" t="s">
        <v>12714</v>
      </c>
      <c r="E3235" s="1">
        <v>0.00325300043937195</v>
      </c>
      <c r="G3235" s="1" t="s">
        <v>14843</v>
      </c>
      <c r="H3235" s="1">
        <v>0.0028790080332616</v>
      </c>
    </row>
    <row r="3236">
      <c r="A3236" s="1" t="s">
        <v>6615</v>
      </c>
      <c r="B3236" s="1">
        <v>0.00261700265737884</v>
      </c>
      <c r="D3236" s="1" t="s">
        <v>14088</v>
      </c>
      <c r="E3236" s="1">
        <v>0.00325300043937195</v>
      </c>
      <c r="G3236" s="1" t="s">
        <v>16526</v>
      </c>
      <c r="H3236" s="1">
        <v>0.0028790080332616</v>
      </c>
    </row>
    <row r="3237">
      <c r="A3237" s="1" t="s">
        <v>7232</v>
      </c>
      <c r="B3237" s="1">
        <v>0.00261700265737884</v>
      </c>
      <c r="D3237" s="1" t="s">
        <v>14301</v>
      </c>
      <c r="E3237" s="1">
        <v>0.00325300043937195</v>
      </c>
      <c r="G3237" s="1" t="s">
        <v>16539</v>
      </c>
      <c r="H3237" s="1">
        <v>0.0028790080332616</v>
      </c>
    </row>
    <row r="3238">
      <c r="A3238" s="1" t="s">
        <v>7238</v>
      </c>
      <c r="B3238" s="1">
        <v>0.00261700265737884</v>
      </c>
      <c r="D3238" s="1" t="s">
        <v>14538</v>
      </c>
      <c r="E3238" s="1">
        <v>0.00325300043937195</v>
      </c>
      <c r="G3238" s="1" t="s">
        <v>15409</v>
      </c>
      <c r="H3238" s="1">
        <v>0.0028790080332616</v>
      </c>
    </row>
    <row r="3239">
      <c r="A3239" s="1" t="s">
        <v>7296</v>
      </c>
      <c r="B3239" s="1">
        <v>0.00261700265737884</v>
      </c>
      <c r="D3239" s="1" t="s">
        <v>14573</v>
      </c>
      <c r="E3239" s="1">
        <v>0.00325300043937195</v>
      </c>
      <c r="G3239" s="1" t="s">
        <v>16551</v>
      </c>
      <c r="H3239" s="1">
        <v>0.0028790080332616</v>
      </c>
    </row>
    <row r="3240">
      <c r="A3240" s="1" t="s">
        <v>8141</v>
      </c>
      <c r="B3240" s="1">
        <v>0.00261700265737884</v>
      </c>
      <c r="D3240" s="1" t="s">
        <v>14643</v>
      </c>
      <c r="E3240" s="1">
        <v>0.00325300043937195</v>
      </c>
      <c r="G3240" s="1" t="s">
        <v>16554</v>
      </c>
      <c r="H3240" s="1">
        <v>0.0028790080332616</v>
      </c>
    </row>
    <row r="3241">
      <c r="A3241" s="1" t="s">
        <v>8424</v>
      </c>
      <c r="B3241" s="1">
        <v>0.00261700265737884</v>
      </c>
      <c r="D3241" s="1" t="s">
        <v>14745</v>
      </c>
      <c r="E3241" s="1">
        <v>0.00325300043937195</v>
      </c>
      <c r="G3241" s="1" t="s">
        <v>16559</v>
      </c>
      <c r="H3241" s="1">
        <v>0.0028790080332616</v>
      </c>
    </row>
    <row r="3242">
      <c r="A3242" s="1" t="s">
        <v>8542</v>
      </c>
      <c r="B3242" s="1">
        <v>0.00261700265737884</v>
      </c>
      <c r="D3242" s="1" t="s">
        <v>14758</v>
      </c>
      <c r="E3242" s="1">
        <v>0.00325300043937195</v>
      </c>
      <c r="G3242" s="1" t="s">
        <v>14430</v>
      </c>
      <c r="H3242" s="1">
        <v>0.0028790080332616</v>
      </c>
    </row>
    <row r="3243">
      <c r="A3243" s="1" t="s">
        <v>8561</v>
      </c>
      <c r="B3243" s="1">
        <v>0.00261700265737884</v>
      </c>
      <c r="D3243" s="1" t="s">
        <v>5887</v>
      </c>
      <c r="E3243" s="1">
        <v>0.00325300043937195</v>
      </c>
      <c r="G3243" s="1" t="s">
        <v>16570</v>
      </c>
      <c r="H3243" s="1">
        <v>0.0028790080332616</v>
      </c>
    </row>
    <row r="3244">
      <c r="A3244" s="1" t="s">
        <v>9155</v>
      </c>
      <c r="B3244" s="1">
        <v>0.00261700265737884</v>
      </c>
      <c r="D3244" s="1" t="s">
        <v>15106</v>
      </c>
      <c r="E3244" s="1">
        <v>0.00325300043937195</v>
      </c>
      <c r="G3244" s="1" t="s">
        <v>16578</v>
      </c>
      <c r="H3244" s="1">
        <v>0.0028790080332616</v>
      </c>
    </row>
    <row r="3245">
      <c r="A3245" s="1" t="s">
        <v>9322</v>
      </c>
      <c r="B3245" s="1">
        <v>0.00261700265737884</v>
      </c>
      <c r="D3245" s="1" t="s">
        <v>15277</v>
      </c>
      <c r="E3245" s="1">
        <v>0.00325300043937195</v>
      </c>
      <c r="G3245" s="1" t="s">
        <v>16590</v>
      </c>
      <c r="H3245" s="1">
        <v>0.0028790080332616</v>
      </c>
    </row>
    <row r="3246">
      <c r="A3246" s="1" t="s">
        <v>9427</v>
      </c>
      <c r="B3246" s="1">
        <v>0.00261700265737884</v>
      </c>
      <c r="D3246" s="1" t="s">
        <v>15636</v>
      </c>
      <c r="E3246" s="1">
        <v>0.00325300043937195</v>
      </c>
      <c r="G3246" s="1" t="s">
        <v>8405</v>
      </c>
      <c r="H3246" s="1">
        <v>0.0028790080332616</v>
      </c>
    </row>
    <row r="3247">
      <c r="A3247" s="1" t="s">
        <v>9926</v>
      </c>
      <c r="B3247" s="1">
        <v>0.00261700265737884</v>
      </c>
      <c r="D3247" s="1" t="s">
        <v>5998</v>
      </c>
      <c r="E3247" s="1">
        <v>0.00325300043937195</v>
      </c>
      <c r="G3247" s="1" t="s">
        <v>16616</v>
      </c>
      <c r="H3247" s="1">
        <v>0.0028790080332616</v>
      </c>
    </row>
    <row r="3248">
      <c r="A3248" s="1" t="s">
        <v>9934</v>
      </c>
      <c r="B3248" s="1">
        <v>0.00261700265737884</v>
      </c>
      <c r="D3248" s="1" t="s">
        <v>10608</v>
      </c>
      <c r="E3248" s="1">
        <v>0.00325300043937195</v>
      </c>
      <c r="G3248" s="1" t="s">
        <v>5012</v>
      </c>
      <c r="H3248" s="1">
        <v>0.0028790080332616</v>
      </c>
    </row>
    <row r="3249">
      <c r="A3249" s="1" t="s">
        <v>10227</v>
      </c>
      <c r="B3249" s="1">
        <v>0.00261700265737884</v>
      </c>
      <c r="D3249" s="1" t="s">
        <v>15804</v>
      </c>
      <c r="E3249" s="1">
        <v>0.00325300043937195</v>
      </c>
      <c r="G3249" s="1" t="s">
        <v>5265</v>
      </c>
      <c r="H3249" s="1">
        <v>0.0028790080332616</v>
      </c>
    </row>
    <row r="3250">
      <c r="A3250" s="1" t="s">
        <v>3455</v>
      </c>
      <c r="B3250" s="1">
        <v>0.00261700265737884</v>
      </c>
      <c r="D3250" s="1" t="s">
        <v>16036</v>
      </c>
      <c r="E3250" s="1">
        <v>0.00325300043937195</v>
      </c>
      <c r="G3250" s="1" t="s">
        <v>16641</v>
      </c>
      <c r="H3250" s="1">
        <v>0.0028790080332616</v>
      </c>
    </row>
    <row r="3251">
      <c r="A3251" s="1" t="s">
        <v>11884</v>
      </c>
      <c r="B3251" s="1">
        <v>0.00261700265737884</v>
      </c>
      <c r="D3251" s="1" t="s">
        <v>16048</v>
      </c>
      <c r="E3251" s="1">
        <v>0.00325300043937195</v>
      </c>
      <c r="G3251" s="1" t="s">
        <v>16643</v>
      </c>
      <c r="H3251" s="1">
        <v>0.0028790080332616</v>
      </c>
    </row>
    <row r="3252">
      <c r="A3252" s="1" t="s">
        <v>11911</v>
      </c>
      <c r="B3252" s="1">
        <v>0.00261700265737884</v>
      </c>
      <c r="D3252" s="1" t="s">
        <v>8191</v>
      </c>
      <c r="E3252" s="1">
        <v>0.00325300043937195</v>
      </c>
      <c r="G3252" s="1" t="s">
        <v>7926</v>
      </c>
      <c r="H3252" s="1">
        <v>0.0028790080332616</v>
      </c>
    </row>
    <row r="3253">
      <c r="A3253" s="1" t="s">
        <v>12617</v>
      </c>
      <c r="B3253" s="1">
        <v>0.00261700265737884</v>
      </c>
      <c r="D3253" s="1" t="s">
        <v>16441</v>
      </c>
      <c r="E3253" s="1">
        <v>0.00325300043937195</v>
      </c>
      <c r="G3253" s="1" t="s">
        <v>16650</v>
      </c>
      <c r="H3253" s="1">
        <v>0.0028790080332616</v>
      </c>
    </row>
    <row r="3254">
      <c r="A3254" s="1" t="s">
        <v>12791</v>
      </c>
      <c r="B3254" s="1">
        <v>0.00261700265737884</v>
      </c>
      <c r="D3254" s="1" t="s">
        <v>16522</v>
      </c>
      <c r="E3254" s="1">
        <v>0.00325300043937195</v>
      </c>
      <c r="G3254" s="1" t="s">
        <v>16673</v>
      </c>
      <c r="H3254" s="1">
        <v>0.0028790080332616</v>
      </c>
    </row>
    <row r="3255">
      <c r="A3255" s="1" t="s">
        <v>12847</v>
      </c>
      <c r="B3255" s="1">
        <v>0.00261700265737884</v>
      </c>
      <c r="D3255" s="1" t="s">
        <v>17164</v>
      </c>
      <c r="E3255" s="1">
        <v>0.00325300043937195</v>
      </c>
      <c r="G3255" s="1" t="s">
        <v>16690</v>
      </c>
      <c r="H3255" s="1">
        <v>0.0028790080332616</v>
      </c>
    </row>
    <row r="3256">
      <c r="A3256" s="1" t="s">
        <v>10959</v>
      </c>
      <c r="B3256" s="1">
        <v>0.00261700265737884</v>
      </c>
      <c r="D3256" s="1" t="s">
        <v>17506</v>
      </c>
      <c r="E3256" s="1">
        <v>0.00325300043937195</v>
      </c>
      <c r="G3256" s="1" t="s">
        <v>16692</v>
      </c>
      <c r="H3256" s="1">
        <v>0.0028790080332616</v>
      </c>
    </row>
    <row r="3257">
      <c r="A3257" s="1" t="s">
        <v>13113</v>
      </c>
      <c r="B3257" s="1">
        <v>0.00261700265737884</v>
      </c>
      <c r="D3257" s="1" t="s">
        <v>2164</v>
      </c>
      <c r="E3257" s="1">
        <v>0.00324995649066081</v>
      </c>
      <c r="G3257" s="1" t="s">
        <v>14303</v>
      </c>
      <c r="H3257" s="1">
        <v>0.0028790080332616</v>
      </c>
    </row>
    <row r="3258">
      <c r="A3258" s="1" t="s">
        <v>5062</v>
      </c>
      <c r="B3258" s="1">
        <v>0.00259262972264785</v>
      </c>
      <c r="D3258" s="1" t="s">
        <v>6343</v>
      </c>
      <c r="E3258" s="1">
        <v>0.00318289564788147</v>
      </c>
      <c r="G3258" s="1" t="s">
        <v>16696</v>
      </c>
      <c r="H3258" s="1">
        <v>0.0028790080332616</v>
      </c>
    </row>
    <row r="3259">
      <c r="A3259" s="1" t="s">
        <v>5389</v>
      </c>
      <c r="B3259" s="1">
        <v>0.00259262972264785</v>
      </c>
      <c r="D3259" s="1" t="s">
        <v>6411</v>
      </c>
      <c r="E3259" s="1">
        <v>0.00318289564788147</v>
      </c>
      <c r="G3259" s="1" t="s">
        <v>16708</v>
      </c>
      <c r="H3259" s="1">
        <v>0.0028790080332616</v>
      </c>
    </row>
    <row r="3260">
      <c r="A3260" s="1" t="s">
        <v>6098</v>
      </c>
      <c r="B3260" s="1">
        <v>0.00259262972264785</v>
      </c>
      <c r="D3260" s="1" t="s">
        <v>6492</v>
      </c>
      <c r="E3260" s="1">
        <v>0.00318289564788147</v>
      </c>
      <c r="G3260" s="1" t="s">
        <v>5638</v>
      </c>
      <c r="H3260" s="1">
        <v>0.0028790080332616</v>
      </c>
    </row>
    <row r="3261">
      <c r="A3261" s="1" t="s">
        <v>2433</v>
      </c>
      <c r="B3261" s="1">
        <v>0.00259262972264785</v>
      </c>
      <c r="D3261" s="1" t="s">
        <v>6813</v>
      </c>
      <c r="E3261" s="1">
        <v>0.00318289564788147</v>
      </c>
      <c r="G3261" s="1" t="s">
        <v>16721</v>
      </c>
      <c r="H3261" s="1">
        <v>0.0028790080332616</v>
      </c>
    </row>
    <row r="3262">
      <c r="A3262" s="1" t="s">
        <v>7159</v>
      </c>
      <c r="B3262" s="1">
        <v>0.00259262972264785</v>
      </c>
      <c r="D3262" s="1" t="s">
        <v>3764</v>
      </c>
      <c r="E3262" s="1">
        <v>0.00318289564788147</v>
      </c>
      <c r="G3262" s="1" t="s">
        <v>13585</v>
      </c>
      <c r="H3262" s="1">
        <v>0.0028790080332616</v>
      </c>
    </row>
    <row r="3263">
      <c r="A3263" s="1" t="s">
        <v>7282</v>
      </c>
      <c r="B3263" s="1">
        <v>0.00259262972264785</v>
      </c>
      <c r="D3263" s="1" t="s">
        <v>4893</v>
      </c>
      <c r="E3263" s="1">
        <v>0.00318289564788147</v>
      </c>
      <c r="G3263" s="1" t="s">
        <v>16725</v>
      </c>
      <c r="H3263" s="1">
        <v>0.0028790080332616</v>
      </c>
    </row>
    <row r="3264">
      <c r="A3264" s="1" t="s">
        <v>8311</v>
      </c>
      <c r="B3264" s="1">
        <v>0.00259262972264785</v>
      </c>
      <c r="D3264" s="1" t="s">
        <v>7311</v>
      </c>
      <c r="E3264" s="1">
        <v>0.00318289564788147</v>
      </c>
      <c r="G3264" s="1" t="s">
        <v>16732</v>
      </c>
      <c r="H3264" s="1">
        <v>0.0028790080332616</v>
      </c>
    </row>
    <row r="3265">
      <c r="A3265" s="1" t="s">
        <v>5372</v>
      </c>
      <c r="B3265" s="1">
        <v>0.00259262972264785</v>
      </c>
      <c r="D3265" s="1" t="s">
        <v>7374</v>
      </c>
      <c r="E3265" s="1">
        <v>0.00318289564788147</v>
      </c>
      <c r="G3265" s="1" t="s">
        <v>16734</v>
      </c>
      <c r="H3265" s="1">
        <v>0.0028790080332616</v>
      </c>
    </row>
    <row r="3266">
      <c r="A3266" s="1" t="s">
        <v>10328</v>
      </c>
      <c r="B3266" s="1">
        <v>0.00259262972264785</v>
      </c>
      <c r="D3266" s="1" t="s">
        <v>7555</v>
      </c>
      <c r="E3266" s="1">
        <v>0.00318289564788147</v>
      </c>
      <c r="G3266" s="1" t="s">
        <v>13776</v>
      </c>
      <c r="H3266" s="1">
        <v>0.0028790080332616</v>
      </c>
    </row>
    <row r="3267">
      <c r="A3267" s="1" t="s">
        <v>8485</v>
      </c>
      <c r="B3267" s="1">
        <v>0.00259262972264785</v>
      </c>
      <c r="D3267" s="1" t="s">
        <v>8793</v>
      </c>
      <c r="E3267" s="1">
        <v>0.00318289564788147</v>
      </c>
      <c r="G3267" s="1" t="s">
        <v>15478</v>
      </c>
      <c r="H3267" s="1">
        <v>0.0028790080332616</v>
      </c>
    </row>
    <row r="3268">
      <c r="A3268" s="1" t="s">
        <v>10430</v>
      </c>
      <c r="B3268" s="1">
        <v>0.00259262972264785</v>
      </c>
      <c r="D3268" s="1" t="s">
        <v>8893</v>
      </c>
      <c r="E3268" s="1">
        <v>0.00318289564788147</v>
      </c>
      <c r="G3268" s="1" t="s">
        <v>16774</v>
      </c>
      <c r="H3268" s="1">
        <v>0.0028790080332616</v>
      </c>
    </row>
    <row r="3269">
      <c r="A3269" s="1" t="s">
        <v>10661</v>
      </c>
      <c r="B3269" s="1">
        <v>0.00259262972264785</v>
      </c>
      <c r="D3269" s="1" t="s">
        <v>3357</v>
      </c>
      <c r="E3269" s="1">
        <v>0.00318289564788147</v>
      </c>
      <c r="G3269" s="1" t="s">
        <v>16775</v>
      </c>
      <c r="H3269" s="1">
        <v>0.0028790080332616</v>
      </c>
    </row>
    <row r="3270">
      <c r="A3270" s="1" t="s">
        <v>3732</v>
      </c>
      <c r="B3270" s="1">
        <v>0.00259262972264785</v>
      </c>
      <c r="D3270" s="1" t="s">
        <v>9554</v>
      </c>
      <c r="E3270" s="1">
        <v>0.00318289564788147</v>
      </c>
      <c r="G3270" s="1" t="s">
        <v>13901</v>
      </c>
      <c r="H3270" s="1">
        <v>0.0028790080332616</v>
      </c>
    </row>
    <row r="3271">
      <c r="A3271" s="1" t="s">
        <v>9483</v>
      </c>
      <c r="B3271" s="1">
        <v>0.00259262972264785</v>
      </c>
      <c r="D3271" s="1" t="s">
        <v>4475</v>
      </c>
      <c r="E3271" s="1">
        <v>0.00318289564788147</v>
      </c>
      <c r="G3271" s="1" t="s">
        <v>10078</v>
      </c>
      <c r="H3271" s="1">
        <v>0.0028790080332616</v>
      </c>
    </row>
    <row r="3272">
      <c r="A3272" s="1" t="s">
        <v>9496</v>
      </c>
      <c r="B3272" s="1">
        <v>0.00259262972264785</v>
      </c>
      <c r="D3272" s="1" t="s">
        <v>10846</v>
      </c>
      <c r="E3272" s="1">
        <v>0.00318289564788147</v>
      </c>
      <c r="G3272" s="1" t="s">
        <v>16824</v>
      </c>
      <c r="H3272" s="1">
        <v>0.0028790080332616</v>
      </c>
    </row>
    <row r="3273">
      <c r="A3273" s="1" t="s">
        <v>4580</v>
      </c>
      <c r="B3273" s="1">
        <v>0.00259262972264785</v>
      </c>
      <c r="D3273" s="1" t="s">
        <v>11129</v>
      </c>
      <c r="E3273" s="1">
        <v>0.00318289564788147</v>
      </c>
      <c r="G3273" s="1" t="s">
        <v>16849</v>
      </c>
      <c r="H3273" s="1">
        <v>0.0028790080332616</v>
      </c>
    </row>
    <row r="3274">
      <c r="A3274" s="1" t="s">
        <v>11416</v>
      </c>
      <c r="B3274" s="1">
        <v>0.00259262972264785</v>
      </c>
      <c r="D3274" s="1" t="s">
        <v>11290</v>
      </c>
      <c r="E3274" s="1">
        <v>0.00318289564788147</v>
      </c>
      <c r="G3274" s="1" t="s">
        <v>10869</v>
      </c>
      <c r="H3274" s="1">
        <v>0.0028790080332616</v>
      </c>
    </row>
    <row r="3275">
      <c r="A3275" s="1" t="s">
        <v>12406</v>
      </c>
      <c r="B3275" s="1">
        <v>0.00259262972264785</v>
      </c>
      <c r="D3275" s="1" t="s">
        <v>11469</v>
      </c>
      <c r="E3275" s="1">
        <v>0.00318289564788147</v>
      </c>
      <c r="G3275" s="1" t="s">
        <v>16880</v>
      </c>
      <c r="H3275" s="1">
        <v>0.0028790080332616</v>
      </c>
    </row>
    <row r="3276">
      <c r="A3276" s="1" t="s">
        <v>12860</v>
      </c>
      <c r="B3276" s="1">
        <v>0.00259262972264785</v>
      </c>
      <c r="D3276" s="1" t="s">
        <v>11824</v>
      </c>
      <c r="E3276" s="1">
        <v>0.00318289564788147</v>
      </c>
      <c r="G3276" s="1" t="s">
        <v>11712</v>
      </c>
      <c r="H3276" s="1">
        <v>0.0028790080332616</v>
      </c>
    </row>
    <row r="3277">
      <c r="A3277" s="1" t="s">
        <v>5804</v>
      </c>
      <c r="B3277" s="1">
        <v>0.00259262972264785</v>
      </c>
      <c r="D3277" s="1" t="s">
        <v>12100</v>
      </c>
      <c r="E3277" s="1">
        <v>0.00318289564788147</v>
      </c>
      <c r="G3277" s="1" t="s">
        <v>16894</v>
      </c>
      <c r="H3277" s="1">
        <v>0.0028790080332616</v>
      </c>
    </row>
    <row r="3278">
      <c r="A3278" s="1" t="s">
        <v>3406</v>
      </c>
      <c r="B3278" s="1">
        <v>0.00259262972264785</v>
      </c>
      <c r="D3278" s="1" t="s">
        <v>12451</v>
      </c>
      <c r="E3278" s="1">
        <v>0.00318289564788147</v>
      </c>
      <c r="G3278" s="1" t="s">
        <v>13759</v>
      </c>
      <c r="H3278" s="1">
        <v>0.0028790080332616</v>
      </c>
    </row>
    <row r="3279">
      <c r="A3279" s="1" t="s">
        <v>5858</v>
      </c>
      <c r="B3279" s="1">
        <v>0.00257020879612865</v>
      </c>
      <c r="D3279" s="1" t="s">
        <v>5386</v>
      </c>
      <c r="E3279" s="1">
        <v>0.00318289564788147</v>
      </c>
      <c r="G3279" s="1" t="s">
        <v>16914</v>
      </c>
      <c r="H3279" s="1">
        <v>0.0028790080332616</v>
      </c>
    </row>
    <row r="3280">
      <c r="A3280" s="1" t="s">
        <v>7212</v>
      </c>
      <c r="B3280" s="1">
        <v>0.00257020879612865</v>
      </c>
      <c r="D3280" s="1" t="s">
        <v>13130</v>
      </c>
      <c r="E3280" s="1">
        <v>0.00318289564788147</v>
      </c>
      <c r="G3280" s="1" t="s">
        <v>5566</v>
      </c>
      <c r="H3280" s="1">
        <v>0.0028790080332616</v>
      </c>
    </row>
    <row r="3281">
      <c r="A3281" s="1" t="s">
        <v>7787</v>
      </c>
      <c r="B3281" s="1">
        <v>0.00257020879612865</v>
      </c>
      <c r="D3281" s="1" t="s">
        <v>13434</v>
      </c>
      <c r="E3281" s="1">
        <v>0.00318289564788147</v>
      </c>
      <c r="G3281" s="1" t="s">
        <v>14728</v>
      </c>
      <c r="H3281" s="1">
        <v>0.0028790080332616</v>
      </c>
    </row>
    <row r="3282">
      <c r="A3282" s="1" t="s">
        <v>7885</v>
      </c>
      <c r="B3282" s="1">
        <v>0.00257020879612865</v>
      </c>
      <c r="D3282" s="1" t="s">
        <v>13465</v>
      </c>
      <c r="E3282" s="1">
        <v>0.00318289564788147</v>
      </c>
      <c r="G3282" s="1" t="s">
        <v>16928</v>
      </c>
      <c r="H3282" s="1">
        <v>0.0028790080332616</v>
      </c>
    </row>
    <row r="3283">
      <c r="A3283" s="1" t="s">
        <v>7900</v>
      </c>
      <c r="B3283" s="1">
        <v>0.00257020879612865</v>
      </c>
      <c r="D3283" s="1" t="s">
        <v>7119</v>
      </c>
      <c r="E3283" s="1">
        <v>0.00318289564788147</v>
      </c>
      <c r="G3283" s="1" t="s">
        <v>16947</v>
      </c>
      <c r="H3283" s="1">
        <v>0.0028790080332616</v>
      </c>
    </row>
    <row r="3284">
      <c r="A3284" s="1" t="s">
        <v>8816</v>
      </c>
      <c r="B3284" s="1">
        <v>0.00257020879612865</v>
      </c>
      <c r="D3284" s="1" t="s">
        <v>13574</v>
      </c>
      <c r="E3284" s="1">
        <v>0.00318289564788147</v>
      </c>
      <c r="G3284" s="1" t="s">
        <v>16949</v>
      </c>
      <c r="H3284" s="1">
        <v>0.0028790080332616</v>
      </c>
    </row>
    <row r="3285">
      <c r="A3285" s="1" t="s">
        <v>9004</v>
      </c>
      <c r="B3285" s="1">
        <v>0.00257020879612865</v>
      </c>
      <c r="D3285" s="1" t="s">
        <v>5601</v>
      </c>
      <c r="E3285" s="1">
        <v>0.00318289564788147</v>
      </c>
      <c r="G3285" s="1" t="s">
        <v>13418</v>
      </c>
      <c r="H3285" s="1">
        <v>0.0028790080332616</v>
      </c>
    </row>
    <row r="3286">
      <c r="A3286" s="1" t="s">
        <v>9140</v>
      </c>
      <c r="B3286" s="1">
        <v>0.00257020879612865</v>
      </c>
      <c r="D3286" s="1" t="s">
        <v>13821</v>
      </c>
      <c r="E3286" s="1">
        <v>0.00318289564788147</v>
      </c>
      <c r="G3286" s="1" t="s">
        <v>15019</v>
      </c>
      <c r="H3286" s="1">
        <v>0.0028790080332616</v>
      </c>
    </row>
    <row r="3287">
      <c r="A3287" s="1" t="s">
        <v>4988</v>
      </c>
      <c r="B3287" s="1">
        <v>0.00257020879612865</v>
      </c>
      <c r="D3287" s="1" t="s">
        <v>13843</v>
      </c>
      <c r="E3287" s="1">
        <v>0.00318289564788147</v>
      </c>
      <c r="G3287" s="1" t="s">
        <v>17009</v>
      </c>
      <c r="H3287" s="1">
        <v>0.0028790080332616</v>
      </c>
    </row>
    <row r="3288">
      <c r="A3288" s="1" t="s">
        <v>9564</v>
      </c>
      <c r="B3288" s="1">
        <v>0.00257020879612865</v>
      </c>
      <c r="D3288" s="1" t="s">
        <v>13996</v>
      </c>
      <c r="E3288" s="1">
        <v>0.00318289564788147</v>
      </c>
      <c r="G3288" s="1" t="s">
        <v>17015</v>
      </c>
      <c r="H3288" s="1">
        <v>0.0028790080332616</v>
      </c>
    </row>
    <row r="3289">
      <c r="A3289" s="1" t="s">
        <v>9729</v>
      </c>
      <c r="B3289" s="1">
        <v>0.00257020879612865</v>
      </c>
      <c r="D3289" s="1" t="s">
        <v>14016</v>
      </c>
      <c r="E3289" s="1">
        <v>0.00318289564788147</v>
      </c>
      <c r="G3289" s="1" t="s">
        <v>17020</v>
      </c>
      <c r="H3289" s="1">
        <v>0.0028790080332616</v>
      </c>
    </row>
    <row r="3290">
      <c r="A3290" s="1" t="s">
        <v>10315</v>
      </c>
      <c r="B3290" s="1">
        <v>0.00257020879612865</v>
      </c>
      <c r="D3290" s="1" t="s">
        <v>14444</v>
      </c>
      <c r="E3290" s="1">
        <v>0.00318289564788147</v>
      </c>
      <c r="G3290" s="1" t="s">
        <v>9385</v>
      </c>
      <c r="H3290" s="1">
        <v>0.0028790080332616</v>
      </c>
    </row>
    <row r="3291">
      <c r="A3291" s="1" t="s">
        <v>10352</v>
      </c>
      <c r="B3291" s="1">
        <v>0.00257020879612865</v>
      </c>
      <c r="D3291" s="1" t="s">
        <v>7540</v>
      </c>
      <c r="E3291" s="1">
        <v>0.00318289564788147</v>
      </c>
      <c r="G3291" s="1" t="s">
        <v>15563</v>
      </c>
      <c r="H3291" s="1">
        <v>0.0028790080332616</v>
      </c>
    </row>
    <row r="3292">
      <c r="A3292" s="1" t="s">
        <v>10527</v>
      </c>
      <c r="B3292" s="1">
        <v>0.00257020879612865</v>
      </c>
      <c r="D3292" s="1" t="s">
        <v>5188</v>
      </c>
      <c r="E3292" s="1">
        <v>0.00318289564788147</v>
      </c>
      <c r="G3292" s="1" t="s">
        <v>12021</v>
      </c>
      <c r="H3292" s="1">
        <v>0.0028790080332616</v>
      </c>
    </row>
    <row r="3293">
      <c r="A3293" s="1" t="s">
        <v>10757</v>
      </c>
      <c r="B3293" s="1">
        <v>0.00257020879612865</v>
      </c>
      <c r="D3293" s="1" t="s">
        <v>15062</v>
      </c>
      <c r="E3293" s="1">
        <v>0.00318289564788147</v>
      </c>
      <c r="G3293" s="1" t="s">
        <v>9190</v>
      </c>
      <c r="H3293" s="1">
        <v>0.0028790080332616</v>
      </c>
    </row>
    <row r="3294">
      <c r="A3294" s="1" t="s">
        <v>10831</v>
      </c>
      <c r="B3294" s="1">
        <v>0.00257020879612865</v>
      </c>
      <c r="D3294" s="1" t="s">
        <v>13081</v>
      </c>
      <c r="E3294" s="1">
        <v>0.00318289564788147</v>
      </c>
      <c r="G3294" s="1" t="s">
        <v>17042</v>
      </c>
      <c r="H3294" s="1">
        <v>0.0028790080332616</v>
      </c>
    </row>
    <row r="3295">
      <c r="A3295" s="1" t="s">
        <v>11256</v>
      </c>
      <c r="B3295" s="1">
        <v>0.00257020879612865</v>
      </c>
      <c r="D3295" s="1" t="s">
        <v>15325</v>
      </c>
      <c r="E3295" s="1">
        <v>0.00318289564788147</v>
      </c>
      <c r="G3295" s="1" t="s">
        <v>17048</v>
      </c>
      <c r="H3295" s="1">
        <v>0.0028790080332616</v>
      </c>
    </row>
    <row r="3296">
      <c r="A3296" s="1" t="s">
        <v>11602</v>
      </c>
      <c r="B3296" s="1">
        <v>0.00257020879612865</v>
      </c>
      <c r="D3296" s="1" t="s">
        <v>15336</v>
      </c>
      <c r="E3296" s="1">
        <v>0.00318289564788147</v>
      </c>
      <c r="G3296" s="1" t="s">
        <v>7130</v>
      </c>
      <c r="H3296" s="1">
        <v>0.0028790080332616</v>
      </c>
    </row>
    <row r="3297">
      <c r="A3297" s="1" t="s">
        <v>11891</v>
      </c>
      <c r="B3297" s="1">
        <v>0.00257020879612865</v>
      </c>
      <c r="D3297" s="1" t="s">
        <v>15338</v>
      </c>
      <c r="E3297" s="1">
        <v>0.00318289564788147</v>
      </c>
      <c r="G3297" s="1" t="s">
        <v>17070</v>
      </c>
      <c r="H3297" s="1">
        <v>0.0028790080332616</v>
      </c>
    </row>
    <row r="3298">
      <c r="A3298" s="1" t="s">
        <v>12082</v>
      </c>
      <c r="B3298" s="1">
        <v>0.00257020879612865</v>
      </c>
      <c r="D3298" s="1" t="s">
        <v>15623</v>
      </c>
      <c r="E3298" s="1">
        <v>0.00318289564788147</v>
      </c>
      <c r="G3298" s="1" t="s">
        <v>12862</v>
      </c>
      <c r="H3298" s="1">
        <v>0.0028790080332616</v>
      </c>
    </row>
    <row r="3299">
      <c r="A3299" s="1" t="s">
        <v>12246</v>
      </c>
      <c r="B3299" s="1">
        <v>0.00257020879612865</v>
      </c>
      <c r="D3299" s="1" t="s">
        <v>16050</v>
      </c>
      <c r="E3299" s="1">
        <v>0.00318289564788147</v>
      </c>
      <c r="G3299" s="1" t="s">
        <v>17078</v>
      </c>
      <c r="H3299" s="1">
        <v>0.0028790080332616</v>
      </c>
    </row>
    <row r="3300">
      <c r="A3300" s="1" t="s">
        <v>12793</v>
      </c>
      <c r="B3300" s="1">
        <v>0.00257020879612865</v>
      </c>
      <c r="D3300" s="1" t="s">
        <v>16132</v>
      </c>
      <c r="E3300" s="1">
        <v>0.00318289564788147</v>
      </c>
      <c r="G3300" s="1" t="s">
        <v>17083</v>
      </c>
      <c r="H3300" s="1">
        <v>0.0028790080332616</v>
      </c>
    </row>
    <row r="3301">
      <c r="A3301" s="1" t="s">
        <v>12906</v>
      </c>
      <c r="B3301" s="1">
        <v>0.00257020879612865</v>
      </c>
      <c r="D3301" s="1" t="s">
        <v>16157</v>
      </c>
      <c r="E3301" s="1">
        <v>0.00318289564788147</v>
      </c>
      <c r="G3301" s="1" t="s">
        <v>17087</v>
      </c>
      <c r="H3301" s="1">
        <v>0.0028790080332616</v>
      </c>
    </row>
    <row r="3302">
      <c r="A3302" s="1" t="s">
        <v>13208</v>
      </c>
      <c r="B3302" s="1">
        <v>0.00257020879612865</v>
      </c>
      <c r="D3302" s="1" t="s">
        <v>16176</v>
      </c>
      <c r="E3302" s="1">
        <v>0.00318289564788147</v>
      </c>
      <c r="G3302" s="1" t="s">
        <v>17090</v>
      </c>
      <c r="H3302" s="1">
        <v>0.0028790080332616</v>
      </c>
    </row>
    <row r="3303">
      <c r="A3303" s="1" t="s">
        <v>4954</v>
      </c>
      <c r="B3303" s="1">
        <v>0.00254945026051136</v>
      </c>
      <c r="D3303" s="1" t="s">
        <v>6050</v>
      </c>
      <c r="E3303" s="1">
        <v>0.00318289564788147</v>
      </c>
      <c r="G3303" s="1" t="s">
        <v>9197</v>
      </c>
      <c r="H3303" s="1">
        <v>0.0028790080332616</v>
      </c>
    </row>
    <row r="3304">
      <c r="A3304" s="1" t="s">
        <v>7005</v>
      </c>
      <c r="B3304" s="1">
        <v>0.00254945026051136</v>
      </c>
      <c r="D3304" s="1" t="s">
        <v>16345</v>
      </c>
      <c r="E3304" s="1">
        <v>0.00318289564788147</v>
      </c>
      <c r="G3304" s="1" t="s">
        <v>12913</v>
      </c>
      <c r="H3304" s="1">
        <v>0.0028790080332616</v>
      </c>
    </row>
    <row r="3305">
      <c r="A3305" s="1" t="s">
        <v>7052</v>
      </c>
      <c r="B3305" s="1">
        <v>0.00254945026051136</v>
      </c>
      <c r="D3305" s="1" t="s">
        <v>8065</v>
      </c>
      <c r="E3305" s="1">
        <v>0.00318289564788147</v>
      </c>
      <c r="G3305" s="1" t="s">
        <v>17102</v>
      </c>
      <c r="H3305" s="1">
        <v>0.0028790080332616</v>
      </c>
    </row>
    <row r="3306">
      <c r="A3306" s="1" t="s">
        <v>8443</v>
      </c>
      <c r="B3306" s="1">
        <v>0.00254945026051136</v>
      </c>
      <c r="D3306" s="1" t="s">
        <v>6065</v>
      </c>
      <c r="E3306" s="1">
        <v>0.00318289564788147</v>
      </c>
      <c r="G3306" s="1" t="s">
        <v>13651</v>
      </c>
      <c r="H3306" s="1">
        <v>0.0028790080332616</v>
      </c>
    </row>
    <row r="3307">
      <c r="A3307" s="1" t="s">
        <v>9223</v>
      </c>
      <c r="B3307" s="1">
        <v>0.00254945026051136</v>
      </c>
      <c r="D3307" s="1" t="s">
        <v>12470</v>
      </c>
      <c r="E3307" s="1">
        <v>0.00318289564788147</v>
      </c>
      <c r="G3307" s="1" t="s">
        <v>12081</v>
      </c>
      <c r="H3307" s="1">
        <v>0.0028790080332616</v>
      </c>
    </row>
    <row r="3308">
      <c r="A3308" s="1" t="s">
        <v>9424</v>
      </c>
      <c r="B3308" s="1">
        <v>0.00254945026051136</v>
      </c>
      <c r="D3308" s="1" t="s">
        <v>16377</v>
      </c>
      <c r="E3308" s="1">
        <v>0.00318289564788147</v>
      </c>
      <c r="G3308" s="1" t="s">
        <v>11262</v>
      </c>
      <c r="H3308" s="1">
        <v>0.0028790080332616</v>
      </c>
    </row>
    <row r="3309">
      <c r="A3309" s="1" t="s">
        <v>6796</v>
      </c>
      <c r="B3309" s="1">
        <v>0.00254945026051136</v>
      </c>
      <c r="D3309" s="1" t="s">
        <v>16386</v>
      </c>
      <c r="E3309" s="1">
        <v>0.00318289564788147</v>
      </c>
      <c r="G3309" s="1" t="s">
        <v>6292</v>
      </c>
      <c r="H3309" s="1">
        <v>0.0028790080332616</v>
      </c>
    </row>
    <row r="3310">
      <c r="A3310" s="1" t="s">
        <v>10520</v>
      </c>
      <c r="B3310" s="1">
        <v>0.00254945026051136</v>
      </c>
      <c r="D3310" s="1" t="s">
        <v>6072</v>
      </c>
      <c r="E3310" s="1">
        <v>0.00318289564788147</v>
      </c>
      <c r="G3310" s="1" t="s">
        <v>17145</v>
      </c>
      <c r="H3310" s="1">
        <v>0.0028790080332616</v>
      </c>
    </row>
    <row r="3311">
      <c r="A3311" s="1" t="s">
        <v>5139</v>
      </c>
      <c r="B3311" s="1">
        <v>0.00254945026051136</v>
      </c>
      <c r="D3311" s="1" t="s">
        <v>16545</v>
      </c>
      <c r="E3311" s="1">
        <v>0.00318289564788147</v>
      </c>
      <c r="G3311" s="1" t="s">
        <v>17150</v>
      </c>
      <c r="H3311" s="1">
        <v>0.0028790080332616</v>
      </c>
    </row>
    <row r="3312">
      <c r="A3312" s="1" t="s">
        <v>10864</v>
      </c>
      <c r="B3312" s="1">
        <v>0.00254945026051136</v>
      </c>
      <c r="D3312" s="1" t="s">
        <v>16741</v>
      </c>
      <c r="E3312" s="1">
        <v>0.00318289564788147</v>
      </c>
      <c r="G3312" s="1" t="s">
        <v>17171</v>
      </c>
      <c r="H3312" s="1">
        <v>0.0028790080332616</v>
      </c>
    </row>
    <row r="3313">
      <c r="A3313" s="1" t="s">
        <v>10970</v>
      </c>
      <c r="B3313" s="1">
        <v>0.00254945026051136</v>
      </c>
      <c r="D3313" s="1" t="s">
        <v>16829</v>
      </c>
      <c r="E3313" s="1">
        <v>0.00318289564788147</v>
      </c>
      <c r="G3313" s="1" t="s">
        <v>17184</v>
      </c>
      <c r="H3313" s="1">
        <v>0.0028790080332616</v>
      </c>
    </row>
    <row r="3314">
      <c r="A3314" s="1" t="s">
        <v>11585</v>
      </c>
      <c r="B3314" s="1">
        <v>0.00254945026051136</v>
      </c>
      <c r="D3314" s="1" t="s">
        <v>16956</v>
      </c>
      <c r="E3314" s="1">
        <v>0.00318289564788147</v>
      </c>
      <c r="G3314" s="1" t="s">
        <v>6397</v>
      </c>
      <c r="H3314" s="1">
        <v>0.0028790080332616</v>
      </c>
    </row>
    <row r="3315">
      <c r="A3315" s="1" t="s">
        <v>5220</v>
      </c>
      <c r="B3315" s="1">
        <v>0.00254945026051136</v>
      </c>
      <c r="D3315" s="1" t="s">
        <v>2990</v>
      </c>
      <c r="E3315" s="1">
        <v>0.00317151718451676</v>
      </c>
      <c r="G3315" s="1" t="s">
        <v>15556</v>
      </c>
      <c r="H3315" s="1">
        <v>0.0028790080332616</v>
      </c>
    </row>
    <row r="3316">
      <c r="A3316" s="1" t="s">
        <v>11918</v>
      </c>
      <c r="B3316" s="1">
        <v>0.00254945026051136</v>
      </c>
      <c r="D3316" s="1" t="s">
        <v>2091</v>
      </c>
      <c r="E3316" s="1">
        <v>0.00316527532459686</v>
      </c>
      <c r="G3316" s="1" t="s">
        <v>13488</v>
      </c>
      <c r="H3316" s="1">
        <v>0.0028790080332616</v>
      </c>
    </row>
    <row r="3317">
      <c r="A3317" s="1" t="s">
        <v>12486</v>
      </c>
      <c r="B3317" s="1">
        <v>0.00254945026051136</v>
      </c>
      <c r="D3317" s="1" t="s">
        <v>7192</v>
      </c>
      <c r="E3317" s="1">
        <v>0.00312561586252364</v>
      </c>
      <c r="G3317" s="1" t="s">
        <v>7914</v>
      </c>
      <c r="H3317" s="1">
        <v>0.0028790080332616</v>
      </c>
    </row>
    <row r="3318">
      <c r="A3318" s="1" t="s">
        <v>12976</v>
      </c>
      <c r="B3318" s="1">
        <v>0.00254945026051136</v>
      </c>
      <c r="D3318" s="1" t="s">
        <v>5193</v>
      </c>
      <c r="E3318" s="1">
        <v>0.00312561586252364</v>
      </c>
      <c r="G3318" s="1" t="s">
        <v>6176</v>
      </c>
      <c r="H3318" s="1">
        <v>0.0028790080332616</v>
      </c>
    </row>
    <row r="3319">
      <c r="A3319" s="1" t="s">
        <v>2888</v>
      </c>
      <c r="B3319" s="1">
        <v>0.00254945026051136</v>
      </c>
      <c r="D3319" s="1" t="s">
        <v>8367</v>
      </c>
      <c r="E3319" s="1">
        <v>0.00312561586252364</v>
      </c>
      <c r="G3319" s="1" t="s">
        <v>13614</v>
      </c>
      <c r="H3319" s="1">
        <v>0.0028790080332616</v>
      </c>
    </row>
    <row r="3320">
      <c r="A3320" s="1" t="s">
        <v>4791</v>
      </c>
      <c r="B3320" s="1">
        <v>0.00253012452620129</v>
      </c>
      <c r="D3320" s="1" t="s">
        <v>4272</v>
      </c>
      <c r="E3320" s="1">
        <v>0.00312561586252364</v>
      </c>
      <c r="G3320" s="1" t="s">
        <v>13464</v>
      </c>
      <c r="H3320" s="1">
        <v>0.0028790080332616</v>
      </c>
    </row>
    <row r="3321">
      <c r="A3321" s="1" t="s">
        <v>4843</v>
      </c>
      <c r="B3321" s="1">
        <v>0.00253012452620129</v>
      </c>
      <c r="D3321" s="1" t="s">
        <v>6198</v>
      </c>
      <c r="E3321" s="1">
        <v>0.00312561586252364</v>
      </c>
      <c r="G3321" s="1" t="s">
        <v>9521</v>
      </c>
      <c r="H3321" s="1">
        <v>0.0028790080332616</v>
      </c>
    </row>
    <row r="3322">
      <c r="A3322" s="1" t="s">
        <v>5108</v>
      </c>
      <c r="B3322" s="1">
        <v>0.00253012452620129</v>
      </c>
      <c r="D3322" s="1" t="s">
        <v>9361</v>
      </c>
      <c r="E3322" s="1">
        <v>0.00312561586252364</v>
      </c>
      <c r="G3322" s="1" t="s">
        <v>10283</v>
      </c>
      <c r="H3322" s="1">
        <v>0.0028790080332616</v>
      </c>
    </row>
    <row r="3323">
      <c r="A3323" s="1" t="s">
        <v>5709</v>
      </c>
      <c r="B3323" s="1">
        <v>0.00253012452620129</v>
      </c>
      <c r="D3323" s="1" t="s">
        <v>4521</v>
      </c>
      <c r="E3323" s="1">
        <v>0.00312561586252364</v>
      </c>
      <c r="G3323" s="1" t="s">
        <v>12215</v>
      </c>
      <c r="H3323" s="1">
        <v>0.0028790080332616</v>
      </c>
    </row>
    <row r="3324">
      <c r="A3324" s="1" t="s">
        <v>7611</v>
      </c>
      <c r="B3324" s="1">
        <v>0.00253012452620129</v>
      </c>
      <c r="D3324" s="1" t="s">
        <v>9964</v>
      </c>
      <c r="E3324" s="1">
        <v>0.00312561586252364</v>
      </c>
      <c r="G3324" s="1" t="s">
        <v>17264</v>
      </c>
      <c r="H3324" s="1">
        <v>0.0028790080332616</v>
      </c>
    </row>
    <row r="3325">
      <c r="A3325" s="1" t="s">
        <v>5224</v>
      </c>
      <c r="B3325" s="1">
        <v>0.00253012452620129</v>
      </c>
      <c r="D3325" s="1" t="s">
        <v>10470</v>
      </c>
      <c r="E3325" s="1">
        <v>0.00312561586252364</v>
      </c>
      <c r="G3325" s="1" t="s">
        <v>16038</v>
      </c>
      <c r="H3325" s="1">
        <v>0.0028790080332616</v>
      </c>
    </row>
    <row r="3326">
      <c r="A3326" s="1" t="s">
        <v>9633</v>
      </c>
      <c r="B3326" s="1">
        <v>0.00253012452620129</v>
      </c>
      <c r="D3326" s="1" t="s">
        <v>10880</v>
      </c>
      <c r="E3326" s="1">
        <v>0.00312561586252364</v>
      </c>
      <c r="G3326" s="1" t="s">
        <v>17272</v>
      </c>
      <c r="H3326" s="1">
        <v>0.0028790080332616</v>
      </c>
    </row>
    <row r="3327">
      <c r="A3327" s="1" t="s">
        <v>4550</v>
      </c>
      <c r="B3327" s="1">
        <v>0.00253012452620129</v>
      </c>
      <c r="D3327" s="1" t="s">
        <v>5430</v>
      </c>
      <c r="E3327" s="1">
        <v>0.00312561586252364</v>
      </c>
      <c r="G3327" s="1" t="s">
        <v>12730</v>
      </c>
      <c r="H3327" s="1">
        <v>0.0028790080332616</v>
      </c>
    </row>
    <row r="3328">
      <c r="A3328" s="1" t="s">
        <v>11019</v>
      </c>
      <c r="B3328" s="1">
        <v>0.00253012452620129</v>
      </c>
      <c r="D3328" s="1" t="s">
        <v>11141</v>
      </c>
      <c r="E3328" s="1">
        <v>0.00312561586252364</v>
      </c>
      <c r="G3328" s="1" t="s">
        <v>17292</v>
      </c>
      <c r="H3328" s="1">
        <v>0.0028790080332616</v>
      </c>
    </row>
    <row r="3329">
      <c r="A3329" s="1" t="s">
        <v>11339</v>
      </c>
      <c r="B3329" s="1">
        <v>0.00253012452620129</v>
      </c>
      <c r="D3329" s="1" t="s">
        <v>12447</v>
      </c>
      <c r="E3329" s="1">
        <v>0.00312561586252364</v>
      </c>
      <c r="G3329" s="1" t="s">
        <v>17306</v>
      </c>
      <c r="H3329" s="1">
        <v>0.0028790080332616</v>
      </c>
    </row>
    <row r="3330">
      <c r="A3330" s="1" t="s">
        <v>11413</v>
      </c>
      <c r="B3330" s="1">
        <v>0.00253012452620129</v>
      </c>
      <c r="D3330" s="1" t="s">
        <v>5368</v>
      </c>
      <c r="E3330" s="1">
        <v>0.00312561586252364</v>
      </c>
      <c r="G3330" s="1" t="s">
        <v>17307</v>
      </c>
      <c r="H3330" s="1">
        <v>0.0028790080332616</v>
      </c>
    </row>
    <row r="3331">
      <c r="A3331" s="1" t="s">
        <v>11803</v>
      </c>
      <c r="B3331" s="1">
        <v>0.00253012452620129</v>
      </c>
      <c r="D3331" s="1" t="s">
        <v>10027</v>
      </c>
      <c r="E3331" s="1">
        <v>0.00312561586252364</v>
      </c>
      <c r="G3331" s="1" t="s">
        <v>17329</v>
      </c>
      <c r="H3331" s="1">
        <v>0.0028790080332616</v>
      </c>
    </row>
    <row r="3332">
      <c r="A3332" s="1" t="s">
        <v>11815</v>
      </c>
      <c r="B3332" s="1">
        <v>0.00253012452620129</v>
      </c>
      <c r="D3332" s="1" t="s">
        <v>13168</v>
      </c>
      <c r="E3332" s="1">
        <v>0.00312561586252364</v>
      </c>
      <c r="G3332" s="1" t="s">
        <v>15218</v>
      </c>
      <c r="H3332" s="1">
        <v>0.0028790080332616</v>
      </c>
    </row>
    <row r="3333">
      <c r="A3333" s="1" t="s">
        <v>11965</v>
      </c>
      <c r="B3333" s="1">
        <v>0.00253012452620129</v>
      </c>
      <c r="D3333" s="1" t="s">
        <v>13385</v>
      </c>
      <c r="E3333" s="1">
        <v>0.00312561586252364</v>
      </c>
      <c r="G3333" s="1" t="s">
        <v>12713</v>
      </c>
      <c r="H3333" s="1">
        <v>0.0028790080332616</v>
      </c>
    </row>
    <row r="3334">
      <c r="A3334" s="1" t="s">
        <v>12071</v>
      </c>
      <c r="B3334" s="1">
        <v>0.00253012452620129</v>
      </c>
      <c r="D3334" s="1" t="s">
        <v>5504</v>
      </c>
      <c r="E3334" s="1">
        <v>0.00312561586252364</v>
      </c>
      <c r="G3334" s="1" t="s">
        <v>14024</v>
      </c>
      <c r="H3334" s="1">
        <v>0.0028790080332616</v>
      </c>
    </row>
    <row r="3335">
      <c r="A3335" s="1" t="s">
        <v>12396</v>
      </c>
      <c r="B3335" s="1">
        <v>0.00253012452620129</v>
      </c>
      <c r="D3335" s="1" t="s">
        <v>12218</v>
      </c>
      <c r="E3335" s="1">
        <v>0.00312561586252364</v>
      </c>
      <c r="G3335" s="1" t="s">
        <v>17359</v>
      </c>
      <c r="H3335" s="1">
        <v>0.0028790080332616</v>
      </c>
    </row>
    <row r="3336">
      <c r="A3336" s="1" t="s">
        <v>12480</v>
      </c>
      <c r="B3336" s="1">
        <v>0.00253012452620129</v>
      </c>
      <c r="D3336" s="1" t="s">
        <v>8985</v>
      </c>
      <c r="E3336" s="1">
        <v>0.00312561586252364</v>
      </c>
      <c r="G3336" s="1" t="s">
        <v>17365</v>
      </c>
      <c r="H3336" s="1">
        <v>0.0028790080332616</v>
      </c>
    </row>
    <row r="3337">
      <c r="A3337" s="1" t="s">
        <v>12562</v>
      </c>
      <c r="B3337" s="1">
        <v>0.00253012452620129</v>
      </c>
      <c r="D3337" s="1" t="s">
        <v>14386</v>
      </c>
      <c r="E3337" s="1">
        <v>0.00312561586252364</v>
      </c>
      <c r="G3337" s="1" t="s">
        <v>17380</v>
      </c>
      <c r="H3337" s="1">
        <v>0.0028790080332616</v>
      </c>
    </row>
    <row r="3338">
      <c r="A3338" s="1" t="s">
        <v>10169</v>
      </c>
      <c r="B3338" s="1">
        <v>0.00251204650907592</v>
      </c>
      <c r="D3338" s="1" t="s">
        <v>14457</v>
      </c>
      <c r="E3338" s="1">
        <v>0.00312561586252364</v>
      </c>
      <c r="G3338" s="1" t="s">
        <v>17382</v>
      </c>
      <c r="H3338" s="1">
        <v>0.0028790080332616</v>
      </c>
    </row>
    <row r="3339">
      <c r="A3339" s="1" t="s">
        <v>10727</v>
      </c>
      <c r="B3339" s="1">
        <v>0.00251204650907592</v>
      </c>
      <c r="D3339" s="1" t="s">
        <v>14519</v>
      </c>
      <c r="E3339" s="1">
        <v>0.00312561586252364</v>
      </c>
      <c r="G3339" s="1" t="s">
        <v>15996</v>
      </c>
      <c r="H3339" s="1">
        <v>0.0028790080332616</v>
      </c>
    </row>
    <row r="3340">
      <c r="A3340" s="1" t="s">
        <v>5893</v>
      </c>
      <c r="B3340" s="1">
        <v>0.00251204650907592</v>
      </c>
      <c r="D3340" s="1" t="s">
        <v>5796</v>
      </c>
      <c r="E3340" s="1">
        <v>0.00312561586252364</v>
      </c>
      <c r="G3340" s="1" t="s">
        <v>11576</v>
      </c>
      <c r="H3340" s="1">
        <v>0.0028790080332616</v>
      </c>
    </row>
    <row r="3341">
      <c r="A3341" s="1" t="s">
        <v>5807</v>
      </c>
      <c r="B3341" s="1">
        <v>0.00251204650907592</v>
      </c>
      <c r="D3341" s="1" t="s">
        <v>14611</v>
      </c>
      <c r="E3341" s="1">
        <v>0.00312561586252364</v>
      </c>
      <c r="G3341" s="1" t="s">
        <v>8441</v>
      </c>
      <c r="H3341" s="1">
        <v>0.0028790080332616</v>
      </c>
    </row>
    <row r="3342">
      <c r="A3342" s="1" t="s">
        <v>11422</v>
      </c>
      <c r="B3342" s="1">
        <v>0.00251204650907592</v>
      </c>
      <c r="D3342" s="1" t="s">
        <v>5864</v>
      </c>
      <c r="E3342" s="1">
        <v>0.00312561586252364</v>
      </c>
      <c r="G3342" s="1" t="s">
        <v>17390</v>
      </c>
      <c r="H3342" s="1">
        <v>0.0028790080332616</v>
      </c>
    </row>
    <row r="3343">
      <c r="A3343" s="1" t="s">
        <v>12094</v>
      </c>
      <c r="B3343" s="1">
        <v>0.00251204650907592</v>
      </c>
      <c r="D3343" s="1" t="s">
        <v>8115</v>
      </c>
      <c r="E3343" s="1">
        <v>0.00312561586252364</v>
      </c>
      <c r="G3343" s="1" t="s">
        <v>17392</v>
      </c>
      <c r="H3343" s="1">
        <v>0.0028790080332616</v>
      </c>
    </row>
    <row r="3344">
      <c r="A3344" s="1" t="s">
        <v>4179</v>
      </c>
      <c r="B3344" s="1">
        <v>0.00251204650907592</v>
      </c>
      <c r="D3344" s="1" t="s">
        <v>11728</v>
      </c>
      <c r="E3344" s="1">
        <v>0.00312561586252364</v>
      </c>
      <c r="G3344" s="1" t="s">
        <v>17394</v>
      </c>
      <c r="H3344" s="1">
        <v>0.0028790080332616</v>
      </c>
    </row>
    <row r="3345">
      <c r="A3345" s="1" t="s">
        <v>11286</v>
      </c>
      <c r="B3345" s="1">
        <v>0.00251204650907592</v>
      </c>
      <c r="D3345" s="1" t="s">
        <v>15168</v>
      </c>
      <c r="E3345" s="1">
        <v>0.00312561586252364</v>
      </c>
      <c r="G3345" s="1" t="s">
        <v>11886</v>
      </c>
      <c r="H3345" s="1">
        <v>0.0028790080332616</v>
      </c>
    </row>
    <row r="3346">
      <c r="A3346" s="1" t="s">
        <v>12550</v>
      </c>
      <c r="B3346" s="1">
        <v>0.00251204650907592</v>
      </c>
      <c r="D3346" s="1" t="s">
        <v>15285</v>
      </c>
      <c r="E3346" s="1">
        <v>0.00312561586252364</v>
      </c>
      <c r="G3346" s="1" t="s">
        <v>11195</v>
      </c>
      <c r="H3346" s="1">
        <v>0.0028790080332616</v>
      </c>
    </row>
    <row r="3347">
      <c r="A3347" s="1" t="s">
        <v>2973</v>
      </c>
      <c r="B3347" s="1">
        <v>0.0024950648222926</v>
      </c>
      <c r="D3347" s="1" t="s">
        <v>15799</v>
      </c>
      <c r="E3347" s="1">
        <v>0.00312561586252364</v>
      </c>
      <c r="G3347" s="1" t="s">
        <v>13654</v>
      </c>
      <c r="H3347" s="1">
        <v>0.0028790080332616</v>
      </c>
    </row>
    <row r="3348">
      <c r="A3348" s="1" t="s">
        <v>6540</v>
      </c>
      <c r="B3348" s="1">
        <v>0.0024950648222926</v>
      </c>
      <c r="D3348" s="1" t="s">
        <v>15951</v>
      </c>
      <c r="E3348" s="1">
        <v>0.00312561586252364</v>
      </c>
      <c r="G3348" s="1" t="s">
        <v>7668</v>
      </c>
      <c r="H3348" s="1">
        <v>0.0028790080332616</v>
      </c>
    </row>
    <row r="3349">
      <c r="A3349" s="1" t="s">
        <v>11447</v>
      </c>
      <c r="B3349" s="1">
        <v>0.0024950648222926</v>
      </c>
      <c r="D3349" s="1" t="s">
        <v>16077</v>
      </c>
      <c r="E3349" s="1">
        <v>0.00312561586252364</v>
      </c>
      <c r="G3349" s="1" t="s">
        <v>17414</v>
      </c>
      <c r="H3349" s="1">
        <v>0.0028790080332616</v>
      </c>
    </row>
    <row r="3350">
      <c r="A3350" s="1" t="s">
        <v>11691</v>
      </c>
      <c r="B3350" s="1">
        <v>0.0024950648222926</v>
      </c>
      <c r="D3350" s="1" t="s">
        <v>16262</v>
      </c>
      <c r="E3350" s="1">
        <v>0.00312561586252364</v>
      </c>
      <c r="G3350" s="1" t="s">
        <v>17432</v>
      </c>
      <c r="H3350" s="1">
        <v>0.0028790080332616</v>
      </c>
    </row>
    <row r="3351">
      <c r="A3351" s="1" t="s">
        <v>11054</v>
      </c>
      <c r="B3351" s="1">
        <v>0.0024950648222926</v>
      </c>
      <c r="D3351" s="1" t="s">
        <v>16314</v>
      </c>
      <c r="E3351" s="1">
        <v>0.00312561586252364</v>
      </c>
      <c r="G3351" s="1" t="s">
        <v>14732</v>
      </c>
      <c r="H3351" s="1">
        <v>0.0028790080332616</v>
      </c>
    </row>
    <row r="3352">
      <c r="A3352" s="1" t="s">
        <v>9651</v>
      </c>
      <c r="B3352" s="1">
        <v>0.0024950648222926</v>
      </c>
      <c r="D3352" s="1" t="s">
        <v>16405</v>
      </c>
      <c r="E3352" s="1">
        <v>0.00312561586252364</v>
      </c>
      <c r="G3352" s="1" t="s">
        <v>15390</v>
      </c>
      <c r="H3352" s="1">
        <v>0.0028790080332616</v>
      </c>
    </row>
    <row r="3353">
      <c r="A3353" s="1" t="s">
        <v>2743</v>
      </c>
      <c r="B3353" s="1">
        <v>0.0024950648222926</v>
      </c>
      <c r="D3353" s="1" t="s">
        <v>5719</v>
      </c>
      <c r="E3353" s="1">
        <v>0.00312561586252364</v>
      </c>
      <c r="G3353" s="1" t="s">
        <v>15907</v>
      </c>
      <c r="H3353" s="1">
        <v>0.0028790080332616</v>
      </c>
    </row>
    <row r="3354">
      <c r="A3354" s="1" t="s">
        <v>6271</v>
      </c>
      <c r="B3354" s="1">
        <v>0.00247905406211335</v>
      </c>
      <c r="D3354" s="1" t="s">
        <v>11762</v>
      </c>
      <c r="E3354" s="1">
        <v>0.00312561586252364</v>
      </c>
      <c r="G3354" s="1" t="s">
        <v>14688</v>
      </c>
      <c r="H3354" s="1">
        <v>0.0028790080332616</v>
      </c>
    </row>
    <row r="3355">
      <c r="A3355" s="1" t="s">
        <v>6808</v>
      </c>
      <c r="B3355" s="1">
        <v>0.00247905406211335</v>
      </c>
      <c r="D3355" s="1" t="s">
        <v>16632</v>
      </c>
      <c r="E3355" s="1">
        <v>0.00312561586252364</v>
      </c>
      <c r="G3355" s="1" t="s">
        <v>17483</v>
      </c>
      <c r="H3355" s="1">
        <v>0.0028790080332616</v>
      </c>
    </row>
    <row r="3356">
      <c r="A3356" s="1" t="s">
        <v>7318</v>
      </c>
      <c r="B3356" s="1">
        <v>0.00247905406211335</v>
      </c>
      <c r="D3356" s="1" t="s">
        <v>16922</v>
      </c>
      <c r="E3356" s="1">
        <v>0.00312561586252364</v>
      </c>
      <c r="G3356" s="1" t="s">
        <v>17513</v>
      </c>
      <c r="H3356" s="1">
        <v>0.0028790080332616</v>
      </c>
    </row>
    <row r="3357">
      <c r="A3357" s="1" t="s">
        <v>7796</v>
      </c>
      <c r="B3357" s="1">
        <v>0.00247905406211335</v>
      </c>
      <c r="D3357" s="1" t="s">
        <v>17168</v>
      </c>
      <c r="E3357" s="1">
        <v>0.00312561586252364</v>
      </c>
      <c r="G3357" s="1" t="s">
        <v>17519</v>
      </c>
      <c r="H3357" s="1">
        <v>0.0028790080332616</v>
      </c>
    </row>
    <row r="3358">
      <c r="A3358" s="1" t="s">
        <v>7943</v>
      </c>
      <c r="B3358" s="1">
        <v>0.00247905406211335</v>
      </c>
      <c r="D3358" s="1" t="s">
        <v>5134</v>
      </c>
      <c r="E3358" s="1">
        <v>0.00307718649405765</v>
      </c>
      <c r="G3358" s="1" t="s">
        <v>17528</v>
      </c>
      <c r="H3358" s="1">
        <v>0.0028790080332616</v>
      </c>
    </row>
    <row r="3359">
      <c r="A3359" s="1" t="s">
        <v>9434</v>
      </c>
      <c r="B3359" s="1">
        <v>0.00247905406211335</v>
      </c>
      <c r="D3359" s="1" t="s">
        <v>4008</v>
      </c>
      <c r="E3359" s="1">
        <v>0.00307718649405765</v>
      </c>
      <c r="G3359" s="1" t="s">
        <v>17533</v>
      </c>
      <c r="H3359" s="1">
        <v>0.0028790080332616</v>
      </c>
    </row>
    <row r="3360">
      <c r="A3360" s="1" t="s">
        <v>3998</v>
      </c>
      <c r="B3360" s="1">
        <v>0.00247905406211335</v>
      </c>
      <c r="D3360" s="1" t="s">
        <v>2802</v>
      </c>
      <c r="E3360" s="1">
        <v>0.00307718649405765</v>
      </c>
      <c r="G3360" s="1" t="s">
        <v>17536</v>
      </c>
      <c r="H3360" s="1">
        <v>0.0028790080332616</v>
      </c>
    </row>
    <row r="3361">
      <c r="A3361" s="1" t="s">
        <v>2723</v>
      </c>
      <c r="B3361" s="1">
        <v>0.00247905406211335</v>
      </c>
      <c r="D3361" s="1" t="s">
        <v>8556</v>
      </c>
      <c r="E3361" s="1">
        <v>0.00307718649405765</v>
      </c>
      <c r="G3361" s="1" t="s">
        <v>12831</v>
      </c>
      <c r="H3361" s="1">
        <v>0.0028790080332616</v>
      </c>
    </row>
    <row r="3362">
      <c r="A3362" s="1" t="s">
        <v>10220</v>
      </c>
      <c r="B3362" s="1">
        <v>0.00247905406211335</v>
      </c>
      <c r="D3362" s="1" t="s">
        <v>8562</v>
      </c>
      <c r="E3362" s="1">
        <v>0.00307718649405765</v>
      </c>
      <c r="G3362" s="1" t="s">
        <v>13466</v>
      </c>
      <c r="H3362" s="1">
        <v>0.0028790080332616</v>
      </c>
    </row>
    <row r="3363">
      <c r="A3363" s="1" t="s">
        <v>3800</v>
      </c>
      <c r="B3363" s="1">
        <v>0.00247905406211335</v>
      </c>
      <c r="D3363" s="1" t="s">
        <v>9091</v>
      </c>
      <c r="E3363" s="1">
        <v>0.00307718649405765</v>
      </c>
      <c r="G3363" s="1" t="s">
        <v>17546</v>
      </c>
      <c r="H3363" s="1">
        <v>0.0028790080332616</v>
      </c>
    </row>
    <row r="3364">
      <c r="A3364" s="1" t="s">
        <v>7641</v>
      </c>
      <c r="B3364" s="1">
        <v>0.00247905406211335</v>
      </c>
      <c r="D3364" s="1" t="s">
        <v>9620</v>
      </c>
      <c r="E3364" s="1">
        <v>0.00307718649405765</v>
      </c>
      <c r="G3364" s="1" t="s">
        <v>17551</v>
      </c>
      <c r="H3364" s="1">
        <v>0.0028790080332616</v>
      </c>
    </row>
    <row r="3365">
      <c r="A3365" s="1" t="s">
        <v>12963</v>
      </c>
      <c r="B3365" s="1">
        <v>0.00247905406211335</v>
      </c>
      <c r="D3365" s="1" t="s">
        <v>9829</v>
      </c>
      <c r="E3365" s="1">
        <v>0.00307718649405765</v>
      </c>
      <c r="G3365" s="1" t="s">
        <v>12518</v>
      </c>
      <c r="H3365" s="1">
        <v>0.0028790080332616</v>
      </c>
    </row>
    <row r="3366">
      <c r="A3366" s="1" t="s">
        <v>4318</v>
      </c>
      <c r="B3366" s="1">
        <v>0.00246390918220571</v>
      </c>
      <c r="D3366" s="1" t="s">
        <v>10370</v>
      </c>
      <c r="E3366" s="1">
        <v>0.00307718649405765</v>
      </c>
      <c r="G3366" s="1" t="s">
        <v>15017</v>
      </c>
      <c r="H3366" s="1">
        <v>0.0028790080332616</v>
      </c>
    </row>
    <row r="3367">
      <c r="A3367" s="1" t="s">
        <v>5289</v>
      </c>
      <c r="B3367" s="1">
        <v>0.00246390918220571</v>
      </c>
      <c r="D3367" s="1" t="s">
        <v>10648</v>
      </c>
      <c r="E3367" s="1">
        <v>0.00307718649405765</v>
      </c>
      <c r="G3367" s="1" t="s">
        <v>14908</v>
      </c>
      <c r="H3367" s="1">
        <v>0.0028790080332616</v>
      </c>
    </row>
    <row r="3368">
      <c r="A3368" s="1" t="s">
        <v>4518</v>
      </c>
      <c r="B3368" s="1">
        <v>0.00246390918220571</v>
      </c>
      <c r="D3368" s="1" t="s">
        <v>11452</v>
      </c>
      <c r="E3368" s="1">
        <v>0.00307718649405765</v>
      </c>
      <c r="G3368" s="1" t="s">
        <v>17564</v>
      </c>
      <c r="H3368" s="1">
        <v>0.0028790080332616</v>
      </c>
    </row>
    <row r="3369">
      <c r="A3369" s="1" t="s">
        <v>6345</v>
      </c>
      <c r="B3369" s="1">
        <v>0.00246390918220571</v>
      </c>
      <c r="D3369" s="1" t="s">
        <v>11807</v>
      </c>
      <c r="E3369" s="1">
        <v>0.00307718649405765</v>
      </c>
      <c r="G3369" s="1" t="s">
        <v>17574</v>
      </c>
      <c r="H3369" s="1">
        <v>0.0028790080332616</v>
      </c>
    </row>
    <row r="3370">
      <c r="A3370" s="1" t="s">
        <v>7342</v>
      </c>
      <c r="B3370" s="1">
        <v>0.00246390918220571</v>
      </c>
      <c r="D3370" s="1" t="s">
        <v>5074</v>
      </c>
      <c r="E3370" s="1">
        <v>0.00307718649405765</v>
      </c>
      <c r="G3370" s="1" t="s">
        <v>17601</v>
      </c>
      <c r="H3370" s="1">
        <v>0.0028790080332616</v>
      </c>
    </row>
    <row r="3371">
      <c r="A3371" s="1" t="s">
        <v>7924</v>
      </c>
      <c r="B3371" s="1">
        <v>0.00246390918220571</v>
      </c>
      <c r="D3371" s="1" t="s">
        <v>11985</v>
      </c>
      <c r="E3371" s="1">
        <v>0.00307718649405765</v>
      </c>
      <c r="G3371" s="1" t="s">
        <v>17607</v>
      </c>
      <c r="H3371" s="1">
        <v>0.0028790080332616</v>
      </c>
    </row>
    <row r="3372">
      <c r="A3372" s="1" t="s">
        <v>8388</v>
      </c>
      <c r="B3372" s="1">
        <v>0.00246390918220571</v>
      </c>
      <c r="D3372" s="1" t="s">
        <v>12615</v>
      </c>
      <c r="E3372" s="1">
        <v>0.00307718649405765</v>
      </c>
      <c r="G3372" s="1" t="s">
        <v>14467</v>
      </c>
      <c r="H3372" s="1">
        <v>0.0028790080332616</v>
      </c>
    </row>
    <row r="3373">
      <c r="A3373" s="1" t="s">
        <v>8843</v>
      </c>
      <c r="B3373" s="1">
        <v>0.00246390918220571</v>
      </c>
      <c r="D3373" s="1" t="s">
        <v>13135</v>
      </c>
      <c r="E3373" s="1">
        <v>0.00307718649405765</v>
      </c>
      <c r="G3373" s="1" t="s">
        <v>8489</v>
      </c>
      <c r="H3373" s="1">
        <v>0.0028790080332616</v>
      </c>
    </row>
    <row r="3374">
      <c r="A3374" s="1" t="s">
        <v>6256</v>
      </c>
      <c r="B3374" s="1">
        <v>0.00246390918220571</v>
      </c>
      <c r="D3374" s="1" t="s">
        <v>13266</v>
      </c>
      <c r="E3374" s="1">
        <v>0.00307718649405765</v>
      </c>
      <c r="G3374" s="1" t="s">
        <v>17618</v>
      </c>
      <c r="H3374" s="1">
        <v>0.0028790080332616</v>
      </c>
    </row>
    <row r="3375">
      <c r="A3375" s="1" t="s">
        <v>10564</v>
      </c>
      <c r="B3375" s="1">
        <v>0.00246390918220571</v>
      </c>
      <c r="D3375" s="1" t="s">
        <v>8477</v>
      </c>
      <c r="E3375" s="1">
        <v>0.00307718649405765</v>
      </c>
      <c r="G3375" s="1" t="s">
        <v>15536</v>
      </c>
      <c r="H3375" s="1">
        <v>0.0028790080332616</v>
      </c>
    </row>
    <row r="3376">
      <c r="A3376" s="1" t="s">
        <v>3234</v>
      </c>
      <c r="B3376" s="1">
        <v>0.00246390918220571</v>
      </c>
      <c r="D3376" s="1" t="s">
        <v>13410</v>
      </c>
      <c r="E3376" s="1">
        <v>0.00307718649405765</v>
      </c>
      <c r="G3376" s="1" t="s">
        <v>15055</v>
      </c>
      <c r="H3376" s="1">
        <v>0.0028790080332616</v>
      </c>
    </row>
    <row r="3377">
      <c r="A3377" s="1" t="s">
        <v>10879</v>
      </c>
      <c r="B3377" s="1">
        <v>0.00246390918220571</v>
      </c>
      <c r="D3377" s="1" t="s">
        <v>13650</v>
      </c>
      <c r="E3377" s="1">
        <v>0.00307718649405765</v>
      </c>
      <c r="G3377" s="1" t="s">
        <v>15872</v>
      </c>
      <c r="H3377" s="1">
        <v>0.0028790080332616</v>
      </c>
    </row>
    <row r="3378">
      <c r="A3378" s="1" t="s">
        <v>5627</v>
      </c>
      <c r="B3378" s="1">
        <v>0.00246390918220571</v>
      </c>
      <c r="D3378" s="1" t="s">
        <v>13921</v>
      </c>
      <c r="E3378" s="1">
        <v>0.00307718649405765</v>
      </c>
      <c r="G3378" s="1" t="s">
        <v>17626</v>
      </c>
      <c r="H3378" s="1">
        <v>0.0028790080332616</v>
      </c>
    </row>
    <row r="3379">
      <c r="A3379" s="1" t="s">
        <v>11975</v>
      </c>
      <c r="B3379" s="1">
        <v>0.00246390918220571</v>
      </c>
      <c r="D3379" s="1" t="s">
        <v>13994</v>
      </c>
      <c r="E3379" s="1">
        <v>0.00307718649405765</v>
      </c>
      <c r="G3379" s="1" t="s">
        <v>17629</v>
      </c>
      <c r="H3379" s="1">
        <v>0.0028790080332616</v>
      </c>
    </row>
    <row r="3380">
      <c r="A3380" s="1" t="s">
        <v>2002</v>
      </c>
      <c r="B3380" s="1">
        <v>0.00246390918220571</v>
      </c>
      <c r="D3380" s="1" t="s">
        <v>14188</v>
      </c>
      <c r="E3380" s="1">
        <v>0.00307718649405765</v>
      </c>
      <c r="G3380" s="1" t="s">
        <v>13038</v>
      </c>
      <c r="H3380" s="1">
        <v>0.0028790080332616</v>
      </c>
    </row>
    <row r="3381">
      <c r="A3381" s="1" t="s">
        <v>5833</v>
      </c>
      <c r="B3381" s="1">
        <v>0.00244954131262936</v>
      </c>
      <c r="D3381" s="1" t="s">
        <v>14613</v>
      </c>
      <c r="E3381" s="1">
        <v>0.00307718649405765</v>
      </c>
      <c r="G3381" s="1" t="s">
        <v>14132</v>
      </c>
      <c r="H3381" s="1">
        <v>0.0028790080332616</v>
      </c>
    </row>
    <row r="3382">
      <c r="A3382" s="1" t="s">
        <v>6079</v>
      </c>
      <c r="B3382" s="1">
        <v>0.00244954131262936</v>
      </c>
      <c r="D3382" s="1" t="s">
        <v>13660</v>
      </c>
      <c r="E3382" s="1">
        <v>0.00307718649405765</v>
      </c>
      <c r="G3382" s="1" t="s">
        <v>17650</v>
      </c>
      <c r="H3382" s="1">
        <v>0.0028790080332616</v>
      </c>
    </row>
    <row r="3383">
      <c r="A3383" s="1" t="s">
        <v>7056</v>
      </c>
      <c r="B3383" s="1">
        <v>0.00244954131262936</v>
      </c>
      <c r="D3383" s="1" t="s">
        <v>15786</v>
      </c>
      <c r="E3383" s="1">
        <v>0.00307718649405765</v>
      </c>
      <c r="G3383" s="1" t="s">
        <v>8557</v>
      </c>
      <c r="H3383" s="1">
        <v>0.0028790080332616</v>
      </c>
    </row>
    <row r="3384">
      <c r="A3384" s="1" t="s">
        <v>7292</v>
      </c>
      <c r="B3384" s="1">
        <v>0.00244954131262936</v>
      </c>
      <c r="D3384" s="1" t="s">
        <v>16391</v>
      </c>
      <c r="E3384" s="1">
        <v>0.00307718649405765</v>
      </c>
      <c r="G3384" s="1" t="s">
        <v>17654</v>
      </c>
      <c r="H3384" s="1">
        <v>0.0028790080332616</v>
      </c>
    </row>
    <row r="3385">
      <c r="A3385" s="1" t="s">
        <v>7605</v>
      </c>
      <c r="B3385" s="1">
        <v>0.00244954131262936</v>
      </c>
      <c r="D3385" s="1" t="s">
        <v>16429</v>
      </c>
      <c r="E3385" s="1">
        <v>0.00307718649405765</v>
      </c>
      <c r="G3385" s="1" t="s">
        <v>15637</v>
      </c>
      <c r="H3385" s="1">
        <v>0.0028790080332616</v>
      </c>
    </row>
    <row r="3386">
      <c r="A3386" s="1" t="s">
        <v>8275</v>
      </c>
      <c r="B3386" s="1">
        <v>0.00244954131262936</v>
      </c>
      <c r="D3386" s="1" t="s">
        <v>2185</v>
      </c>
      <c r="E3386" s="1">
        <v>0.0030551835002889</v>
      </c>
      <c r="G3386" s="1" t="s">
        <v>15421</v>
      </c>
      <c r="H3386" s="1">
        <v>0.0028790080332616</v>
      </c>
    </row>
    <row r="3387">
      <c r="A3387" s="1" t="s">
        <v>8487</v>
      </c>
      <c r="B3387" s="1">
        <v>0.00244954131262936</v>
      </c>
      <c r="D3387" s="1" t="s">
        <v>6297</v>
      </c>
      <c r="E3387" s="1">
        <v>0.00303523506690574</v>
      </c>
      <c r="G3387" s="1" t="s">
        <v>9667</v>
      </c>
      <c r="H3387" s="1">
        <v>0.0028790080332616</v>
      </c>
    </row>
    <row r="3388">
      <c r="A3388" s="1" t="s">
        <v>3739</v>
      </c>
      <c r="B3388" s="1">
        <v>0.00244954131262936</v>
      </c>
      <c r="D3388" s="1" t="s">
        <v>6794</v>
      </c>
      <c r="E3388" s="1">
        <v>0.00303523506690574</v>
      </c>
      <c r="G3388" s="1" t="s">
        <v>15297</v>
      </c>
      <c r="H3388" s="1">
        <v>0.0028790080332616</v>
      </c>
    </row>
    <row r="3389">
      <c r="A3389" s="1" t="s">
        <v>5439</v>
      </c>
      <c r="B3389" s="1">
        <v>0.00244954131262936</v>
      </c>
      <c r="D3389" s="1" t="s">
        <v>3886</v>
      </c>
      <c r="E3389" s="1">
        <v>0.00303523506690574</v>
      </c>
      <c r="G3389" s="1" t="s">
        <v>17686</v>
      </c>
      <c r="H3389" s="1">
        <v>0.0028790080332616</v>
      </c>
    </row>
    <row r="3390">
      <c r="A3390" s="1" t="s">
        <v>6232</v>
      </c>
      <c r="B3390" s="1">
        <v>0.00244954131262936</v>
      </c>
      <c r="D3390" s="1" t="s">
        <v>7321</v>
      </c>
      <c r="E3390" s="1">
        <v>0.00303523506690574</v>
      </c>
      <c r="G3390" s="1" t="s">
        <v>13313</v>
      </c>
      <c r="H3390" s="1">
        <v>0.0028790080332616</v>
      </c>
    </row>
    <row r="3391">
      <c r="A3391" s="1" t="s">
        <v>5113</v>
      </c>
      <c r="B3391" s="1">
        <v>0.00244954131262936</v>
      </c>
      <c r="D3391" s="1" t="s">
        <v>3905</v>
      </c>
      <c r="E3391" s="1">
        <v>0.00303523506690574</v>
      </c>
      <c r="G3391" s="1" t="s">
        <v>9814</v>
      </c>
      <c r="H3391" s="1">
        <v>0.0028790080332616</v>
      </c>
    </row>
    <row r="3392">
      <c r="A3392" s="1" t="s">
        <v>11680</v>
      </c>
      <c r="B3392" s="1">
        <v>0.00244954131262936</v>
      </c>
      <c r="D3392" s="1" t="s">
        <v>7631</v>
      </c>
      <c r="E3392" s="1">
        <v>0.00303523506690574</v>
      </c>
      <c r="G3392" s="1" t="s">
        <v>13507</v>
      </c>
      <c r="H3392" s="1">
        <v>0.0028790080332616</v>
      </c>
    </row>
    <row r="3393">
      <c r="A3393" s="1" t="s">
        <v>2355</v>
      </c>
      <c r="B3393" s="1">
        <v>0.00244954131262936</v>
      </c>
      <c r="D3393" s="1" t="s">
        <v>8076</v>
      </c>
      <c r="E3393" s="1">
        <v>0.00303523506690574</v>
      </c>
      <c r="G3393" s="1" t="s">
        <v>15622</v>
      </c>
      <c r="H3393" s="1">
        <v>0.0028790080332616</v>
      </c>
    </row>
    <row r="3394">
      <c r="A3394" s="1" t="s">
        <v>5173</v>
      </c>
      <c r="B3394" s="1">
        <v>0.00243587459997686</v>
      </c>
      <c r="D3394" s="1" t="s">
        <v>4130</v>
      </c>
      <c r="E3394" s="1">
        <v>0.00303523506690574</v>
      </c>
      <c r="G3394" s="1" t="s">
        <v>17711</v>
      </c>
      <c r="H3394" s="1">
        <v>0.0028790080332616</v>
      </c>
    </row>
    <row r="3395">
      <c r="A3395" s="1" t="s">
        <v>5527</v>
      </c>
      <c r="B3395" s="1">
        <v>0.00243587459997686</v>
      </c>
      <c r="D3395" s="1" t="s">
        <v>10035</v>
      </c>
      <c r="E3395" s="1">
        <v>0.00303523506690574</v>
      </c>
      <c r="G3395" s="1" t="s">
        <v>14724</v>
      </c>
      <c r="H3395" s="1">
        <v>0.0028790080332616</v>
      </c>
    </row>
    <row r="3396">
      <c r="A3396" s="1" t="s">
        <v>5685</v>
      </c>
      <c r="B3396" s="1">
        <v>0.00243587459997686</v>
      </c>
      <c r="D3396" s="1" t="s">
        <v>10840</v>
      </c>
      <c r="E3396" s="1">
        <v>0.00303523506690574</v>
      </c>
      <c r="G3396" s="1" t="s">
        <v>16825</v>
      </c>
      <c r="H3396" s="1">
        <v>0.0028790080332616</v>
      </c>
    </row>
    <row r="3397">
      <c r="A3397" s="1" t="s">
        <v>7272</v>
      </c>
      <c r="B3397" s="1">
        <v>0.00243587459997686</v>
      </c>
      <c r="D3397" s="1" t="s">
        <v>11619</v>
      </c>
      <c r="E3397" s="1">
        <v>0.00303523506690574</v>
      </c>
      <c r="G3397" s="1" t="s">
        <v>17729</v>
      </c>
      <c r="H3397" s="1">
        <v>0.0028790080332616</v>
      </c>
    </row>
    <row r="3398">
      <c r="A3398" s="1" t="s">
        <v>7454</v>
      </c>
      <c r="B3398" s="1">
        <v>0.00243587459997686</v>
      </c>
      <c r="D3398" s="1" t="s">
        <v>12221</v>
      </c>
      <c r="E3398" s="1">
        <v>0.00303523506690574</v>
      </c>
      <c r="G3398" s="1" t="s">
        <v>10529</v>
      </c>
      <c r="H3398" s="1">
        <v>0.0028790080332616</v>
      </c>
    </row>
    <row r="3399">
      <c r="A3399" s="1" t="s">
        <v>8197</v>
      </c>
      <c r="B3399" s="1">
        <v>0.00243587459997686</v>
      </c>
      <c r="D3399" s="1" t="s">
        <v>3322</v>
      </c>
      <c r="E3399" s="1">
        <v>0.00303523506690574</v>
      </c>
      <c r="G3399" s="1" t="s">
        <v>11072</v>
      </c>
      <c r="H3399" s="1">
        <v>0.0028790080332616</v>
      </c>
    </row>
    <row r="3400">
      <c r="A3400" s="1" t="s">
        <v>8307</v>
      </c>
      <c r="B3400" s="1">
        <v>0.00243587459997686</v>
      </c>
      <c r="D3400" s="1" t="s">
        <v>11572</v>
      </c>
      <c r="E3400" s="1">
        <v>0.00303523506690574</v>
      </c>
      <c r="G3400" s="1" t="s">
        <v>7538</v>
      </c>
      <c r="H3400" s="1">
        <v>0.0028790080332616</v>
      </c>
    </row>
    <row r="3401">
      <c r="A3401" s="1" t="s">
        <v>3614</v>
      </c>
      <c r="B3401" s="1">
        <v>0.00243587459997686</v>
      </c>
      <c r="D3401" s="1" t="s">
        <v>5340</v>
      </c>
      <c r="E3401" s="1">
        <v>0.00303523506690574</v>
      </c>
      <c r="G3401" s="1" t="s">
        <v>17752</v>
      </c>
      <c r="H3401" s="1">
        <v>0.0028790080332616</v>
      </c>
    </row>
    <row r="3402">
      <c r="A3402" s="1" t="s">
        <v>12653</v>
      </c>
      <c r="B3402" s="1">
        <v>0.00243587459997686</v>
      </c>
      <c r="D3402" s="1" t="s">
        <v>13094</v>
      </c>
      <c r="E3402" s="1">
        <v>0.00303523506690574</v>
      </c>
      <c r="G3402" s="1" t="s">
        <v>13904</v>
      </c>
      <c r="H3402" s="1">
        <v>0.0028790080332616</v>
      </c>
    </row>
    <row r="3403">
      <c r="A3403" s="1" t="s">
        <v>5227</v>
      </c>
      <c r="B3403" s="1">
        <v>0.00242284378327241</v>
      </c>
      <c r="D3403" s="1" t="s">
        <v>13131</v>
      </c>
      <c r="E3403" s="1">
        <v>0.00303523506690574</v>
      </c>
      <c r="G3403" s="1" t="s">
        <v>17769</v>
      </c>
      <c r="H3403" s="1">
        <v>0.0028790080332616</v>
      </c>
    </row>
    <row r="3404">
      <c r="A3404" s="1" t="s">
        <v>5992</v>
      </c>
      <c r="B3404" s="1">
        <v>0.00242284378327241</v>
      </c>
      <c r="D3404" s="1" t="s">
        <v>13942</v>
      </c>
      <c r="E3404" s="1">
        <v>0.00303523506690574</v>
      </c>
      <c r="G3404" s="1" t="s">
        <v>14973</v>
      </c>
      <c r="H3404" s="1">
        <v>0.0028790080332616</v>
      </c>
    </row>
    <row r="3405">
      <c r="A3405" s="1" t="s">
        <v>6551</v>
      </c>
      <c r="B3405" s="1">
        <v>0.00242284378327241</v>
      </c>
      <c r="D3405" s="1" t="s">
        <v>14087</v>
      </c>
      <c r="E3405" s="1">
        <v>0.00303523506690574</v>
      </c>
      <c r="G3405" s="1" t="s">
        <v>17786</v>
      </c>
      <c r="H3405" s="1">
        <v>0.0028790080332616</v>
      </c>
    </row>
    <row r="3406">
      <c r="A3406" s="1" t="s">
        <v>4140</v>
      </c>
      <c r="B3406" s="1">
        <v>0.00242284378327241</v>
      </c>
      <c r="D3406" s="1" t="s">
        <v>5716</v>
      </c>
      <c r="E3406" s="1">
        <v>0.00303523506690574</v>
      </c>
      <c r="G3406" s="1" t="s">
        <v>17787</v>
      </c>
      <c r="H3406" s="1">
        <v>0.0028790080332616</v>
      </c>
    </row>
    <row r="3407">
      <c r="A3407" s="1" t="s">
        <v>2691</v>
      </c>
      <c r="B3407" s="1">
        <v>0.00242284378327241</v>
      </c>
      <c r="D3407" s="1" t="s">
        <v>14559</v>
      </c>
      <c r="E3407" s="1">
        <v>0.00303523506690574</v>
      </c>
      <c r="G3407" s="1" t="s">
        <v>17790</v>
      </c>
      <c r="H3407" s="1">
        <v>0.0028790080332616</v>
      </c>
    </row>
    <row r="3408">
      <c r="A3408" s="1" t="s">
        <v>12277</v>
      </c>
      <c r="B3408" s="1">
        <v>0.00242284378327241</v>
      </c>
      <c r="D3408" s="1" t="s">
        <v>6952</v>
      </c>
      <c r="E3408" s="1">
        <v>0.00303523506690574</v>
      </c>
      <c r="G3408" s="1" t="s">
        <v>12456</v>
      </c>
      <c r="H3408" s="1">
        <v>0.0028790080332616</v>
      </c>
    </row>
    <row r="3409">
      <c r="A3409" s="1" t="s">
        <v>12505</v>
      </c>
      <c r="B3409" s="1">
        <v>0.00242284378327241</v>
      </c>
      <c r="D3409" s="1" t="s">
        <v>14829</v>
      </c>
      <c r="E3409" s="1">
        <v>0.00303523506690574</v>
      </c>
      <c r="G3409" s="1" t="s">
        <v>9997</v>
      </c>
      <c r="H3409" s="1">
        <v>0.0028790080332616</v>
      </c>
    </row>
    <row r="3410">
      <c r="A3410" s="1" t="s">
        <v>12522</v>
      </c>
      <c r="B3410" s="1">
        <v>0.00242284378327241</v>
      </c>
      <c r="D3410" s="1" t="s">
        <v>14125</v>
      </c>
      <c r="E3410" s="1">
        <v>0.00303523506690574</v>
      </c>
      <c r="G3410" s="1" t="s">
        <v>17798</v>
      </c>
      <c r="H3410" s="1">
        <v>0.0028790080332616</v>
      </c>
    </row>
    <row r="3411">
      <c r="A3411" s="1" t="s">
        <v>12072</v>
      </c>
      <c r="B3411" s="1">
        <v>0.00242284378327241</v>
      </c>
      <c r="D3411" s="1" t="s">
        <v>15607</v>
      </c>
      <c r="E3411" s="1">
        <v>0.00303523506690574</v>
      </c>
      <c r="G3411" s="1" t="s">
        <v>13575</v>
      </c>
      <c r="H3411" s="1">
        <v>0.0028790080332616</v>
      </c>
    </row>
    <row r="3412">
      <c r="A3412" s="1" t="s">
        <v>7450</v>
      </c>
      <c r="B3412" s="1">
        <v>0.00241039230916293</v>
      </c>
      <c r="D3412" s="1" t="s">
        <v>15739</v>
      </c>
      <c r="E3412" s="1">
        <v>0.00303523506690574</v>
      </c>
      <c r="G3412" s="1" t="s">
        <v>11162</v>
      </c>
      <c r="H3412" s="1">
        <v>0.0028790080332616</v>
      </c>
    </row>
    <row r="3413">
      <c r="A3413" s="1" t="s">
        <v>8223</v>
      </c>
      <c r="B3413" s="1">
        <v>0.00241039230916293</v>
      </c>
      <c r="D3413" s="1" t="s">
        <v>6008</v>
      </c>
      <c r="E3413" s="1">
        <v>0.00303523506690574</v>
      </c>
      <c r="G3413" s="1" t="s">
        <v>17824</v>
      </c>
      <c r="H3413" s="1">
        <v>0.0028790080332616</v>
      </c>
    </row>
    <row r="3414">
      <c r="A3414" s="1" t="s">
        <v>10083</v>
      </c>
      <c r="B3414" s="1">
        <v>0.00241039230916293</v>
      </c>
      <c r="D3414" s="1" t="s">
        <v>15867</v>
      </c>
      <c r="E3414" s="1">
        <v>0.00303523506690574</v>
      </c>
      <c r="G3414" s="1" t="s">
        <v>14542</v>
      </c>
      <c r="H3414" s="1">
        <v>0.0028790080332616</v>
      </c>
    </row>
    <row r="3415">
      <c r="A3415" s="1" t="s">
        <v>12939</v>
      </c>
      <c r="B3415" s="1">
        <v>0.00241039230916293</v>
      </c>
      <c r="D3415" s="1" t="s">
        <v>15919</v>
      </c>
      <c r="E3415" s="1">
        <v>0.00303523506690574</v>
      </c>
      <c r="G3415" s="1" t="s">
        <v>17830</v>
      </c>
      <c r="H3415" s="1">
        <v>0.0028790080332616</v>
      </c>
    </row>
    <row r="3416">
      <c r="A3416" s="1" t="s">
        <v>3655</v>
      </c>
      <c r="B3416" s="1">
        <v>0.00241039230916293</v>
      </c>
      <c r="D3416" s="1" t="s">
        <v>15984</v>
      </c>
      <c r="E3416" s="1">
        <v>0.00303523506690574</v>
      </c>
      <c r="G3416" s="1" t="s">
        <v>17832</v>
      </c>
      <c r="H3416" s="1">
        <v>0.0028790080332616</v>
      </c>
    </row>
    <row r="3417">
      <c r="A3417" s="1" t="s">
        <v>13205</v>
      </c>
      <c r="B3417" s="1">
        <v>0.00241039230916293</v>
      </c>
      <c r="D3417" s="1" t="s">
        <v>16672</v>
      </c>
      <c r="E3417" s="1">
        <v>0.00303523506690574</v>
      </c>
      <c r="G3417" s="1" t="s">
        <v>17835</v>
      </c>
      <c r="H3417" s="1">
        <v>0.0028790080332616</v>
      </c>
    </row>
    <row r="3418">
      <c r="A3418" s="1" t="s">
        <v>4781</v>
      </c>
      <c r="B3418" s="1">
        <v>0.00239847084854142</v>
      </c>
      <c r="D3418" s="1" t="s">
        <v>15581</v>
      </c>
      <c r="E3418" s="1">
        <v>0.00303523506690574</v>
      </c>
      <c r="G3418" s="1" t="s">
        <v>17841</v>
      </c>
      <c r="H3418" s="1">
        <v>0.0028790080332616</v>
      </c>
    </row>
    <row r="3419">
      <c r="A3419" s="1" t="s">
        <v>3300</v>
      </c>
      <c r="B3419" s="1">
        <v>0.00239847084854142</v>
      </c>
      <c r="D3419" s="1" t="s">
        <v>3797</v>
      </c>
      <c r="E3419" s="1">
        <v>0.00299823128567534</v>
      </c>
      <c r="G3419" s="1" t="s">
        <v>11466</v>
      </c>
      <c r="H3419" s="1">
        <v>0.0028790080332616</v>
      </c>
    </row>
    <row r="3420">
      <c r="A3420" s="1" t="s">
        <v>6593</v>
      </c>
      <c r="B3420" s="1">
        <v>0.00239847084854142</v>
      </c>
      <c r="D3420" s="1" t="s">
        <v>8190</v>
      </c>
      <c r="E3420" s="1">
        <v>0.00299823128567534</v>
      </c>
      <c r="G3420" s="1" t="s">
        <v>17857</v>
      </c>
      <c r="H3420" s="1">
        <v>0.0028790080332616</v>
      </c>
    </row>
    <row r="3421">
      <c r="A3421" s="1" t="s">
        <v>8503</v>
      </c>
      <c r="B3421" s="1">
        <v>0.00239847084854142</v>
      </c>
      <c r="D3421" s="1" t="s">
        <v>8243</v>
      </c>
      <c r="E3421" s="1">
        <v>0.00299823128567534</v>
      </c>
      <c r="G3421" s="1" t="s">
        <v>15604</v>
      </c>
      <c r="H3421" s="1">
        <v>0.0028790080332616</v>
      </c>
    </row>
    <row r="3422">
      <c r="A3422" s="1" t="s">
        <v>4512</v>
      </c>
      <c r="B3422" s="1">
        <v>0.00239847084854142</v>
      </c>
      <c r="D3422" s="1" t="s">
        <v>4430</v>
      </c>
      <c r="E3422" s="1">
        <v>0.00299823128567534</v>
      </c>
      <c r="G3422" s="1" t="s">
        <v>17864</v>
      </c>
      <c r="H3422" s="1">
        <v>0.0028790080332616</v>
      </c>
    </row>
    <row r="3423">
      <c r="A3423" s="1" t="s">
        <v>9655</v>
      </c>
      <c r="B3423" s="1">
        <v>0.00239847084854142</v>
      </c>
      <c r="D3423" s="1" t="s">
        <v>5216</v>
      </c>
      <c r="E3423" s="1">
        <v>0.00299823128567534</v>
      </c>
      <c r="G3423" s="1" t="s">
        <v>17875</v>
      </c>
      <c r="H3423" s="1">
        <v>0.0028790080332616</v>
      </c>
    </row>
    <row r="3424">
      <c r="A3424" s="1" t="s">
        <v>2529</v>
      </c>
      <c r="B3424" s="1">
        <v>0.00239847084854142</v>
      </c>
      <c r="D3424" s="1" t="s">
        <v>12674</v>
      </c>
      <c r="E3424" s="1">
        <v>0.00299823128567534</v>
      </c>
      <c r="G3424" s="1" t="s">
        <v>17876</v>
      </c>
      <c r="H3424" s="1">
        <v>0.0028790080332616</v>
      </c>
    </row>
    <row r="3425">
      <c r="A3425" s="1" t="s">
        <v>5259</v>
      </c>
      <c r="B3425" s="1">
        <v>0.00239847084854142</v>
      </c>
      <c r="D3425" s="1" t="s">
        <v>12783</v>
      </c>
      <c r="E3425" s="1">
        <v>0.00299823128567534</v>
      </c>
      <c r="G3425" s="1" t="s">
        <v>17877</v>
      </c>
      <c r="H3425" s="1">
        <v>0.0028790080332616</v>
      </c>
    </row>
    <row r="3426">
      <c r="A3426" s="1" t="s">
        <v>9619</v>
      </c>
      <c r="B3426" s="1">
        <v>0.00239847084854142</v>
      </c>
      <c r="D3426" s="1" t="s">
        <v>12802</v>
      </c>
      <c r="E3426" s="1">
        <v>0.00299823128567534</v>
      </c>
      <c r="G3426" s="1" t="s">
        <v>17879</v>
      </c>
      <c r="H3426" s="1">
        <v>0.0028790080332616</v>
      </c>
    </row>
    <row r="3427">
      <c r="A3427" s="1" t="s">
        <v>8693</v>
      </c>
      <c r="B3427" s="1">
        <v>0.00239847084854142</v>
      </c>
      <c r="D3427" s="1" t="s">
        <v>13343</v>
      </c>
      <c r="E3427" s="1">
        <v>0.00299823128567534</v>
      </c>
      <c r="G3427" s="1" t="s">
        <v>17881</v>
      </c>
      <c r="H3427" s="1">
        <v>0.0028790080332616</v>
      </c>
    </row>
    <row r="3428">
      <c r="A3428" s="1" t="s">
        <v>12619</v>
      </c>
      <c r="B3428" s="1">
        <v>0.00239847084854142</v>
      </c>
      <c r="D3428" s="1" t="s">
        <v>13813</v>
      </c>
      <c r="E3428" s="1">
        <v>0.00299823128567534</v>
      </c>
      <c r="G3428" s="1" t="s">
        <v>17887</v>
      </c>
      <c r="H3428" s="1">
        <v>0.0028790080332616</v>
      </c>
    </row>
    <row r="3429">
      <c r="A3429" s="1" t="s">
        <v>12752</v>
      </c>
      <c r="B3429" s="1">
        <v>0.00239847084854142</v>
      </c>
      <c r="D3429" s="1" t="s">
        <v>14043</v>
      </c>
      <c r="E3429" s="1">
        <v>0.00299823128567534</v>
      </c>
      <c r="G3429" s="1" t="s">
        <v>18890</v>
      </c>
      <c r="H3429" s="1">
        <v>0.0028790080332616</v>
      </c>
    </row>
    <row r="3430">
      <c r="A3430" s="1" t="s">
        <v>11481</v>
      </c>
      <c r="B3430" s="1">
        <v>0.00239847084854142</v>
      </c>
      <c r="D3430" s="1" t="s">
        <v>13890</v>
      </c>
      <c r="E3430" s="1">
        <v>0.00299823128567534</v>
      </c>
      <c r="G3430" s="1" t="s">
        <v>17891</v>
      </c>
      <c r="H3430" s="1">
        <v>0.0028790080332616</v>
      </c>
    </row>
    <row r="3431">
      <c r="A3431" s="1" t="s">
        <v>4158</v>
      </c>
      <c r="B3431" s="1">
        <v>0.00238703611618281</v>
      </c>
      <c r="D3431" s="1" t="s">
        <v>6890</v>
      </c>
      <c r="E3431" s="1">
        <v>0.00299823128567534</v>
      </c>
      <c r="G3431" s="1" t="s">
        <v>15147</v>
      </c>
      <c r="H3431" s="1">
        <v>0.0028790080332616</v>
      </c>
    </row>
    <row r="3432">
      <c r="A3432" s="1" t="s">
        <v>8799</v>
      </c>
      <c r="B3432" s="1">
        <v>0.00238703611618281</v>
      </c>
      <c r="D3432" s="1" t="s">
        <v>15504</v>
      </c>
      <c r="E3432" s="1">
        <v>0.00299823128567534</v>
      </c>
      <c r="G3432" s="1" t="s">
        <v>9320</v>
      </c>
      <c r="H3432" s="1">
        <v>0.0028790080332616</v>
      </c>
    </row>
    <row r="3433">
      <c r="A3433" s="1" t="s">
        <v>8899</v>
      </c>
      <c r="B3433" s="1">
        <v>0.00238703611618281</v>
      </c>
      <c r="D3433" s="1" t="s">
        <v>15559</v>
      </c>
      <c r="E3433" s="1">
        <v>0.00299823128567534</v>
      </c>
      <c r="G3433" s="1" t="s">
        <v>12898</v>
      </c>
      <c r="H3433" s="1">
        <v>0.0028790080332616</v>
      </c>
    </row>
    <row r="3434">
      <c r="A3434" s="1" t="s">
        <v>10986</v>
      </c>
      <c r="B3434" s="1">
        <v>0.00238703611618281</v>
      </c>
      <c r="D3434" s="1" t="s">
        <v>15678</v>
      </c>
      <c r="E3434" s="1">
        <v>0.00299823128567534</v>
      </c>
      <c r="G3434" s="1" t="s">
        <v>17919</v>
      </c>
      <c r="H3434" s="1">
        <v>0.0028790080332616</v>
      </c>
    </row>
    <row r="3435">
      <c r="A3435" s="1" t="s">
        <v>11407</v>
      </c>
      <c r="B3435" s="1">
        <v>0.00238703611618281</v>
      </c>
      <c r="D3435" s="1" t="s">
        <v>16393</v>
      </c>
      <c r="E3435" s="1">
        <v>0.00299823128567534</v>
      </c>
      <c r="G3435" s="1" t="s">
        <v>13218</v>
      </c>
      <c r="H3435" s="1">
        <v>0.0028790080332616</v>
      </c>
    </row>
    <row r="3436">
      <c r="A3436" s="1" t="s">
        <v>13010</v>
      </c>
      <c r="B3436" s="1">
        <v>0.00238703611618281</v>
      </c>
      <c r="D3436" s="1" t="s">
        <v>9778</v>
      </c>
      <c r="E3436" s="1">
        <v>0.00299823128567534</v>
      </c>
      <c r="G3436" s="1" t="s">
        <v>17925</v>
      </c>
      <c r="H3436" s="1">
        <v>0.0028790080332616</v>
      </c>
    </row>
    <row r="3437">
      <c r="A3437" s="1" t="s">
        <v>3973</v>
      </c>
      <c r="B3437" s="1">
        <v>0.00238703611618281</v>
      </c>
      <c r="D3437" s="1" t="s">
        <v>8161</v>
      </c>
      <c r="E3437" s="1">
        <v>0.00299823128567534</v>
      </c>
      <c r="G3437" s="1" t="s">
        <v>7375</v>
      </c>
      <c r="H3437" s="1">
        <v>0.0028790080332616</v>
      </c>
    </row>
    <row r="3438">
      <c r="A3438" s="1" t="s">
        <v>7819</v>
      </c>
      <c r="B3438" s="1">
        <v>0.00237604992202222</v>
      </c>
      <c r="D3438" s="1" t="s">
        <v>9459</v>
      </c>
      <c r="E3438" s="1">
        <v>0.00299823128567534</v>
      </c>
      <c r="G3438" s="1" t="s">
        <v>10699</v>
      </c>
      <c r="H3438" s="1">
        <v>0.0028790080332616</v>
      </c>
    </row>
    <row r="3439">
      <c r="A3439" s="1" t="s">
        <v>5263</v>
      </c>
      <c r="B3439" s="1">
        <v>0.00237604992202222</v>
      </c>
      <c r="D3439" s="1" t="s">
        <v>17395</v>
      </c>
      <c r="E3439" s="1">
        <v>0.00299823128567534</v>
      </c>
      <c r="G3439" s="1" t="s">
        <v>17930</v>
      </c>
      <c r="H3439" s="1">
        <v>0.0028790080332616</v>
      </c>
    </row>
    <row r="3440">
      <c r="A3440" s="1" t="s">
        <v>3298</v>
      </c>
      <c r="B3440" s="1">
        <v>0.00237604992202222</v>
      </c>
      <c r="D3440" s="1" t="s">
        <v>3620</v>
      </c>
      <c r="E3440" s="1">
        <v>0.00296513027541526</v>
      </c>
      <c r="G3440" s="1" t="s">
        <v>17931</v>
      </c>
      <c r="H3440" s="1">
        <v>0.0028790080332616</v>
      </c>
    </row>
    <row r="3441">
      <c r="A3441" s="1" t="s">
        <v>13124</v>
      </c>
      <c r="B3441" s="1">
        <v>0.00237604992202222</v>
      </c>
      <c r="D3441" s="1" t="s">
        <v>2804</v>
      </c>
      <c r="E3441" s="1">
        <v>0.00296513027541526</v>
      </c>
      <c r="G3441" s="1" t="s">
        <v>13404</v>
      </c>
      <c r="H3441" s="1">
        <v>0.0028790080332616</v>
      </c>
    </row>
    <row r="3442">
      <c r="A3442" s="1" t="s">
        <v>6088</v>
      </c>
      <c r="B3442" s="1">
        <v>0.00237604992202222</v>
      </c>
      <c r="D3442" s="1" t="s">
        <v>8186</v>
      </c>
      <c r="E3442" s="1">
        <v>0.00296513027541526</v>
      </c>
      <c r="G3442" s="1" t="s">
        <v>7608</v>
      </c>
      <c r="H3442" s="1">
        <v>0.0028790080332616</v>
      </c>
    </row>
    <row r="3443">
      <c r="A3443" s="1" t="s">
        <v>4876</v>
      </c>
      <c r="B3443" s="1">
        <v>0.00236547840157885</v>
      </c>
      <c r="D3443" s="1" t="s">
        <v>8392</v>
      </c>
      <c r="E3443" s="1">
        <v>0.00296513027541526</v>
      </c>
      <c r="G3443" s="1" t="s">
        <v>9425</v>
      </c>
      <c r="H3443" s="1">
        <v>0.0028790080332616</v>
      </c>
    </row>
    <row r="3444">
      <c r="A3444" s="1" t="s">
        <v>3070</v>
      </c>
      <c r="B3444" s="1">
        <v>0.00236547840157885</v>
      </c>
      <c r="D3444" s="1" t="s">
        <v>7250</v>
      </c>
      <c r="E3444" s="1">
        <v>0.00296513027541526</v>
      </c>
      <c r="G3444" s="1" t="s">
        <v>17962</v>
      </c>
      <c r="H3444" s="1">
        <v>0.0028790080332616</v>
      </c>
    </row>
    <row r="3445">
      <c r="A3445" s="1" t="s">
        <v>8575</v>
      </c>
      <c r="B3445" s="1">
        <v>0.00236547840157885</v>
      </c>
      <c r="D3445" s="1" t="s">
        <v>4603</v>
      </c>
      <c r="E3445" s="1">
        <v>0.00296513027541526</v>
      </c>
      <c r="G3445" s="1" t="s">
        <v>17965</v>
      </c>
      <c r="H3445" s="1">
        <v>0.0028790080332616</v>
      </c>
    </row>
    <row r="3446">
      <c r="A3446" s="1" t="s">
        <v>7446</v>
      </c>
      <c r="B3446" s="1">
        <v>0.00236547840157885</v>
      </c>
      <c r="D3446" s="1" t="s">
        <v>10104</v>
      </c>
      <c r="E3446" s="1">
        <v>0.00296513027541526</v>
      </c>
      <c r="G3446" s="1" t="s">
        <v>13083</v>
      </c>
      <c r="H3446" s="1">
        <v>0.0028790080332616</v>
      </c>
    </row>
    <row r="3447">
      <c r="A3447" s="1" t="s">
        <v>4810</v>
      </c>
      <c r="B3447" s="1">
        <v>0.00236547840157885</v>
      </c>
      <c r="D3447" s="1" t="s">
        <v>10876</v>
      </c>
      <c r="E3447" s="1">
        <v>0.00296513027541526</v>
      </c>
      <c r="G3447" s="1" t="s">
        <v>9265</v>
      </c>
      <c r="H3447" s="1">
        <v>0.0028790080332616</v>
      </c>
    </row>
    <row r="3448">
      <c r="A3448" s="1" t="s">
        <v>7228</v>
      </c>
      <c r="B3448" s="1">
        <v>0.00235529138640493</v>
      </c>
      <c r="D3448" s="1" t="s">
        <v>9973</v>
      </c>
      <c r="E3448" s="1">
        <v>0.00296513027541526</v>
      </c>
      <c r="G3448" s="1" t="s">
        <v>17992</v>
      </c>
      <c r="H3448" s="1">
        <v>0.0028790080332616</v>
      </c>
    </row>
    <row r="3449">
      <c r="A3449" s="1" t="s">
        <v>8545</v>
      </c>
      <c r="B3449" s="1">
        <v>0.00235529138640493</v>
      </c>
      <c r="D3449" s="1" t="s">
        <v>11203</v>
      </c>
      <c r="E3449" s="1">
        <v>0.00296513027541526</v>
      </c>
      <c r="G3449" s="1" t="s">
        <v>18005</v>
      </c>
      <c r="H3449" s="1">
        <v>0.0028790080332616</v>
      </c>
    </row>
    <row r="3450">
      <c r="A3450" s="1" t="s">
        <v>8833</v>
      </c>
      <c r="B3450" s="1">
        <v>0.00235529138640493</v>
      </c>
      <c r="D3450" s="1" t="s">
        <v>5307</v>
      </c>
      <c r="E3450" s="1">
        <v>0.00296513027541526</v>
      </c>
      <c r="G3450" s="1" t="s">
        <v>15777</v>
      </c>
      <c r="H3450" s="1">
        <v>0.0028790080332616</v>
      </c>
    </row>
    <row r="3451">
      <c r="A3451" s="1" t="s">
        <v>10012</v>
      </c>
      <c r="B3451" s="1">
        <v>0.00235529138640493</v>
      </c>
      <c r="D3451" s="1" t="s">
        <v>7345</v>
      </c>
      <c r="E3451" s="1">
        <v>0.00296513027541526</v>
      </c>
      <c r="G3451" s="1" t="s">
        <v>18014</v>
      </c>
      <c r="H3451" s="1">
        <v>0.0028790080332616</v>
      </c>
    </row>
    <row r="3452">
      <c r="A3452" s="1" t="s">
        <v>2425</v>
      </c>
      <c r="B3452" s="1">
        <v>0.00235529138640493</v>
      </c>
      <c r="D3452" s="1" t="s">
        <v>13463</v>
      </c>
      <c r="E3452" s="1">
        <v>0.00296513027541526</v>
      </c>
      <c r="G3452" s="1" t="s">
        <v>18017</v>
      </c>
      <c r="H3452" s="1">
        <v>0.0028790080332616</v>
      </c>
    </row>
    <row r="3453">
      <c r="A3453" s="1" t="s">
        <v>5847</v>
      </c>
      <c r="B3453" s="1">
        <v>0.00234546188505724</v>
      </c>
      <c r="D3453" s="1" t="s">
        <v>13613</v>
      </c>
      <c r="E3453" s="1">
        <v>0.00296513027541526</v>
      </c>
      <c r="G3453" s="1" t="s">
        <v>18021</v>
      </c>
      <c r="H3453" s="1">
        <v>0.0028790080332616</v>
      </c>
    </row>
    <row r="3454">
      <c r="A3454" s="1" t="s">
        <v>2733</v>
      </c>
      <c r="B3454" s="1">
        <v>0.00234546188505724</v>
      </c>
      <c r="D3454" s="1" t="s">
        <v>13767</v>
      </c>
      <c r="E3454" s="1">
        <v>0.00296513027541526</v>
      </c>
      <c r="G3454" s="1" t="s">
        <v>14111</v>
      </c>
      <c r="H3454" s="1">
        <v>0.0028790080332616</v>
      </c>
    </row>
    <row r="3455">
      <c r="A3455" s="1" t="s">
        <v>11187</v>
      </c>
      <c r="B3455" s="1">
        <v>0.00234546188505724</v>
      </c>
      <c r="D3455" s="1" t="s">
        <v>6518</v>
      </c>
      <c r="E3455" s="1">
        <v>0.00296513027541526</v>
      </c>
      <c r="G3455" s="1" t="s">
        <v>18045</v>
      </c>
      <c r="H3455" s="1">
        <v>0.0028790080332616</v>
      </c>
    </row>
    <row r="3456">
      <c r="A3456" s="1" t="s">
        <v>11285</v>
      </c>
      <c r="B3456" s="1">
        <v>0.00234546188505724</v>
      </c>
      <c r="D3456" s="1" t="s">
        <v>11410</v>
      </c>
      <c r="E3456" s="1">
        <v>0.00296513027541526</v>
      </c>
      <c r="G3456" s="1" t="s">
        <v>10862</v>
      </c>
      <c r="H3456" s="1">
        <v>0.0028790080332616</v>
      </c>
    </row>
    <row r="3457">
      <c r="A3457" s="1" t="s">
        <v>12686</v>
      </c>
      <c r="B3457" s="1">
        <v>0.00234546188505724</v>
      </c>
      <c r="D3457" s="1" t="s">
        <v>8915</v>
      </c>
      <c r="E3457" s="1">
        <v>0.00296513027541526</v>
      </c>
      <c r="G3457" s="1" t="s">
        <v>15445</v>
      </c>
      <c r="H3457" s="1">
        <v>0.0028790080332616</v>
      </c>
    </row>
    <row r="3458">
      <c r="A3458" s="1" t="s">
        <v>2893</v>
      </c>
      <c r="B3458" s="1">
        <v>0.00233596565209486</v>
      </c>
      <c r="D3458" s="1" t="s">
        <v>16329</v>
      </c>
      <c r="E3458" s="1">
        <v>0.00296513027541526</v>
      </c>
      <c r="G3458" s="1" t="s">
        <v>18054</v>
      </c>
      <c r="H3458" s="1">
        <v>0.0028790080332616</v>
      </c>
    </row>
    <row r="3459">
      <c r="A3459" s="1" t="s">
        <v>11870</v>
      </c>
      <c r="B3459" s="1">
        <v>0.00233596565209486</v>
      </c>
      <c r="D3459" s="1" t="s">
        <v>15486</v>
      </c>
      <c r="E3459" s="1">
        <v>0.00296513027541526</v>
      </c>
      <c r="G3459" s="1" t="s">
        <v>18058</v>
      </c>
      <c r="H3459" s="1">
        <v>0.0028790080332616</v>
      </c>
    </row>
    <row r="3460">
      <c r="A3460" s="1" t="s">
        <v>3582</v>
      </c>
      <c r="B3460" s="1">
        <v>0.00233596565209486</v>
      </c>
      <c r="D3460" s="1" t="s">
        <v>6385</v>
      </c>
      <c r="E3460" s="1">
        <v>0.00293518676935044</v>
      </c>
      <c r="G3460" s="1" t="s">
        <v>7268</v>
      </c>
      <c r="H3460" s="1">
        <v>0.0028790080332616</v>
      </c>
    </row>
    <row r="3461">
      <c r="A3461" s="1" t="s">
        <v>8775</v>
      </c>
      <c r="B3461" s="1">
        <v>0.0023267808277747</v>
      </c>
      <c r="D3461" s="1" t="s">
        <v>2732</v>
      </c>
      <c r="E3461" s="1">
        <v>0.00293518676935044</v>
      </c>
      <c r="G3461" s="1" t="s">
        <v>18079</v>
      </c>
      <c r="H3461" s="1">
        <v>0.0028790080332616</v>
      </c>
    </row>
    <row r="3462">
      <c r="A3462" s="1" t="s">
        <v>3384</v>
      </c>
      <c r="B3462" s="1">
        <v>0.0023267808277747</v>
      </c>
      <c r="D3462" s="1" t="s">
        <v>7346</v>
      </c>
      <c r="E3462" s="1">
        <v>0.00293518676935044</v>
      </c>
      <c r="G3462" s="1" t="s">
        <v>7986</v>
      </c>
      <c r="H3462" s="1">
        <v>0.0028790080332616</v>
      </c>
    </row>
    <row r="3463">
      <c r="A3463" s="1" t="s">
        <v>10262</v>
      </c>
      <c r="B3463" s="1">
        <v>0.0023267808277747</v>
      </c>
      <c r="D3463" s="1" t="s">
        <v>7445</v>
      </c>
      <c r="E3463" s="1">
        <v>0.00293518676935044</v>
      </c>
      <c r="G3463" s="1" t="s">
        <v>18084</v>
      </c>
      <c r="H3463" s="1">
        <v>0.0028790080332616</v>
      </c>
    </row>
    <row r="3464">
      <c r="A3464" s="1" t="s">
        <v>12050</v>
      </c>
      <c r="B3464" s="1">
        <v>0.0023267808277747</v>
      </c>
      <c r="D3464" s="1" t="s">
        <v>6305</v>
      </c>
      <c r="E3464" s="1">
        <v>0.00293518676935044</v>
      </c>
      <c r="G3464" s="1" t="s">
        <v>14778</v>
      </c>
      <c r="H3464" s="1">
        <v>0.0028790080332616</v>
      </c>
    </row>
    <row r="3465">
      <c r="A3465" s="1" t="s">
        <v>3661</v>
      </c>
      <c r="B3465" s="1">
        <v>0.0023267808277747</v>
      </c>
      <c r="D3465" s="1" t="s">
        <v>8412</v>
      </c>
      <c r="E3465" s="1">
        <v>0.00293518676935044</v>
      </c>
      <c r="G3465" s="1" t="s">
        <v>9674</v>
      </c>
      <c r="H3465" s="1">
        <v>0.0028790080332616</v>
      </c>
    </row>
    <row r="3466">
      <c r="A3466" s="1" t="s">
        <v>7366</v>
      </c>
      <c r="B3466" s="1">
        <v>0.00231788763496949</v>
      </c>
      <c r="D3466" s="1" t="s">
        <v>4322</v>
      </c>
      <c r="E3466" s="1">
        <v>0.00293518676935044</v>
      </c>
      <c r="G3466" s="1" t="s">
        <v>14966</v>
      </c>
      <c r="H3466" s="1">
        <v>0.0028790080332616</v>
      </c>
    </row>
    <row r="3467">
      <c r="A3467" s="1" t="s">
        <v>2746</v>
      </c>
      <c r="B3467" s="1">
        <v>0.00231788763496949</v>
      </c>
      <c r="D3467" s="1" t="s">
        <v>9095</v>
      </c>
      <c r="E3467" s="1">
        <v>0.00293518676935044</v>
      </c>
      <c r="G3467" s="1" t="s">
        <v>15157</v>
      </c>
      <c r="H3467" s="1">
        <v>0.0028790080332616</v>
      </c>
    </row>
    <row r="3468">
      <c r="A3468" s="1" t="s">
        <v>8638</v>
      </c>
      <c r="B3468" s="1">
        <v>0.00231788763496949</v>
      </c>
      <c r="D3468" s="1" t="s">
        <v>9380</v>
      </c>
      <c r="E3468" s="1">
        <v>0.00293518676935044</v>
      </c>
      <c r="G3468" s="1" t="s">
        <v>8930</v>
      </c>
      <c r="H3468" s="1">
        <v>0.0028790080332616</v>
      </c>
    </row>
    <row r="3469">
      <c r="A3469" s="1" t="s">
        <v>9840</v>
      </c>
      <c r="B3469" s="1">
        <v>0.00231788763496949</v>
      </c>
      <c r="D3469" s="1" t="s">
        <v>10108</v>
      </c>
      <c r="E3469" s="1">
        <v>0.00293518676935044</v>
      </c>
      <c r="G3469" s="1" t="s">
        <v>14826</v>
      </c>
      <c r="H3469" s="1">
        <v>0.0028790080332616</v>
      </c>
    </row>
    <row r="3470">
      <c r="A3470" s="1" t="s">
        <v>12351</v>
      </c>
      <c r="B3470" s="1">
        <v>0.00231788763496949</v>
      </c>
      <c r="D3470" s="1" t="s">
        <v>11590</v>
      </c>
      <c r="E3470" s="1">
        <v>0.00293518676935044</v>
      </c>
      <c r="G3470" s="1" t="s">
        <v>18099</v>
      </c>
      <c r="H3470" s="1">
        <v>0.0028790080332616</v>
      </c>
    </row>
    <row r="3471">
      <c r="A3471" s="1" t="s">
        <v>6001</v>
      </c>
      <c r="B3471" s="1">
        <v>0.00230926812273791</v>
      </c>
      <c r="D3471" s="1" t="s">
        <v>12465</v>
      </c>
      <c r="E3471" s="1">
        <v>0.00293518676935044</v>
      </c>
      <c r="G3471" s="1" t="s">
        <v>7990</v>
      </c>
      <c r="H3471" s="1">
        <v>0.0028790080332616</v>
      </c>
    </row>
    <row r="3472">
      <c r="A3472" s="1" t="s">
        <v>2634</v>
      </c>
      <c r="B3472" s="1">
        <v>0.00230926812273791</v>
      </c>
      <c r="D3472" s="1" t="s">
        <v>13097</v>
      </c>
      <c r="E3472" s="1">
        <v>0.00293518676935044</v>
      </c>
      <c r="G3472" s="1" t="s">
        <v>18104</v>
      </c>
      <c r="H3472" s="1">
        <v>0.0028790080332616</v>
      </c>
    </row>
    <row r="3473">
      <c r="A3473" s="1" t="s">
        <v>10184</v>
      </c>
      <c r="B3473" s="1">
        <v>0.00230926812273791</v>
      </c>
      <c r="D3473" s="1" t="s">
        <v>13617</v>
      </c>
      <c r="E3473" s="1">
        <v>0.00293518676935044</v>
      </c>
      <c r="G3473" s="1" t="s">
        <v>18106</v>
      </c>
      <c r="H3473" s="1">
        <v>0.0028790080332616</v>
      </c>
    </row>
    <row r="3474">
      <c r="A3474" s="1" t="s">
        <v>2980</v>
      </c>
      <c r="B3474" s="1">
        <v>0.00230926812273791</v>
      </c>
      <c r="D3474" s="1" t="s">
        <v>9159</v>
      </c>
      <c r="E3474" s="1">
        <v>0.00293518676935044</v>
      </c>
      <c r="G3474" s="1" t="s">
        <v>11246</v>
      </c>
      <c r="H3474" s="1">
        <v>0.0028790080332616</v>
      </c>
    </row>
    <row r="3475">
      <c r="A3475" s="1" t="s">
        <v>2678</v>
      </c>
      <c r="B3475" s="1">
        <v>0.00230090594818618</v>
      </c>
      <c r="D3475" s="1" t="s">
        <v>14338</v>
      </c>
      <c r="E3475" s="1">
        <v>0.00293518676935044</v>
      </c>
      <c r="G3475" s="1" t="s">
        <v>12146</v>
      </c>
      <c r="H3475" s="1">
        <v>0.0028790080332616</v>
      </c>
    </row>
    <row r="3476">
      <c r="A3476" s="1" t="s">
        <v>9067</v>
      </c>
      <c r="B3476" s="1">
        <v>0.00230090594818618</v>
      </c>
      <c r="D3476" s="1" t="s">
        <v>14562</v>
      </c>
      <c r="E3476" s="1">
        <v>0.00293518676935044</v>
      </c>
      <c r="G3476" s="1" t="s">
        <v>15950</v>
      </c>
      <c r="H3476" s="1">
        <v>0.0028790080332616</v>
      </c>
    </row>
    <row r="3477">
      <c r="A3477" s="1" t="s">
        <v>10373</v>
      </c>
      <c r="B3477" s="1">
        <v>0.00230090594818618</v>
      </c>
      <c r="D3477" s="1" t="s">
        <v>2805</v>
      </c>
      <c r="E3477" s="1">
        <v>0.00293518676935044</v>
      </c>
      <c r="G3477" s="1" t="s">
        <v>18123</v>
      </c>
      <c r="H3477" s="1">
        <v>0.0028790080332616</v>
      </c>
    </row>
    <row r="3478">
      <c r="A3478" s="1" t="s">
        <v>4925</v>
      </c>
      <c r="B3478" s="1">
        <v>0.00230090594818618</v>
      </c>
      <c r="D3478" s="1" t="s">
        <v>15686</v>
      </c>
      <c r="E3478" s="1">
        <v>0.00293518676935044</v>
      </c>
      <c r="G3478" s="1" t="s">
        <v>12998</v>
      </c>
      <c r="H3478" s="1">
        <v>0.0028790080332616</v>
      </c>
    </row>
    <row r="3479">
      <c r="A3479" s="1" t="s">
        <v>5344</v>
      </c>
      <c r="B3479" s="1">
        <v>0.00230090594818618</v>
      </c>
      <c r="D3479" s="1" t="s">
        <v>15480</v>
      </c>
      <c r="E3479" s="1">
        <v>0.00293518676935044</v>
      </c>
      <c r="G3479" s="1" t="s">
        <v>13839</v>
      </c>
      <c r="H3479" s="1">
        <v>0.0028790080332616</v>
      </c>
    </row>
    <row r="3480">
      <c r="A3480" s="1" t="s">
        <v>2867</v>
      </c>
      <c r="B3480" s="1">
        <v>0.00229278618995838</v>
      </c>
      <c r="D3480" s="1" t="s">
        <v>16159</v>
      </c>
      <c r="E3480" s="1">
        <v>0.00293518676935044</v>
      </c>
      <c r="G3480" s="1" t="s">
        <v>9899</v>
      </c>
      <c r="H3480" s="1">
        <v>0.0028790080332616</v>
      </c>
    </row>
    <row r="3481">
      <c r="A3481" s="1" t="s">
        <v>4878</v>
      </c>
      <c r="B3481" s="1">
        <v>0.00229278618995838</v>
      </c>
      <c r="D3481" s="1" t="s">
        <v>6389</v>
      </c>
      <c r="E3481" s="1">
        <v>0.00293518676935044</v>
      </c>
      <c r="G3481" s="1" t="s">
        <v>18150</v>
      </c>
      <c r="H3481" s="1">
        <v>0.0028790080332616</v>
      </c>
    </row>
    <row r="3482">
      <c r="A3482" s="1" t="s">
        <v>2616</v>
      </c>
      <c r="B3482" s="1">
        <v>0.00228489518800692</v>
      </c>
      <c r="D3482" s="1" t="s">
        <v>16294</v>
      </c>
      <c r="E3482" s="1">
        <v>0.00293518676935044</v>
      </c>
      <c r="G3482" s="1" t="s">
        <v>10051</v>
      </c>
      <c r="H3482" s="1">
        <v>0.0028790080332616</v>
      </c>
    </row>
    <row r="3483">
      <c r="A3483" s="1" t="s">
        <v>10062</v>
      </c>
      <c r="B3483" s="1">
        <v>0.00228489518800692</v>
      </c>
      <c r="D3483" s="1" t="s">
        <v>6058</v>
      </c>
      <c r="E3483" s="1">
        <v>0.00293518676935044</v>
      </c>
      <c r="G3483" s="1" t="s">
        <v>18156</v>
      </c>
      <c r="H3483" s="1">
        <v>0.0028790080332616</v>
      </c>
    </row>
    <row r="3484">
      <c r="A3484" s="1" t="s">
        <v>2976</v>
      </c>
      <c r="B3484" s="1">
        <v>0.00227722040532117</v>
      </c>
      <c r="D3484" s="1" t="s">
        <v>17284</v>
      </c>
      <c r="E3484" s="1">
        <v>0.00293518676935044</v>
      </c>
      <c r="G3484" s="1" t="s">
        <v>18163</v>
      </c>
      <c r="H3484" s="1">
        <v>0.0028790080332616</v>
      </c>
    </row>
    <row r="3485">
      <c r="A3485" s="1" t="s">
        <v>3502</v>
      </c>
      <c r="B3485" s="1">
        <v>0.00227722040532117</v>
      </c>
      <c r="D3485" s="1" t="s">
        <v>6524</v>
      </c>
      <c r="E3485" s="1">
        <v>0.00290785049005744</v>
      </c>
      <c r="G3485" s="1" t="s">
        <v>18166</v>
      </c>
      <c r="H3485" s="1">
        <v>0.0028790080332616</v>
      </c>
    </row>
    <row r="3486">
      <c r="A3486" s="1" t="s">
        <v>9965</v>
      </c>
      <c r="B3486" s="1">
        <v>0.00227722040532117</v>
      </c>
      <c r="D3486" s="1" t="s">
        <v>9081</v>
      </c>
      <c r="E3486" s="1">
        <v>0.00290785049005744</v>
      </c>
      <c r="G3486" s="1" t="s">
        <v>12940</v>
      </c>
      <c r="H3486" s="1">
        <v>0.0028790080332616</v>
      </c>
    </row>
    <row r="3487">
      <c r="A3487" s="1" t="s">
        <v>2680</v>
      </c>
      <c r="B3487" s="1">
        <v>0.00226975030809928</v>
      </c>
      <c r="D3487" s="1" t="s">
        <v>9841</v>
      </c>
      <c r="E3487" s="1">
        <v>0.00290785049005744</v>
      </c>
      <c r="G3487" s="1" t="s">
        <v>6174</v>
      </c>
      <c r="H3487" s="1">
        <v>0.0028790080332616</v>
      </c>
    </row>
    <row r="3488">
      <c r="A3488" s="1" t="s">
        <v>6248</v>
      </c>
      <c r="B3488" s="1">
        <v>0.00226975030809928</v>
      </c>
      <c r="D3488" s="1" t="s">
        <v>5988</v>
      </c>
      <c r="E3488" s="1">
        <v>0.00290785049005744</v>
      </c>
      <c r="G3488" s="1" t="s">
        <v>18169</v>
      </c>
      <c r="H3488" s="1">
        <v>0.0028790080332616</v>
      </c>
    </row>
    <row r="3489">
      <c r="A3489" s="1" t="s">
        <v>9335</v>
      </c>
      <c r="B3489" s="1">
        <v>0.00226975030809928</v>
      </c>
      <c r="D3489" s="1" t="s">
        <v>10809</v>
      </c>
      <c r="E3489" s="1">
        <v>0.00290785049005744</v>
      </c>
      <c r="G3489" s="1" t="s">
        <v>11295</v>
      </c>
      <c r="H3489" s="1">
        <v>0.0028790080332616</v>
      </c>
    </row>
    <row r="3490">
      <c r="A3490" s="1" t="s">
        <v>8708</v>
      </c>
      <c r="B3490" s="1">
        <v>0.00226247426148772</v>
      </c>
      <c r="D3490" s="1" t="s">
        <v>7433</v>
      </c>
      <c r="E3490" s="1">
        <v>0.00290785049005744</v>
      </c>
      <c r="G3490" s="1" t="s">
        <v>15849</v>
      </c>
      <c r="H3490" s="1">
        <v>0.0028790080332616</v>
      </c>
    </row>
    <row r="3491">
      <c r="A3491" s="1" t="s">
        <v>13057</v>
      </c>
      <c r="B3491" s="1">
        <v>0.00226247426148772</v>
      </c>
      <c r="D3491" s="1" t="s">
        <v>5314</v>
      </c>
      <c r="E3491" s="1">
        <v>0.00290785049005744</v>
      </c>
      <c r="G3491" s="1" t="s">
        <v>12576</v>
      </c>
      <c r="H3491" s="1">
        <v>0.0028790080332616</v>
      </c>
    </row>
    <row r="3492">
      <c r="A3492" s="1" t="s">
        <v>5120</v>
      </c>
      <c r="B3492" s="1">
        <v>0.00225538243852294</v>
      </c>
      <c r="D3492" s="1" t="s">
        <v>5483</v>
      </c>
      <c r="E3492" s="1">
        <v>0.00290785049005744</v>
      </c>
      <c r="G3492" s="1" t="s">
        <v>18183</v>
      </c>
      <c r="H3492" s="1">
        <v>0.0028790080332616</v>
      </c>
    </row>
    <row r="3493">
      <c r="A3493" s="1" t="s">
        <v>4390</v>
      </c>
      <c r="B3493" s="1">
        <v>0.00225538243852294</v>
      </c>
      <c r="D3493" s="1" t="s">
        <v>14267</v>
      </c>
      <c r="E3493" s="1">
        <v>0.00290785049005744</v>
      </c>
      <c r="G3493" s="1" t="s">
        <v>18191</v>
      </c>
      <c r="H3493" s="1">
        <v>0.0028790080332616</v>
      </c>
    </row>
    <row r="3494">
      <c r="A3494" s="1" t="s">
        <v>12092</v>
      </c>
      <c r="B3494" s="1">
        <v>0.00225538243852294</v>
      </c>
      <c r="D3494" s="1" t="s">
        <v>7536</v>
      </c>
      <c r="E3494" s="1">
        <v>0.00290785049005744</v>
      </c>
      <c r="G3494" s="1" t="s">
        <v>7106</v>
      </c>
      <c r="H3494" s="1">
        <v>0.0028790080332616</v>
      </c>
    </row>
    <row r="3495">
      <c r="A3495" s="1" t="s">
        <v>5703</v>
      </c>
      <c r="B3495" s="1">
        <v>0.00224846574031835</v>
      </c>
      <c r="D3495" s="1" t="s">
        <v>9756</v>
      </c>
      <c r="E3495" s="1">
        <v>0.00290785049005744</v>
      </c>
      <c r="G3495" s="1" t="s">
        <v>13753</v>
      </c>
      <c r="H3495" s="1">
        <v>0.0028790080332616</v>
      </c>
    </row>
    <row r="3496">
      <c r="A3496" s="1" t="s">
        <v>5994</v>
      </c>
      <c r="B3496" s="1">
        <v>0.00224846574031835</v>
      </c>
      <c r="D3496" s="1" t="s">
        <v>8017</v>
      </c>
      <c r="E3496" s="1">
        <v>0.00290785049005744</v>
      </c>
      <c r="G3496" s="1" t="s">
        <v>18199</v>
      </c>
      <c r="H3496" s="1">
        <v>0.0028790080332616</v>
      </c>
    </row>
    <row r="3497">
      <c r="A3497" s="1" t="s">
        <v>2875</v>
      </c>
      <c r="B3497" s="1">
        <v>0.00224171572587043</v>
      </c>
      <c r="D3497" s="1" t="s">
        <v>15195</v>
      </c>
      <c r="E3497" s="1">
        <v>0.00290785049005744</v>
      </c>
      <c r="G3497" s="1" t="s">
        <v>18202</v>
      </c>
      <c r="H3497" s="1">
        <v>0.0028790080332616</v>
      </c>
    </row>
    <row r="3498">
      <c r="A3498" s="1" t="s">
        <v>9276</v>
      </c>
      <c r="B3498" s="1">
        <v>0.00224171572587043</v>
      </c>
      <c r="D3498" s="1" t="s">
        <v>3877</v>
      </c>
      <c r="E3498" s="1">
        <v>0.00288270355079462</v>
      </c>
      <c r="G3498" s="1" t="s">
        <v>18203</v>
      </c>
      <c r="H3498" s="1">
        <v>0.0028790080332616</v>
      </c>
    </row>
    <row r="3499">
      <c r="A3499" s="1" t="s">
        <v>5285</v>
      </c>
      <c r="B3499" s="1">
        <v>0.00224171572587043</v>
      </c>
      <c r="D3499" s="1" t="s">
        <v>7400</v>
      </c>
      <c r="E3499" s="1">
        <v>0.00288270355079462</v>
      </c>
      <c r="G3499" s="1" t="s">
        <v>9263</v>
      </c>
      <c r="H3499" s="1">
        <v>0.0028790080332616</v>
      </c>
    </row>
    <row r="3500">
      <c r="A3500" s="1" t="s">
        <v>2918</v>
      </c>
      <c r="B3500" s="1">
        <v>0.00224171572587043</v>
      </c>
      <c r="D3500" s="1" t="s">
        <v>8344</v>
      </c>
      <c r="E3500" s="1">
        <v>0.00288270355079462</v>
      </c>
      <c r="G3500" s="1" t="s">
        <v>13500</v>
      </c>
      <c r="H3500" s="1">
        <v>0.0028790080332616</v>
      </c>
    </row>
    <row r="3501">
      <c r="A3501" s="1" t="s">
        <v>12999</v>
      </c>
      <c r="B3501" s="1">
        <v>0.00224171572587043</v>
      </c>
      <c r="D3501" s="1" t="s">
        <v>4557</v>
      </c>
      <c r="E3501" s="1">
        <v>0.00288270355079462</v>
      </c>
      <c r="G3501" s="1" t="s">
        <v>13831</v>
      </c>
      <c r="H3501" s="1">
        <v>0.0028790080332616</v>
      </c>
    </row>
    <row r="3502">
      <c r="A3502" s="1" t="s">
        <v>12348</v>
      </c>
      <c r="B3502" s="1">
        <v>0.00223512455012528</v>
      </c>
      <c r="D3502" s="1" t="s">
        <v>10207</v>
      </c>
      <c r="E3502" s="1">
        <v>0.00288270355079462</v>
      </c>
      <c r="G3502" s="1" t="s">
        <v>18215</v>
      </c>
      <c r="H3502" s="1">
        <v>0.0028790080332616</v>
      </c>
    </row>
    <row r="3503">
      <c r="A3503" s="1" t="s">
        <v>6318</v>
      </c>
      <c r="B3503" s="1">
        <v>0.00222868490916598</v>
      </c>
      <c r="D3503" s="1" t="s">
        <v>10259</v>
      </c>
      <c r="E3503" s="1">
        <v>0.00288270355079462</v>
      </c>
      <c r="G3503" s="1" t="s">
        <v>18220</v>
      </c>
      <c r="H3503" s="1">
        <v>0.0028790080332616</v>
      </c>
    </row>
    <row r="3504">
      <c r="A3504" s="1" t="s">
        <v>5533</v>
      </c>
      <c r="B3504" s="1">
        <v>0.00222868490916598</v>
      </c>
      <c r="D3504" s="1" t="s">
        <v>11217</v>
      </c>
      <c r="E3504" s="1">
        <v>0.00288270355079462</v>
      </c>
      <c r="G3504" s="1" t="s">
        <v>18222</v>
      </c>
      <c r="H3504" s="1">
        <v>0.0028790080332616</v>
      </c>
    </row>
    <row r="3505">
      <c r="A3505" s="1" t="s">
        <v>11016</v>
      </c>
      <c r="B3505" s="1">
        <v>0.00222868490916598</v>
      </c>
      <c r="D3505" s="1" t="s">
        <v>10498</v>
      </c>
      <c r="E3505" s="1">
        <v>0.00288270355079462</v>
      </c>
      <c r="G3505" s="1" t="s">
        <v>14969</v>
      </c>
      <c r="H3505" s="1">
        <v>0.0028790080332616</v>
      </c>
    </row>
    <row r="3506">
      <c r="A3506" s="1" t="s">
        <v>2063</v>
      </c>
      <c r="B3506" s="1">
        <v>0.00222238999156036</v>
      </c>
      <c r="D3506" s="1" t="s">
        <v>13849</v>
      </c>
      <c r="E3506" s="1">
        <v>0.00288270355079462</v>
      </c>
      <c r="G3506" s="1" t="s">
        <v>14540</v>
      </c>
      <c r="H3506" s="1">
        <v>0.0028790080332616</v>
      </c>
    </row>
    <row r="3507">
      <c r="A3507" s="1" t="s">
        <v>12163</v>
      </c>
      <c r="B3507" s="1">
        <v>0.00222238999156036</v>
      </c>
      <c r="D3507" s="1" t="s">
        <v>15199</v>
      </c>
      <c r="E3507" s="1">
        <v>0.00288270355079462</v>
      </c>
      <c r="G3507" s="1" t="s">
        <v>18243</v>
      </c>
      <c r="H3507" s="1">
        <v>0.0028790080332616</v>
      </c>
    </row>
    <row r="3508">
      <c r="A3508" s="1" t="s">
        <v>4777</v>
      </c>
      <c r="B3508" s="1">
        <v>0.0022162334350565</v>
      </c>
      <c r="D3508" s="1" t="s">
        <v>15200</v>
      </c>
      <c r="E3508" s="1">
        <v>0.00288270355079462</v>
      </c>
      <c r="G3508" s="1" t="s">
        <v>14205</v>
      </c>
      <c r="H3508" s="1">
        <v>0.0028790080332616</v>
      </c>
    </row>
    <row r="3509">
      <c r="A3509" s="1" t="s">
        <v>11615</v>
      </c>
      <c r="B3509" s="1">
        <v>0.0022162334350565</v>
      </c>
      <c r="D3509" s="1" t="s">
        <v>15468</v>
      </c>
      <c r="E3509" s="1">
        <v>0.00288270355079462</v>
      </c>
      <c r="G3509" s="1" t="s">
        <v>10882</v>
      </c>
      <c r="H3509" s="1">
        <v>0.0028790080332616</v>
      </c>
    </row>
    <row r="3510">
      <c r="A3510" s="1" t="s">
        <v>2739</v>
      </c>
      <c r="B3510" s="1">
        <v>0.00221020928793579</v>
      </c>
      <c r="D3510" s="1" t="s">
        <v>17360</v>
      </c>
      <c r="E3510" s="1">
        <v>0.00288270355079462</v>
      </c>
      <c r="G3510" s="1" t="s">
        <v>18248</v>
      </c>
      <c r="H3510" s="1">
        <v>0.0028790080332616</v>
      </c>
    </row>
    <row r="3511">
      <c r="A3511" s="1" t="s">
        <v>2472</v>
      </c>
      <c r="B3511" s="1">
        <v>0.00221020928793579</v>
      </c>
      <c r="D3511" s="1" t="s">
        <v>6645</v>
      </c>
      <c r="E3511" s="1">
        <v>0.00285942112159144</v>
      </c>
      <c r="G3511" s="1" t="s">
        <v>7080</v>
      </c>
      <c r="H3511" s="1">
        <v>0.0028790080332616</v>
      </c>
    </row>
    <row r="3512">
      <c r="A3512" s="1" t="s">
        <v>4955</v>
      </c>
      <c r="B3512" s="1">
        <v>0.00221020928793579</v>
      </c>
      <c r="D3512" s="1" t="s">
        <v>6733</v>
      </c>
      <c r="E3512" s="1">
        <v>0.00285942112159144</v>
      </c>
      <c r="G3512" s="1" t="s">
        <v>8744</v>
      </c>
      <c r="H3512" s="1">
        <v>0.0028790080332616</v>
      </c>
    </row>
    <row r="3513">
      <c r="A3513" s="1" t="s">
        <v>4813</v>
      </c>
      <c r="B3513" s="1">
        <v>0.00220431197443499</v>
      </c>
      <c r="D3513" s="1" t="s">
        <v>5079</v>
      </c>
      <c r="E3513" s="1">
        <v>0.00285942112159144</v>
      </c>
      <c r="G3513" s="1" t="s">
        <v>18260</v>
      </c>
      <c r="H3513" s="1">
        <v>0.0028790080332616</v>
      </c>
    </row>
    <row r="3514">
      <c r="A3514" s="1" t="s">
        <v>8053</v>
      </c>
      <c r="B3514" s="1">
        <v>0.00220431197443499</v>
      </c>
      <c r="D3514" s="1" t="s">
        <v>2564</v>
      </c>
      <c r="E3514" s="1">
        <v>0.00285942112159144</v>
      </c>
      <c r="G3514" s="1" t="s">
        <v>14633</v>
      </c>
      <c r="H3514" s="1">
        <v>0.0028790080332616</v>
      </c>
    </row>
    <row r="3515">
      <c r="A3515" s="1" t="s">
        <v>6169</v>
      </c>
      <c r="B3515" s="1">
        <v>0.00220431197443499</v>
      </c>
      <c r="D3515" s="1" t="s">
        <v>9573</v>
      </c>
      <c r="E3515" s="1">
        <v>0.00285942112159144</v>
      </c>
      <c r="G3515" s="1" t="s">
        <v>18269</v>
      </c>
      <c r="H3515" s="1">
        <v>0.0028790080332616</v>
      </c>
    </row>
    <row r="3516">
      <c r="A3516" s="1" t="s">
        <v>6403</v>
      </c>
      <c r="B3516" s="1">
        <v>0.00219853626373395</v>
      </c>
      <c r="D3516" s="1" t="s">
        <v>9915</v>
      </c>
      <c r="E3516" s="1">
        <v>0.00285942112159144</v>
      </c>
      <c r="G3516" s="1" t="s">
        <v>15901</v>
      </c>
      <c r="H3516" s="1">
        <v>0.0028790080332616</v>
      </c>
    </row>
    <row r="3517">
      <c r="A3517" s="1" t="s">
        <v>4699</v>
      </c>
      <c r="B3517" s="1">
        <v>0.00219853626373395</v>
      </c>
      <c r="D3517" s="1" t="s">
        <v>10801</v>
      </c>
      <c r="E3517" s="1">
        <v>0.00285942112159144</v>
      </c>
      <c r="G3517" s="1" t="s">
        <v>18277</v>
      </c>
      <c r="H3517" s="1">
        <v>0.0028790080332616</v>
      </c>
    </row>
    <row r="3518">
      <c r="A3518" s="1" t="s">
        <v>2059</v>
      </c>
      <c r="B3518" s="1">
        <v>0.00219287724207638</v>
      </c>
      <c r="D3518" s="1" t="s">
        <v>4954</v>
      </c>
      <c r="E3518" s="1">
        <v>0.00285942112159144</v>
      </c>
      <c r="G3518" s="1" t="s">
        <v>18278</v>
      </c>
      <c r="H3518" s="1">
        <v>0.0028790080332616</v>
      </c>
    </row>
    <row r="3519">
      <c r="A3519" s="1" t="s">
        <v>4793</v>
      </c>
      <c r="B3519" s="1">
        <v>0.00219287724207638</v>
      </c>
      <c r="D3519" s="1" t="s">
        <v>13635</v>
      </c>
      <c r="E3519" s="1">
        <v>0.00285942112159144</v>
      </c>
      <c r="G3519" s="1" t="s">
        <v>14018</v>
      </c>
      <c r="H3519" s="1">
        <v>0.0028790080332616</v>
      </c>
    </row>
    <row r="3520">
      <c r="A3520" s="1" t="s">
        <v>6659</v>
      </c>
      <c r="B3520" s="1">
        <v>0.00218733028765168</v>
      </c>
      <c r="D3520" s="1" t="s">
        <v>14175</v>
      </c>
      <c r="E3520" s="1">
        <v>0.00285942112159144</v>
      </c>
      <c r="G3520" s="1" t="s">
        <v>18281</v>
      </c>
      <c r="H3520" s="1">
        <v>0.0028790080332616</v>
      </c>
    </row>
    <row r="3521">
      <c r="A3521" s="1" t="s">
        <v>8145</v>
      </c>
      <c r="B3521" s="1">
        <v>0.00218733028765168</v>
      </c>
      <c r="D3521" s="1" t="s">
        <v>5834</v>
      </c>
      <c r="E3521" s="1">
        <v>0.00285942112159144</v>
      </c>
      <c r="G3521" s="1" t="s">
        <v>16033</v>
      </c>
      <c r="H3521" s="1">
        <v>0.0028790080332616</v>
      </c>
    </row>
    <row r="3522">
      <c r="A3522" s="1" t="s">
        <v>4975</v>
      </c>
      <c r="B3522" s="1">
        <v>0.00217655541907246</v>
      </c>
      <c r="D3522" s="1" t="s">
        <v>15710</v>
      </c>
      <c r="E3522" s="1">
        <v>0.00285942112159144</v>
      </c>
      <c r="G3522" s="1" t="s">
        <v>18300</v>
      </c>
      <c r="H3522" s="1">
        <v>0.0028790080332616</v>
      </c>
    </row>
    <row r="3523">
      <c r="A3523" s="1" t="s">
        <v>5102</v>
      </c>
      <c r="B3523" s="1">
        <v>0.00217655541907246</v>
      </c>
      <c r="D3523" s="1" t="s">
        <v>15877</v>
      </c>
      <c r="E3523" s="1">
        <v>0.00285942112159144</v>
      </c>
      <c r="G3523" s="1" t="s">
        <v>18302</v>
      </c>
      <c r="H3523" s="1">
        <v>0.0028790080332616</v>
      </c>
    </row>
    <row r="3524">
      <c r="A3524" s="1" t="s">
        <v>5623</v>
      </c>
      <c r="B3524" s="1">
        <v>0.00217655541907246</v>
      </c>
      <c r="D3524" s="1" t="s">
        <v>11364</v>
      </c>
      <c r="E3524" s="1">
        <v>0.00285942112159144</v>
      </c>
      <c r="G3524" s="1" t="s">
        <v>18308</v>
      </c>
      <c r="H3524" s="1">
        <v>0.0028790080332616</v>
      </c>
    </row>
    <row r="3525">
      <c r="A3525" s="1" t="s">
        <v>2281</v>
      </c>
      <c r="B3525" s="1">
        <v>0.00216617971271942</v>
      </c>
      <c r="D3525" s="1" t="s">
        <v>16137</v>
      </c>
      <c r="E3525" s="1">
        <v>0.00285942112159144</v>
      </c>
      <c r="G3525" s="1" t="s">
        <v>18310</v>
      </c>
      <c r="H3525" s="1">
        <v>0.0028790080332616</v>
      </c>
    </row>
    <row r="3526">
      <c r="A3526" s="1" t="s">
        <v>3892</v>
      </c>
      <c r="B3526" s="1">
        <v>0.00216617971271942</v>
      </c>
      <c r="D3526" s="1" t="s">
        <v>7338</v>
      </c>
      <c r="E3526" s="1">
        <v>0.00285942112159144</v>
      </c>
      <c r="G3526" s="1" t="s">
        <v>18313</v>
      </c>
      <c r="H3526" s="1">
        <v>0.0028790080332616</v>
      </c>
    </row>
    <row r="3527">
      <c r="A3527" s="1" t="s">
        <v>5666</v>
      </c>
      <c r="B3527" s="1">
        <v>0.00216113251229851</v>
      </c>
      <c r="D3527" s="1" t="s">
        <v>6110</v>
      </c>
      <c r="E3527" s="1">
        <v>0.00285942112159144</v>
      </c>
      <c r="G3527" s="1" t="s">
        <v>18323</v>
      </c>
      <c r="H3527" s="1">
        <v>0.0028790080332616</v>
      </c>
    </row>
    <row r="3528">
      <c r="A3528" s="1" t="s">
        <v>3480</v>
      </c>
      <c r="B3528" s="1">
        <v>0.00215617464756478</v>
      </c>
      <c r="D3528" s="1" t="s">
        <v>4089</v>
      </c>
      <c r="E3528" s="1">
        <v>0.00283774569856695</v>
      </c>
      <c r="G3528" s="1" t="s">
        <v>15201</v>
      </c>
      <c r="H3528" s="1">
        <v>0.0028790080332616</v>
      </c>
    </row>
    <row r="3529">
      <c r="A3529" s="1" t="s">
        <v>2835</v>
      </c>
      <c r="B3529" s="1">
        <v>0.00215130301095081</v>
      </c>
      <c r="D3529" s="1" t="s">
        <v>7989</v>
      </c>
      <c r="E3529" s="1">
        <v>0.00283774569856695</v>
      </c>
      <c r="G3529" s="1" t="s">
        <v>15156</v>
      </c>
      <c r="H3529" s="1">
        <v>0.0028790080332616</v>
      </c>
    </row>
    <row r="3530">
      <c r="A3530" s="1" t="s">
        <v>6655</v>
      </c>
      <c r="B3530" s="1">
        <v>0.00214651465426753</v>
      </c>
      <c r="D3530" s="1" t="s">
        <v>10350</v>
      </c>
      <c r="E3530" s="1">
        <v>0.00283774569856695</v>
      </c>
      <c r="G3530" s="1" t="s">
        <v>14875</v>
      </c>
      <c r="H3530" s="1">
        <v>0.0028790080332616</v>
      </c>
    </row>
    <row r="3531">
      <c r="A3531" s="1" t="s">
        <v>2458</v>
      </c>
      <c r="B3531" s="1">
        <v>0.00214651465426753</v>
      </c>
      <c r="D3531" s="1" t="s">
        <v>4806</v>
      </c>
      <c r="E3531" s="1">
        <v>0.00283774569856695</v>
      </c>
      <c r="G3531" s="1" t="s">
        <v>18345</v>
      </c>
      <c r="H3531" s="1">
        <v>0.0028790080332616</v>
      </c>
    </row>
    <row r="3532">
      <c r="A3532" s="1" t="s">
        <v>11589</v>
      </c>
      <c r="B3532" s="1">
        <v>0.00214180677798844</v>
      </c>
      <c r="D3532" s="1" t="s">
        <v>5898</v>
      </c>
      <c r="E3532" s="1">
        <v>0.00283774569856695</v>
      </c>
      <c r="G3532" s="1" t="s">
        <v>7524</v>
      </c>
      <c r="H3532" s="1">
        <v>0.0028790080332616</v>
      </c>
    </row>
    <row r="3533">
      <c r="A3533" s="1" t="s">
        <v>5589</v>
      </c>
      <c r="B3533" s="1">
        <v>0.00213262195366827</v>
      </c>
      <c r="D3533" s="1" t="s">
        <v>12449</v>
      </c>
      <c r="E3533" s="1">
        <v>0.00283774569856695</v>
      </c>
      <c r="G3533" s="1" t="s">
        <v>18355</v>
      </c>
      <c r="H3533" s="1">
        <v>0.0028790080332616</v>
      </c>
    </row>
    <row r="3534">
      <c r="A3534" s="1" t="s">
        <v>2362</v>
      </c>
      <c r="B3534" s="1">
        <v>0.00213262195366827</v>
      </c>
      <c r="D3534" s="1" t="s">
        <v>5224</v>
      </c>
      <c r="E3534" s="1">
        <v>0.00283774569856695</v>
      </c>
      <c r="G3534" s="1" t="s">
        <v>8620</v>
      </c>
      <c r="H3534" s="1">
        <v>0.0028790080332616</v>
      </c>
    </row>
    <row r="3535">
      <c r="A3535" s="1" t="s">
        <v>2681</v>
      </c>
      <c r="B3535" s="1">
        <v>0.00213262195366827</v>
      </c>
      <c r="D3535" s="1" t="s">
        <v>12891</v>
      </c>
      <c r="E3535" s="1">
        <v>0.00283774569856695</v>
      </c>
      <c r="G3535" s="1" t="s">
        <v>16065</v>
      </c>
      <c r="H3535" s="1">
        <v>0.0028790080332616</v>
      </c>
    </row>
    <row r="3536">
      <c r="A3536" s="1" t="s">
        <v>3774</v>
      </c>
      <c r="B3536" s="1">
        <v>0.00211510924863148</v>
      </c>
      <c r="D3536" s="1" t="s">
        <v>5709</v>
      </c>
      <c r="E3536" s="1">
        <v>0.00283774569856695</v>
      </c>
      <c r="G3536" s="1" t="s">
        <v>18360</v>
      </c>
      <c r="H3536" s="1">
        <v>0.0028790080332616</v>
      </c>
    </row>
    <row r="3537">
      <c r="A3537" s="1" t="s">
        <v>2618</v>
      </c>
      <c r="B3537" s="1">
        <v>0.00211510924863148</v>
      </c>
      <c r="D3537" s="1" t="s">
        <v>14446</v>
      </c>
      <c r="E3537" s="1">
        <v>0.00283774569856695</v>
      </c>
      <c r="G3537" s="1" t="s">
        <v>15215</v>
      </c>
      <c r="H3537" s="1">
        <v>0.0028790080332616</v>
      </c>
    </row>
    <row r="3538">
      <c r="A3538" s="1" t="s">
        <v>5087</v>
      </c>
      <c r="B3538" s="1">
        <v>0.00211510924863148</v>
      </c>
      <c r="D3538" s="1" t="s">
        <v>6495</v>
      </c>
      <c r="E3538" s="1">
        <v>0.00281746969443953</v>
      </c>
      <c r="G3538" s="1" t="s">
        <v>14406</v>
      </c>
      <c r="H3538" s="1">
        <v>0.0028790080332616</v>
      </c>
    </row>
    <row r="3539">
      <c r="A3539" s="1" t="s">
        <v>3417</v>
      </c>
      <c r="B3539" s="1">
        <v>0.00210674707407975</v>
      </c>
      <c r="D3539" s="1" t="s">
        <v>7027</v>
      </c>
      <c r="E3539" s="1">
        <v>0.00281746969443953</v>
      </c>
      <c r="G3539" s="1" t="s">
        <v>9271</v>
      </c>
      <c r="H3539" s="1">
        <v>0.0028790080332616</v>
      </c>
    </row>
    <row r="3540">
      <c r="A3540" s="1" t="s">
        <v>2716</v>
      </c>
      <c r="B3540" s="1">
        <v>0.00209862731585195</v>
      </c>
      <c r="D3540" s="1" t="s">
        <v>8933</v>
      </c>
      <c r="E3540" s="1">
        <v>0.00281746969443953</v>
      </c>
      <c r="G3540" s="1" t="s">
        <v>10488</v>
      </c>
      <c r="H3540" s="1">
        <v>0.0028790080332616</v>
      </c>
    </row>
    <row r="3541">
      <c r="A3541" s="1" t="s">
        <v>2412</v>
      </c>
      <c r="B3541" s="1">
        <v>0.00209073631390049</v>
      </c>
      <c r="D3541" s="1" t="s">
        <v>13422</v>
      </c>
      <c r="E3541" s="1">
        <v>0.00281746969443953</v>
      </c>
      <c r="G3541" s="1" t="s">
        <v>15028</v>
      </c>
      <c r="H3541" s="1">
        <v>0.0028790080332616</v>
      </c>
    </row>
    <row r="3542">
      <c r="A3542" s="1" t="s">
        <v>2704</v>
      </c>
      <c r="B3542" s="1">
        <v>0.00207930158154188</v>
      </c>
      <c r="D3542" s="1" t="s">
        <v>5857</v>
      </c>
      <c r="E3542" s="1">
        <v>0.00281746969443953</v>
      </c>
      <c r="G3542" s="1" t="s">
        <v>18377</v>
      </c>
      <c r="H3542" s="1">
        <v>0.0028790080332616</v>
      </c>
    </row>
    <row r="3543">
      <c r="A3543" s="1" t="s">
        <v>2314</v>
      </c>
      <c r="B3543" s="1">
        <v>0.0020683153873813</v>
      </c>
      <c r="D3543" s="1" t="s">
        <v>5893</v>
      </c>
      <c r="E3543" s="1">
        <v>0.00281746969443953</v>
      </c>
      <c r="G3543" s="1" t="s">
        <v>15510</v>
      </c>
      <c r="H3543" s="1">
        <v>0.0028790080332616</v>
      </c>
    </row>
    <row r="3544">
      <c r="A3544" s="1" t="s">
        <v>2334</v>
      </c>
      <c r="B3544" s="1">
        <v>0.00206474703282179</v>
      </c>
      <c r="D3544" s="1" t="s">
        <v>6481</v>
      </c>
      <c r="E3544" s="1">
        <v>0.00281746969443953</v>
      </c>
      <c r="G3544" s="1" t="s">
        <v>18383</v>
      </c>
      <c r="H3544" s="1">
        <v>0.0028790080332616</v>
      </c>
    </row>
    <row r="3545">
      <c r="A3545" s="1" t="s">
        <v>2142</v>
      </c>
      <c r="B3545" s="1">
        <v>0.00205430686621192</v>
      </c>
      <c r="D3545" s="1" t="s">
        <v>2690</v>
      </c>
      <c r="E3545" s="1">
        <v>0.00281746969443953</v>
      </c>
      <c r="G3545" s="1" t="s">
        <v>11858</v>
      </c>
      <c r="H3545" s="1">
        <v>0.0028790080332616</v>
      </c>
    </row>
    <row r="3546">
      <c r="A3546" s="1" t="s">
        <v>2944</v>
      </c>
      <c r="B3546" s="1">
        <v>0.00205091152712723</v>
      </c>
      <c r="D3546" s="1" t="s">
        <v>5355</v>
      </c>
      <c r="E3546" s="1">
        <v>0.00281746969443953</v>
      </c>
      <c r="G3546" s="1" t="s">
        <v>7956</v>
      </c>
      <c r="H3546" s="1">
        <v>0.0028790080332616</v>
      </c>
    </row>
    <row r="3547">
      <c r="A3547" s="1" t="s">
        <v>2438</v>
      </c>
      <c r="B3547" s="1">
        <v>0.00205091152712723</v>
      </c>
      <c r="D3547" s="1" t="s">
        <v>3569</v>
      </c>
      <c r="E3547" s="1">
        <v>0.0027984233162377</v>
      </c>
      <c r="G3547" s="1" t="s">
        <v>18401</v>
      </c>
      <c r="H3547" s="1">
        <v>0.0028790080332616</v>
      </c>
    </row>
    <row r="3548">
      <c r="A3548" s="1" t="s">
        <v>2801</v>
      </c>
      <c r="B3548" s="1">
        <v>0.00205091152712723</v>
      </c>
      <c r="D3548" s="1" t="s">
        <v>3727</v>
      </c>
      <c r="E3548" s="1">
        <v>0.0027984233162377</v>
      </c>
      <c r="G3548" s="1" t="s">
        <v>18416</v>
      </c>
      <c r="H3548" s="1">
        <v>0.0028790080332616</v>
      </c>
    </row>
    <row r="3549">
      <c r="A3549" s="1" t="s">
        <v>2015</v>
      </c>
      <c r="B3549" s="1">
        <v>0.00203772735041631</v>
      </c>
      <c r="D3549" s="1" t="s">
        <v>2239</v>
      </c>
      <c r="E3549" s="1">
        <v>0.0027984233162377</v>
      </c>
      <c r="G3549" s="1" t="s">
        <v>15131</v>
      </c>
      <c r="H3549" s="1">
        <v>0.0028790080332616</v>
      </c>
    </row>
    <row r="3550">
      <c r="A3550" s="1" t="s">
        <v>9429</v>
      </c>
      <c r="B3550" s="1">
        <v>0.00203452603505955</v>
      </c>
      <c r="D3550" s="1" t="s">
        <v>9063</v>
      </c>
      <c r="E3550" s="1">
        <v>0.0027984233162377</v>
      </c>
      <c r="G3550" s="1" t="s">
        <v>18423</v>
      </c>
      <c r="H3550" s="1">
        <v>0.0028790080332616</v>
      </c>
    </row>
    <row r="3551">
      <c r="A3551" s="1" t="s">
        <v>2289</v>
      </c>
      <c r="B3551" s="1">
        <v>0.00203136089353184</v>
      </c>
      <c r="D3551" s="1" t="s">
        <v>4498</v>
      </c>
      <c r="E3551" s="1">
        <v>0.0027984233162377</v>
      </c>
      <c r="G3551" s="1" t="s">
        <v>18426</v>
      </c>
      <c r="H3551" s="1">
        <v>0.0028790080332616</v>
      </c>
    </row>
    <row r="3552">
      <c r="A3552" s="1" t="s">
        <v>10429</v>
      </c>
      <c r="B3552" s="1">
        <v>0.00203136089353184</v>
      </c>
      <c r="D3552" s="1" t="s">
        <v>10234</v>
      </c>
      <c r="E3552" s="1">
        <v>0.0027984233162377</v>
      </c>
      <c r="G3552" s="1" t="s">
        <v>18427</v>
      </c>
      <c r="H3552" s="1">
        <v>0.0028790080332616</v>
      </c>
    </row>
    <row r="3553">
      <c r="A3553" s="1" t="s">
        <v>3139</v>
      </c>
      <c r="B3553" s="1">
        <v>0.00200725035886203</v>
      </c>
      <c r="D3553" s="1" t="s">
        <v>11393</v>
      </c>
      <c r="E3553" s="1">
        <v>0.0027984233162377</v>
      </c>
      <c r="G3553" s="1" t="s">
        <v>18436</v>
      </c>
      <c r="H3553" s="1">
        <v>0.0028790080332616</v>
      </c>
    </row>
    <row r="3554">
      <c r="A3554" s="1" t="s">
        <v>3274</v>
      </c>
      <c r="B3554" s="1">
        <v>0.00199593116044805</v>
      </c>
      <c r="D3554" s="1" t="s">
        <v>5212</v>
      </c>
      <c r="E3554" s="1">
        <v>0.0027984233162377</v>
      </c>
      <c r="G3554" s="1" t="s">
        <v>15115</v>
      </c>
      <c r="H3554" s="1">
        <v>0.0028790080332616</v>
      </c>
    </row>
    <row r="3555">
      <c r="A3555" s="1" t="s">
        <v>2851</v>
      </c>
      <c r="B3555" s="1">
        <v>0.00198505165531745</v>
      </c>
      <c r="D3555" s="1" t="s">
        <v>5482</v>
      </c>
      <c r="E3555" s="1">
        <v>0.0027984233162377</v>
      </c>
      <c r="G3555" s="1" t="s">
        <v>15672</v>
      </c>
      <c r="H3555" s="1">
        <v>0.0028790080332616</v>
      </c>
    </row>
    <row r="3556">
      <c r="A3556" s="1" t="s">
        <v>2677</v>
      </c>
      <c r="B3556" s="1">
        <v>0.00198239654496604</v>
      </c>
      <c r="D3556" s="1" t="s">
        <v>14389</v>
      </c>
      <c r="E3556" s="1">
        <v>0.0027984233162377</v>
      </c>
      <c r="G3556" s="1" t="s">
        <v>18442</v>
      </c>
      <c r="H3556" s="1">
        <v>0.0028790080332616</v>
      </c>
    </row>
    <row r="3557">
      <c r="A3557" s="1" t="s">
        <v>3102</v>
      </c>
      <c r="B3557" s="1">
        <v>0.001972020838613</v>
      </c>
      <c r="D3557" s="1" t="s">
        <v>14501</v>
      </c>
      <c r="E3557" s="1">
        <v>0.0027984233162377</v>
      </c>
      <c r="G3557" s="1" t="s">
        <v>18461</v>
      </c>
      <c r="H3557" s="1">
        <v>0.0028790080332616</v>
      </c>
    </row>
    <row r="3558">
      <c r="A3558" s="1" t="s">
        <v>12012</v>
      </c>
      <c r="B3558" s="1">
        <v>0.00196948587068025</v>
      </c>
      <c r="D3558" s="1" t="s">
        <v>6095</v>
      </c>
      <c r="E3558" s="1">
        <v>0.0027984233162377</v>
      </c>
      <c r="G3558" s="1" t="s">
        <v>13267</v>
      </c>
      <c r="H3558" s="1">
        <v>0.0028790080332616</v>
      </c>
    </row>
    <row r="3559">
      <c r="A3559" s="1" t="s">
        <v>2304</v>
      </c>
      <c r="B3559" s="1">
        <v>0.00193621317152339</v>
      </c>
      <c r="D3559" s="1" t="s">
        <v>6480</v>
      </c>
      <c r="E3559" s="1">
        <v>0.00278046591320913</v>
      </c>
      <c r="G3559" s="1" t="s">
        <v>18464</v>
      </c>
      <c r="H3559" s="1">
        <v>0.0028790080332616</v>
      </c>
    </row>
    <row r="3560">
      <c r="A3560" s="1" t="s">
        <v>6644</v>
      </c>
      <c r="B3560" s="1">
        <v>0.00191053608790271</v>
      </c>
      <c r="D3560" s="1" t="s">
        <v>8440</v>
      </c>
      <c r="E3560" s="1">
        <v>0.00278046591320913</v>
      </c>
      <c r="G3560" s="1" t="s">
        <v>18469</v>
      </c>
      <c r="H3560" s="1">
        <v>0.0028790080332616</v>
      </c>
    </row>
    <row r="3561">
      <c r="A3561" s="1" t="s">
        <v>4938</v>
      </c>
      <c r="B3561" s="1">
        <v>0.00190647642199163</v>
      </c>
      <c r="D3561" s="1" t="s">
        <v>8709</v>
      </c>
      <c r="E3561" s="1">
        <v>0.00278046591320913</v>
      </c>
      <c r="G3561" s="1" t="s">
        <v>18470</v>
      </c>
      <c r="H3561" s="1">
        <v>0.0028790080332616</v>
      </c>
    </row>
    <row r="3562">
      <c r="A3562" s="1" t="s">
        <v>2727</v>
      </c>
      <c r="B3562" s="1">
        <v>0.00190247475329486</v>
      </c>
      <c r="D3562" s="1" t="s">
        <v>4661</v>
      </c>
      <c r="E3562" s="1">
        <v>0.00278046591320913</v>
      </c>
      <c r="G3562" s="1" t="s">
        <v>13177</v>
      </c>
      <c r="H3562" s="1">
        <v>0.0028790080332616</v>
      </c>
    </row>
    <row r="3563">
      <c r="A3563" s="1" t="s">
        <v>2658</v>
      </c>
      <c r="B3563" s="1">
        <v>0.00187959575301075</v>
      </c>
      <c r="D3563" s="1" t="s">
        <v>11538</v>
      </c>
      <c r="E3563" s="1">
        <v>0.00278046591320913</v>
      </c>
      <c r="G3563" s="1" t="s">
        <v>18484</v>
      </c>
      <c r="H3563" s="1">
        <v>0.0028790080332616</v>
      </c>
    </row>
    <row r="3564">
      <c r="A3564" s="1" t="s">
        <v>2231</v>
      </c>
      <c r="B3564" s="1">
        <v>0.00186186122096192</v>
      </c>
      <c r="D3564" s="1" t="s">
        <v>11648</v>
      </c>
      <c r="E3564" s="1">
        <v>0.00278046591320913</v>
      </c>
      <c r="G3564" s="1" t="s">
        <v>15065</v>
      </c>
      <c r="H3564" s="1">
        <v>0.0028790080332616</v>
      </c>
    </row>
    <row r="3565">
      <c r="A3565" s="1" t="s">
        <v>7637</v>
      </c>
      <c r="B3565" s="1">
        <v>0.0018567526530208</v>
      </c>
      <c r="D3565" s="1" t="s">
        <v>12303</v>
      </c>
      <c r="E3565" s="1">
        <v>0.00278046591320913</v>
      </c>
      <c r="G3565" s="1" t="s">
        <v>8642</v>
      </c>
      <c r="H3565" s="1">
        <v>0.0028790080332616</v>
      </c>
    </row>
    <row r="3566">
      <c r="A3566" s="1" t="s">
        <v>2134</v>
      </c>
      <c r="B3566" s="1">
        <v>0.00183252037209383</v>
      </c>
      <c r="D3566" s="1" t="s">
        <v>12693</v>
      </c>
      <c r="E3566" s="1">
        <v>0.00278046591320913</v>
      </c>
      <c r="G3566" s="1" t="s">
        <v>18499</v>
      </c>
      <c r="H3566" s="1">
        <v>0.0028790080332616</v>
      </c>
    </row>
    <row r="3567">
      <c r="A3567" s="1" t="s">
        <v>2041</v>
      </c>
      <c r="B3567" s="1">
        <v>0.00178560749148991</v>
      </c>
      <c r="D3567" s="1" t="s">
        <v>4323</v>
      </c>
      <c r="E3567" s="1">
        <v>0.00278046591320913</v>
      </c>
      <c r="G3567" s="1" t="s">
        <v>18501</v>
      </c>
      <c r="H3567" s="1">
        <v>0.0028790080332616</v>
      </c>
    </row>
    <row r="3568">
      <c r="A3568" s="1" t="s">
        <v>2219</v>
      </c>
      <c r="B3568" s="1">
        <v>0.00173323114137793</v>
      </c>
      <c r="D3568" s="1" t="s">
        <v>10482</v>
      </c>
      <c r="E3568" s="1">
        <v>0.00278046591320913</v>
      </c>
      <c r="G3568" s="1" t="s">
        <v>15545</v>
      </c>
      <c r="H3568" s="1">
        <v>0.0028790080332616</v>
      </c>
    </row>
    <row r="3569">
      <c r="A3569" s="1" t="s">
        <v>11093</v>
      </c>
      <c r="B3569" s="1">
        <v>0.00171535676806001</v>
      </c>
      <c r="D3569" s="1" t="s">
        <v>6265</v>
      </c>
      <c r="E3569" s="1">
        <v>0.00276347966712987</v>
      </c>
      <c r="G3569" s="1" t="s">
        <v>13107</v>
      </c>
      <c r="H3569" s="1">
        <v>0.0028790080332616</v>
      </c>
    </row>
    <row r="3570">
      <c r="A3570" s="1" t="s">
        <v>4652</v>
      </c>
      <c r="B3570" s="1">
        <v>0.0017123175478852</v>
      </c>
      <c r="D3570" s="1" t="s">
        <v>8319</v>
      </c>
      <c r="E3570" s="1">
        <v>0.00276347966712987</v>
      </c>
      <c r="G3570" s="1" t="s">
        <v>14371</v>
      </c>
      <c r="H3570" s="1">
        <v>0.0028790080332616</v>
      </c>
    </row>
    <row r="3571">
      <c r="A3571" s="1" t="s">
        <v>2025</v>
      </c>
      <c r="B3571" s="1">
        <v>0.00159540320605177</v>
      </c>
      <c r="D3571" s="1" t="s">
        <v>9065</v>
      </c>
      <c r="E3571" s="1">
        <v>0.00276347966712987</v>
      </c>
      <c r="G3571" s="1" t="s">
        <v>13554</v>
      </c>
      <c r="H3571" s="1">
        <v>0.0028790080332616</v>
      </c>
    </row>
    <row r="3572">
      <c r="A3572" s="1" t="s">
        <v>11880</v>
      </c>
      <c r="B3572" s="1">
        <v>0.00134736694501098</v>
      </c>
      <c r="D3572" s="1" t="s">
        <v>4518</v>
      </c>
      <c r="E3572" s="1">
        <v>0.00276347966712987</v>
      </c>
      <c r="G3572" s="1" t="s">
        <v>18522</v>
      </c>
      <c r="H3572" s="1">
        <v>0.0028790080332616</v>
      </c>
    </row>
    <row r="3573">
      <c r="A3573" s="1"/>
      <c r="B3573" s="1"/>
      <c r="D3573" s="1" t="s">
        <v>4985</v>
      </c>
      <c r="E3573" s="1">
        <v>0.00276347966712987</v>
      </c>
      <c r="G3573" s="1" t="s">
        <v>18524</v>
      </c>
      <c r="H3573" s="1">
        <v>0.0028790080332616</v>
      </c>
    </row>
    <row r="3574">
      <c r="A3574" s="1"/>
      <c r="B3574" s="1"/>
      <c r="D3574" s="1" t="s">
        <v>5840</v>
      </c>
      <c r="E3574" s="1">
        <v>0.00276347966712987</v>
      </c>
      <c r="G3574" s="1" t="s">
        <v>14606</v>
      </c>
      <c r="H3574" s="1">
        <v>0.0028790080332616</v>
      </c>
    </row>
    <row r="3575">
      <c r="A3575" s="1"/>
      <c r="B3575" s="1"/>
      <c r="D3575" s="1" t="s">
        <v>13165</v>
      </c>
      <c r="E3575" s="1">
        <v>0.00276347966712987</v>
      </c>
      <c r="G3575" s="1" t="s">
        <v>18553</v>
      </c>
      <c r="H3575" s="1">
        <v>0.0028790080332616</v>
      </c>
    </row>
    <row r="3576">
      <c r="A3576" s="1"/>
      <c r="B3576" s="1"/>
      <c r="D3576" s="1" t="s">
        <v>13873</v>
      </c>
      <c r="E3576" s="1">
        <v>0.00276347966712987</v>
      </c>
      <c r="G3576" s="1" t="s">
        <v>17041</v>
      </c>
      <c r="H3576" s="1">
        <v>0.0028790080332616</v>
      </c>
    </row>
    <row r="3577">
      <c r="A3577" s="1"/>
      <c r="B3577" s="1"/>
      <c r="D3577" s="1" t="s">
        <v>15031</v>
      </c>
      <c r="E3577" s="1">
        <v>0.00276347966712987</v>
      </c>
      <c r="G3577" s="1" t="s">
        <v>18558</v>
      </c>
      <c r="H3577" s="1">
        <v>0.0028790080332616</v>
      </c>
    </row>
    <row r="3578">
      <c r="A3578" s="1"/>
      <c r="B3578" s="1"/>
      <c r="D3578" s="1" t="s">
        <v>7866</v>
      </c>
      <c r="E3578" s="1">
        <v>0.00276347966712987</v>
      </c>
      <c r="G3578" s="1" t="s">
        <v>15289</v>
      </c>
      <c r="H3578" s="1">
        <v>0.0028790080332616</v>
      </c>
    </row>
    <row r="3579">
      <c r="A3579" s="1"/>
      <c r="B3579" s="1"/>
      <c r="D3579" s="1" t="s">
        <v>6682</v>
      </c>
      <c r="E3579" s="1">
        <v>0.00276347966712987</v>
      </c>
      <c r="G3579" s="1" t="s">
        <v>12279</v>
      </c>
      <c r="H3579" s="1">
        <v>0.0028790080332616</v>
      </c>
    </row>
    <row r="3580">
      <c r="A3580" s="1"/>
      <c r="B3580" s="1"/>
      <c r="D3580" s="1" t="s">
        <v>8757</v>
      </c>
      <c r="E3580" s="1">
        <v>0.00276347966712987</v>
      </c>
      <c r="G3580" s="1" t="s">
        <v>14115</v>
      </c>
      <c r="H3580" s="1">
        <v>0.0028790080332616</v>
      </c>
    </row>
    <row r="3581">
      <c r="A3581" s="1"/>
      <c r="B3581" s="1"/>
      <c r="D3581" s="1" t="s">
        <v>2213</v>
      </c>
      <c r="E3581" s="1">
        <v>0.00276347966712987</v>
      </c>
      <c r="G3581" s="1" t="s">
        <v>13229</v>
      </c>
      <c r="H3581" s="1">
        <v>0.0028790080332616</v>
      </c>
    </row>
    <row r="3582">
      <c r="A3582" s="1"/>
      <c r="B3582" s="1"/>
      <c r="D3582" s="1" t="s">
        <v>4318</v>
      </c>
      <c r="E3582" s="1">
        <v>0.00276347966712987</v>
      </c>
      <c r="G3582" s="1" t="s">
        <v>18581</v>
      </c>
      <c r="H3582" s="1">
        <v>0.0028790080332616</v>
      </c>
    </row>
    <row r="3583">
      <c r="A3583" s="1"/>
      <c r="B3583" s="1"/>
      <c r="D3583" s="1" t="s">
        <v>7571</v>
      </c>
      <c r="E3583" s="1">
        <v>0.00276347966712987</v>
      </c>
      <c r="G3583" s="1" t="s">
        <v>18603</v>
      </c>
      <c r="H3583" s="1">
        <v>0.0028790080332616</v>
      </c>
    </row>
    <row r="3584">
      <c r="A3584" s="1"/>
      <c r="B3584" s="1"/>
      <c r="D3584" s="1" t="s">
        <v>16666</v>
      </c>
      <c r="E3584" s="1">
        <v>0.00276347966712987</v>
      </c>
      <c r="G3584" s="1" t="s">
        <v>14155</v>
      </c>
      <c r="H3584" s="1">
        <v>0.0028790080332616</v>
      </c>
    </row>
    <row r="3585">
      <c r="A3585" s="1"/>
      <c r="B3585" s="1"/>
      <c r="D3585" s="1" t="s">
        <v>3739</v>
      </c>
      <c r="E3585" s="1">
        <v>0.00274736490294905</v>
      </c>
      <c r="G3585" s="1" t="s">
        <v>18608</v>
      </c>
      <c r="H3585" s="1">
        <v>0.0028790080332616</v>
      </c>
    </row>
    <row r="3586">
      <c r="A3586" s="1"/>
      <c r="B3586" s="1"/>
      <c r="D3586" s="1" t="s">
        <v>3931</v>
      </c>
      <c r="E3586" s="1">
        <v>0.00274736490294905</v>
      </c>
      <c r="G3586" s="1" t="s">
        <v>9289</v>
      </c>
      <c r="H3586" s="1">
        <v>0.0028790080332616</v>
      </c>
    </row>
    <row r="3587">
      <c r="A3587" s="1"/>
      <c r="B3587" s="1"/>
      <c r="D3587" s="1" t="s">
        <v>8019</v>
      </c>
      <c r="E3587" s="1">
        <v>0.00274736490294905</v>
      </c>
      <c r="G3587" s="1" t="s">
        <v>18621</v>
      </c>
      <c r="H3587" s="1">
        <v>0.0028790080332616</v>
      </c>
    </row>
    <row r="3588">
      <c r="A3588" s="1"/>
      <c r="B3588" s="1"/>
      <c r="D3588" s="1" t="s">
        <v>7359</v>
      </c>
      <c r="E3588" s="1">
        <v>0.00274736490294905</v>
      </c>
      <c r="G3588" s="1" t="s">
        <v>9716</v>
      </c>
      <c r="H3588" s="1">
        <v>0.0028790080332616</v>
      </c>
    </row>
    <row r="3589">
      <c r="A3589" s="1"/>
      <c r="B3589" s="1"/>
      <c r="D3589" s="1" t="s">
        <v>5113</v>
      </c>
      <c r="E3589" s="1">
        <v>0.00274736490294905</v>
      </c>
      <c r="G3589" s="1" t="s">
        <v>18624</v>
      </c>
      <c r="H3589" s="1">
        <v>0.0028790080332616</v>
      </c>
    </row>
    <row r="3590">
      <c r="A3590" s="1"/>
      <c r="B3590" s="1"/>
      <c r="D3590" s="1" t="s">
        <v>12758</v>
      </c>
      <c r="E3590" s="1">
        <v>0.00274736490294905</v>
      </c>
      <c r="G3590" s="1" t="s">
        <v>11761</v>
      </c>
      <c r="H3590" s="1">
        <v>0.0028790080332616</v>
      </c>
    </row>
    <row r="3591">
      <c r="A3591" s="1"/>
      <c r="B3591" s="1"/>
      <c r="D3591" s="1" t="s">
        <v>5439</v>
      </c>
      <c r="E3591" s="1">
        <v>0.00274736490294905</v>
      </c>
      <c r="G3591" s="1" t="s">
        <v>18658</v>
      </c>
      <c r="H3591" s="1">
        <v>0.0028790080332616</v>
      </c>
    </row>
    <row r="3592">
      <c r="A3592" s="1"/>
      <c r="B3592" s="1"/>
      <c r="D3592" s="1" t="s">
        <v>8279</v>
      </c>
      <c r="E3592" s="1">
        <v>0.00274736490294905</v>
      </c>
      <c r="G3592" s="1" t="s">
        <v>18659</v>
      </c>
      <c r="H3592" s="1">
        <v>0.0028790080332616</v>
      </c>
    </row>
    <row r="3593">
      <c r="A3593" s="1"/>
      <c r="B3593" s="1"/>
      <c r="D3593" s="1" t="s">
        <v>2933</v>
      </c>
      <c r="E3593" s="1">
        <v>0.00274736490294905</v>
      </c>
      <c r="G3593" s="1" t="s">
        <v>18660</v>
      </c>
      <c r="H3593" s="1">
        <v>0.0028790080332616</v>
      </c>
    </row>
    <row r="3594">
      <c r="A3594" s="1"/>
      <c r="B3594" s="1"/>
      <c r="D3594" s="1" t="s">
        <v>13962</v>
      </c>
      <c r="E3594" s="1">
        <v>0.00274736490294905</v>
      </c>
      <c r="G3594" s="1" t="s">
        <v>14503</v>
      </c>
      <c r="H3594" s="1">
        <v>0.0028790080332616</v>
      </c>
    </row>
    <row r="3595">
      <c r="A3595" s="1"/>
      <c r="B3595" s="1"/>
      <c r="D3595" s="1" t="s">
        <v>2926</v>
      </c>
      <c r="E3595" s="1">
        <v>0.00274736490294905</v>
      </c>
      <c r="G3595" s="1" t="s">
        <v>7738</v>
      </c>
      <c r="H3595" s="1">
        <v>0.0028790080332616</v>
      </c>
    </row>
    <row r="3596">
      <c r="A3596" s="1"/>
      <c r="B3596" s="1"/>
      <c r="D3596" s="1" t="s">
        <v>10606</v>
      </c>
      <c r="E3596" s="1">
        <v>0.00274736490294905</v>
      </c>
      <c r="G3596" s="1" t="s">
        <v>18674</v>
      </c>
      <c r="H3596" s="1">
        <v>0.0028790080332616</v>
      </c>
    </row>
    <row r="3597">
      <c r="A3597" s="1"/>
      <c r="B3597" s="1"/>
      <c r="D3597" s="1" t="s">
        <v>2859</v>
      </c>
      <c r="E3597" s="1">
        <v>0.00273203654474313</v>
      </c>
      <c r="G3597" s="1" t="s">
        <v>9782</v>
      </c>
      <c r="H3597" s="1">
        <v>0.0028790080332616</v>
      </c>
    </row>
    <row r="3598">
      <c r="A3598" s="1"/>
      <c r="B3598" s="1"/>
      <c r="D3598" s="1" t="s">
        <v>4992</v>
      </c>
      <c r="E3598" s="1">
        <v>0.00273203654474313</v>
      </c>
      <c r="G3598" s="1" t="s">
        <v>18686</v>
      </c>
      <c r="H3598" s="1">
        <v>0.0028790080332616</v>
      </c>
    </row>
    <row r="3599">
      <c r="A3599" s="1"/>
      <c r="B3599" s="1"/>
      <c r="D3599" s="1" t="s">
        <v>5043</v>
      </c>
      <c r="E3599" s="1">
        <v>0.00273203654474313</v>
      </c>
      <c r="G3599" s="1" t="s">
        <v>18687</v>
      </c>
      <c r="H3599" s="1">
        <v>0.0028790080332616</v>
      </c>
    </row>
    <row r="3600">
      <c r="A3600" s="1"/>
      <c r="B3600" s="1"/>
      <c r="D3600" s="1" t="s">
        <v>12135</v>
      </c>
      <c r="E3600" s="1">
        <v>0.00273203654474313</v>
      </c>
      <c r="G3600" s="1" t="s">
        <v>18692</v>
      </c>
      <c r="H3600" s="1">
        <v>0.0028790080332616</v>
      </c>
    </row>
    <row r="3601">
      <c r="A3601" s="1"/>
      <c r="B3601" s="1"/>
      <c r="D3601" s="1" t="s">
        <v>14658</v>
      </c>
      <c r="E3601" s="1">
        <v>0.00273203654474313</v>
      </c>
      <c r="G3601" s="1" t="s">
        <v>18694</v>
      </c>
      <c r="H3601" s="1">
        <v>0.0028790080332616</v>
      </c>
    </row>
    <row r="3602">
      <c r="A3602" s="1"/>
      <c r="B3602" s="1"/>
      <c r="D3602" s="1" t="s">
        <v>5965</v>
      </c>
      <c r="E3602" s="1">
        <v>0.00273203654474313</v>
      </c>
      <c r="G3602" s="1" t="s">
        <v>13900</v>
      </c>
      <c r="H3602" s="1">
        <v>0.0028790080332616</v>
      </c>
    </row>
    <row r="3603">
      <c r="A3603" s="1"/>
      <c r="B3603" s="1"/>
      <c r="D3603" s="1" t="s">
        <v>3646</v>
      </c>
      <c r="E3603" s="1">
        <v>0.00271742139688423</v>
      </c>
      <c r="G3603" s="1" t="s">
        <v>14318</v>
      </c>
      <c r="H3603" s="1">
        <v>0.0028790080332616</v>
      </c>
    </row>
    <row r="3604">
      <c r="A3604" s="1"/>
      <c r="B3604" s="1"/>
      <c r="D3604" s="1" t="s">
        <v>5117</v>
      </c>
      <c r="E3604" s="1">
        <v>0.00271742139688423</v>
      </c>
      <c r="G3604" s="1" t="s">
        <v>18701</v>
      </c>
      <c r="H3604" s="1">
        <v>0.0028790080332616</v>
      </c>
    </row>
    <row r="3605">
      <c r="A3605" s="1"/>
      <c r="B3605" s="1"/>
      <c r="D3605" s="1" t="s">
        <v>8110</v>
      </c>
      <c r="E3605" s="1">
        <v>0.00271742139688423</v>
      </c>
      <c r="G3605" s="1" t="s">
        <v>7785</v>
      </c>
      <c r="H3605" s="1">
        <v>0.0028790080332616</v>
      </c>
    </row>
    <row r="3606">
      <c r="A3606" s="1"/>
      <c r="B3606" s="1"/>
      <c r="D3606" s="1" t="s">
        <v>13357</v>
      </c>
      <c r="E3606" s="1">
        <v>0.00271742139688423</v>
      </c>
      <c r="G3606" s="1" t="s">
        <v>15550</v>
      </c>
      <c r="H3606" s="1">
        <v>0.0028790080332616</v>
      </c>
    </row>
    <row r="3607">
      <c r="A3607" s="1"/>
      <c r="B3607" s="1"/>
      <c r="D3607" s="1" t="s">
        <v>13042</v>
      </c>
      <c r="E3607" s="1">
        <v>0.00271742139688423</v>
      </c>
      <c r="G3607" s="1" t="s">
        <v>18718</v>
      </c>
      <c r="H3607" s="1">
        <v>0.0028790080332616</v>
      </c>
    </row>
    <row r="3608">
      <c r="A3608" s="1"/>
      <c r="B3608" s="1"/>
      <c r="D3608" s="1" t="s">
        <v>5933</v>
      </c>
      <c r="E3608" s="1">
        <v>0.00270345603006964</v>
      </c>
      <c r="G3608" s="1" t="s">
        <v>18721</v>
      </c>
      <c r="H3608" s="1">
        <v>0.0028790080332616</v>
      </c>
    </row>
    <row r="3609">
      <c r="A3609" s="1"/>
      <c r="B3609" s="1"/>
      <c r="D3609" s="1" t="s">
        <v>16205</v>
      </c>
      <c r="E3609" s="1">
        <v>0.00270345603006964</v>
      </c>
      <c r="G3609" s="1" t="s">
        <v>14310</v>
      </c>
      <c r="H3609" s="1">
        <v>0.0028790080332616</v>
      </c>
    </row>
    <row r="3610">
      <c r="A3610" s="1"/>
      <c r="B3610" s="1"/>
      <c r="D3610" s="1" t="s">
        <v>7741</v>
      </c>
      <c r="E3610" s="1">
        <v>0.00269008511759123</v>
      </c>
      <c r="G3610" s="1" t="s">
        <v>18723</v>
      </c>
      <c r="H3610" s="1">
        <v>0.0028790080332616</v>
      </c>
    </row>
    <row r="3611">
      <c r="A3611" s="1"/>
      <c r="B3611" s="1"/>
      <c r="D3611" s="1" t="s">
        <v>8134</v>
      </c>
      <c r="E3611" s="1">
        <v>0.00269008511759123</v>
      </c>
      <c r="G3611" s="1" t="s">
        <v>13978</v>
      </c>
      <c r="H3611" s="1">
        <v>0.0028790080332616</v>
      </c>
    </row>
    <row r="3612">
      <c r="A3612" s="1"/>
      <c r="B3612" s="1"/>
      <c r="D3612" s="1" t="s">
        <v>8823</v>
      </c>
      <c r="E3612" s="1">
        <v>0.00269008511759123</v>
      </c>
      <c r="G3612" s="1" t="s">
        <v>18736</v>
      </c>
      <c r="H3612" s="1">
        <v>0.0028790080332616</v>
      </c>
    </row>
    <row r="3613">
      <c r="A3613" s="1"/>
      <c r="B3613" s="1"/>
      <c r="D3613" s="1" t="s">
        <v>10072</v>
      </c>
      <c r="E3613" s="1">
        <v>0.00269008511759123</v>
      </c>
      <c r="G3613" s="1" t="s">
        <v>18739</v>
      </c>
      <c r="H3613" s="1">
        <v>0.0028790080332616</v>
      </c>
    </row>
    <row r="3614">
      <c r="A3614" s="1"/>
      <c r="B3614" s="1"/>
      <c r="D3614" s="1" t="s">
        <v>4792</v>
      </c>
      <c r="E3614" s="1">
        <v>0.00269008511759123</v>
      </c>
      <c r="G3614" s="1" t="s">
        <v>18758</v>
      </c>
      <c r="H3614" s="1">
        <v>0.0028790080332616</v>
      </c>
    </row>
    <row r="3615">
      <c r="A3615" s="1"/>
      <c r="B3615" s="1"/>
      <c r="D3615" s="1" t="s">
        <v>7086</v>
      </c>
      <c r="E3615" s="1">
        <v>0.00269008511759123</v>
      </c>
      <c r="G3615" s="1" t="s">
        <v>13281</v>
      </c>
      <c r="H3615" s="1">
        <v>0.0028790080332616</v>
      </c>
    </row>
    <row r="3616">
      <c r="A3616" s="1"/>
      <c r="B3616" s="1"/>
      <c r="D3616" s="1" t="s">
        <v>12186</v>
      </c>
      <c r="E3616" s="1">
        <v>0.00269008511759123</v>
      </c>
      <c r="G3616" s="1" t="s">
        <v>12924</v>
      </c>
      <c r="H3616" s="1">
        <v>0.0028790080332616</v>
      </c>
    </row>
    <row r="3617">
      <c r="A3617" s="1"/>
      <c r="B3617" s="1"/>
      <c r="D3617" s="1" t="s">
        <v>5259</v>
      </c>
      <c r="E3617" s="1">
        <v>0.00269008511759123</v>
      </c>
      <c r="G3617" s="1" t="s">
        <v>16060</v>
      </c>
      <c r="H3617" s="1">
        <v>0.0028790080332616</v>
      </c>
    </row>
    <row r="3618">
      <c r="A3618" s="1"/>
      <c r="B3618" s="1"/>
      <c r="D3618" s="1" t="s">
        <v>5474</v>
      </c>
      <c r="E3618" s="1">
        <v>0.00269008511759123</v>
      </c>
      <c r="G3618" s="1" t="s">
        <v>15203</v>
      </c>
      <c r="H3618" s="1">
        <v>0.0028790080332616</v>
      </c>
    </row>
    <row r="3619">
      <c r="A3619" s="1"/>
      <c r="B3619" s="1"/>
      <c r="D3619" s="1" t="s">
        <v>8961</v>
      </c>
      <c r="E3619" s="1">
        <v>0.00269008511759123</v>
      </c>
      <c r="G3619" s="1" t="s">
        <v>14644</v>
      </c>
      <c r="H3619" s="1">
        <v>0.0028790080332616</v>
      </c>
    </row>
    <row r="3620">
      <c r="A3620" s="1"/>
      <c r="B3620" s="1"/>
      <c r="D3620" s="1" t="s">
        <v>14893</v>
      </c>
      <c r="E3620" s="1">
        <v>0.00269008511759123</v>
      </c>
      <c r="G3620" s="1" t="s">
        <v>9947</v>
      </c>
      <c r="H3620" s="1">
        <v>0.0028790080332616</v>
      </c>
    </row>
    <row r="3621">
      <c r="A3621" s="1"/>
      <c r="B3621" s="1"/>
      <c r="D3621" s="1" t="s">
        <v>4781</v>
      </c>
      <c r="E3621" s="1">
        <v>0.00269008511759123</v>
      </c>
      <c r="G3621" s="1" t="s">
        <v>18782</v>
      </c>
      <c r="H3621" s="1">
        <v>0.0028790080332616</v>
      </c>
    </row>
    <row r="3622">
      <c r="A3622" s="1"/>
      <c r="B3622" s="1"/>
      <c r="D3622" s="1" t="s">
        <v>9619</v>
      </c>
      <c r="E3622" s="1">
        <v>0.00269008511759123</v>
      </c>
      <c r="G3622" s="1" t="s">
        <v>10772</v>
      </c>
      <c r="H3622" s="1">
        <v>0.0028790080332616</v>
      </c>
    </row>
    <row r="3623">
      <c r="A3623" s="1"/>
      <c r="B3623" s="1"/>
      <c r="D3623" s="1" t="s">
        <v>3531</v>
      </c>
      <c r="E3623" s="1">
        <v>0.00267726011145857</v>
      </c>
      <c r="G3623" s="1" t="s">
        <v>18789</v>
      </c>
      <c r="H3623" s="1">
        <v>0.0028790080332616</v>
      </c>
    </row>
    <row r="3624">
      <c r="A3624" s="1"/>
      <c r="B3624" s="1"/>
      <c r="D3624" s="1" t="s">
        <v>5405</v>
      </c>
      <c r="E3624" s="1">
        <v>0.00267726011145857</v>
      </c>
      <c r="G3624" s="1" t="s">
        <v>8603</v>
      </c>
      <c r="H3624" s="1">
        <v>0.0028790080332616</v>
      </c>
    </row>
    <row r="3625">
      <c r="A3625" s="1"/>
      <c r="B3625" s="1"/>
      <c r="D3625" s="1" t="s">
        <v>8613</v>
      </c>
      <c r="E3625" s="1">
        <v>0.00267726011145857</v>
      </c>
      <c r="G3625" s="1" t="s">
        <v>14605</v>
      </c>
      <c r="H3625" s="1">
        <v>0.0028790080332616</v>
      </c>
    </row>
    <row r="3626">
      <c r="A3626" s="1"/>
      <c r="B3626" s="1"/>
      <c r="D3626" s="1" t="s">
        <v>9602</v>
      </c>
      <c r="E3626" s="1">
        <v>0.00267726011145857</v>
      </c>
      <c r="G3626" s="1" t="s">
        <v>18801</v>
      </c>
      <c r="H3626" s="1">
        <v>0.0028790080332616</v>
      </c>
    </row>
    <row r="3627">
      <c r="A3627" s="1"/>
      <c r="B3627" s="1"/>
      <c r="D3627" s="1" t="s">
        <v>4158</v>
      </c>
      <c r="E3627" s="1">
        <v>0.00267726011145857</v>
      </c>
      <c r="G3627" s="1" t="s">
        <v>13098</v>
      </c>
      <c r="H3627" s="1">
        <v>0.0028790080332616</v>
      </c>
    </row>
    <row r="3628">
      <c r="A3628" s="1"/>
      <c r="B3628" s="1"/>
      <c r="D3628" s="1" t="s">
        <v>10001</v>
      </c>
      <c r="E3628" s="1">
        <v>0.00267726011145857</v>
      </c>
      <c r="G3628" s="1" t="s">
        <v>15677</v>
      </c>
      <c r="H3628" s="1">
        <v>0.0028790080332616</v>
      </c>
    </row>
    <row r="3629">
      <c r="A3629" s="1"/>
      <c r="B3629" s="1"/>
      <c r="D3629" s="1" t="s">
        <v>4782</v>
      </c>
      <c r="E3629" s="1">
        <v>0.00267726011145857</v>
      </c>
      <c r="G3629" s="1" t="s">
        <v>7895</v>
      </c>
      <c r="H3629" s="1">
        <v>0.0028790080332616</v>
      </c>
    </row>
    <row r="3630">
      <c r="A3630" s="1"/>
      <c r="B3630" s="1"/>
      <c r="D3630" s="1" t="s">
        <v>3751</v>
      </c>
      <c r="E3630" s="1">
        <v>0.00267726011145857</v>
      </c>
      <c r="G3630" s="1" t="s">
        <v>18844</v>
      </c>
      <c r="H3630" s="1">
        <v>0.0028790080332616</v>
      </c>
    </row>
    <row r="3631">
      <c r="A3631" s="1"/>
      <c r="B3631" s="1"/>
      <c r="D3631" s="1" t="s">
        <v>11895</v>
      </c>
      <c r="E3631" s="1">
        <v>0.00267726011145857</v>
      </c>
      <c r="G3631" s="1" t="s">
        <v>14516</v>
      </c>
      <c r="H3631" s="1">
        <v>0.0028790080332616</v>
      </c>
    </row>
    <row r="3632">
      <c r="A3632" s="1"/>
      <c r="B3632" s="1"/>
      <c r="D3632" s="1" t="s">
        <v>3485</v>
      </c>
      <c r="E3632" s="1">
        <v>0.00267726011145857</v>
      </c>
      <c r="G3632" s="1" t="s">
        <v>2997</v>
      </c>
      <c r="H3632" s="1">
        <v>0.0028790080332616</v>
      </c>
    </row>
    <row r="3633">
      <c r="A3633" s="1"/>
      <c r="B3633" s="1"/>
      <c r="D3633" s="1" t="s">
        <v>5194</v>
      </c>
      <c r="E3633" s="1">
        <v>0.00267726011145857</v>
      </c>
      <c r="G3633" s="1" t="s">
        <v>18860</v>
      </c>
      <c r="H3633" s="1">
        <v>0.0028790080332616</v>
      </c>
    </row>
    <row r="3634">
      <c r="A3634" s="1"/>
      <c r="B3634" s="1"/>
      <c r="D3634" s="1" t="s">
        <v>12380</v>
      </c>
      <c r="E3634" s="1">
        <v>0.00267726011145857</v>
      </c>
      <c r="G3634" s="1" t="s">
        <v>15182</v>
      </c>
      <c r="H3634" s="1">
        <v>0.0028790080332616</v>
      </c>
    </row>
    <row r="3635">
      <c r="A3635" s="1"/>
      <c r="B3635" s="1"/>
      <c r="D3635" s="1" t="s">
        <v>11050</v>
      </c>
      <c r="E3635" s="1">
        <v>0.00267726011145857</v>
      </c>
      <c r="G3635" s="1" t="s">
        <v>13529</v>
      </c>
      <c r="H3635" s="1">
        <v>0.0028790080332616</v>
      </c>
    </row>
    <row r="3636">
      <c r="A3636" s="1"/>
      <c r="B3636" s="1"/>
      <c r="D3636" s="1" t="s">
        <v>5765</v>
      </c>
      <c r="E3636" s="1">
        <v>0.00267726011145857</v>
      </c>
      <c r="G3636" s="1" t="s">
        <v>14004</v>
      </c>
      <c r="H3636" s="1">
        <v>0.0028790080332616</v>
      </c>
    </row>
    <row r="3637">
      <c r="A3637" s="1"/>
      <c r="B3637" s="1"/>
      <c r="D3637" s="1" t="s">
        <v>15974</v>
      </c>
      <c r="E3637" s="1">
        <v>0.00267726011145857</v>
      </c>
      <c r="G3637" s="1" t="s">
        <v>8195</v>
      </c>
      <c r="H3637" s="1">
        <v>0.0028790080332616</v>
      </c>
    </row>
    <row r="3638">
      <c r="A3638" s="1"/>
      <c r="B3638" s="1"/>
      <c r="D3638" s="1" t="s">
        <v>10884</v>
      </c>
      <c r="E3638" s="1">
        <v>0.00266493817832841</v>
      </c>
      <c r="G3638" s="1" t="s">
        <v>11920</v>
      </c>
      <c r="H3638" s="1">
        <v>0.0028790080332616</v>
      </c>
    </row>
    <row r="3639">
      <c r="A3639" s="1"/>
      <c r="B3639" s="1"/>
      <c r="D3639" s="1" t="s">
        <v>13193</v>
      </c>
      <c r="E3639" s="1">
        <v>0.00266493817832841</v>
      </c>
      <c r="G3639" s="1" t="s">
        <v>6993</v>
      </c>
      <c r="H3639" s="1">
        <v>0.0028790080332616</v>
      </c>
    </row>
    <row r="3640">
      <c r="A3640" s="1"/>
      <c r="B3640" s="1"/>
      <c r="D3640" s="1" t="s">
        <v>13824</v>
      </c>
      <c r="E3640" s="1">
        <v>0.00266493817832841</v>
      </c>
      <c r="G3640" s="1" t="s">
        <v>7161</v>
      </c>
      <c r="H3640" s="1">
        <v>0.0028790080332616</v>
      </c>
    </row>
    <row r="3641">
      <c r="A3641" s="1"/>
      <c r="B3641" s="1"/>
      <c r="D3641" s="1" t="s">
        <v>4151</v>
      </c>
      <c r="E3641" s="1">
        <v>0.00266493817832841</v>
      </c>
      <c r="G3641" s="1" t="s">
        <v>7181</v>
      </c>
      <c r="H3641" s="1">
        <v>0.0028790080332616</v>
      </c>
    </row>
    <row r="3642">
      <c r="A3642" s="1"/>
      <c r="B3642" s="1"/>
      <c r="D3642" s="1" t="s">
        <v>6088</v>
      </c>
      <c r="E3642" s="1">
        <v>0.00266493817832841</v>
      </c>
      <c r="G3642" s="1" t="s">
        <v>7202</v>
      </c>
      <c r="H3642" s="1">
        <v>0.0028790080332616</v>
      </c>
    </row>
    <row r="3643">
      <c r="A3643" s="1"/>
      <c r="B3643" s="1"/>
      <c r="D3643" s="1" t="s">
        <v>17033</v>
      </c>
      <c r="E3643" s="1">
        <v>0.00266493817832841</v>
      </c>
      <c r="G3643" s="1" t="s">
        <v>7448</v>
      </c>
      <c r="H3643" s="1">
        <v>0.0028790080332616</v>
      </c>
    </row>
    <row r="3644">
      <c r="A3644" s="1"/>
      <c r="B3644" s="1"/>
      <c r="D3644" s="1" t="s">
        <v>17473</v>
      </c>
      <c r="E3644" s="1">
        <v>0.00266493817832841</v>
      </c>
      <c r="G3644" s="1" t="s">
        <v>7476</v>
      </c>
      <c r="H3644" s="1">
        <v>0.0028790080332616</v>
      </c>
    </row>
    <row r="3645">
      <c r="A3645" s="1"/>
      <c r="B3645" s="1"/>
      <c r="D3645" s="1" t="s">
        <v>9946</v>
      </c>
      <c r="E3645" s="1">
        <v>0.00265308133636082</v>
      </c>
      <c r="G3645" s="1" t="s">
        <v>7510</v>
      </c>
      <c r="H3645" s="1">
        <v>0.0028790080332616</v>
      </c>
    </row>
    <row r="3646">
      <c r="A3646" s="1"/>
      <c r="B3646" s="1"/>
      <c r="D3646" s="1" t="s">
        <v>8575</v>
      </c>
      <c r="E3646" s="1">
        <v>0.00265308133636082</v>
      </c>
      <c r="G3646" s="1" t="s">
        <v>7521</v>
      </c>
      <c r="H3646" s="1">
        <v>0.0028790080332616</v>
      </c>
    </row>
    <row r="3647">
      <c r="A3647" s="1"/>
      <c r="B3647" s="1"/>
      <c r="D3647" s="1" t="s">
        <v>10489</v>
      </c>
      <c r="E3647" s="1">
        <v>0.00265308133636082</v>
      </c>
      <c r="G3647" s="1" t="s">
        <v>7566</v>
      </c>
      <c r="H3647" s="1">
        <v>0.0028790080332616</v>
      </c>
    </row>
    <row r="3648">
      <c r="A3648" s="1"/>
      <c r="B3648" s="1"/>
      <c r="D3648" s="1" t="s">
        <v>4810</v>
      </c>
      <c r="E3648" s="1">
        <v>0.00265308133636082</v>
      </c>
      <c r="G3648" s="1" t="s">
        <v>6739</v>
      </c>
      <c r="H3648" s="1">
        <v>0.0028790080332616</v>
      </c>
    </row>
    <row r="3649">
      <c r="A3649" s="1"/>
      <c r="B3649" s="1"/>
      <c r="D3649" s="1" t="s">
        <v>14329</v>
      </c>
      <c r="E3649" s="1">
        <v>0.00265308133636082</v>
      </c>
      <c r="G3649" s="1" t="s">
        <v>7653</v>
      </c>
      <c r="H3649" s="1">
        <v>0.0028790080332616</v>
      </c>
    </row>
    <row r="3650">
      <c r="A3650" s="1"/>
      <c r="B3650" s="1"/>
      <c r="D3650" s="1" t="s">
        <v>13110</v>
      </c>
      <c r="E3650" s="1">
        <v>0.00265308133636082</v>
      </c>
      <c r="G3650" s="1" t="s">
        <v>7660</v>
      </c>
      <c r="H3650" s="1">
        <v>0.0028790080332616</v>
      </c>
    </row>
    <row r="3651">
      <c r="A3651" s="1"/>
      <c r="B3651" s="1"/>
      <c r="D3651" s="1" t="s">
        <v>2055</v>
      </c>
      <c r="E3651" s="1">
        <v>0.00264165574912523</v>
      </c>
      <c r="G3651" s="1" t="s">
        <v>7707</v>
      </c>
      <c r="H3651" s="1">
        <v>0.0028790080332616</v>
      </c>
    </row>
    <row r="3652">
      <c r="A3652" s="1"/>
      <c r="B3652" s="1"/>
      <c r="D3652" s="1" t="s">
        <v>5668</v>
      </c>
      <c r="E3652" s="1">
        <v>0.00264165574912523</v>
      </c>
      <c r="G3652" s="1" t="s">
        <v>7742</v>
      </c>
      <c r="H3652" s="1">
        <v>0.0028790080332616</v>
      </c>
    </row>
    <row r="3653">
      <c r="A3653" s="1"/>
      <c r="B3653" s="1"/>
      <c r="D3653" s="1" t="s">
        <v>5855</v>
      </c>
      <c r="E3653" s="1">
        <v>0.00264165574912523</v>
      </c>
      <c r="G3653" s="1" t="s">
        <v>7759</v>
      </c>
      <c r="H3653" s="1">
        <v>0.0028790080332616</v>
      </c>
    </row>
    <row r="3654">
      <c r="A3654" s="1"/>
      <c r="B3654" s="1"/>
      <c r="D3654" s="1" t="s">
        <v>11690</v>
      </c>
      <c r="E3654" s="1">
        <v>0.00264165574912523</v>
      </c>
      <c r="G3654" s="1" t="s">
        <v>7817</v>
      </c>
      <c r="H3654" s="1">
        <v>0.0028790080332616</v>
      </c>
    </row>
    <row r="3655">
      <c r="A3655" s="1"/>
      <c r="B3655" s="1"/>
      <c r="D3655" s="1" t="s">
        <v>6068</v>
      </c>
      <c r="E3655" s="1">
        <v>0.00264165574912523</v>
      </c>
      <c r="G3655" s="1" t="s">
        <v>7937</v>
      </c>
      <c r="H3655" s="1">
        <v>0.0028790080332616</v>
      </c>
    </row>
    <row r="3656">
      <c r="A3656" s="1"/>
      <c r="B3656" s="1"/>
      <c r="D3656" s="1" t="s">
        <v>6809</v>
      </c>
      <c r="E3656" s="1">
        <v>0.00263063114346665</v>
      </c>
      <c r="G3656" s="1" t="s">
        <v>7980</v>
      </c>
      <c r="H3656" s="1">
        <v>0.0028790080332616</v>
      </c>
    </row>
    <row r="3657">
      <c r="A3657" s="1"/>
      <c r="B3657" s="1"/>
      <c r="D3657" s="1" t="s">
        <v>3150</v>
      </c>
      <c r="E3657" s="1">
        <v>0.00263063114346665</v>
      </c>
      <c r="G3657" s="1" t="s">
        <v>8080</v>
      </c>
      <c r="H3657" s="1">
        <v>0.0028790080332616</v>
      </c>
    </row>
    <row r="3658">
      <c r="A3658" s="1"/>
      <c r="B3658" s="1"/>
      <c r="D3658" s="1" t="s">
        <v>8522</v>
      </c>
      <c r="E3658" s="1">
        <v>0.00263063114346665</v>
      </c>
      <c r="G3658" s="1" t="s">
        <v>8084</v>
      </c>
      <c r="H3658" s="1">
        <v>0.0028790080332616</v>
      </c>
    </row>
    <row r="3659">
      <c r="A3659" s="1"/>
      <c r="B3659" s="1"/>
      <c r="D3659" s="1" t="s">
        <v>9068</v>
      </c>
      <c r="E3659" s="1">
        <v>0.00263063114346665</v>
      </c>
      <c r="G3659" s="1" t="s">
        <v>8155</v>
      </c>
      <c r="H3659" s="1">
        <v>0.0028790080332616</v>
      </c>
    </row>
    <row r="3660">
      <c r="A3660" s="1"/>
      <c r="B3660" s="1"/>
      <c r="D3660" s="1" t="s">
        <v>9859</v>
      </c>
      <c r="E3660" s="1">
        <v>0.00263063114346665</v>
      </c>
      <c r="G3660" s="1" t="s">
        <v>8199</v>
      </c>
      <c r="H3660" s="1">
        <v>0.0028790080332616</v>
      </c>
    </row>
    <row r="3661">
      <c r="A3661" s="1"/>
      <c r="B3661" s="1"/>
      <c r="D3661" s="1" t="s">
        <v>6697</v>
      </c>
      <c r="E3661" s="1">
        <v>0.00263063114346665</v>
      </c>
      <c r="G3661" s="1" t="s">
        <v>8203</v>
      </c>
      <c r="H3661" s="1">
        <v>0.0028790080332616</v>
      </c>
    </row>
    <row r="3662">
      <c r="A3662" s="1"/>
      <c r="B3662" s="1"/>
      <c r="D3662" s="1" t="s">
        <v>9681</v>
      </c>
      <c r="E3662" s="1">
        <v>0.00263063114346665</v>
      </c>
      <c r="G3662" s="1" t="s">
        <v>8281</v>
      </c>
      <c r="H3662" s="1">
        <v>0.0028790080332616</v>
      </c>
    </row>
    <row r="3663">
      <c r="A3663" s="1"/>
      <c r="B3663" s="1"/>
      <c r="D3663" s="1" t="s">
        <v>2757</v>
      </c>
      <c r="E3663" s="1">
        <v>0.00261998032610074</v>
      </c>
      <c r="G3663" s="1" t="s">
        <v>8291</v>
      </c>
      <c r="H3663" s="1">
        <v>0.0028790080332616</v>
      </c>
    </row>
    <row r="3664">
      <c r="A3664" s="1"/>
      <c r="B3664" s="1"/>
      <c r="D3664" s="1" t="s">
        <v>8725</v>
      </c>
      <c r="E3664" s="1">
        <v>0.00261998032610074</v>
      </c>
      <c r="G3664" s="1" t="s">
        <v>8333</v>
      </c>
      <c r="H3664" s="1">
        <v>0.0028790080332616</v>
      </c>
    </row>
    <row r="3665">
      <c r="A3665" s="1"/>
      <c r="B3665" s="1"/>
      <c r="D3665" s="1" t="s">
        <v>14282</v>
      </c>
      <c r="E3665" s="1">
        <v>0.00260967877950225</v>
      </c>
      <c r="G3665" s="1" t="s">
        <v>8450</v>
      </c>
      <c r="H3665" s="1">
        <v>0.0028790080332616</v>
      </c>
    </row>
    <row r="3666">
      <c r="A3666" s="1"/>
      <c r="B3666" s="1"/>
      <c r="D3666" s="1" t="s">
        <v>5099</v>
      </c>
      <c r="E3666" s="1">
        <v>0.00260967877950225</v>
      </c>
      <c r="G3666" s="1" t="s">
        <v>8464</v>
      </c>
      <c r="H3666" s="1">
        <v>0.0028790080332616</v>
      </c>
    </row>
    <row r="3667">
      <c r="A3667" s="1"/>
      <c r="B3667" s="1"/>
      <c r="D3667" s="1" t="s">
        <v>3882</v>
      </c>
      <c r="E3667" s="1">
        <v>0.00259003682003592</v>
      </c>
      <c r="G3667" s="1" t="s">
        <v>8494</v>
      </c>
      <c r="H3667" s="1">
        <v>0.0028790080332616</v>
      </c>
    </row>
    <row r="3668">
      <c r="A3668" s="1"/>
      <c r="B3668" s="1"/>
      <c r="D3668" s="1" t="s">
        <v>12721</v>
      </c>
      <c r="E3668" s="1">
        <v>0.00259003682003592</v>
      </c>
      <c r="G3668" s="1" t="s">
        <v>8550</v>
      </c>
      <c r="H3668" s="1">
        <v>0.0028790080332616</v>
      </c>
    </row>
    <row r="3669">
      <c r="A3669" s="1"/>
      <c r="B3669" s="1"/>
      <c r="D3669" s="1" t="s">
        <v>2678</v>
      </c>
      <c r="E3669" s="1">
        <v>0.00258065794377149</v>
      </c>
      <c r="G3669" s="1" t="s">
        <v>8610</v>
      </c>
      <c r="H3669" s="1">
        <v>0.0028790080332616</v>
      </c>
    </row>
    <row r="3670">
      <c r="A3670" s="1"/>
      <c r="B3670" s="1"/>
      <c r="D3670" s="1" t="s">
        <v>4951</v>
      </c>
      <c r="E3670" s="1">
        <v>0.00258065794377149</v>
      </c>
      <c r="G3670" s="1" t="s">
        <v>8640</v>
      </c>
      <c r="H3670" s="1">
        <v>0.0028790080332616</v>
      </c>
    </row>
    <row r="3671">
      <c r="A3671" s="1"/>
      <c r="B3671" s="1"/>
      <c r="D3671" s="1" t="s">
        <v>2099</v>
      </c>
      <c r="E3671" s="1">
        <v>0.00258065794377149</v>
      </c>
      <c r="G3671" s="1" t="s">
        <v>2966</v>
      </c>
      <c r="H3671" s="1">
        <v>0.0028790080332616</v>
      </c>
    </row>
    <row r="3672">
      <c r="A3672" s="1"/>
      <c r="B3672" s="1"/>
      <c r="D3672" s="1" t="s">
        <v>4098</v>
      </c>
      <c r="E3672" s="1">
        <v>0.00258065794377149</v>
      </c>
      <c r="G3672" s="1" t="s">
        <v>8687</v>
      </c>
      <c r="H3672" s="1">
        <v>0.0028790080332616</v>
      </c>
    </row>
    <row r="3673">
      <c r="A3673" s="1"/>
      <c r="B3673" s="1"/>
      <c r="D3673" s="1" t="s">
        <v>13974</v>
      </c>
      <c r="E3673" s="1">
        <v>0.00258065794377149</v>
      </c>
      <c r="G3673" s="1" t="s">
        <v>8706</v>
      </c>
      <c r="H3673" s="1">
        <v>0.0028790080332616</v>
      </c>
    </row>
    <row r="3674">
      <c r="A3674" s="1"/>
      <c r="B3674" s="1"/>
      <c r="D3674" s="1" t="s">
        <v>15094</v>
      </c>
      <c r="E3674" s="1">
        <v>0.00258065794377149</v>
      </c>
      <c r="G3674" s="1" t="s">
        <v>8803</v>
      </c>
      <c r="H3674" s="1">
        <v>0.0028790080332616</v>
      </c>
    </row>
    <row r="3675">
      <c r="A3675" s="1"/>
      <c r="B3675" s="1"/>
      <c r="D3675" s="1" t="s">
        <v>15915</v>
      </c>
      <c r="E3675" s="1">
        <v>0.00258065794377149</v>
      </c>
      <c r="G3675" s="1" t="s">
        <v>8874</v>
      </c>
      <c r="H3675" s="1">
        <v>0.0028790080332616</v>
      </c>
    </row>
    <row r="3676">
      <c r="A3676" s="1"/>
      <c r="B3676" s="1"/>
      <c r="D3676" s="1" t="s">
        <v>11688</v>
      </c>
      <c r="E3676" s="1">
        <v>0.00258065794377149</v>
      </c>
      <c r="G3676" s="1" t="s">
        <v>8990</v>
      </c>
      <c r="H3676" s="1">
        <v>0.0028790080332616</v>
      </c>
    </row>
    <row r="3677">
      <c r="A3677" s="1"/>
      <c r="B3677" s="1"/>
      <c r="D3677" s="1" t="s">
        <v>8596</v>
      </c>
      <c r="E3677" s="1">
        <v>0.00257155095763475</v>
      </c>
      <c r="G3677" s="1" t="s">
        <v>9030</v>
      </c>
      <c r="H3677" s="1">
        <v>0.0028790080332616</v>
      </c>
    </row>
    <row r="3678">
      <c r="A3678" s="1"/>
      <c r="B3678" s="1"/>
      <c r="D3678" s="1" t="s">
        <v>2358</v>
      </c>
      <c r="E3678" s="1">
        <v>0.00257155095763475</v>
      </c>
      <c r="G3678" s="1" t="s">
        <v>9069</v>
      </c>
      <c r="H3678" s="1">
        <v>0.0028790080332616</v>
      </c>
    </row>
    <row r="3679">
      <c r="A3679" s="1"/>
      <c r="B3679" s="1"/>
      <c r="D3679" s="1" t="s">
        <v>14543</v>
      </c>
      <c r="E3679" s="1">
        <v>0.00257155095763475</v>
      </c>
      <c r="G3679" s="1" t="s">
        <v>9106</v>
      </c>
      <c r="H3679" s="1">
        <v>0.0028790080332616</v>
      </c>
    </row>
    <row r="3680">
      <c r="A3680" s="1"/>
      <c r="B3680" s="1"/>
      <c r="D3680" s="1" t="s">
        <v>5423</v>
      </c>
      <c r="E3680" s="1">
        <v>0.00256270054074292</v>
      </c>
      <c r="G3680" s="1" t="s">
        <v>9120</v>
      </c>
      <c r="H3680" s="1">
        <v>0.0028790080332616</v>
      </c>
    </row>
    <row r="3681">
      <c r="A3681" s="1"/>
      <c r="B3681" s="1"/>
      <c r="D3681" s="1" t="s">
        <v>10379</v>
      </c>
      <c r="E3681" s="1">
        <v>0.00256270054074292</v>
      </c>
      <c r="G3681" s="1" t="s">
        <v>9339</v>
      </c>
      <c r="H3681" s="1">
        <v>0.0028790080332616</v>
      </c>
    </row>
    <row r="3682">
      <c r="A3682" s="1"/>
      <c r="B3682" s="1"/>
      <c r="D3682" s="1" t="s">
        <v>6203</v>
      </c>
      <c r="E3682" s="1">
        <v>0.00255409263179283</v>
      </c>
      <c r="G3682" s="1" t="s">
        <v>9419</v>
      </c>
      <c r="H3682" s="1">
        <v>0.0028790080332616</v>
      </c>
    </row>
    <row r="3683">
      <c r="A3683" s="1"/>
      <c r="B3683" s="1"/>
      <c r="D3683" s="1" t="s">
        <v>2104</v>
      </c>
      <c r="E3683" s="1">
        <v>0.00254571429466366</v>
      </c>
      <c r="G3683" s="1" t="s">
        <v>9446</v>
      </c>
      <c r="H3683" s="1">
        <v>0.0028790080332616</v>
      </c>
    </row>
    <row r="3684">
      <c r="A3684" s="1"/>
      <c r="B3684" s="1"/>
      <c r="D3684" s="1" t="s">
        <v>6703</v>
      </c>
      <c r="E3684" s="1">
        <v>0.00254571429466366</v>
      </c>
      <c r="G3684" s="1" t="s">
        <v>9492</v>
      </c>
      <c r="H3684" s="1">
        <v>0.0028790080332616</v>
      </c>
    </row>
    <row r="3685">
      <c r="A3685" s="1"/>
      <c r="B3685" s="1"/>
      <c r="D3685" s="1" t="s">
        <v>2744</v>
      </c>
      <c r="E3685" s="1">
        <v>0.00254571429466366</v>
      </c>
      <c r="G3685" s="1" t="s">
        <v>9558</v>
      </c>
      <c r="H3685" s="1">
        <v>0.0028790080332616</v>
      </c>
    </row>
    <row r="3686">
      <c r="A3686" s="1"/>
      <c r="B3686" s="1"/>
      <c r="D3686" s="1" t="s">
        <v>6105</v>
      </c>
      <c r="E3686" s="1">
        <v>0.00254571429466366</v>
      </c>
      <c r="G3686" s="1" t="s">
        <v>9635</v>
      </c>
      <c r="H3686" s="1">
        <v>0.0028790080332616</v>
      </c>
    </row>
    <row r="3687">
      <c r="A3687" s="1"/>
      <c r="B3687" s="1"/>
      <c r="D3687" s="1" t="s">
        <v>5557</v>
      </c>
      <c r="E3687" s="1">
        <v>0.00254571429466366</v>
      </c>
      <c r="G3687" s="1" t="s">
        <v>9688</v>
      </c>
      <c r="H3687" s="1">
        <v>0.0028790080332616</v>
      </c>
    </row>
    <row r="3688">
      <c r="A3688" s="1"/>
      <c r="B3688" s="1"/>
      <c r="D3688" s="1" t="s">
        <v>3824</v>
      </c>
      <c r="E3688" s="1">
        <v>0.00254571429466366</v>
      </c>
      <c r="G3688" s="1" t="s">
        <v>9796</v>
      </c>
      <c r="H3688" s="1">
        <v>0.0028790080332616</v>
      </c>
    </row>
    <row r="3689">
      <c r="A3689" s="1"/>
      <c r="B3689" s="1"/>
      <c r="D3689" s="1" t="s">
        <v>3327</v>
      </c>
      <c r="E3689" s="1">
        <v>0.00254571429466366</v>
      </c>
      <c r="G3689" s="1" t="s">
        <v>9803</v>
      </c>
      <c r="H3689" s="1">
        <v>0.0028790080332616</v>
      </c>
    </row>
    <row r="3690">
      <c r="A3690" s="1"/>
      <c r="B3690" s="1"/>
      <c r="D3690" s="1" t="s">
        <v>2656</v>
      </c>
      <c r="E3690" s="1">
        <v>0.0025375536014801</v>
      </c>
      <c r="G3690" s="1" t="s">
        <v>9838</v>
      </c>
      <c r="H3690" s="1">
        <v>0.0028790080332616</v>
      </c>
    </row>
    <row r="3691">
      <c r="A3691" s="1"/>
      <c r="B3691" s="1"/>
      <c r="D3691" s="1" t="s">
        <v>4235</v>
      </c>
      <c r="E3691" s="1">
        <v>0.0025375536014801</v>
      </c>
      <c r="G3691" s="1" t="s">
        <v>9842</v>
      </c>
      <c r="H3691" s="1">
        <v>0.0028790080332616</v>
      </c>
    </row>
    <row r="3692">
      <c r="A3692" s="1"/>
      <c r="B3692" s="1"/>
      <c r="D3692" s="1" t="s">
        <v>5735</v>
      </c>
      <c r="E3692" s="1">
        <v>0.0025375536014801</v>
      </c>
      <c r="G3692" s="1" t="s">
        <v>9885</v>
      </c>
      <c r="H3692" s="1">
        <v>0.0028790080332616</v>
      </c>
    </row>
    <row r="3693">
      <c r="A3693" s="1"/>
      <c r="B3693" s="1"/>
      <c r="D3693" s="1" t="s">
        <v>13980</v>
      </c>
      <c r="E3693" s="1">
        <v>0.00252959953048284</v>
      </c>
      <c r="G3693" s="1" t="s">
        <v>9917</v>
      </c>
      <c r="H3693" s="1">
        <v>0.0028790080332616</v>
      </c>
    </row>
    <row r="3694">
      <c r="A3694" s="1"/>
      <c r="B3694" s="1"/>
      <c r="D3694" s="1" t="s">
        <v>5362</v>
      </c>
      <c r="E3694" s="1">
        <v>0.00252959953048284</v>
      </c>
      <c r="G3694" s="1" t="s">
        <v>9924</v>
      </c>
      <c r="H3694" s="1">
        <v>0.0028790080332616</v>
      </c>
    </row>
    <row r="3695">
      <c r="A3695" s="1"/>
      <c r="B3695" s="1"/>
      <c r="D3695" s="1" t="s">
        <v>16794</v>
      </c>
      <c r="E3695" s="1">
        <v>0.00252959953048284</v>
      </c>
      <c r="G3695" s="1" t="s">
        <v>10039</v>
      </c>
      <c r="H3695" s="1">
        <v>0.0028790080332616</v>
      </c>
    </row>
    <row r="3696">
      <c r="A3696" s="1"/>
      <c r="B3696" s="1"/>
      <c r="D3696" s="1" t="s">
        <v>2509</v>
      </c>
      <c r="E3696" s="1">
        <v>0.00252184187651163</v>
      </c>
      <c r="G3696" s="1" t="s">
        <v>10163</v>
      </c>
      <c r="H3696" s="1">
        <v>0.0028790080332616</v>
      </c>
    </row>
    <row r="3697">
      <c r="A3697" s="1"/>
      <c r="B3697" s="1"/>
      <c r="D3697" s="1" t="s">
        <v>5135</v>
      </c>
      <c r="E3697" s="1">
        <v>0.00252184187651163</v>
      </c>
      <c r="G3697" s="1" t="s">
        <v>6900</v>
      </c>
      <c r="H3697" s="1">
        <v>0.0028790080332616</v>
      </c>
    </row>
    <row r="3698">
      <c r="A3698" s="1"/>
      <c r="B3698" s="1"/>
      <c r="D3698" s="1" t="s">
        <v>12004</v>
      </c>
      <c r="E3698" s="1">
        <v>0.00252184187651163</v>
      </c>
      <c r="G3698" s="1" t="s">
        <v>10295</v>
      </c>
      <c r="H3698" s="1">
        <v>0.0028790080332616</v>
      </c>
    </row>
    <row r="3699">
      <c r="A3699" s="1"/>
      <c r="B3699" s="1"/>
      <c r="D3699" s="1" t="s">
        <v>5994</v>
      </c>
      <c r="E3699" s="1">
        <v>0.00252184187651163</v>
      </c>
      <c r="G3699" s="1" t="s">
        <v>5826</v>
      </c>
      <c r="H3699" s="1">
        <v>0.0028790080332616</v>
      </c>
    </row>
    <row r="3700">
      <c r="A3700" s="1"/>
      <c r="B3700" s="1"/>
      <c r="D3700" s="1" t="s">
        <v>16706</v>
      </c>
      <c r="E3700" s="1">
        <v>0.00252184187651163</v>
      </c>
      <c r="G3700" s="1" t="s">
        <v>10364</v>
      </c>
      <c r="H3700" s="1">
        <v>0.0028790080332616</v>
      </c>
    </row>
    <row r="3701">
      <c r="A3701" s="1"/>
      <c r="B3701" s="1"/>
      <c r="D3701" s="1" t="s">
        <v>5285</v>
      </c>
      <c r="E3701" s="1">
        <v>0.00251427117227692</v>
      </c>
      <c r="G3701" s="1" t="s">
        <v>10389</v>
      </c>
      <c r="H3701" s="1">
        <v>0.0028790080332616</v>
      </c>
    </row>
    <row r="3702">
      <c r="A3702" s="1"/>
      <c r="B3702" s="1"/>
      <c r="D3702" s="1" t="s">
        <v>6512</v>
      </c>
      <c r="E3702" s="1">
        <v>0.0025068786188964</v>
      </c>
      <c r="G3702" s="1" t="s">
        <v>10412</v>
      </c>
      <c r="H3702" s="1">
        <v>0.0028790080332616</v>
      </c>
    </row>
    <row r="3703">
      <c r="A3703" s="1"/>
      <c r="B3703" s="1"/>
      <c r="D3703" s="1" t="s">
        <v>2238</v>
      </c>
      <c r="E3703" s="1">
        <v>0.0025068786188964</v>
      </c>
      <c r="G3703" s="1" t="s">
        <v>10426</v>
      </c>
      <c r="H3703" s="1">
        <v>0.0028790080332616</v>
      </c>
    </row>
    <row r="3704">
      <c r="A3704" s="1"/>
      <c r="B3704" s="1"/>
      <c r="D3704" s="1" t="s">
        <v>10302</v>
      </c>
      <c r="E3704" s="1">
        <v>0.00249259574925243</v>
      </c>
      <c r="G3704" s="1" t="s">
        <v>10456</v>
      </c>
      <c r="H3704" s="1">
        <v>0.0028790080332616</v>
      </c>
    </row>
    <row r="3705">
      <c r="A3705" s="1"/>
      <c r="B3705" s="1"/>
      <c r="D3705" s="1" t="s">
        <v>15633</v>
      </c>
      <c r="E3705" s="1">
        <v>0.00249259574925243</v>
      </c>
      <c r="G3705" s="1" t="s">
        <v>10474</v>
      </c>
      <c r="H3705" s="1">
        <v>0.0028790080332616</v>
      </c>
    </row>
    <row r="3706">
      <c r="A3706" s="1"/>
      <c r="B3706" s="1"/>
      <c r="D3706" s="1" t="s">
        <v>2353</v>
      </c>
      <c r="E3706" s="1">
        <v>0.00248569065760343</v>
      </c>
      <c r="G3706" s="1" t="s">
        <v>10494</v>
      </c>
      <c r="H3706" s="1">
        <v>0.0028790080332616</v>
      </c>
    </row>
    <row r="3707">
      <c r="A3707" s="1"/>
      <c r="B3707" s="1"/>
      <c r="D3707" s="1" t="s">
        <v>2695</v>
      </c>
      <c r="E3707" s="1">
        <v>0.00248569065760343</v>
      </c>
      <c r="G3707" s="1" t="s">
        <v>10622</v>
      </c>
      <c r="H3707" s="1">
        <v>0.0028790080332616</v>
      </c>
    </row>
    <row r="3708">
      <c r="A3708" s="1"/>
      <c r="B3708" s="1"/>
      <c r="D3708" s="1" t="s">
        <v>3910</v>
      </c>
      <c r="E3708" s="1">
        <v>0.00248569065760343</v>
      </c>
      <c r="G3708" s="1" t="s">
        <v>10630</v>
      </c>
      <c r="H3708" s="1">
        <v>0.0028790080332616</v>
      </c>
    </row>
    <row r="3709">
      <c r="A3709" s="1"/>
      <c r="B3709" s="1"/>
      <c r="D3709" s="1" t="s">
        <v>6969</v>
      </c>
      <c r="E3709" s="1">
        <v>0.00247231974512502</v>
      </c>
      <c r="G3709" s="1" t="s">
        <v>10655</v>
      </c>
      <c r="H3709" s="1">
        <v>0.0028790080332616</v>
      </c>
    </row>
    <row r="3710">
      <c r="A3710" s="1"/>
      <c r="B3710" s="1"/>
      <c r="D3710" s="1" t="s">
        <v>6169</v>
      </c>
      <c r="E3710" s="1">
        <v>0.00247231974512502</v>
      </c>
      <c r="G3710" s="1" t="s">
        <v>10667</v>
      </c>
      <c r="H3710" s="1">
        <v>0.0028790080332616</v>
      </c>
    </row>
    <row r="3711">
      <c r="A3711" s="1"/>
      <c r="B3711" s="1"/>
      <c r="D3711" s="1" t="s">
        <v>4614</v>
      </c>
      <c r="E3711" s="1">
        <v>0.00246584180381093</v>
      </c>
      <c r="G3711" s="1" t="s">
        <v>10671</v>
      </c>
      <c r="H3711" s="1">
        <v>0.0028790080332616</v>
      </c>
    </row>
    <row r="3712">
      <c r="A3712" s="1"/>
      <c r="B3712" s="1"/>
      <c r="D3712" s="1" t="s">
        <v>2388</v>
      </c>
      <c r="E3712" s="1">
        <v>0.00246584180381093</v>
      </c>
      <c r="G3712" s="1" t="s">
        <v>10691</v>
      </c>
      <c r="H3712" s="1">
        <v>0.0028790080332616</v>
      </c>
    </row>
    <row r="3713">
      <c r="A3713" s="1"/>
      <c r="B3713" s="1"/>
      <c r="D3713" s="1" t="s">
        <v>4940</v>
      </c>
      <c r="E3713" s="1">
        <v>0.00246584180381093</v>
      </c>
      <c r="G3713" s="1" t="s">
        <v>10712</v>
      </c>
      <c r="H3713" s="1">
        <v>0.0028790080332616</v>
      </c>
    </row>
    <row r="3714">
      <c r="A3714" s="1"/>
      <c r="B3714" s="1"/>
      <c r="D3714" s="1" t="s">
        <v>11992</v>
      </c>
      <c r="E3714" s="1">
        <v>0.00246584180381093</v>
      </c>
      <c r="G3714" s="1" t="s">
        <v>10799</v>
      </c>
      <c r="H3714" s="1">
        <v>0.0028790080332616</v>
      </c>
    </row>
    <row r="3715">
      <c r="A3715" s="1"/>
      <c r="B3715" s="1"/>
      <c r="D3715" s="1" t="s">
        <v>2927</v>
      </c>
      <c r="E3715" s="1">
        <v>0.00245327336692318</v>
      </c>
      <c r="G3715" s="1" t="s">
        <v>10885</v>
      </c>
      <c r="H3715" s="1">
        <v>0.0028790080332616</v>
      </c>
    </row>
    <row r="3716">
      <c r="A3716" s="1"/>
      <c r="B3716" s="1"/>
      <c r="D3716" s="1" t="s">
        <v>13838</v>
      </c>
      <c r="E3716" s="1">
        <v>0.00245327336692318</v>
      </c>
      <c r="G3716" s="1" t="s">
        <v>10888</v>
      </c>
      <c r="H3716" s="1">
        <v>0.0028790080332616</v>
      </c>
    </row>
    <row r="3717">
      <c r="A3717" s="1"/>
      <c r="B3717" s="1"/>
      <c r="D3717" s="1" t="s">
        <v>5005</v>
      </c>
      <c r="E3717" s="1">
        <v>0.0024471728058622</v>
      </c>
      <c r="G3717" s="1" t="s">
        <v>11139</v>
      </c>
      <c r="H3717" s="1">
        <v>0.0028790080332616</v>
      </c>
    </row>
    <row r="3718">
      <c r="A3718" s="1"/>
      <c r="B3718" s="1"/>
      <c r="D3718" s="1" t="s">
        <v>5102</v>
      </c>
      <c r="E3718" s="1">
        <v>0.0024411884530596</v>
      </c>
      <c r="G3718" s="1" t="s">
        <v>11165</v>
      </c>
      <c r="H3718" s="1">
        <v>0.0028790080332616</v>
      </c>
    </row>
    <row r="3719">
      <c r="A3719" s="1"/>
      <c r="B3719" s="1"/>
      <c r="D3719" s="1" t="s">
        <v>2309</v>
      </c>
      <c r="E3719" s="1">
        <v>0.0024411884530596</v>
      </c>
      <c r="G3719" s="1" t="s">
        <v>11186</v>
      </c>
      <c r="H3719" s="1">
        <v>0.0028790080332616</v>
      </c>
    </row>
    <row r="3720">
      <c r="A3720" s="1"/>
      <c r="B3720" s="1"/>
      <c r="D3720" s="1" t="s">
        <v>11633</v>
      </c>
      <c r="E3720" s="1">
        <v>0.00243531596389461</v>
      </c>
      <c r="G3720" s="1" t="s">
        <v>11189</v>
      </c>
      <c r="H3720" s="1">
        <v>0.0028790080332616</v>
      </c>
    </row>
    <row r="3721">
      <c r="A3721" s="1"/>
      <c r="B3721" s="1"/>
      <c r="D3721" s="1" t="s">
        <v>2928</v>
      </c>
      <c r="E3721" s="1">
        <v>0.00243531596389461</v>
      </c>
      <c r="G3721" s="1" t="s">
        <v>11208</v>
      </c>
      <c r="H3721" s="1">
        <v>0.0028790080332616</v>
      </c>
    </row>
    <row r="3722">
      <c r="A3722" s="1"/>
      <c r="B3722" s="1"/>
      <c r="D3722" s="1" t="s">
        <v>3686</v>
      </c>
      <c r="E3722" s="1">
        <v>0.00243531596389461</v>
      </c>
      <c r="G3722" s="1" t="s">
        <v>11211</v>
      </c>
      <c r="H3722" s="1">
        <v>0.0028790080332616</v>
      </c>
    </row>
    <row r="3723">
      <c r="A3723" s="1"/>
      <c r="B3723" s="1"/>
      <c r="D3723" s="1" t="s">
        <v>8057</v>
      </c>
      <c r="E3723" s="1">
        <v>0.00242389037665902</v>
      </c>
      <c r="G3723" s="1" t="s">
        <v>11281</v>
      </c>
      <c r="H3723" s="1">
        <v>0.0028790080332616</v>
      </c>
    </row>
    <row r="3724">
      <c r="A3724" s="1"/>
      <c r="B3724" s="1"/>
      <c r="D3724" s="1" t="s">
        <v>2763</v>
      </c>
      <c r="E3724" s="1">
        <v>0.00242389037665902</v>
      </c>
      <c r="G3724" s="1" t="s">
        <v>11341</v>
      </c>
      <c r="H3724" s="1">
        <v>0.0028790080332616</v>
      </c>
    </row>
    <row r="3725">
      <c r="A3725" s="1"/>
      <c r="B3725" s="1"/>
      <c r="D3725" s="1" t="s">
        <v>2668</v>
      </c>
      <c r="E3725" s="1">
        <v>0.00242389037665902</v>
      </c>
      <c r="G3725" s="1" t="s">
        <v>11357</v>
      </c>
      <c r="H3725" s="1">
        <v>0.0028790080332616</v>
      </c>
    </row>
    <row r="3726">
      <c r="A3726" s="1"/>
      <c r="B3726" s="1"/>
      <c r="D3726" s="1" t="s">
        <v>2912</v>
      </c>
      <c r="E3726" s="1">
        <v>0.00241832971781535</v>
      </c>
      <c r="G3726" s="1" t="s">
        <v>11408</v>
      </c>
      <c r="H3726" s="1">
        <v>0.0028790080332616</v>
      </c>
    </row>
    <row r="3727">
      <c r="A3727" s="1"/>
      <c r="B3727" s="1"/>
      <c r="D3727" s="1" t="s">
        <v>3768</v>
      </c>
      <c r="E3727" s="1">
        <v>0.00239702195899073</v>
      </c>
      <c r="G3727" s="1" t="s">
        <v>11424</v>
      </c>
      <c r="H3727" s="1">
        <v>0.0028790080332616</v>
      </c>
    </row>
    <row r="3728">
      <c r="A3728" s="1"/>
      <c r="B3728" s="1"/>
      <c r="D3728" s="1" t="s">
        <v>6850</v>
      </c>
      <c r="E3728" s="1">
        <v>0.00239191340703604</v>
      </c>
      <c r="G3728" s="1" t="s">
        <v>11449</v>
      </c>
      <c r="H3728" s="1">
        <v>0.0028790080332616</v>
      </c>
    </row>
    <row r="3729">
      <c r="A3729" s="1"/>
      <c r="B3729" s="1"/>
      <c r="D3729" s="1" t="s">
        <v>5416</v>
      </c>
      <c r="E3729" s="1">
        <v>0.00238193894950711</v>
      </c>
      <c r="G3729" s="1" t="s">
        <v>11493</v>
      </c>
      <c r="H3729" s="1">
        <v>0.0028790080332616</v>
      </c>
    </row>
    <row r="3730">
      <c r="A3730" s="1"/>
      <c r="B3730" s="1"/>
      <c r="D3730" s="1" t="s">
        <v>5768</v>
      </c>
      <c r="E3730" s="1">
        <v>0.00238193894950711</v>
      </c>
      <c r="G3730" s="1" t="s">
        <v>9649</v>
      </c>
      <c r="H3730" s="1">
        <v>0.0028790080332616</v>
      </c>
    </row>
    <row r="3731">
      <c r="A3731" s="1"/>
      <c r="B3731" s="1"/>
      <c r="D3731" s="1" t="s">
        <v>11518</v>
      </c>
      <c r="E3731" s="1">
        <v>0.00238193894950711</v>
      </c>
      <c r="G3731" s="1" t="s">
        <v>11725</v>
      </c>
      <c r="H3731" s="1">
        <v>0.0028790080332616</v>
      </c>
    </row>
    <row r="3732">
      <c r="A3732" s="1"/>
      <c r="B3732" s="1"/>
      <c r="D3732" s="1" t="s">
        <v>2815</v>
      </c>
      <c r="E3732" s="1">
        <v>0.00237227144756971</v>
      </c>
      <c r="G3732" s="1" t="s">
        <v>18891</v>
      </c>
      <c r="H3732" s="1">
        <v>0.0028790080332616</v>
      </c>
    </row>
    <row r="3733">
      <c r="A3733" s="1"/>
      <c r="B3733" s="1"/>
      <c r="D3733" s="1" t="s">
        <v>2453</v>
      </c>
      <c r="E3733" s="1">
        <v>0.00235830608075512</v>
      </c>
      <c r="G3733" s="1" t="s">
        <v>11843</v>
      </c>
      <c r="H3733" s="1">
        <v>0.0028790080332616</v>
      </c>
    </row>
    <row r="3734">
      <c r="A3734" s="1"/>
      <c r="B3734" s="1"/>
      <c r="D3734" s="1" t="s">
        <v>2087</v>
      </c>
      <c r="E3734" s="1">
        <v>0.00235830608075512</v>
      </c>
      <c r="G3734" s="1" t="s">
        <v>11892</v>
      </c>
      <c r="H3734" s="1">
        <v>0.0028790080332616</v>
      </c>
    </row>
    <row r="3735">
      <c r="A3735" s="1"/>
      <c r="B3735" s="1"/>
      <c r="D3735" s="1" t="s">
        <v>16940</v>
      </c>
      <c r="E3735" s="1">
        <v>0.00234932921225244</v>
      </c>
      <c r="G3735" s="1" t="s">
        <v>11896</v>
      </c>
      <c r="H3735" s="1">
        <v>0.0028790080332616</v>
      </c>
    </row>
    <row r="3736">
      <c r="A3736" s="1"/>
      <c r="B3736" s="1"/>
      <c r="D3736" s="1" t="s">
        <v>2467</v>
      </c>
      <c r="E3736" s="1">
        <v>0.00234060173373937</v>
      </c>
      <c r="G3736" s="1" t="s">
        <v>11959</v>
      </c>
      <c r="H3736" s="1">
        <v>0.0028790080332616</v>
      </c>
    </row>
    <row r="3737">
      <c r="A3737" s="1"/>
      <c r="B3737" s="1"/>
      <c r="D3737" s="1" t="s">
        <v>2903</v>
      </c>
      <c r="E3737" s="1">
        <v>0.00234060173373937</v>
      </c>
      <c r="G3737" s="1" t="s">
        <v>11970</v>
      </c>
      <c r="H3737" s="1">
        <v>0.0028790080332616</v>
      </c>
    </row>
    <row r="3738">
      <c r="A3738" s="1"/>
      <c r="B3738" s="1"/>
      <c r="D3738" s="1" t="s">
        <v>2563</v>
      </c>
      <c r="E3738" s="1">
        <v>0.00234060173373937</v>
      </c>
      <c r="G3738" s="1" t="s">
        <v>11973</v>
      </c>
      <c r="H3738" s="1">
        <v>0.0028790080332616</v>
      </c>
    </row>
    <row r="3739">
      <c r="A3739" s="1"/>
      <c r="B3739" s="1"/>
      <c r="D3739" s="1" t="s">
        <v>2767</v>
      </c>
      <c r="E3739" s="1">
        <v>0.00234060173373937</v>
      </c>
      <c r="G3739" s="1" t="s">
        <v>12031</v>
      </c>
      <c r="H3739" s="1">
        <v>0.0028790080332616</v>
      </c>
    </row>
    <row r="3740">
      <c r="A3740" s="1"/>
      <c r="B3740" s="1"/>
      <c r="D3740" s="1" t="s">
        <v>7264</v>
      </c>
      <c r="E3740" s="1">
        <v>0.00233632725932662</v>
      </c>
      <c r="G3740" s="1" t="s">
        <v>12162</v>
      </c>
      <c r="H3740" s="1">
        <v>0.0028790080332616</v>
      </c>
    </row>
    <row r="3741">
      <c r="A3741" s="1"/>
      <c r="B3741" s="1"/>
      <c r="D3741" s="1" t="s">
        <v>11097</v>
      </c>
      <c r="E3741" s="1">
        <v>0.00233211016214405</v>
      </c>
      <c r="G3741" s="1" t="s">
        <v>12167</v>
      </c>
      <c r="H3741" s="1">
        <v>0.0028790080332616</v>
      </c>
    </row>
    <row r="3742">
      <c r="A3742" s="1"/>
      <c r="B3742" s="1"/>
      <c r="D3742" s="1" t="s">
        <v>5417</v>
      </c>
      <c r="E3742" s="1">
        <v>0.00232384207910372</v>
      </c>
      <c r="G3742" s="1" t="s">
        <v>12188</v>
      </c>
      <c r="H3742" s="1">
        <v>0.0028790080332616</v>
      </c>
    </row>
    <row r="3743">
      <c r="A3743" s="1"/>
      <c r="B3743" s="1"/>
      <c r="D3743" s="1" t="s">
        <v>6121</v>
      </c>
      <c r="E3743" s="1">
        <v>0.00232384207910372</v>
      </c>
      <c r="G3743" s="1" t="s">
        <v>12222</v>
      </c>
      <c r="H3743" s="1">
        <v>0.0028790080332616</v>
      </c>
    </row>
    <row r="3744">
      <c r="A3744" s="1"/>
      <c r="B3744" s="1"/>
      <c r="D3744" s="1" t="s">
        <v>2314</v>
      </c>
      <c r="E3744" s="1">
        <v>0.00231978822901389</v>
      </c>
      <c r="G3744" s="1" t="s">
        <v>12234</v>
      </c>
      <c r="H3744" s="1">
        <v>0.0028790080332616</v>
      </c>
    </row>
    <row r="3745">
      <c r="A3745" s="1"/>
      <c r="B3745" s="1"/>
      <c r="D3745" s="1" t="s">
        <v>2377</v>
      </c>
      <c r="E3745" s="1">
        <v>0.00231578602173226</v>
      </c>
      <c r="G3745" s="1" t="s">
        <v>12269</v>
      </c>
      <c r="H3745" s="1">
        <v>0.0028790080332616</v>
      </c>
    </row>
    <row r="3746">
      <c r="A3746" s="1"/>
      <c r="B3746" s="1"/>
      <c r="D3746" s="1" t="s">
        <v>3964</v>
      </c>
      <c r="E3746" s="1">
        <v>0.00231183415801663</v>
      </c>
      <c r="G3746" s="1" t="s">
        <v>12322</v>
      </c>
      <c r="H3746" s="1">
        <v>0.0028790080332616</v>
      </c>
    </row>
    <row r="3747">
      <c r="A3747" s="1"/>
      <c r="B3747" s="1"/>
      <c r="D3747" s="1" t="s">
        <v>2801</v>
      </c>
      <c r="E3747" s="1">
        <v>0.00230026834805034</v>
      </c>
      <c r="G3747" s="1" t="s">
        <v>12339</v>
      </c>
      <c r="H3747" s="1">
        <v>0.0028790080332616</v>
      </c>
    </row>
    <row r="3748">
      <c r="A3748" s="1"/>
      <c r="B3748" s="1"/>
      <c r="D3748" s="1" t="s">
        <v>7013</v>
      </c>
      <c r="E3748" s="1">
        <v>0.00229650579981071</v>
      </c>
      <c r="G3748" s="1" t="s">
        <v>12366</v>
      </c>
      <c r="H3748" s="1">
        <v>0.0028790080332616</v>
      </c>
    </row>
    <row r="3749">
      <c r="A3749" s="1"/>
      <c r="B3749" s="1"/>
      <c r="D3749" s="1" t="s">
        <v>2000</v>
      </c>
      <c r="E3749" s="1">
        <v>0.00228911324643019</v>
      </c>
      <c r="G3749" s="1" t="s">
        <v>12384</v>
      </c>
      <c r="H3749" s="1">
        <v>0.0028790080332616</v>
      </c>
    </row>
    <row r="3750">
      <c r="A3750" s="1"/>
      <c r="B3750" s="1"/>
      <c r="D3750" s="1" t="s">
        <v>3118</v>
      </c>
      <c r="E3750" s="1">
        <v>0.00227483037678622</v>
      </c>
      <c r="G3750" s="1" t="s">
        <v>12386</v>
      </c>
      <c r="H3750" s="1">
        <v>0.0028790080332616</v>
      </c>
    </row>
    <row r="3751">
      <c r="A3751" s="1"/>
      <c r="B3751" s="1"/>
      <c r="D3751" s="1" t="s">
        <v>5529</v>
      </c>
      <c r="E3751" s="1">
        <v>0.0022713588605479</v>
      </c>
      <c r="G3751" s="1" t="s">
        <v>12389</v>
      </c>
      <c r="H3751" s="1">
        <v>0.0028790080332616</v>
      </c>
    </row>
    <row r="3752">
      <c r="A3752" s="1"/>
      <c r="B3752" s="1"/>
      <c r="D3752" s="1" t="s">
        <v>5468</v>
      </c>
      <c r="E3752" s="1">
        <v>0.0022713588605479</v>
      </c>
      <c r="G3752" s="1" t="s">
        <v>12440</v>
      </c>
      <c r="H3752" s="1">
        <v>0.0028790080332616</v>
      </c>
    </row>
    <row r="3753">
      <c r="A3753" s="1"/>
      <c r="B3753" s="1"/>
      <c r="D3753" s="1" t="s">
        <v>2044</v>
      </c>
      <c r="E3753" s="1">
        <v>0.00225129870598097</v>
      </c>
      <c r="G3753" s="1" t="s">
        <v>12539</v>
      </c>
      <c r="H3753" s="1">
        <v>0.0028790080332616</v>
      </c>
    </row>
    <row r="3754">
      <c r="A3754" s="1"/>
      <c r="B3754" s="1"/>
      <c r="D3754" s="1" t="s">
        <v>4452</v>
      </c>
      <c r="E3754" s="1">
        <v>0.00223860328080413</v>
      </c>
      <c r="G3754" s="1" t="s">
        <v>7072</v>
      </c>
      <c r="H3754" s="1">
        <v>0.0028790080332616</v>
      </c>
    </row>
    <row r="3755">
      <c r="A3755" s="1"/>
      <c r="B3755" s="1"/>
      <c r="D3755" s="1" t="s">
        <v>4873</v>
      </c>
      <c r="E3755" s="1">
        <v>0.00222940743339599</v>
      </c>
      <c r="G3755" s="1" t="s">
        <v>12610</v>
      </c>
      <c r="H3755" s="1">
        <v>0.0028790080332616</v>
      </c>
    </row>
    <row r="3756">
      <c r="A3756" s="1"/>
      <c r="B3756" s="1"/>
      <c r="D3756" s="1" t="s">
        <v>4799</v>
      </c>
      <c r="E3756" s="1">
        <v>0.00222640100832023</v>
      </c>
      <c r="G3756" s="1" t="s">
        <v>12648</v>
      </c>
      <c r="H3756" s="1">
        <v>0.0028790080332616</v>
      </c>
    </row>
    <row r="3757">
      <c r="A3757" s="1"/>
      <c r="B3757" s="1"/>
      <c r="D3757" s="1" t="s">
        <v>2071</v>
      </c>
      <c r="E3757" s="1">
        <v>0.00222047311504207</v>
      </c>
      <c r="G3757" s="1" t="s">
        <v>12699</v>
      </c>
      <c r="H3757" s="1">
        <v>0.0028790080332616</v>
      </c>
    </row>
    <row r="3758">
      <c r="A3758" s="1"/>
      <c r="B3758" s="1"/>
      <c r="D3758" s="1" t="s">
        <v>7669</v>
      </c>
      <c r="E3758" s="1">
        <v>0.00219240365216559</v>
      </c>
      <c r="G3758" s="1" t="s">
        <v>12705</v>
      </c>
      <c r="H3758" s="1">
        <v>0.0028790080332616</v>
      </c>
    </row>
    <row r="3759">
      <c r="A3759" s="1"/>
      <c r="B3759" s="1"/>
      <c r="D3759" s="1" t="s">
        <v>2124</v>
      </c>
      <c r="E3759" s="1">
        <v>0.00215930264190551</v>
      </c>
      <c r="G3759" s="1" t="s">
        <v>12797</v>
      </c>
      <c r="H3759" s="1">
        <v>0.0028790080332616</v>
      </c>
    </row>
    <row r="3760">
      <c r="A3760" s="1"/>
      <c r="B3760" s="1"/>
      <c r="D3760" s="1" t="s">
        <v>2207</v>
      </c>
      <c r="E3760" s="1">
        <v>0.00215930264190551</v>
      </c>
      <c r="G3760" s="1" t="s">
        <v>12805</v>
      </c>
      <c r="H3760" s="1">
        <v>0.0028790080332616</v>
      </c>
    </row>
    <row r="3761">
      <c r="A3761" s="1"/>
      <c r="B3761" s="1"/>
      <c r="D3761" s="1" t="s">
        <v>2109</v>
      </c>
      <c r="E3761" s="1">
        <v>0.00214512719883907</v>
      </c>
      <c r="G3761" s="1" t="s">
        <v>12828</v>
      </c>
      <c r="H3761" s="1">
        <v>0.0028790080332616</v>
      </c>
    </row>
    <row r="3762">
      <c r="A3762" s="1"/>
      <c r="B3762" s="1"/>
      <c r="D3762" s="1" t="s">
        <v>2200</v>
      </c>
      <c r="E3762" s="1">
        <v>0.00210607670663751</v>
      </c>
      <c r="G3762" s="1" t="s">
        <v>12874</v>
      </c>
      <c r="H3762" s="1">
        <v>0.0028790080332616</v>
      </c>
    </row>
    <row r="3763">
      <c r="A3763" s="1"/>
      <c r="B3763" s="1"/>
      <c r="D3763" s="1" t="s">
        <v>2583</v>
      </c>
      <c r="E3763" s="1">
        <v>0.0020641252794856</v>
      </c>
      <c r="G3763" s="1" t="s">
        <v>12933</v>
      </c>
      <c r="H3763" s="1">
        <v>0.0028790080332616</v>
      </c>
    </row>
    <row r="3764">
      <c r="A3764" s="1"/>
      <c r="B3764" s="1"/>
      <c r="D3764" s="1" t="s">
        <v>2019</v>
      </c>
      <c r="E3764" s="1">
        <v>0.00206057530925188</v>
      </c>
      <c r="G3764" s="1" t="s">
        <v>12948</v>
      </c>
      <c r="H3764" s="1">
        <v>0.0028790080332616</v>
      </c>
    </row>
    <row r="3765">
      <c r="A3765" s="1"/>
      <c r="B3765" s="1"/>
      <c r="D3765" s="1" t="s">
        <v>2266</v>
      </c>
      <c r="E3765" s="1">
        <v>0.00205706500432001</v>
      </c>
      <c r="G3765" s="1" t="s">
        <v>13032</v>
      </c>
      <c r="H3765" s="1">
        <v>0.0028790080332616</v>
      </c>
    </row>
    <row r="3766">
      <c r="A3766" s="1"/>
      <c r="B3766" s="1"/>
      <c r="D3766" s="1" t="s">
        <v>97</v>
      </c>
      <c r="E3766" s="1">
        <v>0.0020367890001926</v>
      </c>
      <c r="G3766" s="1" t="s">
        <v>13041</v>
      </c>
      <c r="H3766" s="1">
        <v>0.0028790080332616</v>
      </c>
    </row>
    <row r="3767">
      <c r="A3767" s="1"/>
      <c r="B3767" s="1"/>
      <c r="D3767" s="1" t="s">
        <v>2347</v>
      </c>
      <c r="E3767" s="1">
        <v>0.00198556699980161</v>
      </c>
      <c r="G3767" s="1" t="s">
        <v>13076</v>
      </c>
      <c r="H3767" s="1">
        <v>0.0028790080332616</v>
      </c>
    </row>
    <row r="3768">
      <c r="A3768" s="1"/>
      <c r="B3768" s="1"/>
      <c r="D3768" s="1" t="s">
        <v>6139</v>
      </c>
      <c r="E3768" s="1">
        <v>0.00184426559215218</v>
      </c>
      <c r="G3768" s="1" t="s">
        <v>13139</v>
      </c>
      <c r="H3768" s="1">
        <v>0.0028790080332616</v>
      </c>
    </row>
    <row r="3769">
      <c r="A3769" s="1"/>
      <c r="B3769" s="1"/>
      <c r="D3769" s="1" t="s">
        <v>6150</v>
      </c>
      <c r="E3769" s="1">
        <v>0.00184426559215218</v>
      </c>
      <c r="G3769" s="1" t="s">
        <v>13163</v>
      </c>
      <c r="H3769" s="1">
        <v>0.0028790080332616</v>
      </c>
    </row>
    <row r="3770">
      <c r="A3770" s="1"/>
      <c r="B3770" s="1"/>
      <c r="D3770" s="1" t="s">
        <v>6164</v>
      </c>
      <c r="E3770" s="1">
        <v>0.00184426559215218</v>
      </c>
      <c r="G3770" s="1" t="s">
        <v>13169</v>
      </c>
      <c r="H3770" s="1">
        <v>0.0028790080332616</v>
      </c>
    </row>
    <row r="3771">
      <c r="A3771" s="1"/>
      <c r="B3771" s="1"/>
      <c r="D3771" s="1" t="s">
        <v>4795</v>
      </c>
      <c r="E3771" s="1">
        <v>0.00184426559215218</v>
      </c>
      <c r="G3771" s="1" t="s">
        <v>13171</v>
      </c>
      <c r="H3771" s="1">
        <v>0.0028790080332616</v>
      </c>
    </row>
    <row r="3772">
      <c r="A3772" s="1"/>
      <c r="B3772" s="1"/>
      <c r="D3772" s="1" t="s">
        <v>6215</v>
      </c>
      <c r="E3772" s="1">
        <v>0.00184426559215218</v>
      </c>
      <c r="G3772" s="1" t="s">
        <v>13182</v>
      </c>
      <c r="H3772" s="1">
        <v>0.0028790080332616</v>
      </c>
    </row>
    <row r="3773">
      <c r="A3773" s="1"/>
      <c r="B3773" s="1"/>
      <c r="D3773" s="1" t="s">
        <v>4740</v>
      </c>
      <c r="E3773" s="1">
        <v>0.00184426559215218</v>
      </c>
      <c r="G3773" s="1" t="s">
        <v>13221</v>
      </c>
      <c r="H3773" s="1">
        <v>0.0028790080332616</v>
      </c>
    </row>
    <row r="3774">
      <c r="A3774" s="1"/>
      <c r="B3774" s="1"/>
      <c r="D3774" s="1" t="s">
        <v>6290</v>
      </c>
      <c r="E3774" s="1">
        <v>0.00184426559215218</v>
      </c>
      <c r="G3774" s="1" t="s">
        <v>13270</v>
      </c>
      <c r="H3774" s="1">
        <v>0.0028790080332616</v>
      </c>
    </row>
    <row r="3775">
      <c r="A3775" s="1"/>
      <c r="B3775" s="1"/>
      <c r="D3775" s="1" t="s">
        <v>6315</v>
      </c>
      <c r="E3775" s="1">
        <v>0.00184426559215218</v>
      </c>
      <c r="G3775" s="1" t="s">
        <v>13325</v>
      </c>
      <c r="H3775" s="1">
        <v>0.0028790080332616</v>
      </c>
    </row>
    <row r="3776">
      <c r="A3776" s="1"/>
      <c r="B3776" s="1"/>
      <c r="D3776" s="1" t="s">
        <v>6327</v>
      </c>
      <c r="E3776" s="1">
        <v>0.00184426559215218</v>
      </c>
      <c r="G3776" s="1" t="s">
        <v>13360</v>
      </c>
      <c r="H3776" s="1">
        <v>0.0028790080332616</v>
      </c>
    </row>
    <row r="3777">
      <c r="A3777" s="1"/>
      <c r="B3777" s="1"/>
      <c r="D3777" s="1" t="s">
        <v>6339</v>
      </c>
      <c r="E3777" s="1">
        <v>0.00184426559215218</v>
      </c>
      <c r="G3777" s="1" t="s">
        <v>13362</v>
      </c>
      <c r="H3777" s="1">
        <v>0.0028790080332616</v>
      </c>
    </row>
    <row r="3778">
      <c r="A3778" s="1"/>
      <c r="B3778" s="1"/>
      <c r="D3778" s="1" t="s">
        <v>3741</v>
      </c>
      <c r="E3778" s="1">
        <v>0.00184426559215218</v>
      </c>
      <c r="G3778" s="1" t="s">
        <v>13366</v>
      </c>
      <c r="H3778" s="1">
        <v>0.0028790080332616</v>
      </c>
    </row>
    <row r="3779">
      <c r="A3779" s="1"/>
      <c r="B3779" s="1"/>
      <c r="D3779" s="1" t="s">
        <v>6360</v>
      </c>
      <c r="E3779" s="1">
        <v>0.00184426559215218</v>
      </c>
      <c r="G3779" s="1" t="s">
        <v>13392</v>
      </c>
      <c r="H3779" s="1">
        <v>0.0028790080332616</v>
      </c>
    </row>
    <row r="3780">
      <c r="A3780" s="1"/>
      <c r="B3780" s="1"/>
      <c r="D3780" s="1" t="s">
        <v>6378</v>
      </c>
      <c r="E3780" s="1">
        <v>0.00184426559215218</v>
      </c>
      <c r="G3780" s="1" t="s">
        <v>13407</v>
      </c>
      <c r="H3780" s="1">
        <v>0.0028790080332616</v>
      </c>
    </row>
    <row r="3781">
      <c r="A3781" s="1"/>
      <c r="B3781" s="1"/>
      <c r="D3781" s="1" t="s">
        <v>6440</v>
      </c>
      <c r="E3781" s="1">
        <v>0.00184426559215218</v>
      </c>
      <c r="G3781" s="1" t="s">
        <v>13458</v>
      </c>
      <c r="H3781" s="1">
        <v>0.0028790080332616</v>
      </c>
    </row>
    <row r="3782">
      <c r="A3782" s="1"/>
      <c r="B3782" s="1"/>
      <c r="D3782" s="1" t="s">
        <v>6455</v>
      </c>
      <c r="E3782" s="1">
        <v>0.00184426559215218</v>
      </c>
      <c r="G3782" s="1" t="s">
        <v>13461</v>
      </c>
      <c r="H3782" s="1">
        <v>0.0028790080332616</v>
      </c>
    </row>
    <row r="3783">
      <c r="A3783" s="1"/>
      <c r="B3783" s="1"/>
      <c r="D3783" s="1" t="s">
        <v>6476</v>
      </c>
      <c r="E3783" s="1">
        <v>0.00184426559215218</v>
      </c>
      <c r="G3783" s="1" t="s">
        <v>13482</v>
      </c>
      <c r="H3783" s="1">
        <v>0.0028790080332616</v>
      </c>
    </row>
    <row r="3784">
      <c r="A3784" s="1"/>
      <c r="B3784" s="1"/>
      <c r="D3784" s="1" t="s">
        <v>6498</v>
      </c>
      <c r="E3784" s="1">
        <v>0.00184426559215218</v>
      </c>
      <c r="G3784" s="1" t="s">
        <v>13492</v>
      </c>
      <c r="H3784" s="1">
        <v>0.0028790080332616</v>
      </c>
    </row>
    <row r="3785">
      <c r="A3785" s="1"/>
      <c r="B3785" s="1"/>
      <c r="D3785" s="1" t="s">
        <v>6528</v>
      </c>
      <c r="E3785" s="1">
        <v>0.00184426559215218</v>
      </c>
      <c r="G3785" s="1" t="s">
        <v>13527</v>
      </c>
      <c r="H3785" s="1">
        <v>0.0028790080332616</v>
      </c>
    </row>
    <row r="3786">
      <c r="A3786" s="1"/>
      <c r="B3786" s="1"/>
      <c r="D3786" s="1" t="s">
        <v>6535</v>
      </c>
      <c r="E3786" s="1">
        <v>0.00184426559215218</v>
      </c>
      <c r="G3786" s="1" t="s">
        <v>13582</v>
      </c>
      <c r="H3786" s="1">
        <v>0.0028790080332616</v>
      </c>
    </row>
    <row r="3787">
      <c r="A3787" s="1"/>
      <c r="B3787" s="1"/>
      <c r="D3787" s="1" t="s">
        <v>4432</v>
      </c>
      <c r="E3787" s="1">
        <v>0.00184426559215218</v>
      </c>
      <c r="G3787" s="1" t="s">
        <v>13587</v>
      </c>
      <c r="H3787" s="1">
        <v>0.0028790080332616</v>
      </c>
    </row>
    <row r="3788">
      <c r="A3788" s="1"/>
      <c r="B3788" s="1"/>
      <c r="D3788" s="1" t="s">
        <v>4436</v>
      </c>
      <c r="E3788" s="1">
        <v>0.00184426559215218</v>
      </c>
      <c r="G3788" s="1" t="s">
        <v>13589</v>
      </c>
      <c r="H3788" s="1">
        <v>0.0028790080332616</v>
      </c>
    </row>
    <row r="3789">
      <c r="A3789" s="1"/>
      <c r="B3789" s="1"/>
      <c r="D3789" s="1" t="s">
        <v>4440</v>
      </c>
      <c r="E3789" s="1">
        <v>0.00184426559215218</v>
      </c>
      <c r="G3789" s="1" t="s">
        <v>13626</v>
      </c>
      <c r="H3789" s="1">
        <v>0.0028790080332616</v>
      </c>
    </row>
    <row r="3790">
      <c r="A3790" s="1"/>
      <c r="B3790" s="1"/>
      <c r="D3790" s="1" t="s">
        <v>6561</v>
      </c>
      <c r="E3790" s="1">
        <v>0.00184426559215218</v>
      </c>
      <c r="G3790" s="1" t="s">
        <v>13632</v>
      </c>
      <c r="H3790" s="1">
        <v>0.0028790080332616</v>
      </c>
    </row>
    <row r="3791">
      <c r="A3791" s="1"/>
      <c r="B3791" s="1"/>
      <c r="D3791" s="1" t="s">
        <v>4860</v>
      </c>
      <c r="E3791" s="1">
        <v>0.00184426559215218</v>
      </c>
      <c r="G3791" s="1" t="s">
        <v>13687</v>
      </c>
      <c r="H3791" s="1">
        <v>0.0028790080332616</v>
      </c>
    </row>
    <row r="3792">
      <c r="A3792" s="1"/>
      <c r="B3792" s="1"/>
      <c r="D3792" s="1" t="s">
        <v>6637</v>
      </c>
      <c r="E3792" s="1">
        <v>0.00184426559215218</v>
      </c>
      <c r="G3792" s="1" t="s">
        <v>13693</v>
      </c>
      <c r="H3792" s="1">
        <v>0.0028790080332616</v>
      </c>
    </row>
    <row r="3793">
      <c r="A3793" s="1"/>
      <c r="B3793" s="1"/>
      <c r="D3793" s="1" t="s">
        <v>6649</v>
      </c>
      <c r="E3793" s="1">
        <v>0.00184426559215218</v>
      </c>
      <c r="G3793" s="1" t="s">
        <v>13750</v>
      </c>
      <c r="H3793" s="1">
        <v>0.0028790080332616</v>
      </c>
    </row>
    <row r="3794">
      <c r="A3794" s="1"/>
      <c r="B3794" s="1"/>
      <c r="D3794" s="1" t="s">
        <v>4947</v>
      </c>
      <c r="E3794" s="1">
        <v>0.00184426559215218</v>
      </c>
      <c r="G3794" s="1" t="s">
        <v>13756</v>
      </c>
      <c r="H3794" s="1">
        <v>0.0028790080332616</v>
      </c>
    </row>
    <row r="3795">
      <c r="A3795" s="1"/>
      <c r="B3795" s="1"/>
      <c r="D3795" s="1" t="s">
        <v>6689</v>
      </c>
      <c r="E3795" s="1">
        <v>0.00184426559215218</v>
      </c>
      <c r="G3795" s="1" t="s">
        <v>13768</v>
      </c>
      <c r="H3795" s="1">
        <v>0.0028790080332616</v>
      </c>
    </row>
    <row r="3796">
      <c r="A3796" s="1"/>
      <c r="B3796" s="1"/>
      <c r="D3796" s="1" t="s">
        <v>6702</v>
      </c>
      <c r="E3796" s="1">
        <v>0.00184426559215218</v>
      </c>
      <c r="G3796" s="1" t="s">
        <v>13780</v>
      </c>
      <c r="H3796" s="1">
        <v>0.0028790080332616</v>
      </c>
    </row>
    <row r="3797">
      <c r="A3797" s="1"/>
      <c r="B3797" s="1"/>
      <c r="D3797" s="1" t="s">
        <v>6711</v>
      </c>
      <c r="E3797" s="1">
        <v>0.00184426559215218</v>
      </c>
      <c r="G3797" s="1" t="s">
        <v>5745</v>
      </c>
      <c r="H3797" s="1">
        <v>0.0028790080332616</v>
      </c>
    </row>
    <row r="3798">
      <c r="A3798" s="1"/>
      <c r="B3798" s="1"/>
      <c r="D3798" s="1" t="s">
        <v>6726</v>
      </c>
      <c r="E3798" s="1">
        <v>0.00184426559215218</v>
      </c>
      <c r="G3798" s="1" t="s">
        <v>13818</v>
      </c>
      <c r="H3798" s="1">
        <v>0.0028790080332616</v>
      </c>
    </row>
    <row r="3799">
      <c r="A3799" s="1"/>
      <c r="B3799" s="1"/>
      <c r="D3799" s="1" t="s">
        <v>6743</v>
      </c>
      <c r="E3799" s="1">
        <v>0.00184426559215218</v>
      </c>
      <c r="G3799" s="1" t="s">
        <v>13847</v>
      </c>
      <c r="H3799" s="1">
        <v>0.0028790080332616</v>
      </c>
    </row>
    <row r="3800">
      <c r="A3800" s="1"/>
      <c r="B3800" s="1"/>
      <c r="D3800" s="1" t="s">
        <v>6774</v>
      </c>
      <c r="E3800" s="1">
        <v>0.00184426559215218</v>
      </c>
      <c r="G3800" s="1" t="s">
        <v>13879</v>
      </c>
      <c r="H3800" s="1">
        <v>0.0028790080332616</v>
      </c>
    </row>
    <row r="3801">
      <c r="A3801" s="1"/>
      <c r="B3801" s="1"/>
      <c r="D3801" s="1" t="s">
        <v>6783</v>
      </c>
      <c r="E3801" s="1">
        <v>0.00184426559215218</v>
      </c>
      <c r="G3801" s="1" t="s">
        <v>13941</v>
      </c>
      <c r="H3801" s="1">
        <v>0.0028790080332616</v>
      </c>
    </row>
    <row r="3802">
      <c r="A3802" s="1"/>
      <c r="B3802" s="1"/>
      <c r="D3802" s="1" t="s">
        <v>4631</v>
      </c>
      <c r="E3802" s="1">
        <v>0.00184426559215218</v>
      </c>
      <c r="G3802" s="1" t="s">
        <v>13965</v>
      </c>
      <c r="H3802" s="1">
        <v>0.0028790080332616</v>
      </c>
    </row>
    <row r="3803">
      <c r="A3803" s="1"/>
      <c r="B3803" s="1"/>
      <c r="D3803" s="1" t="s">
        <v>6823</v>
      </c>
      <c r="E3803" s="1">
        <v>0.00184426559215218</v>
      </c>
      <c r="G3803" s="1" t="s">
        <v>13973</v>
      </c>
      <c r="H3803" s="1">
        <v>0.0028790080332616</v>
      </c>
    </row>
    <row r="3804">
      <c r="A3804" s="1"/>
      <c r="B3804" s="1"/>
      <c r="D3804" s="1" t="s">
        <v>6827</v>
      </c>
      <c r="E3804" s="1">
        <v>0.00184426559215218</v>
      </c>
      <c r="G3804" s="1" t="s">
        <v>13993</v>
      </c>
      <c r="H3804" s="1">
        <v>0.0028790080332616</v>
      </c>
    </row>
    <row r="3805">
      <c r="A3805" s="1"/>
      <c r="B3805" s="1"/>
      <c r="D3805" s="1" t="s">
        <v>6860</v>
      </c>
      <c r="E3805" s="1">
        <v>0.00184426559215218</v>
      </c>
      <c r="G3805" s="1" t="s">
        <v>13995</v>
      </c>
      <c r="H3805" s="1">
        <v>0.0028790080332616</v>
      </c>
    </row>
    <row r="3806">
      <c r="A3806" s="1"/>
      <c r="B3806" s="1"/>
      <c r="D3806" s="1" t="s">
        <v>6879</v>
      </c>
      <c r="E3806" s="1">
        <v>0.00184426559215218</v>
      </c>
      <c r="G3806" s="1" t="s">
        <v>13999</v>
      </c>
      <c r="H3806" s="1">
        <v>0.0028790080332616</v>
      </c>
    </row>
    <row r="3807">
      <c r="A3807" s="1"/>
      <c r="B3807" s="1"/>
      <c r="D3807" s="1" t="s">
        <v>4595</v>
      </c>
      <c r="E3807" s="1">
        <v>0.00184426559215218</v>
      </c>
      <c r="G3807" s="1" t="s">
        <v>14012</v>
      </c>
      <c r="H3807" s="1">
        <v>0.0028790080332616</v>
      </c>
    </row>
    <row r="3808">
      <c r="A3808" s="1"/>
      <c r="B3808" s="1"/>
      <c r="D3808" s="1" t="s">
        <v>4599</v>
      </c>
      <c r="E3808" s="1">
        <v>0.00184426559215218</v>
      </c>
      <c r="G3808" s="1" t="s">
        <v>14014</v>
      </c>
      <c r="H3808" s="1">
        <v>0.0028790080332616</v>
      </c>
    </row>
    <row r="3809">
      <c r="A3809" s="1"/>
      <c r="B3809" s="1"/>
      <c r="D3809" s="1" t="s">
        <v>6907</v>
      </c>
      <c r="E3809" s="1">
        <v>0.00184426559215218</v>
      </c>
      <c r="G3809" s="1" t="s">
        <v>14037</v>
      </c>
      <c r="H3809" s="1">
        <v>0.0028790080332616</v>
      </c>
    </row>
    <row r="3810">
      <c r="A3810" s="1"/>
      <c r="B3810" s="1"/>
      <c r="D3810" s="1" t="s">
        <v>6911</v>
      </c>
      <c r="E3810" s="1">
        <v>0.00184426559215218</v>
      </c>
      <c r="G3810" s="1" t="s">
        <v>14055</v>
      </c>
      <c r="H3810" s="1">
        <v>0.0028790080332616</v>
      </c>
    </row>
    <row r="3811">
      <c r="A3811" s="1"/>
      <c r="B3811" s="1"/>
      <c r="D3811" s="1" t="s">
        <v>6936</v>
      </c>
      <c r="E3811" s="1">
        <v>0.00184426559215218</v>
      </c>
      <c r="G3811" s="1" t="s">
        <v>14070</v>
      </c>
      <c r="H3811" s="1">
        <v>0.0028790080332616</v>
      </c>
    </row>
    <row r="3812">
      <c r="A3812" s="1"/>
      <c r="B3812" s="1"/>
      <c r="D3812" s="1" t="s">
        <v>6961</v>
      </c>
      <c r="E3812" s="1">
        <v>0.00184426559215218</v>
      </c>
      <c r="G3812" s="1" t="s">
        <v>14075</v>
      </c>
      <c r="H3812" s="1">
        <v>0.0028790080332616</v>
      </c>
    </row>
    <row r="3813">
      <c r="A3813" s="1"/>
      <c r="B3813" s="1"/>
      <c r="D3813" s="1" t="s">
        <v>6988</v>
      </c>
      <c r="E3813" s="1">
        <v>0.00184426559215218</v>
      </c>
      <c r="G3813" s="1" t="s">
        <v>14076</v>
      </c>
      <c r="H3813" s="1">
        <v>0.0028790080332616</v>
      </c>
    </row>
    <row r="3814">
      <c r="A3814" s="1"/>
      <c r="B3814" s="1"/>
      <c r="D3814" s="1" t="s">
        <v>7020</v>
      </c>
      <c r="E3814" s="1">
        <v>0.00184426559215218</v>
      </c>
      <c r="G3814" s="1" t="s">
        <v>14078</v>
      </c>
      <c r="H3814" s="1">
        <v>0.0028790080332616</v>
      </c>
    </row>
    <row r="3815">
      <c r="A3815" s="1"/>
      <c r="B3815" s="1"/>
      <c r="D3815" s="1" t="s">
        <v>4297</v>
      </c>
      <c r="E3815" s="1">
        <v>0.00184426559215218</v>
      </c>
      <c r="G3815" s="1" t="s">
        <v>14091</v>
      </c>
      <c r="H3815" s="1">
        <v>0.0028790080332616</v>
      </c>
    </row>
    <row r="3816">
      <c r="A3816" s="1"/>
      <c r="B3816" s="1"/>
      <c r="D3816" s="1" t="s">
        <v>4300</v>
      </c>
      <c r="E3816" s="1">
        <v>0.00184426559215218</v>
      </c>
      <c r="G3816" s="1" t="s">
        <v>14146</v>
      </c>
      <c r="H3816" s="1">
        <v>0.0028790080332616</v>
      </c>
    </row>
    <row r="3817">
      <c r="A3817" s="1"/>
      <c r="B3817" s="1"/>
      <c r="D3817" s="1" t="s">
        <v>4304</v>
      </c>
      <c r="E3817" s="1">
        <v>0.00184426559215218</v>
      </c>
      <c r="G3817" s="1" t="s">
        <v>12840</v>
      </c>
      <c r="H3817" s="1">
        <v>0.0028790080332616</v>
      </c>
    </row>
    <row r="3818">
      <c r="A3818" s="1"/>
      <c r="B3818" s="1"/>
      <c r="D3818" s="1" t="s">
        <v>7057</v>
      </c>
      <c r="E3818" s="1">
        <v>0.00184426559215218</v>
      </c>
      <c r="G3818" s="1" t="s">
        <v>14233</v>
      </c>
      <c r="H3818" s="1">
        <v>0.0028790080332616</v>
      </c>
    </row>
    <row r="3819">
      <c r="A3819" s="1"/>
      <c r="B3819" s="1"/>
      <c r="D3819" s="1" t="s">
        <v>7076</v>
      </c>
      <c r="E3819" s="1">
        <v>0.00184426559215218</v>
      </c>
      <c r="G3819" s="1" t="s">
        <v>14239</v>
      </c>
      <c r="H3819" s="1">
        <v>0.0028790080332616</v>
      </c>
    </row>
    <row r="3820">
      <c r="A3820" s="1"/>
      <c r="B3820" s="1"/>
      <c r="D3820" s="1" t="s">
        <v>7082</v>
      </c>
      <c r="E3820" s="1">
        <v>0.00184426559215218</v>
      </c>
      <c r="G3820" s="1" t="s">
        <v>14246</v>
      </c>
      <c r="H3820" s="1">
        <v>0.0028790080332616</v>
      </c>
    </row>
    <row r="3821">
      <c r="A3821" s="1"/>
      <c r="B3821" s="1"/>
      <c r="D3821" s="1" t="s">
        <v>7084</v>
      </c>
      <c r="E3821" s="1">
        <v>0.00184426559215218</v>
      </c>
      <c r="G3821" s="1" t="s">
        <v>12605</v>
      </c>
      <c r="H3821" s="1">
        <v>0.0028790080332616</v>
      </c>
    </row>
    <row r="3822">
      <c r="A3822" s="1"/>
      <c r="B3822" s="1"/>
      <c r="D3822" s="1" t="s">
        <v>7098</v>
      </c>
      <c r="E3822" s="1">
        <v>0.00184426559215218</v>
      </c>
      <c r="G3822" s="1" t="s">
        <v>14293</v>
      </c>
      <c r="H3822" s="1">
        <v>0.0028790080332616</v>
      </c>
    </row>
    <row r="3823">
      <c r="A3823" s="1"/>
      <c r="B3823" s="1"/>
      <c r="D3823" s="1" t="s">
        <v>7102</v>
      </c>
      <c r="E3823" s="1">
        <v>0.00184426559215218</v>
      </c>
      <c r="G3823" s="1" t="s">
        <v>8126</v>
      </c>
      <c r="H3823" s="1">
        <v>0.0028790080332616</v>
      </c>
    </row>
    <row r="3824">
      <c r="A3824" s="1"/>
      <c r="B3824" s="1"/>
      <c r="D3824" s="1" t="s">
        <v>7121</v>
      </c>
      <c r="E3824" s="1">
        <v>0.00184426559215218</v>
      </c>
      <c r="G3824" s="1" t="s">
        <v>7398</v>
      </c>
      <c r="H3824" s="1">
        <v>0.0028790080332616</v>
      </c>
    </row>
    <row r="3825">
      <c r="A3825" s="1"/>
      <c r="B3825" s="1"/>
      <c r="D3825" s="1" t="s">
        <v>7125</v>
      </c>
      <c r="E3825" s="1">
        <v>0.00184426559215218</v>
      </c>
      <c r="G3825" s="1" t="s">
        <v>14337</v>
      </c>
      <c r="H3825" s="1">
        <v>0.0028790080332616</v>
      </c>
    </row>
    <row r="3826">
      <c r="A3826" s="1"/>
      <c r="B3826" s="1"/>
      <c r="D3826" s="1" t="s">
        <v>7137</v>
      </c>
      <c r="E3826" s="1">
        <v>0.00184426559215218</v>
      </c>
      <c r="G3826" s="1" t="s">
        <v>14376</v>
      </c>
      <c r="H3826" s="1">
        <v>0.0028790080332616</v>
      </c>
    </row>
    <row r="3827">
      <c r="A3827" s="1"/>
      <c r="B3827" s="1"/>
      <c r="D3827" s="1" t="s">
        <v>7145</v>
      </c>
      <c r="E3827" s="1">
        <v>0.00184426559215218</v>
      </c>
      <c r="G3827" s="1" t="s">
        <v>14399</v>
      </c>
      <c r="H3827" s="1">
        <v>0.0028790080332616</v>
      </c>
    </row>
    <row r="3828">
      <c r="A3828" s="1"/>
      <c r="B3828" s="1"/>
      <c r="D3828" s="1" t="s">
        <v>7156</v>
      </c>
      <c r="E3828" s="1">
        <v>0.00184426559215218</v>
      </c>
      <c r="G3828" s="1" t="s">
        <v>14465</v>
      </c>
      <c r="H3828" s="1">
        <v>0.0028790080332616</v>
      </c>
    </row>
    <row r="3829">
      <c r="A3829" s="1"/>
      <c r="B3829" s="1"/>
      <c r="D3829" s="1" t="s">
        <v>7160</v>
      </c>
      <c r="E3829" s="1">
        <v>0.00184426559215218</v>
      </c>
      <c r="G3829" s="1" t="s">
        <v>14483</v>
      </c>
      <c r="H3829" s="1">
        <v>0.0028790080332616</v>
      </c>
    </row>
    <row r="3830">
      <c r="A3830" s="1"/>
      <c r="B3830" s="1"/>
      <c r="D3830" s="1" t="s">
        <v>7176</v>
      </c>
      <c r="E3830" s="1">
        <v>0.00184426559215218</v>
      </c>
      <c r="G3830" s="1" t="s">
        <v>14485</v>
      </c>
      <c r="H3830" s="1">
        <v>0.0028790080332616</v>
      </c>
    </row>
    <row r="3831">
      <c r="A3831" s="1"/>
      <c r="B3831" s="1"/>
      <c r="D3831" s="1" t="s">
        <v>7188</v>
      </c>
      <c r="E3831" s="1">
        <v>0.00184426559215218</v>
      </c>
      <c r="G3831" s="1" t="s">
        <v>14500</v>
      </c>
      <c r="H3831" s="1">
        <v>0.0028790080332616</v>
      </c>
    </row>
    <row r="3832">
      <c r="A3832" s="1"/>
      <c r="B3832" s="1"/>
      <c r="D3832" s="1" t="s">
        <v>7201</v>
      </c>
      <c r="E3832" s="1">
        <v>0.00184426559215218</v>
      </c>
      <c r="G3832" s="1" t="s">
        <v>14569</v>
      </c>
      <c r="H3832" s="1">
        <v>0.0028790080332616</v>
      </c>
    </row>
    <row r="3833">
      <c r="A3833" s="1"/>
      <c r="B3833" s="1"/>
      <c r="D3833" s="1" t="s">
        <v>7221</v>
      </c>
      <c r="E3833" s="1">
        <v>0.00184426559215218</v>
      </c>
      <c r="G3833" s="1" t="s">
        <v>14578</v>
      </c>
      <c r="H3833" s="1">
        <v>0.0028790080332616</v>
      </c>
    </row>
    <row r="3834">
      <c r="A3834" s="1"/>
      <c r="B3834" s="1"/>
      <c r="D3834" s="1" t="s">
        <v>7249</v>
      </c>
      <c r="E3834" s="1">
        <v>0.00184426559215218</v>
      </c>
      <c r="G3834" s="1" t="s">
        <v>14585</v>
      </c>
      <c r="H3834" s="1">
        <v>0.0028790080332616</v>
      </c>
    </row>
    <row r="3835">
      <c r="A3835" s="1"/>
      <c r="B3835" s="1"/>
      <c r="D3835" s="1" t="s">
        <v>7269</v>
      </c>
      <c r="E3835" s="1">
        <v>0.00184426559215218</v>
      </c>
      <c r="G3835" s="1" t="s">
        <v>14689</v>
      </c>
      <c r="H3835" s="1">
        <v>0.0028790080332616</v>
      </c>
    </row>
    <row r="3836">
      <c r="A3836" s="1"/>
      <c r="B3836" s="1"/>
      <c r="D3836" s="1" t="s">
        <v>5189</v>
      </c>
      <c r="E3836" s="1">
        <v>0.00184426559215218</v>
      </c>
      <c r="G3836" s="1" t="s">
        <v>14692</v>
      </c>
      <c r="H3836" s="1">
        <v>0.0028790080332616</v>
      </c>
    </row>
    <row r="3837">
      <c r="A3837" s="1"/>
      <c r="B3837" s="1"/>
      <c r="D3837" s="1" t="s">
        <v>7285</v>
      </c>
      <c r="E3837" s="1">
        <v>0.00184426559215218</v>
      </c>
      <c r="G3837" s="1" t="s">
        <v>9291</v>
      </c>
      <c r="H3837" s="1">
        <v>0.0028790080332616</v>
      </c>
    </row>
    <row r="3838">
      <c r="A3838" s="1"/>
      <c r="B3838" s="1"/>
      <c r="D3838" s="1" t="s">
        <v>7327</v>
      </c>
      <c r="E3838" s="1">
        <v>0.00184426559215218</v>
      </c>
      <c r="G3838" s="1" t="s">
        <v>14748</v>
      </c>
      <c r="H3838" s="1">
        <v>0.0028790080332616</v>
      </c>
    </row>
    <row r="3839">
      <c r="A3839" s="1"/>
      <c r="B3839" s="1"/>
      <c r="D3839" s="1" t="s">
        <v>7412</v>
      </c>
      <c r="E3839" s="1">
        <v>0.00184426559215218</v>
      </c>
      <c r="G3839" s="1" t="s">
        <v>13791</v>
      </c>
      <c r="H3839" s="1">
        <v>0.0028790080332616</v>
      </c>
    </row>
    <row r="3840">
      <c r="A3840" s="1"/>
      <c r="B3840" s="1"/>
      <c r="D3840" s="1" t="s">
        <v>7422</v>
      </c>
      <c r="E3840" s="1">
        <v>0.00184426559215218</v>
      </c>
      <c r="G3840" s="1" t="s">
        <v>14837</v>
      </c>
      <c r="H3840" s="1">
        <v>0.0028790080332616</v>
      </c>
    </row>
    <row r="3841">
      <c r="A3841" s="1"/>
      <c r="B3841" s="1"/>
      <c r="D3841" s="1" t="s">
        <v>7426</v>
      </c>
      <c r="E3841" s="1">
        <v>0.00184426559215218</v>
      </c>
      <c r="G3841" s="1" t="s">
        <v>14890</v>
      </c>
      <c r="H3841" s="1">
        <v>0.0028790080332616</v>
      </c>
    </row>
    <row r="3842">
      <c r="A3842" s="1"/>
      <c r="B3842" s="1"/>
      <c r="D3842" s="1" t="s">
        <v>4823</v>
      </c>
      <c r="E3842" s="1">
        <v>0.00184426559215218</v>
      </c>
      <c r="G3842" s="1" t="s">
        <v>14904</v>
      </c>
      <c r="H3842" s="1">
        <v>0.0028790080332616</v>
      </c>
    </row>
    <row r="3843">
      <c r="A3843" s="1"/>
      <c r="B3843" s="1"/>
      <c r="D3843" s="1" t="s">
        <v>4825</v>
      </c>
      <c r="E3843" s="1">
        <v>0.00184426559215218</v>
      </c>
      <c r="G3843" s="1" t="s">
        <v>14913</v>
      </c>
      <c r="H3843" s="1">
        <v>0.0028790080332616</v>
      </c>
    </row>
    <row r="3844">
      <c r="A3844" s="1"/>
      <c r="B3844" s="1"/>
      <c r="D3844" s="1" t="s">
        <v>4829</v>
      </c>
      <c r="E3844" s="1">
        <v>0.00184426559215218</v>
      </c>
      <c r="G3844" s="1" t="s">
        <v>14941</v>
      </c>
      <c r="H3844" s="1">
        <v>0.0028790080332616</v>
      </c>
    </row>
    <row r="3845">
      <c r="A3845" s="1"/>
      <c r="B3845" s="1"/>
      <c r="D3845" s="1" t="s">
        <v>7479</v>
      </c>
      <c r="E3845" s="1">
        <v>0.00184426559215218</v>
      </c>
      <c r="G3845" s="1" t="s">
        <v>14980</v>
      </c>
      <c r="H3845" s="1">
        <v>0.0028790080332616</v>
      </c>
    </row>
    <row r="3846">
      <c r="A3846" s="1"/>
      <c r="B3846" s="1"/>
      <c r="D3846" s="1" t="s">
        <v>7487</v>
      </c>
      <c r="E3846" s="1">
        <v>0.00184426559215218</v>
      </c>
      <c r="G3846" s="1" t="s">
        <v>14985</v>
      </c>
      <c r="H3846" s="1">
        <v>0.0028790080332616</v>
      </c>
    </row>
    <row r="3847">
      <c r="A3847" s="1"/>
      <c r="B3847" s="1"/>
      <c r="D3847" s="1" t="s">
        <v>7491</v>
      </c>
      <c r="E3847" s="1">
        <v>0.00184426559215218</v>
      </c>
      <c r="G3847" s="1" t="s">
        <v>14995</v>
      </c>
      <c r="H3847" s="1">
        <v>0.0028790080332616</v>
      </c>
    </row>
    <row r="3848">
      <c r="A3848" s="1"/>
      <c r="B3848" s="1"/>
      <c r="D3848" s="1" t="s">
        <v>5328</v>
      </c>
      <c r="E3848" s="1">
        <v>0.00184426559215218</v>
      </c>
      <c r="G3848" s="1" t="s">
        <v>15036</v>
      </c>
      <c r="H3848" s="1">
        <v>0.0028790080332616</v>
      </c>
    </row>
    <row r="3849">
      <c r="A3849" s="1"/>
      <c r="B3849" s="1"/>
      <c r="D3849" s="1" t="s">
        <v>7533</v>
      </c>
      <c r="E3849" s="1">
        <v>0.00184426559215218</v>
      </c>
      <c r="G3849" s="1" t="s">
        <v>15087</v>
      </c>
      <c r="H3849" s="1">
        <v>0.0028790080332616</v>
      </c>
    </row>
    <row r="3850">
      <c r="A3850" s="1"/>
      <c r="B3850" s="1"/>
      <c r="D3850" s="1" t="s">
        <v>7537</v>
      </c>
      <c r="E3850" s="1">
        <v>0.00184426559215218</v>
      </c>
      <c r="G3850" s="1" t="s">
        <v>15095</v>
      </c>
      <c r="H3850" s="1">
        <v>0.0028790080332616</v>
      </c>
    </row>
    <row r="3851">
      <c r="A3851" s="1"/>
      <c r="B3851" s="1"/>
      <c r="D3851" s="1" t="s">
        <v>7545</v>
      </c>
      <c r="E3851" s="1">
        <v>0.00184426559215218</v>
      </c>
      <c r="G3851" s="1" t="s">
        <v>15099</v>
      </c>
      <c r="H3851" s="1">
        <v>0.0028790080332616</v>
      </c>
    </row>
    <row r="3852">
      <c r="A3852" s="1"/>
      <c r="B3852" s="1"/>
      <c r="D3852" s="1" t="s">
        <v>7552</v>
      </c>
      <c r="E3852" s="1">
        <v>0.00184426559215218</v>
      </c>
      <c r="G3852" s="1" t="s">
        <v>15101</v>
      </c>
      <c r="H3852" s="1">
        <v>0.0028790080332616</v>
      </c>
    </row>
    <row r="3853">
      <c r="A3853" s="1"/>
      <c r="B3853" s="1"/>
      <c r="D3853" s="1" t="s">
        <v>7581</v>
      </c>
      <c r="E3853" s="1">
        <v>0.00184426559215218</v>
      </c>
      <c r="G3853" s="1" t="s">
        <v>15121</v>
      </c>
      <c r="H3853" s="1">
        <v>0.0028790080332616</v>
      </c>
    </row>
    <row r="3854">
      <c r="A3854" s="1"/>
      <c r="B3854" s="1"/>
      <c r="D3854" s="1" t="s">
        <v>7584</v>
      </c>
      <c r="E3854" s="1">
        <v>0.00184426559215218</v>
      </c>
      <c r="G3854" s="1" t="s">
        <v>13578</v>
      </c>
      <c r="H3854" s="1">
        <v>0.0028790080332616</v>
      </c>
    </row>
    <row r="3855">
      <c r="A3855" s="1"/>
      <c r="B3855" s="1"/>
      <c r="D3855" s="1" t="s">
        <v>7588</v>
      </c>
      <c r="E3855" s="1">
        <v>0.00184426559215218</v>
      </c>
      <c r="G3855" s="1" t="s">
        <v>15148</v>
      </c>
      <c r="H3855" s="1">
        <v>0.0028790080332616</v>
      </c>
    </row>
    <row r="3856">
      <c r="A3856" s="1"/>
      <c r="B3856" s="1"/>
      <c r="D3856" s="1" t="s">
        <v>7595</v>
      </c>
      <c r="E3856" s="1">
        <v>0.00184426559215218</v>
      </c>
      <c r="G3856" s="1" t="s">
        <v>15206</v>
      </c>
      <c r="H3856" s="1">
        <v>0.0028790080332616</v>
      </c>
    </row>
    <row r="3857">
      <c r="A3857" s="1"/>
      <c r="B3857" s="1"/>
      <c r="D3857" s="1" t="s">
        <v>7598</v>
      </c>
      <c r="E3857" s="1">
        <v>0.00184426559215218</v>
      </c>
      <c r="G3857" s="1" t="s">
        <v>15262</v>
      </c>
      <c r="H3857" s="1">
        <v>0.0028790080332616</v>
      </c>
    </row>
    <row r="3858">
      <c r="A3858" s="1"/>
      <c r="B3858" s="1"/>
      <c r="D3858" s="1" t="s">
        <v>7606</v>
      </c>
      <c r="E3858" s="1">
        <v>0.00184426559215218</v>
      </c>
      <c r="G3858" s="1" t="s">
        <v>15267</v>
      </c>
      <c r="H3858" s="1">
        <v>0.0028790080332616</v>
      </c>
    </row>
    <row r="3859">
      <c r="A3859" s="1"/>
      <c r="B3859" s="1"/>
      <c r="D3859" s="1" t="s">
        <v>7620</v>
      </c>
      <c r="E3859" s="1">
        <v>0.00184426559215218</v>
      </c>
      <c r="G3859" s="1" t="s">
        <v>15284</v>
      </c>
      <c r="H3859" s="1">
        <v>0.0028790080332616</v>
      </c>
    </row>
    <row r="3860">
      <c r="A3860" s="1"/>
      <c r="B3860" s="1"/>
      <c r="D3860" s="1" t="s">
        <v>7639</v>
      </c>
      <c r="E3860" s="1">
        <v>0.00184426559215218</v>
      </c>
      <c r="G3860" s="1" t="s">
        <v>12519</v>
      </c>
      <c r="H3860" s="1">
        <v>0.0028790080332616</v>
      </c>
    </row>
    <row r="3861">
      <c r="A3861" s="1"/>
      <c r="B3861" s="1"/>
      <c r="D3861" s="1" t="s">
        <v>7652</v>
      </c>
      <c r="E3861" s="1">
        <v>0.00184426559215218</v>
      </c>
      <c r="G3861" s="1" t="s">
        <v>15359</v>
      </c>
      <c r="H3861" s="1">
        <v>0.0028790080332616</v>
      </c>
    </row>
    <row r="3862">
      <c r="A3862" s="1"/>
      <c r="B3862" s="1"/>
      <c r="D3862" s="1" t="s">
        <v>7679</v>
      </c>
      <c r="E3862" s="1">
        <v>0.00184426559215218</v>
      </c>
      <c r="G3862" s="1" t="s">
        <v>15387</v>
      </c>
      <c r="H3862" s="1">
        <v>0.0028790080332616</v>
      </c>
    </row>
    <row r="3863">
      <c r="A3863" s="1"/>
      <c r="B3863" s="1"/>
      <c r="D3863" s="1" t="s">
        <v>6557</v>
      </c>
      <c r="E3863" s="1">
        <v>0.00184426559215218</v>
      </c>
      <c r="G3863" s="1" t="s">
        <v>15404</v>
      </c>
      <c r="H3863" s="1">
        <v>0.0028790080332616</v>
      </c>
    </row>
    <row r="3864">
      <c r="A3864" s="1"/>
      <c r="B3864" s="1"/>
      <c r="D3864" s="1" t="s">
        <v>6560</v>
      </c>
      <c r="E3864" s="1">
        <v>0.00184426559215218</v>
      </c>
      <c r="G3864" s="1" t="s">
        <v>9371</v>
      </c>
      <c r="H3864" s="1">
        <v>0.0028790080332616</v>
      </c>
    </row>
    <row r="3865">
      <c r="A3865" s="1"/>
      <c r="B3865" s="1"/>
      <c r="D3865" s="1" t="s">
        <v>7710</v>
      </c>
      <c r="E3865" s="1">
        <v>0.00184426559215218</v>
      </c>
      <c r="G3865" s="1" t="s">
        <v>15423</v>
      </c>
      <c r="H3865" s="1">
        <v>0.0028790080332616</v>
      </c>
    </row>
    <row r="3866">
      <c r="A3866" s="1"/>
      <c r="B3866" s="1"/>
      <c r="D3866" s="1" t="s">
        <v>5059</v>
      </c>
      <c r="E3866" s="1">
        <v>0.00184426559215218</v>
      </c>
      <c r="G3866" s="1" t="s">
        <v>15568</v>
      </c>
      <c r="H3866" s="1">
        <v>0.0028790080332616</v>
      </c>
    </row>
    <row r="3867">
      <c r="A3867" s="1"/>
      <c r="B3867" s="1"/>
      <c r="D3867" s="1" t="s">
        <v>7769</v>
      </c>
      <c r="E3867" s="1">
        <v>0.00184426559215218</v>
      </c>
      <c r="G3867" s="1" t="s">
        <v>15577</v>
      </c>
      <c r="H3867" s="1">
        <v>0.0028790080332616</v>
      </c>
    </row>
    <row r="3868">
      <c r="A3868" s="1"/>
      <c r="B3868" s="1"/>
      <c r="D3868" s="1" t="s">
        <v>6338</v>
      </c>
      <c r="E3868" s="1">
        <v>0.00184426559215218</v>
      </c>
      <c r="G3868" s="1" t="s">
        <v>15736</v>
      </c>
      <c r="H3868" s="1">
        <v>0.0028790080332616</v>
      </c>
    </row>
    <row r="3869">
      <c r="A3869" s="1"/>
      <c r="B3869" s="1"/>
      <c r="D3869" s="1" t="s">
        <v>7804</v>
      </c>
      <c r="E3869" s="1">
        <v>0.00184426559215218</v>
      </c>
      <c r="G3869" s="1" t="s">
        <v>15753</v>
      </c>
      <c r="H3869" s="1">
        <v>0.0028790080332616</v>
      </c>
    </row>
    <row r="3870">
      <c r="A3870" s="1"/>
      <c r="B3870" s="1"/>
      <c r="D3870" s="1" t="s">
        <v>7812</v>
      </c>
      <c r="E3870" s="1">
        <v>0.00184426559215218</v>
      </c>
      <c r="G3870" s="1" t="s">
        <v>14785</v>
      </c>
      <c r="H3870" s="1">
        <v>0.0028790080332616</v>
      </c>
    </row>
    <row r="3871">
      <c r="A3871" s="1"/>
      <c r="B3871" s="1"/>
      <c r="D3871" s="1" t="s">
        <v>7833</v>
      </c>
      <c r="E3871" s="1">
        <v>0.00184426559215218</v>
      </c>
      <c r="G3871" s="1" t="s">
        <v>15795</v>
      </c>
      <c r="H3871" s="1">
        <v>0.0028790080332616</v>
      </c>
    </row>
    <row r="3872">
      <c r="A3872" s="1"/>
      <c r="B3872" s="1"/>
      <c r="D3872" s="1" t="s">
        <v>5764</v>
      </c>
      <c r="E3872" s="1">
        <v>0.00184426559215218</v>
      </c>
      <c r="G3872" s="1" t="s">
        <v>15805</v>
      </c>
      <c r="H3872" s="1">
        <v>0.0028790080332616</v>
      </c>
    </row>
    <row r="3873">
      <c r="A3873" s="1"/>
      <c r="B3873" s="1"/>
      <c r="D3873" s="1" t="s">
        <v>5767</v>
      </c>
      <c r="E3873" s="1">
        <v>0.00184426559215218</v>
      </c>
      <c r="G3873" s="1" t="s">
        <v>15823</v>
      </c>
      <c r="H3873" s="1">
        <v>0.0028790080332616</v>
      </c>
    </row>
    <row r="3874">
      <c r="A3874" s="1"/>
      <c r="B3874" s="1"/>
      <c r="D3874" s="1" t="s">
        <v>7905</v>
      </c>
      <c r="E3874" s="1">
        <v>0.00184426559215218</v>
      </c>
      <c r="G3874" s="1" t="s">
        <v>15868</v>
      </c>
      <c r="H3874" s="1">
        <v>0.0028790080332616</v>
      </c>
    </row>
    <row r="3875">
      <c r="A3875" s="1"/>
      <c r="B3875" s="1"/>
      <c r="D3875" s="1" t="s">
        <v>7909</v>
      </c>
      <c r="E3875" s="1">
        <v>0.00184426559215218</v>
      </c>
      <c r="G3875" s="1" t="s">
        <v>10918</v>
      </c>
      <c r="H3875" s="1">
        <v>0.0028790080332616</v>
      </c>
    </row>
    <row r="3876">
      <c r="A3876" s="1"/>
      <c r="B3876" s="1"/>
      <c r="D3876" s="1" t="s">
        <v>7929</v>
      </c>
      <c r="E3876" s="1">
        <v>0.00184426559215218</v>
      </c>
      <c r="G3876" s="1" t="s">
        <v>15905</v>
      </c>
      <c r="H3876" s="1">
        <v>0.0028790080332616</v>
      </c>
    </row>
    <row r="3877">
      <c r="A3877" s="1"/>
      <c r="B3877" s="1"/>
      <c r="D3877" s="1" t="s">
        <v>7936</v>
      </c>
      <c r="E3877" s="1">
        <v>0.00184426559215218</v>
      </c>
      <c r="G3877" s="1" t="s">
        <v>15908</v>
      </c>
      <c r="H3877" s="1">
        <v>0.0028790080332616</v>
      </c>
    </row>
    <row r="3878">
      <c r="A3878" s="1"/>
      <c r="B3878" s="1"/>
      <c r="D3878" s="1" t="s">
        <v>7940</v>
      </c>
      <c r="E3878" s="1">
        <v>0.00184426559215218</v>
      </c>
      <c r="G3878" s="1" t="s">
        <v>16017</v>
      </c>
      <c r="H3878" s="1">
        <v>0.0028790080332616</v>
      </c>
    </row>
    <row r="3879">
      <c r="A3879" s="1"/>
      <c r="B3879" s="1"/>
      <c r="D3879" s="1" t="s">
        <v>7947</v>
      </c>
      <c r="E3879" s="1">
        <v>0.00184426559215218</v>
      </c>
      <c r="G3879" s="1" t="s">
        <v>16064</v>
      </c>
      <c r="H3879" s="1">
        <v>0.0028790080332616</v>
      </c>
    </row>
    <row r="3880">
      <c r="A3880" s="1"/>
      <c r="B3880" s="1"/>
      <c r="D3880" s="1" t="s">
        <v>7959</v>
      </c>
      <c r="E3880" s="1">
        <v>0.00184426559215218</v>
      </c>
      <c r="G3880" s="1" t="s">
        <v>16108</v>
      </c>
      <c r="H3880" s="1">
        <v>0.0028790080332616</v>
      </c>
    </row>
    <row r="3881">
      <c r="A3881" s="1"/>
      <c r="B3881" s="1"/>
      <c r="D3881" s="1" t="s">
        <v>6475</v>
      </c>
      <c r="E3881" s="1">
        <v>0.00184426559215218</v>
      </c>
      <c r="G3881" s="1" t="s">
        <v>5250</v>
      </c>
      <c r="H3881" s="1">
        <v>0.00285813003166578</v>
      </c>
    </row>
    <row r="3882">
      <c r="A3882" s="1"/>
      <c r="B3882" s="1"/>
      <c r="D3882" s="1" t="s">
        <v>8047</v>
      </c>
      <c r="E3882" s="1">
        <v>0.00184426559215218</v>
      </c>
      <c r="G3882" s="1" t="s">
        <v>5724</v>
      </c>
      <c r="H3882" s="1">
        <v>0.00285813003166578</v>
      </c>
    </row>
    <row r="3883">
      <c r="A3883" s="1"/>
      <c r="B3883" s="1"/>
      <c r="D3883" s="1" t="s">
        <v>6701</v>
      </c>
      <c r="E3883" s="1">
        <v>0.00184426559215218</v>
      </c>
      <c r="G3883" s="1" t="s">
        <v>3088</v>
      </c>
      <c r="H3883" s="1">
        <v>0.00285125455360834</v>
      </c>
    </row>
    <row r="3884">
      <c r="A3884" s="1"/>
      <c r="B3884" s="1"/>
      <c r="D3884" s="1" t="s">
        <v>5819</v>
      </c>
      <c r="E3884" s="1">
        <v>0.00184426559215218</v>
      </c>
      <c r="G3884" s="1" t="s">
        <v>3180</v>
      </c>
      <c r="H3884" s="1">
        <v>0.00283787753883239</v>
      </c>
    </row>
    <row r="3885">
      <c r="A3885" s="1"/>
      <c r="B3885" s="1"/>
      <c r="D3885" s="1" t="s">
        <v>5822</v>
      </c>
      <c r="E3885" s="1">
        <v>0.00184426559215218</v>
      </c>
      <c r="G3885" s="1" t="s">
        <v>2395</v>
      </c>
      <c r="H3885" s="1">
        <v>0.00283136715000231</v>
      </c>
    </row>
    <row r="3886">
      <c r="A3886" s="1"/>
      <c r="B3886" s="1"/>
      <c r="D3886" s="1" t="s">
        <v>8101</v>
      </c>
      <c r="E3886" s="1">
        <v>0.00184426559215218</v>
      </c>
      <c r="G3886" s="1" t="s">
        <v>6364</v>
      </c>
      <c r="H3886" s="1">
        <v>0.00282496999108426</v>
      </c>
    </row>
    <row r="3887">
      <c r="A3887" s="1"/>
      <c r="B3887" s="1"/>
      <c r="D3887" s="1" t="s">
        <v>8146</v>
      </c>
      <c r="E3887" s="1">
        <v>0.00184426559215218</v>
      </c>
      <c r="G3887" s="1" t="s">
        <v>5187</v>
      </c>
      <c r="H3887" s="1">
        <v>0.00281250007261601</v>
      </c>
    </row>
    <row r="3888">
      <c r="A3888" s="1"/>
      <c r="B3888" s="1"/>
      <c r="D3888" s="1" t="s">
        <v>8208</v>
      </c>
      <c r="E3888" s="1">
        <v>0.00184426559215218</v>
      </c>
      <c r="G3888" s="1" t="s">
        <v>3752</v>
      </c>
      <c r="H3888" s="1">
        <v>0.00281250007261601</v>
      </c>
    </row>
    <row r="3889">
      <c r="A3889" s="1"/>
      <c r="B3889" s="1"/>
      <c r="D3889" s="1" t="s">
        <v>8216</v>
      </c>
      <c r="E3889" s="1">
        <v>0.00184426559215218</v>
      </c>
      <c r="G3889" s="1" t="s">
        <v>6159</v>
      </c>
      <c r="H3889" s="1">
        <v>0.00281250007261601</v>
      </c>
    </row>
    <row r="3890">
      <c r="A3890" s="1"/>
      <c r="B3890" s="1"/>
      <c r="D3890" s="1" t="s">
        <v>8224</v>
      </c>
      <c r="E3890" s="1">
        <v>0.00184426559215218</v>
      </c>
      <c r="G3890" s="1" t="s">
        <v>2621</v>
      </c>
      <c r="H3890" s="1">
        <v>0.00280642014301159</v>
      </c>
    </row>
    <row r="3891">
      <c r="A3891" s="1"/>
      <c r="B3891" s="1"/>
      <c r="D3891" s="1" t="s">
        <v>6803</v>
      </c>
      <c r="E3891" s="1">
        <v>0.00184426559215218</v>
      </c>
      <c r="G3891" s="1" t="s">
        <v>5768</v>
      </c>
      <c r="H3891" s="1">
        <v>0.00278876103835746</v>
      </c>
    </row>
    <row r="3892">
      <c r="A3892" s="1"/>
      <c r="B3892" s="1"/>
      <c r="D3892" s="1" t="s">
        <v>6812</v>
      </c>
      <c r="E3892" s="1">
        <v>0.00184426559215218</v>
      </c>
      <c r="G3892" s="1" t="s">
        <v>11655</v>
      </c>
      <c r="H3892" s="1">
        <v>0.00277744238019166</v>
      </c>
    </row>
    <row r="3893">
      <c r="A3893" s="1"/>
      <c r="B3893" s="1"/>
      <c r="D3893" s="1" t="s">
        <v>6815</v>
      </c>
      <c r="E3893" s="1">
        <v>0.00184426559215218</v>
      </c>
      <c r="G3893" s="1" t="s">
        <v>3623</v>
      </c>
      <c r="H3893" s="1">
        <v>0.00276646164337839</v>
      </c>
    </row>
    <row r="3894">
      <c r="A3894" s="1"/>
      <c r="B3894" s="1"/>
      <c r="D3894" s="1" t="s">
        <v>8272</v>
      </c>
      <c r="E3894" s="1">
        <v>0.00184426559215218</v>
      </c>
      <c r="G3894" s="1" t="s">
        <v>2152</v>
      </c>
      <c r="H3894" s="1">
        <v>0.00276109180543535</v>
      </c>
    </row>
    <row r="3895">
      <c r="A3895" s="1"/>
      <c r="B3895" s="1"/>
      <c r="D3895" s="1" t="s">
        <v>6519</v>
      </c>
      <c r="E3895" s="1">
        <v>0.00184426559215218</v>
      </c>
      <c r="G3895" s="1" t="s">
        <v>2351</v>
      </c>
      <c r="H3895" s="1">
        <v>0.00275579923403315</v>
      </c>
    </row>
    <row r="3896">
      <c r="A3896" s="1"/>
      <c r="B3896" s="1"/>
      <c r="D3896" s="1" t="s">
        <v>6523</v>
      </c>
      <c r="E3896" s="1">
        <v>0.00184426559215218</v>
      </c>
      <c r="G3896" s="1" t="s">
        <v>6748</v>
      </c>
      <c r="H3896" s="1">
        <v>0.00271599531619099</v>
      </c>
    </row>
    <row r="3897">
      <c r="A3897" s="1"/>
      <c r="B3897" s="1"/>
      <c r="D3897" s="1" t="s">
        <v>6527</v>
      </c>
      <c r="E3897" s="1">
        <v>0.00184426559215218</v>
      </c>
      <c r="G3897" s="1" t="s">
        <v>4914</v>
      </c>
      <c r="H3897" s="1">
        <v>0.00270903569864661</v>
      </c>
    </row>
    <row r="3898">
      <c r="A3898" s="1"/>
      <c r="B3898" s="1"/>
      <c r="D3898" s="1" t="s">
        <v>8287</v>
      </c>
      <c r="E3898" s="1">
        <v>0.00184426559215218</v>
      </c>
      <c r="G3898" s="1" t="s">
        <v>8248</v>
      </c>
      <c r="H3898" s="1">
        <v>0.00270903569864661</v>
      </c>
    </row>
    <row r="3899">
      <c r="A3899" s="1"/>
      <c r="B3899" s="1"/>
      <c r="D3899" s="1" t="s">
        <v>8290</v>
      </c>
      <c r="E3899" s="1">
        <v>0.00184426559215218</v>
      </c>
      <c r="G3899" s="1" t="s">
        <v>6502</v>
      </c>
      <c r="H3899" s="1">
        <v>0.00270903569864661</v>
      </c>
    </row>
    <row r="3900">
      <c r="A3900" s="1"/>
      <c r="B3900" s="1"/>
      <c r="D3900" s="1" t="s">
        <v>8316</v>
      </c>
      <c r="E3900" s="1">
        <v>0.00184426559215218</v>
      </c>
      <c r="G3900" s="1" t="s">
        <v>16179</v>
      </c>
      <c r="H3900" s="1">
        <v>0.00270903569864661</v>
      </c>
    </row>
    <row r="3901">
      <c r="A3901" s="1"/>
      <c r="B3901" s="1"/>
      <c r="D3901" s="1" t="s">
        <v>8329</v>
      </c>
      <c r="E3901" s="1">
        <v>0.00184426559215218</v>
      </c>
      <c r="G3901" s="1" t="s">
        <v>16203</v>
      </c>
      <c r="H3901" s="1">
        <v>0.00270903569864661</v>
      </c>
    </row>
    <row r="3902">
      <c r="A3902" s="1"/>
      <c r="B3902" s="1"/>
      <c r="D3902" s="1" t="s">
        <v>6544</v>
      </c>
      <c r="E3902" s="1">
        <v>0.00184426559215218</v>
      </c>
      <c r="G3902" s="1" t="s">
        <v>5995</v>
      </c>
      <c r="H3902" s="1">
        <v>0.00270903569864661</v>
      </c>
    </row>
    <row r="3903">
      <c r="A3903" s="1"/>
      <c r="B3903" s="1"/>
      <c r="D3903" s="1" t="s">
        <v>6546</v>
      </c>
      <c r="E3903" s="1">
        <v>0.00184426559215218</v>
      </c>
      <c r="G3903" s="1" t="s">
        <v>16230</v>
      </c>
      <c r="H3903" s="1">
        <v>0.00270903569864661</v>
      </c>
    </row>
    <row r="3904">
      <c r="A3904" s="1"/>
      <c r="B3904" s="1"/>
      <c r="D3904" s="1" t="s">
        <v>8337</v>
      </c>
      <c r="E3904" s="1">
        <v>0.00184426559215218</v>
      </c>
      <c r="G3904" s="1" t="s">
        <v>16299</v>
      </c>
      <c r="H3904" s="1">
        <v>0.00270903569864661</v>
      </c>
    </row>
    <row r="3905">
      <c r="A3905" s="1"/>
      <c r="B3905" s="1"/>
      <c r="D3905" s="1" t="s">
        <v>8404</v>
      </c>
      <c r="E3905" s="1">
        <v>0.00184426559215218</v>
      </c>
      <c r="G3905" s="1" t="s">
        <v>16301</v>
      </c>
      <c r="H3905" s="1">
        <v>0.00270903569864661</v>
      </c>
    </row>
    <row r="3906">
      <c r="A3906" s="1"/>
      <c r="B3906" s="1"/>
      <c r="D3906" s="1" t="s">
        <v>8415</v>
      </c>
      <c r="E3906" s="1">
        <v>0.00184426559215218</v>
      </c>
      <c r="G3906" s="1" t="s">
        <v>12629</v>
      </c>
      <c r="H3906" s="1">
        <v>0.00270903569864661</v>
      </c>
    </row>
    <row r="3907">
      <c r="A3907" s="1"/>
      <c r="B3907" s="1"/>
      <c r="D3907" s="1" t="s">
        <v>8418</v>
      </c>
      <c r="E3907" s="1">
        <v>0.00184426559215218</v>
      </c>
      <c r="G3907" s="1" t="s">
        <v>16357</v>
      </c>
      <c r="H3907" s="1">
        <v>0.00270903569864661</v>
      </c>
    </row>
    <row r="3908">
      <c r="A3908" s="1"/>
      <c r="B3908" s="1"/>
      <c r="D3908" s="1" t="s">
        <v>8432</v>
      </c>
      <c r="E3908" s="1">
        <v>0.00184426559215218</v>
      </c>
      <c r="G3908" s="1" t="s">
        <v>8659</v>
      </c>
      <c r="H3908" s="1">
        <v>0.00270903569864661</v>
      </c>
    </row>
    <row r="3909">
      <c r="A3909" s="1"/>
      <c r="B3909" s="1"/>
      <c r="D3909" s="1" t="s">
        <v>6939</v>
      </c>
      <c r="E3909" s="1">
        <v>0.00184426559215218</v>
      </c>
      <c r="G3909" s="1" t="s">
        <v>6547</v>
      </c>
      <c r="H3909" s="1">
        <v>0.00270903569864661</v>
      </c>
    </row>
    <row r="3910">
      <c r="A3910" s="1"/>
      <c r="B3910" s="1"/>
      <c r="D3910" s="1" t="s">
        <v>6935</v>
      </c>
      <c r="E3910" s="1">
        <v>0.00184426559215218</v>
      </c>
      <c r="G3910" s="1" t="s">
        <v>2722</v>
      </c>
      <c r="H3910" s="1">
        <v>0.00270903569864661</v>
      </c>
    </row>
    <row r="3911">
      <c r="A3911" s="1"/>
      <c r="B3911" s="1"/>
      <c r="D3911" s="1" t="s">
        <v>8456</v>
      </c>
      <c r="E3911" s="1">
        <v>0.00184426559215218</v>
      </c>
      <c r="G3911" s="1" t="s">
        <v>13044</v>
      </c>
      <c r="H3911" s="1">
        <v>0.00270903569864661</v>
      </c>
    </row>
    <row r="3912">
      <c r="A3912" s="1"/>
      <c r="B3912" s="1"/>
      <c r="D3912" s="1" t="s">
        <v>8484</v>
      </c>
      <c r="E3912" s="1">
        <v>0.00184426559215218</v>
      </c>
      <c r="G3912" s="1" t="s">
        <v>12867</v>
      </c>
      <c r="H3912" s="1">
        <v>0.00270903569864661</v>
      </c>
    </row>
    <row r="3913">
      <c r="A3913" s="1"/>
      <c r="B3913" s="1"/>
      <c r="D3913" s="1" t="s">
        <v>5915</v>
      </c>
      <c r="E3913" s="1">
        <v>0.00184426559215218</v>
      </c>
      <c r="G3913" s="1" t="s">
        <v>7640</v>
      </c>
      <c r="H3913" s="1">
        <v>0.00270903569864661</v>
      </c>
    </row>
    <row r="3914">
      <c r="A3914" s="1"/>
      <c r="B3914" s="1"/>
      <c r="D3914" s="1" t="s">
        <v>8504</v>
      </c>
      <c r="E3914" s="1">
        <v>0.00184426559215218</v>
      </c>
      <c r="G3914" s="1" t="s">
        <v>16479</v>
      </c>
      <c r="H3914" s="1">
        <v>0.00270903569864661</v>
      </c>
    </row>
    <row r="3915">
      <c r="A3915" s="1"/>
      <c r="B3915" s="1"/>
      <c r="D3915" s="1" t="s">
        <v>8549</v>
      </c>
      <c r="E3915" s="1">
        <v>0.00184426559215218</v>
      </c>
      <c r="G3915" s="1" t="s">
        <v>16510</v>
      </c>
      <c r="H3915" s="1">
        <v>0.00270903569864661</v>
      </c>
    </row>
    <row r="3916">
      <c r="A3916" s="1"/>
      <c r="B3916" s="1"/>
      <c r="D3916" s="1" t="s">
        <v>8576</v>
      </c>
      <c r="E3916" s="1">
        <v>0.00184426559215218</v>
      </c>
      <c r="G3916" s="1" t="s">
        <v>16542</v>
      </c>
      <c r="H3916" s="1">
        <v>0.00270903569864661</v>
      </c>
    </row>
    <row r="3917">
      <c r="A3917" s="1"/>
      <c r="B3917" s="1"/>
      <c r="D3917" s="1" t="s">
        <v>8588</v>
      </c>
      <c r="E3917" s="1">
        <v>0.00184426559215218</v>
      </c>
      <c r="G3917" s="1" t="s">
        <v>5024</v>
      </c>
      <c r="H3917" s="1">
        <v>0.00270903569864661</v>
      </c>
    </row>
    <row r="3918">
      <c r="A3918" s="1"/>
      <c r="B3918" s="1"/>
      <c r="D3918" s="1" t="s">
        <v>8629</v>
      </c>
      <c r="E3918" s="1">
        <v>0.00184426559215218</v>
      </c>
      <c r="G3918" s="1" t="s">
        <v>6598</v>
      </c>
      <c r="H3918" s="1">
        <v>0.00270903569864661</v>
      </c>
    </row>
    <row r="3919">
      <c r="A3919" s="1"/>
      <c r="B3919" s="1"/>
      <c r="D3919" s="1" t="s">
        <v>6375</v>
      </c>
      <c r="E3919" s="1">
        <v>0.00184426559215218</v>
      </c>
      <c r="G3919" s="1" t="s">
        <v>16611</v>
      </c>
      <c r="H3919" s="1">
        <v>0.00270903569864661</v>
      </c>
    </row>
    <row r="3920">
      <c r="A3920" s="1"/>
      <c r="B3920" s="1"/>
      <c r="D3920" s="1" t="s">
        <v>5648</v>
      </c>
      <c r="E3920" s="1">
        <v>0.00184426559215218</v>
      </c>
      <c r="G3920" s="1" t="s">
        <v>16633</v>
      </c>
      <c r="H3920" s="1">
        <v>0.00270903569864661</v>
      </c>
    </row>
    <row r="3921">
      <c r="A3921" s="1"/>
      <c r="B3921" s="1"/>
      <c r="D3921" s="1" t="s">
        <v>5650</v>
      </c>
      <c r="E3921" s="1">
        <v>0.00184426559215218</v>
      </c>
      <c r="G3921" s="1" t="s">
        <v>6604</v>
      </c>
      <c r="H3921" s="1">
        <v>0.00270903569864661</v>
      </c>
    </row>
    <row r="3922">
      <c r="A3922" s="1"/>
      <c r="B3922" s="1"/>
      <c r="D3922" s="1" t="s">
        <v>8698</v>
      </c>
      <c r="E3922" s="1">
        <v>0.00184426559215218</v>
      </c>
      <c r="G3922" s="1" t="s">
        <v>12968</v>
      </c>
      <c r="H3922" s="1">
        <v>0.00270903569864661</v>
      </c>
    </row>
    <row r="3923">
      <c r="A3923" s="1"/>
      <c r="B3923" s="1"/>
      <c r="D3923" s="1" t="s">
        <v>8722</v>
      </c>
      <c r="E3923" s="1">
        <v>0.00184426559215218</v>
      </c>
      <c r="G3923" s="1" t="s">
        <v>16826</v>
      </c>
      <c r="H3923" s="1">
        <v>0.00270903569864661</v>
      </c>
    </row>
    <row r="3924">
      <c r="A3924" s="1"/>
      <c r="B3924" s="1"/>
      <c r="D3924" s="1" t="s">
        <v>6399</v>
      </c>
      <c r="E3924" s="1">
        <v>0.00184426559215218</v>
      </c>
      <c r="G3924" s="1" t="s">
        <v>8508</v>
      </c>
      <c r="H3924" s="1">
        <v>0.00270903569864661</v>
      </c>
    </row>
    <row r="3925">
      <c r="A3925" s="1"/>
      <c r="B3925" s="1"/>
      <c r="D3925" s="1" t="s">
        <v>8743</v>
      </c>
      <c r="E3925" s="1">
        <v>0.00184426559215218</v>
      </c>
      <c r="G3925" s="1" t="s">
        <v>16866</v>
      </c>
      <c r="H3925" s="1">
        <v>0.00270903569864661</v>
      </c>
    </row>
    <row r="3926">
      <c r="A3926" s="1"/>
      <c r="B3926" s="1"/>
      <c r="D3926" s="1" t="s">
        <v>8813</v>
      </c>
      <c r="E3926" s="1">
        <v>0.00184426559215218</v>
      </c>
      <c r="G3926" s="1" t="s">
        <v>16969</v>
      </c>
      <c r="H3926" s="1">
        <v>0.00270903569864661</v>
      </c>
    </row>
    <row r="3927">
      <c r="A3927" s="1"/>
      <c r="B3927" s="1"/>
      <c r="D3927" s="1" t="s">
        <v>8836</v>
      </c>
      <c r="E3927" s="1">
        <v>0.00184426559215218</v>
      </c>
      <c r="G3927" s="1" t="s">
        <v>6686</v>
      </c>
      <c r="H3927" s="1">
        <v>0.00270903569864661</v>
      </c>
    </row>
    <row r="3928">
      <c r="A3928" s="1"/>
      <c r="B3928" s="1"/>
      <c r="D3928" s="1" t="s">
        <v>8840</v>
      </c>
      <c r="E3928" s="1">
        <v>0.00184426559215218</v>
      </c>
      <c r="G3928" s="1" t="s">
        <v>6124</v>
      </c>
      <c r="H3928" s="1">
        <v>0.00270903569864661</v>
      </c>
    </row>
    <row r="3929">
      <c r="A3929" s="1"/>
      <c r="B3929" s="1"/>
      <c r="D3929" s="1" t="s">
        <v>18892</v>
      </c>
      <c r="G3929" s="1" t="s">
        <v>17040</v>
      </c>
      <c r="H3929" s="1">
        <v>0.00270903569864661</v>
      </c>
    </row>
    <row r="3930">
      <c r="A3930" s="1"/>
      <c r="B3930" s="1"/>
      <c r="G3930" s="1" t="s">
        <v>13801</v>
      </c>
      <c r="H3930" s="1">
        <v>0.00270903569864661</v>
      </c>
    </row>
    <row r="3931">
      <c r="A3931" s="1"/>
      <c r="B3931" s="1"/>
      <c r="D3931" s="1" t="s">
        <v>18893</v>
      </c>
      <c r="E3931" s="1">
        <v>0.00184426559215218</v>
      </c>
      <c r="G3931" s="1" t="s">
        <v>6706</v>
      </c>
      <c r="H3931" s="1">
        <v>0.00270903569864661</v>
      </c>
    </row>
    <row r="3932">
      <c r="A3932" s="1"/>
      <c r="B3932" s="1"/>
      <c r="D3932" s="1" t="s">
        <v>8952</v>
      </c>
      <c r="E3932" s="1">
        <v>0.00184426559215218</v>
      </c>
      <c r="G3932" s="1" t="s">
        <v>15337</v>
      </c>
      <c r="H3932" s="1">
        <v>0.00270903569864661</v>
      </c>
    </row>
    <row r="3933">
      <c r="A3933" s="1"/>
      <c r="B3933" s="1"/>
      <c r="D3933" s="1" t="s">
        <v>8967</v>
      </c>
      <c r="E3933" s="1">
        <v>0.00184426559215218</v>
      </c>
      <c r="G3933" s="1" t="s">
        <v>8475</v>
      </c>
      <c r="H3933" s="1">
        <v>0.00270903569864661</v>
      </c>
    </row>
    <row r="3934">
      <c r="A3934" s="1"/>
      <c r="B3934" s="1"/>
      <c r="D3934" s="1" t="s">
        <v>8971</v>
      </c>
      <c r="E3934" s="1">
        <v>0.00184426559215218</v>
      </c>
      <c r="G3934" s="1" t="s">
        <v>7827</v>
      </c>
      <c r="H3934" s="1">
        <v>0.00270903569864661</v>
      </c>
    </row>
    <row r="3935">
      <c r="A3935" s="1"/>
      <c r="B3935" s="1"/>
      <c r="D3935" s="1" t="s">
        <v>8975</v>
      </c>
      <c r="E3935" s="1">
        <v>0.00184426559215218</v>
      </c>
      <c r="G3935" s="1" t="s">
        <v>17262</v>
      </c>
      <c r="H3935" s="1">
        <v>0.00270903569864661</v>
      </c>
    </row>
    <row r="3936">
      <c r="A3936" s="1"/>
      <c r="B3936" s="1"/>
      <c r="D3936" s="1" t="s">
        <v>8978</v>
      </c>
      <c r="E3936" s="1">
        <v>0.00184426559215218</v>
      </c>
      <c r="G3936" s="1" t="s">
        <v>11215</v>
      </c>
      <c r="H3936" s="1">
        <v>0.00270903569864661</v>
      </c>
    </row>
    <row r="3937">
      <c r="A3937" s="1"/>
      <c r="B3937" s="1"/>
      <c r="D3937" s="1" t="s">
        <v>8989</v>
      </c>
      <c r="E3937" s="1">
        <v>0.00184426559215218</v>
      </c>
      <c r="G3937" s="1" t="s">
        <v>14330</v>
      </c>
      <c r="H3937" s="1">
        <v>0.00270903569864661</v>
      </c>
    </row>
    <row r="3938">
      <c r="A3938" s="1"/>
      <c r="B3938" s="1"/>
      <c r="D3938" s="1" t="s">
        <v>8997</v>
      </c>
      <c r="E3938" s="1">
        <v>0.00184426559215218</v>
      </c>
      <c r="G3938" s="1" t="s">
        <v>9124</v>
      </c>
      <c r="H3938" s="1">
        <v>0.00270903569864661</v>
      </c>
    </row>
    <row r="3939">
      <c r="A3939" s="1"/>
      <c r="B3939" s="1"/>
      <c r="D3939" s="1" t="s">
        <v>9001</v>
      </c>
      <c r="E3939" s="1">
        <v>0.00184426559215218</v>
      </c>
      <c r="G3939" s="1" t="s">
        <v>17374</v>
      </c>
      <c r="H3939" s="1">
        <v>0.00270903569864661</v>
      </c>
    </row>
    <row r="3940">
      <c r="A3940" s="1"/>
      <c r="B3940" s="1"/>
      <c r="D3940" s="1" t="s">
        <v>9015</v>
      </c>
      <c r="E3940" s="1">
        <v>0.00184426559215218</v>
      </c>
      <c r="G3940" s="1" t="s">
        <v>6982</v>
      </c>
      <c r="H3940" s="1">
        <v>0.00270903569864661</v>
      </c>
    </row>
    <row r="3941">
      <c r="A3941" s="1"/>
      <c r="B3941" s="1"/>
      <c r="D3941" s="1" t="s">
        <v>9029</v>
      </c>
      <c r="E3941" s="1">
        <v>0.00184426559215218</v>
      </c>
      <c r="G3941" s="1" t="s">
        <v>13782</v>
      </c>
      <c r="H3941" s="1">
        <v>0.00270903569864661</v>
      </c>
    </row>
    <row r="3942">
      <c r="A3942" s="1"/>
      <c r="B3942" s="1"/>
      <c r="D3942" s="1" t="s">
        <v>9040</v>
      </c>
      <c r="E3942" s="1">
        <v>0.00184426559215218</v>
      </c>
      <c r="G3942" s="1" t="s">
        <v>10464</v>
      </c>
      <c r="H3942" s="1">
        <v>0.00270903569864661</v>
      </c>
    </row>
    <row r="3943">
      <c r="A3943" s="1"/>
      <c r="B3943" s="1"/>
      <c r="D3943" s="1" t="s">
        <v>9056</v>
      </c>
      <c r="E3943" s="1">
        <v>0.00184426559215218</v>
      </c>
      <c r="G3943" s="1" t="s">
        <v>17503</v>
      </c>
      <c r="H3943" s="1">
        <v>0.00270903569864661</v>
      </c>
    </row>
    <row r="3944">
      <c r="A3944" s="1"/>
      <c r="B3944" s="1"/>
      <c r="D3944" s="1" t="s">
        <v>9059</v>
      </c>
      <c r="E3944" s="1">
        <v>0.00184426559215218</v>
      </c>
      <c r="G3944" s="1" t="s">
        <v>17525</v>
      </c>
      <c r="H3944" s="1">
        <v>0.00270903569864661</v>
      </c>
    </row>
    <row r="3945">
      <c r="A3945" s="1"/>
      <c r="B3945" s="1"/>
      <c r="D3945" s="1" t="s">
        <v>5854</v>
      </c>
      <c r="E3945" s="1">
        <v>0.00184426559215218</v>
      </c>
      <c r="G3945" s="1" t="s">
        <v>17527</v>
      </c>
      <c r="H3945" s="1">
        <v>0.00270903569864661</v>
      </c>
    </row>
    <row r="3946">
      <c r="A3946" s="1"/>
      <c r="B3946" s="1"/>
      <c r="D3946" s="1" t="s">
        <v>9099</v>
      </c>
      <c r="E3946" s="1">
        <v>0.00184426559215218</v>
      </c>
      <c r="G3946" s="1" t="s">
        <v>7549</v>
      </c>
      <c r="H3946" s="1">
        <v>0.00270903569864661</v>
      </c>
    </row>
    <row r="3947">
      <c r="A3947" s="1"/>
      <c r="B3947" s="1"/>
      <c r="D3947" s="1" t="s">
        <v>9123</v>
      </c>
      <c r="E3947" s="1">
        <v>0.00184426559215218</v>
      </c>
      <c r="G3947" s="1" t="s">
        <v>14450</v>
      </c>
      <c r="H3947" s="1">
        <v>0.00270903569864661</v>
      </c>
    </row>
    <row r="3948">
      <c r="A3948" s="1"/>
      <c r="B3948" s="1"/>
      <c r="D3948" s="1" t="s">
        <v>8042</v>
      </c>
      <c r="E3948" s="1">
        <v>0.00184426559215218</v>
      </c>
      <c r="G3948" s="1" t="s">
        <v>17613</v>
      </c>
      <c r="H3948" s="1">
        <v>0.00270903569864661</v>
      </c>
    </row>
    <row r="3949">
      <c r="A3949" s="1"/>
      <c r="B3949" s="1"/>
      <c r="D3949" s="1" t="s">
        <v>9152</v>
      </c>
      <c r="E3949" s="1">
        <v>0.00184426559215218</v>
      </c>
      <c r="G3949" s="1" t="s">
        <v>6791</v>
      </c>
      <c r="H3949" s="1">
        <v>0.00270903569864661</v>
      </c>
    </row>
    <row r="3950">
      <c r="A3950" s="1"/>
      <c r="B3950" s="1"/>
      <c r="D3950" s="1" t="s">
        <v>9168</v>
      </c>
      <c r="E3950" s="1">
        <v>0.00184426559215218</v>
      </c>
      <c r="G3950" s="1" t="s">
        <v>9982</v>
      </c>
      <c r="H3950" s="1">
        <v>0.00270903569864661</v>
      </c>
    </row>
    <row r="3951">
      <c r="A3951" s="1"/>
      <c r="B3951" s="1"/>
      <c r="D3951" s="1" t="s">
        <v>9210</v>
      </c>
      <c r="E3951" s="1">
        <v>0.00184426559215218</v>
      </c>
      <c r="G3951" s="1" t="s">
        <v>17632</v>
      </c>
      <c r="H3951" s="1">
        <v>0.00270903569864661</v>
      </c>
    </row>
    <row r="3952">
      <c r="A3952" s="1"/>
      <c r="B3952" s="1"/>
      <c r="D3952" s="1" t="s">
        <v>9221</v>
      </c>
      <c r="E3952" s="1">
        <v>0.00184426559215218</v>
      </c>
      <c r="G3952" s="1" t="s">
        <v>13888</v>
      </c>
      <c r="H3952" s="1">
        <v>0.00270903569864661</v>
      </c>
    </row>
    <row r="3953">
      <c r="A3953" s="1"/>
      <c r="B3953" s="1"/>
      <c r="D3953" s="1" t="s">
        <v>9238</v>
      </c>
      <c r="E3953" s="1">
        <v>0.00184426559215218</v>
      </c>
      <c r="G3953" s="1" t="s">
        <v>14144</v>
      </c>
      <c r="H3953" s="1">
        <v>0.00270903569864661</v>
      </c>
    </row>
    <row r="3954">
      <c r="A3954" s="1"/>
      <c r="B3954" s="1"/>
      <c r="D3954" s="1" t="s">
        <v>9302</v>
      </c>
      <c r="E3954" s="1">
        <v>0.00184426559215218</v>
      </c>
      <c r="G3954" s="1" t="s">
        <v>12978</v>
      </c>
      <c r="H3954" s="1">
        <v>0.00270903569864661</v>
      </c>
    </row>
    <row r="3955">
      <c r="A3955" s="1"/>
      <c r="B3955" s="1"/>
      <c r="D3955" s="1" t="s">
        <v>9304</v>
      </c>
      <c r="E3955" s="1">
        <v>0.00184426559215218</v>
      </c>
      <c r="G3955" s="1" t="s">
        <v>17695</v>
      </c>
      <c r="H3955" s="1">
        <v>0.00270903569864661</v>
      </c>
    </row>
    <row r="3956">
      <c r="A3956" s="1"/>
      <c r="B3956" s="1"/>
      <c r="D3956" s="1" t="s">
        <v>9357</v>
      </c>
      <c r="E3956" s="1">
        <v>0.00184426559215218</v>
      </c>
      <c r="G3956" s="1" t="s">
        <v>17703</v>
      </c>
      <c r="H3956" s="1">
        <v>0.00270903569864661</v>
      </c>
    </row>
    <row r="3957">
      <c r="A3957" s="1"/>
      <c r="B3957" s="1"/>
      <c r="D3957" s="1" t="s">
        <v>9373</v>
      </c>
      <c r="E3957" s="1">
        <v>0.00184426559215218</v>
      </c>
      <c r="G3957" s="1" t="s">
        <v>15223</v>
      </c>
      <c r="H3957" s="1">
        <v>0.00270903569864661</v>
      </c>
    </row>
    <row r="3958">
      <c r="A3958" s="1"/>
      <c r="B3958" s="1"/>
      <c r="D3958" s="1" t="s">
        <v>9418</v>
      </c>
      <c r="E3958" s="1">
        <v>0.00184426559215218</v>
      </c>
      <c r="G3958" s="1" t="s">
        <v>17717</v>
      </c>
      <c r="H3958" s="1">
        <v>0.00270903569864661</v>
      </c>
    </row>
    <row r="3959">
      <c r="A3959" s="1"/>
      <c r="B3959" s="1"/>
      <c r="D3959" s="1" t="s">
        <v>9439</v>
      </c>
      <c r="E3959" s="1">
        <v>0.00184426559215218</v>
      </c>
      <c r="G3959" s="1" t="s">
        <v>5195</v>
      </c>
      <c r="H3959" s="1">
        <v>0.00270903569864661</v>
      </c>
    </row>
    <row r="3960">
      <c r="A3960" s="1"/>
      <c r="B3960" s="1"/>
      <c r="D3960" s="1" t="s">
        <v>9469</v>
      </c>
      <c r="E3960" s="1">
        <v>0.00184426559215218</v>
      </c>
      <c r="G3960" s="1" t="s">
        <v>17731</v>
      </c>
      <c r="H3960" s="1">
        <v>0.00270903569864661</v>
      </c>
    </row>
    <row r="3961">
      <c r="A3961" s="1"/>
      <c r="B3961" s="1"/>
      <c r="D3961" s="1" t="s">
        <v>9508</v>
      </c>
      <c r="E3961" s="1">
        <v>0.00184426559215218</v>
      </c>
      <c r="G3961" s="1" t="s">
        <v>17757</v>
      </c>
      <c r="H3961" s="1">
        <v>0.00270903569864661</v>
      </c>
    </row>
    <row r="3962">
      <c r="A3962" s="1"/>
      <c r="B3962" s="1"/>
      <c r="D3962" s="1" t="s">
        <v>9520</v>
      </c>
      <c r="E3962" s="1">
        <v>0.00184426559215218</v>
      </c>
      <c r="G3962" s="1" t="s">
        <v>17782</v>
      </c>
      <c r="H3962" s="1">
        <v>0.00270903569864661</v>
      </c>
    </row>
    <row r="3963">
      <c r="A3963" s="1"/>
      <c r="B3963" s="1"/>
      <c r="D3963" s="1" t="s">
        <v>9534</v>
      </c>
      <c r="E3963" s="1">
        <v>0.00184426559215218</v>
      </c>
      <c r="G3963" s="1" t="s">
        <v>17784</v>
      </c>
      <c r="H3963" s="1">
        <v>0.00270903569864661</v>
      </c>
    </row>
    <row r="3964">
      <c r="A3964" s="1"/>
      <c r="B3964" s="1"/>
      <c r="D3964" s="1" t="s">
        <v>6083</v>
      </c>
      <c r="E3964" s="1">
        <v>0.00184426559215218</v>
      </c>
      <c r="G3964" s="1" t="s">
        <v>17800</v>
      </c>
      <c r="H3964" s="1">
        <v>0.00270903569864661</v>
      </c>
    </row>
    <row r="3965">
      <c r="A3965" s="1"/>
      <c r="B3965" s="1"/>
      <c r="D3965" s="1" t="s">
        <v>9617</v>
      </c>
      <c r="E3965" s="1">
        <v>0.00184426559215218</v>
      </c>
      <c r="G3965" s="1" t="s">
        <v>14428</v>
      </c>
      <c r="H3965" s="1">
        <v>0.00270903569864661</v>
      </c>
    </row>
    <row r="3966">
      <c r="A3966" s="1"/>
      <c r="B3966" s="1"/>
      <c r="D3966" s="1" t="s">
        <v>9630</v>
      </c>
      <c r="E3966" s="1">
        <v>0.00184426559215218</v>
      </c>
      <c r="G3966" s="1" t="s">
        <v>13498</v>
      </c>
      <c r="H3966" s="1">
        <v>0.00270903569864661</v>
      </c>
    </row>
    <row r="3967">
      <c r="A3967" s="1"/>
      <c r="B3967" s="1"/>
      <c r="D3967" s="1" t="s">
        <v>6863</v>
      </c>
      <c r="E3967" s="1">
        <v>0.00184426559215218</v>
      </c>
      <c r="G3967" s="1" t="s">
        <v>17825</v>
      </c>
      <c r="H3967" s="1">
        <v>0.00270903569864661</v>
      </c>
    </row>
    <row r="3968">
      <c r="A3968" s="1"/>
      <c r="B3968" s="1"/>
      <c r="D3968" s="1" t="s">
        <v>9680</v>
      </c>
      <c r="E3968" s="1">
        <v>0.00184426559215218</v>
      </c>
      <c r="G3968" s="1" t="s">
        <v>9231</v>
      </c>
      <c r="H3968" s="1">
        <v>0.00270903569864661</v>
      </c>
    </row>
    <row r="3969">
      <c r="A3969" s="1"/>
      <c r="B3969" s="1"/>
      <c r="D3969" s="1" t="s">
        <v>9695</v>
      </c>
      <c r="E3969" s="1">
        <v>0.00184426559215218</v>
      </c>
      <c r="G3969" s="1" t="s">
        <v>15963</v>
      </c>
      <c r="H3969" s="1">
        <v>0.00270903569864661</v>
      </c>
    </row>
    <row r="3970">
      <c r="A3970" s="1"/>
      <c r="B3970" s="1"/>
      <c r="D3970" s="1" t="s">
        <v>9703</v>
      </c>
      <c r="E3970" s="1">
        <v>0.00184426559215218</v>
      </c>
      <c r="G3970" s="1" t="s">
        <v>17842</v>
      </c>
      <c r="H3970" s="1">
        <v>0.00270903569864661</v>
      </c>
    </row>
    <row r="3971">
      <c r="A3971" s="1"/>
      <c r="B3971" s="1"/>
      <c r="D3971" s="1" t="s">
        <v>6238</v>
      </c>
      <c r="E3971" s="1">
        <v>0.00184426559215218</v>
      </c>
      <c r="G3971" s="1" t="s">
        <v>17867</v>
      </c>
      <c r="H3971" s="1">
        <v>0.00270903569864661</v>
      </c>
    </row>
    <row r="3972">
      <c r="A3972" s="1"/>
      <c r="B3972" s="1"/>
      <c r="D3972" s="1" t="s">
        <v>6242</v>
      </c>
      <c r="E3972" s="1">
        <v>0.00184426559215218</v>
      </c>
      <c r="G3972" s="1" t="s">
        <v>17868</v>
      </c>
      <c r="H3972" s="1">
        <v>0.00270903569864661</v>
      </c>
    </row>
    <row r="3973">
      <c r="A3973" s="1"/>
      <c r="B3973" s="1"/>
      <c r="D3973" s="1" t="s">
        <v>9690</v>
      </c>
      <c r="E3973" s="1">
        <v>0.00184426559215218</v>
      </c>
      <c r="G3973" s="1" t="s">
        <v>10064</v>
      </c>
      <c r="H3973" s="1">
        <v>0.00270903569864661</v>
      </c>
    </row>
    <row r="3974">
      <c r="A3974" s="1"/>
      <c r="B3974" s="1"/>
      <c r="D3974" s="1" t="s">
        <v>9694</v>
      </c>
      <c r="E3974" s="1">
        <v>0.00184426559215218</v>
      </c>
      <c r="G3974" s="1" t="s">
        <v>5924</v>
      </c>
      <c r="H3974" s="1">
        <v>0.00270903569864661</v>
      </c>
    </row>
    <row r="3975">
      <c r="A3975" s="1"/>
      <c r="B3975" s="1"/>
      <c r="D3975" s="1" t="s">
        <v>9833</v>
      </c>
      <c r="E3975" s="1">
        <v>0.00184426559215218</v>
      </c>
      <c r="G3975" s="1" t="s">
        <v>11905</v>
      </c>
      <c r="H3975" s="1">
        <v>0.00270903569864661</v>
      </c>
    </row>
    <row r="3976">
      <c r="A3976" s="1"/>
      <c r="B3976" s="1"/>
      <c r="D3976" s="1" t="s">
        <v>9852</v>
      </c>
      <c r="E3976" s="1">
        <v>0.00184426559215218</v>
      </c>
      <c r="G3976" s="1" t="s">
        <v>17936</v>
      </c>
      <c r="H3976" s="1">
        <v>0.00270903569864661</v>
      </c>
    </row>
    <row r="3977">
      <c r="A3977" s="1"/>
      <c r="B3977" s="1"/>
      <c r="D3977" s="1" t="s">
        <v>7713</v>
      </c>
      <c r="E3977" s="1">
        <v>0.00184426559215218</v>
      </c>
      <c r="G3977" s="1" t="s">
        <v>17949</v>
      </c>
      <c r="H3977" s="1">
        <v>0.00270903569864661</v>
      </c>
    </row>
    <row r="3978">
      <c r="A3978" s="1"/>
      <c r="B3978" s="1"/>
      <c r="D3978" s="1" t="s">
        <v>9905</v>
      </c>
      <c r="E3978" s="1">
        <v>0.00184426559215218</v>
      </c>
      <c r="G3978" s="1" t="s">
        <v>17978</v>
      </c>
      <c r="H3978" s="1">
        <v>0.00270903569864661</v>
      </c>
    </row>
    <row r="3979">
      <c r="A3979" s="1"/>
      <c r="B3979" s="1"/>
      <c r="D3979" s="1" t="s">
        <v>5948</v>
      </c>
      <c r="E3979" s="1">
        <v>0.00184426559215218</v>
      </c>
      <c r="G3979" s="1" t="s">
        <v>8671</v>
      </c>
      <c r="H3979" s="1">
        <v>0.00270903569864661</v>
      </c>
    </row>
    <row r="3980">
      <c r="A3980" s="1"/>
      <c r="B3980" s="1"/>
      <c r="D3980" s="1" t="s">
        <v>5956</v>
      </c>
      <c r="E3980" s="1">
        <v>0.00184426559215218</v>
      </c>
      <c r="G3980" s="1" t="s">
        <v>13674</v>
      </c>
      <c r="H3980" s="1">
        <v>0.00270903569864661</v>
      </c>
    </row>
    <row r="3981">
      <c r="A3981" s="1"/>
      <c r="B3981" s="1"/>
      <c r="D3981" s="1" t="s">
        <v>9960</v>
      </c>
      <c r="E3981" s="1">
        <v>0.00184426559215218</v>
      </c>
      <c r="G3981" s="1" t="s">
        <v>5559</v>
      </c>
      <c r="H3981" s="1">
        <v>0.00270903569864661</v>
      </c>
    </row>
    <row r="3982">
      <c r="A3982" s="1"/>
      <c r="B3982" s="1"/>
      <c r="D3982" s="1" t="s">
        <v>9981</v>
      </c>
      <c r="E3982" s="1">
        <v>0.00184426559215218</v>
      </c>
      <c r="G3982" s="1" t="s">
        <v>18034</v>
      </c>
      <c r="H3982" s="1">
        <v>0.00270903569864661</v>
      </c>
    </row>
    <row r="3983">
      <c r="A3983" s="1"/>
      <c r="B3983" s="1"/>
      <c r="D3983" s="1" t="s">
        <v>9984</v>
      </c>
      <c r="E3983" s="1">
        <v>0.00184426559215218</v>
      </c>
      <c r="G3983" s="1" t="s">
        <v>12962</v>
      </c>
      <c r="H3983" s="1">
        <v>0.00270903569864661</v>
      </c>
    </row>
    <row r="3984">
      <c r="A3984" s="1"/>
      <c r="B3984" s="1"/>
      <c r="D3984" s="1" t="s">
        <v>9991</v>
      </c>
      <c r="E3984" s="1">
        <v>0.00184426559215218</v>
      </c>
      <c r="G3984" s="1" t="s">
        <v>18050</v>
      </c>
      <c r="H3984" s="1">
        <v>0.00270903569864661</v>
      </c>
    </row>
    <row r="3985">
      <c r="A3985" s="1"/>
      <c r="B3985" s="1"/>
      <c r="D3985" s="1" t="s">
        <v>7196</v>
      </c>
      <c r="E3985" s="1">
        <v>0.00184426559215218</v>
      </c>
      <c r="G3985" s="1" t="s">
        <v>9629</v>
      </c>
      <c r="H3985" s="1">
        <v>0.00270903569864661</v>
      </c>
    </row>
    <row r="3986">
      <c r="A3986" s="1"/>
      <c r="B3986" s="1"/>
      <c r="D3986" s="1" t="s">
        <v>10020</v>
      </c>
      <c r="E3986" s="1">
        <v>0.00184426559215218</v>
      </c>
      <c r="G3986" s="1" t="s">
        <v>18108</v>
      </c>
      <c r="H3986" s="1">
        <v>0.00270903569864661</v>
      </c>
    </row>
    <row r="3987">
      <c r="A3987" s="1"/>
      <c r="B3987" s="1"/>
      <c r="D3987" s="1" t="s">
        <v>10042</v>
      </c>
      <c r="E3987" s="1">
        <v>0.00184426559215218</v>
      </c>
      <c r="G3987" s="1" t="s">
        <v>18116</v>
      </c>
      <c r="H3987" s="1">
        <v>0.00270903569864661</v>
      </c>
    </row>
    <row r="3988">
      <c r="A3988" s="1"/>
      <c r="B3988" s="1"/>
      <c r="D3988" s="1" t="s">
        <v>10055</v>
      </c>
      <c r="E3988" s="1">
        <v>0.00184426559215218</v>
      </c>
      <c r="G3988" s="1" t="s">
        <v>13557</v>
      </c>
      <c r="H3988" s="1">
        <v>0.00270903569864661</v>
      </c>
    </row>
    <row r="3989">
      <c r="A3989" s="1"/>
      <c r="B3989" s="1"/>
      <c r="D3989" s="1" t="s">
        <v>10066</v>
      </c>
      <c r="E3989" s="1">
        <v>0.00184426559215218</v>
      </c>
      <c r="G3989" s="1" t="s">
        <v>6920</v>
      </c>
      <c r="H3989" s="1">
        <v>0.00270903569864661</v>
      </c>
    </row>
    <row r="3990">
      <c r="A3990" s="1"/>
      <c r="B3990" s="1"/>
      <c r="D3990" s="1" t="s">
        <v>10068</v>
      </c>
      <c r="E3990" s="1">
        <v>0.00184426559215218</v>
      </c>
      <c r="G3990" s="1" t="s">
        <v>6137</v>
      </c>
      <c r="H3990" s="1">
        <v>0.00270903569864661</v>
      </c>
    </row>
    <row r="3991">
      <c r="A3991" s="1"/>
      <c r="B3991" s="1"/>
      <c r="D3991" s="1" t="s">
        <v>7407</v>
      </c>
      <c r="E3991" s="1">
        <v>0.00184426559215218</v>
      </c>
      <c r="G3991" s="1" t="s">
        <v>9685</v>
      </c>
      <c r="H3991" s="1">
        <v>0.00270903569864661</v>
      </c>
    </row>
    <row r="3992">
      <c r="A3992" s="1"/>
      <c r="B3992" s="1"/>
      <c r="D3992" s="1" t="s">
        <v>10097</v>
      </c>
      <c r="E3992" s="1">
        <v>0.00184426559215218</v>
      </c>
      <c r="G3992" s="1" t="s">
        <v>18196</v>
      </c>
      <c r="H3992" s="1">
        <v>0.00270903569864661</v>
      </c>
    </row>
    <row r="3993">
      <c r="A3993" s="1"/>
      <c r="B3993" s="1"/>
      <c r="D3993" s="1" t="s">
        <v>10101</v>
      </c>
      <c r="E3993" s="1">
        <v>0.00184426559215218</v>
      </c>
      <c r="G3993" s="1" t="s">
        <v>14751</v>
      </c>
      <c r="H3993" s="1">
        <v>0.00270903569864661</v>
      </c>
    </row>
    <row r="3994">
      <c r="A3994" s="1"/>
      <c r="B3994" s="1"/>
      <c r="D3994" s="1" t="s">
        <v>10126</v>
      </c>
      <c r="E3994" s="1">
        <v>0.00184426559215218</v>
      </c>
      <c r="G3994" s="1" t="s">
        <v>10025</v>
      </c>
      <c r="H3994" s="1">
        <v>0.00270903569864661</v>
      </c>
    </row>
    <row r="3995">
      <c r="A3995" s="1"/>
      <c r="B3995" s="1"/>
      <c r="D3995" s="1" t="s">
        <v>10155</v>
      </c>
      <c r="E3995" s="1">
        <v>0.00184426559215218</v>
      </c>
      <c r="G3995" s="1" t="s">
        <v>14791</v>
      </c>
      <c r="H3995" s="1">
        <v>0.00270903569864661</v>
      </c>
    </row>
    <row r="3996">
      <c r="A3996" s="1"/>
      <c r="B3996" s="1"/>
      <c r="D3996" s="1" t="s">
        <v>10173</v>
      </c>
      <c r="E3996" s="1">
        <v>0.00184426559215218</v>
      </c>
      <c r="G3996" s="1" t="s">
        <v>18223</v>
      </c>
      <c r="H3996" s="1">
        <v>0.00270903569864661</v>
      </c>
    </row>
    <row r="3997">
      <c r="A3997" s="1"/>
      <c r="B3997" s="1"/>
      <c r="D3997" s="1" t="s">
        <v>10181</v>
      </c>
      <c r="E3997" s="1">
        <v>0.00184426559215218</v>
      </c>
      <c r="G3997" s="1" t="s">
        <v>18236</v>
      </c>
      <c r="H3997" s="1">
        <v>0.00270903569864661</v>
      </c>
    </row>
    <row r="3998">
      <c r="A3998" s="1"/>
      <c r="B3998" s="1"/>
      <c r="D3998" s="1" t="s">
        <v>6885</v>
      </c>
      <c r="E3998" s="1">
        <v>0.00184426559215218</v>
      </c>
      <c r="G3998" s="1" t="s">
        <v>18240</v>
      </c>
      <c r="H3998" s="1">
        <v>0.00270903569864661</v>
      </c>
    </row>
    <row r="3999">
      <c r="A3999" s="1"/>
      <c r="B3999" s="1"/>
      <c r="D3999" s="1" t="s">
        <v>10221</v>
      </c>
      <c r="E3999" s="1">
        <v>0.00184426559215218</v>
      </c>
      <c r="G3999" s="1" t="s">
        <v>6009</v>
      </c>
      <c r="H3999" s="1">
        <v>0.00270903569864661</v>
      </c>
    </row>
    <row r="4000">
      <c r="A4000" s="1"/>
      <c r="B4000" s="1"/>
      <c r="D4000" s="1" t="s">
        <v>10231</v>
      </c>
      <c r="E4000" s="1">
        <v>0.00184426559215218</v>
      </c>
      <c r="G4000" s="1" t="s">
        <v>5462</v>
      </c>
      <c r="H4000" s="1">
        <v>0.00270903569864661</v>
      </c>
    </row>
    <row r="4001">
      <c r="A4001" s="1"/>
      <c r="B4001" s="1"/>
      <c r="D4001" s="1" t="s">
        <v>8006</v>
      </c>
      <c r="E4001" s="1">
        <v>0.00184426559215218</v>
      </c>
      <c r="G4001" s="1" t="s">
        <v>14211</v>
      </c>
      <c r="H4001" s="1">
        <v>0.00270903569864661</v>
      </c>
    </row>
    <row r="4002">
      <c r="A4002" s="1"/>
      <c r="B4002" s="1"/>
      <c r="D4002" s="1" t="s">
        <v>8010</v>
      </c>
      <c r="E4002" s="1">
        <v>0.00184426559215218</v>
      </c>
      <c r="G4002" s="1" t="s">
        <v>6477</v>
      </c>
      <c r="H4002" s="1">
        <v>0.00270903569864661</v>
      </c>
    </row>
    <row r="4003">
      <c r="A4003" s="1"/>
      <c r="B4003" s="1"/>
      <c r="D4003" s="1" t="s">
        <v>10282</v>
      </c>
      <c r="E4003" s="1">
        <v>0.00184426559215218</v>
      </c>
      <c r="G4003" s="1" t="s">
        <v>4420</v>
      </c>
      <c r="H4003" s="1">
        <v>0.00270903569864661</v>
      </c>
    </row>
    <row r="4004">
      <c r="A4004" s="1"/>
      <c r="B4004" s="1"/>
      <c r="D4004" s="1" t="s">
        <v>10288</v>
      </c>
      <c r="E4004" s="1">
        <v>0.00184426559215218</v>
      </c>
      <c r="G4004" s="1" t="s">
        <v>7459</v>
      </c>
      <c r="H4004" s="1">
        <v>0.00270903569864661</v>
      </c>
    </row>
    <row r="4005">
      <c r="A4005" s="1"/>
      <c r="B4005" s="1"/>
      <c r="D4005" s="1" t="s">
        <v>10306</v>
      </c>
      <c r="E4005" s="1">
        <v>0.00184426559215218</v>
      </c>
      <c r="G4005" s="1" t="s">
        <v>18371</v>
      </c>
      <c r="H4005" s="1">
        <v>0.00270903569864661</v>
      </c>
    </row>
    <row r="4006">
      <c r="A4006" s="1"/>
      <c r="B4006" s="1"/>
      <c r="D4006" s="1" t="s">
        <v>8455</v>
      </c>
      <c r="E4006" s="1">
        <v>0.00184426559215218</v>
      </c>
      <c r="G4006" s="1" t="s">
        <v>18379</v>
      </c>
      <c r="H4006" s="1">
        <v>0.00270903569864661</v>
      </c>
    </row>
    <row r="4007">
      <c r="A4007" s="1"/>
      <c r="B4007" s="1"/>
      <c r="D4007" s="1" t="s">
        <v>10325</v>
      </c>
      <c r="E4007" s="1">
        <v>0.00184426559215218</v>
      </c>
      <c r="G4007" s="1" t="s">
        <v>13853</v>
      </c>
      <c r="H4007" s="1">
        <v>0.00270903569864661</v>
      </c>
    </row>
    <row r="4008">
      <c r="A4008" s="1"/>
      <c r="B4008" s="1"/>
      <c r="D4008" s="1" t="s">
        <v>10338</v>
      </c>
      <c r="E4008" s="1">
        <v>0.00184426559215218</v>
      </c>
      <c r="G4008" s="1" t="s">
        <v>18419</v>
      </c>
      <c r="H4008" s="1">
        <v>0.00270903569864661</v>
      </c>
    </row>
    <row r="4009">
      <c r="A4009" s="1"/>
      <c r="B4009" s="1"/>
      <c r="D4009" s="1" t="s">
        <v>10349</v>
      </c>
      <c r="E4009" s="1">
        <v>0.00184426559215218</v>
      </c>
      <c r="G4009" s="1" t="s">
        <v>5801</v>
      </c>
      <c r="H4009" s="1">
        <v>0.00270903569864661</v>
      </c>
    </row>
    <row r="4010">
      <c r="A4010" s="1"/>
      <c r="B4010" s="1"/>
      <c r="D4010" s="1" t="s">
        <v>10381</v>
      </c>
      <c r="E4010" s="1">
        <v>0.00184426559215218</v>
      </c>
      <c r="G4010" s="1" t="s">
        <v>5960</v>
      </c>
      <c r="H4010" s="1">
        <v>0.00270903569864661</v>
      </c>
    </row>
    <row r="4011">
      <c r="A4011" s="1"/>
      <c r="B4011" s="1"/>
      <c r="D4011" s="1" t="s">
        <v>6447</v>
      </c>
      <c r="E4011" s="1">
        <v>0.00184426559215218</v>
      </c>
      <c r="G4011" s="1" t="s">
        <v>18434</v>
      </c>
      <c r="H4011" s="1">
        <v>0.00270903569864661</v>
      </c>
    </row>
    <row r="4012">
      <c r="A4012" s="1"/>
      <c r="B4012" s="1"/>
      <c r="D4012" s="1" t="s">
        <v>10459</v>
      </c>
      <c r="E4012" s="1">
        <v>0.00184426559215218</v>
      </c>
      <c r="G4012" s="1" t="s">
        <v>14458</v>
      </c>
      <c r="H4012" s="1">
        <v>0.00270903569864661</v>
      </c>
    </row>
    <row r="4013">
      <c r="A4013" s="1"/>
      <c r="B4013" s="1"/>
      <c r="D4013" s="1" t="s">
        <v>5302</v>
      </c>
      <c r="E4013" s="1">
        <v>0.00184426559215218</v>
      </c>
      <c r="G4013" s="1" t="s">
        <v>15796</v>
      </c>
      <c r="H4013" s="1">
        <v>0.00270903569864661</v>
      </c>
    </row>
    <row r="4014">
      <c r="A4014" s="1"/>
      <c r="B4014" s="1"/>
      <c r="D4014" s="1" t="s">
        <v>10510</v>
      </c>
      <c r="E4014" s="1">
        <v>0.00184426559215218</v>
      </c>
      <c r="G4014" s="1" t="s">
        <v>11404</v>
      </c>
      <c r="H4014" s="1">
        <v>0.00270903569864661</v>
      </c>
    </row>
    <row r="4015">
      <c r="A4015" s="1"/>
      <c r="B4015" s="1"/>
      <c r="D4015" s="1" t="s">
        <v>10528</v>
      </c>
      <c r="E4015" s="1">
        <v>0.00184426559215218</v>
      </c>
      <c r="G4015" s="1" t="s">
        <v>18458</v>
      </c>
      <c r="H4015" s="1">
        <v>0.00270903569864661</v>
      </c>
    </row>
    <row r="4016">
      <c r="A4016" s="1"/>
      <c r="B4016" s="1"/>
      <c r="D4016" s="1" t="s">
        <v>10557</v>
      </c>
      <c r="E4016" s="1">
        <v>0.00184426559215218</v>
      </c>
      <c r="G4016" s="1" t="s">
        <v>6970</v>
      </c>
      <c r="H4016" s="1">
        <v>0.00270903569864661</v>
      </c>
    </row>
    <row r="4017">
      <c r="A4017" s="1"/>
      <c r="B4017" s="1"/>
      <c r="D4017" s="1" t="s">
        <v>10561</v>
      </c>
      <c r="E4017" s="1">
        <v>0.00184426559215218</v>
      </c>
      <c r="G4017" s="1" t="s">
        <v>18462</v>
      </c>
      <c r="H4017" s="1">
        <v>0.00270903569864661</v>
      </c>
    </row>
    <row r="4018">
      <c r="A4018" s="1"/>
      <c r="B4018" s="1"/>
      <c r="D4018" s="1" t="s">
        <v>10565</v>
      </c>
      <c r="E4018" s="1">
        <v>0.00184426559215218</v>
      </c>
      <c r="G4018" s="1" t="s">
        <v>18474</v>
      </c>
      <c r="H4018" s="1">
        <v>0.00270903569864661</v>
      </c>
    </row>
    <row r="4019">
      <c r="A4019" s="1"/>
      <c r="B4019" s="1"/>
      <c r="D4019" s="1" t="s">
        <v>10583</v>
      </c>
      <c r="E4019" s="1">
        <v>0.00184426559215218</v>
      </c>
      <c r="G4019" s="1" t="s">
        <v>18483</v>
      </c>
      <c r="H4019" s="1">
        <v>0.00270903569864661</v>
      </c>
    </row>
    <row r="4020">
      <c r="A4020" s="1"/>
      <c r="B4020" s="1"/>
      <c r="D4020" s="1" t="s">
        <v>10609</v>
      </c>
      <c r="E4020" s="1">
        <v>0.00184426559215218</v>
      </c>
      <c r="G4020" s="1" t="s">
        <v>18487</v>
      </c>
      <c r="H4020" s="1">
        <v>0.00270903569864661</v>
      </c>
    </row>
    <row r="4021">
      <c r="A4021" s="1"/>
      <c r="B4021" s="1"/>
      <c r="D4021" s="1" t="s">
        <v>10621</v>
      </c>
      <c r="E4021" s="1">
        <v>0.00184426559215218</v>
      </c>
      <c r="G4021" s="1" t="s">
        <v>18488</v>
      </c>
      <c r="H4021" s="1">
        <v>0.00270903569864661</v>
      </c>
    </row>
    <row r="4022">
      <c r="A4022" s="1"/>
      <c r="B4022" s="1"/>
      <c r="D4022" s="1" t="s">
        <v>10629</v>
      </c>
      <c r="E4022" s="1">
        <v>0.00184426559215218</v>
      </c>
      <c r="G4022" s="1" t="s">
        <v>5575</v>
      </c>
      <c r="H4022" s="1">
        <v>0.00270903569864661</v>
      </c>
    </row>
    <row r="4023">
      <c r="A4023" s="1"/>
      <c r="B4023" s="1"/>
      <c r="D4023" s="1" t="s">
        <v>10654</v>
      </c>
      <c r="E4023" s="1">
        <v>0.00184426559215218</v>
      </c>
      <c r="G4023" s="1" t="s">
        <v>18557</v>
      </c>
      <c r="H4023" s="1">
        <v>0.00270903569864661</v>
      </c>
    </row>
    <row r="4024">
      <c r="A4024" s="1"/>
      <c r="B4024" s="1"/>
      <c r="D4024" s="1" t="s">
        <v>10658</v>
      </c>
      <c r="E4024" s="1">
        <v>0.00184426559215218</v>
      </c>
      <c r="G4024" s="1" t="s">
        <v>8699</v>
      </c>
      <c r="H4024" s="1">
        <v>0.00270903569864661</v>
      </c>
    </row>
    <row r="4025">
      <c r="A4025" s="1"/>
      <c r="B4025" s="1"/>
      <c r="D4025" s="1" t="s">
        <v>10687</v>
      </c>
      <c r="E4025" s="1">
        <v>0.00184426559215218</v>
      </c>
      <c r="G4025" s="1" t="s">
        <v>4862</v>
      </c>
      <c r="H4025" s="1">
        <v>0.00270903569864661</v>
      </c>
    </row>
    <row r="4026">
      <c r="A4026" s="1"/>
      <c r="B4026" s="1"/>
      <c r="D4026" s="1" t="s">
        <v>10695</v>
      </c>
      <c r="E4026" s="1">
        <v>0.00184426559215218</v>
      </c>
      <c r="G4026" s="1" t="s">
        <v>10004</v>
      </c>
      <c r="H4026" s="1">
        <v>0.00270903569864661</v>
      </c>
    </row>
    <row r="4027">
      <c r="A4027" s="1"/>
      <c r="B4027" s="1"/>
      <c r="D4027" s="1" t="s">
        <v>10702</v>
      </c>
      <c r="E4027" s="1">
        <v>0.00184426559215218</v>
      </c>
      <c r="G4027" s="1" t="s">
        <v>5946</v>
      </c>
      <c r="H4027" s="1">
        <v>0.00270903569864661</v>
      </c>
    </row>
    <row r="4028">
      <c r="A4028" s="1"/>
      <c r="B4028" s="1"/>
      <c r="D4028" s="1" t="s">
        <v>10705</v>
      </c>
      <c r="E4028" s="1">
        <v>0.00184426559215218</v>
      </c>
      <c r="G4028" s="1" t="s">
        <v>18591</v>
      </c>
      <c r="H4028" s="1">
        <v>0.00270903569864661</v>
      </c>
    </row>
    <row r="4029">
      <c r="A4029" s="1"/>
      <c r="B4029" s="1"/>
      <c r="D4029" s="1" t="s">
        <v>10708</v>
      </c>
      <c r="E4029" s="1">
        <v>0.00184426559215218</v>
      </c>
      <c r="G4029" s="1" t="s">
        <v>18593</v>
      </c>
      <c r="H4029" s="1">
        <v>0.00270903569864661</v>
      </c>
    </row>
    <row r="4030">
      <c r="A4030" s="1"/>
      <c r="B4030" s="1"/>
      <c r="D4030" s="1" t="s">
        <v>10758</v>
      </c>
      <c r="E4030" s="1">
        <v>0.00184426559215218</v>
      </c>
      <c r="G4030" s="1" t="s">
        <v>18617</v>
      </c>
      <c r="H4030" s="1">
        <v>0.00270903569864661</v>
      </c>
    </row>
    <row r="4031">
      <c r="A4031" s="1"/>
      <c r="B4031" s="1"/>
      <c r="D4031" s="1" t="s">
        <v>10774</v>
      </c>
      <c r="E4031" s="1">
        <v>0.00184426559215218</v>
      </c>
      <c r="G4031" s="1" t="s">
        <v>6393</v>
      </c>
      <c r="H4031" s="1">
        <v>0.00270903569864661</v>
      </c>
    </row>
    <row r="4032">
      <c r="A4032" s="1"/>
      <c r="B4032" s="1"/>
      <c r="D4032" s="1" t="s">
        <v>10828</v>
      </c>
      <c r="E4032" s="1">
        <v>0.00184426559215218</v>
      </c>
      <c r="G4032" s="1" t="s">
        <v>18630</v>
      </c>
      <c r="H4032" s="1">
        <v>0.00270903569864661</v>
      </c>
    </row>
    <row r="4033">
      <c r="A4033" s="1"/>
      <c r="B4033" s="1"/>
      <c r="D4033" s="1" t="s">
        <v>10850</v>
      </c>
      <c r="E4033" s="1">
        <v>0.00184426559215218</v>
      </c>
      <c r="G4033" s="1" t="s">
        <v>5985</v>
      </c>
      <c r="H4033" s="1">
        <v>0.00270903569864661</v>
      </c>
    </row>
    <row r="4034">
      <c r="A4034" s="1"/>
      <c r="B4034" s="1"/>
      <c r="D4034" s="1" t="s">
        <v>10891</v>
      </c>
      <c r="E4034" s="1">
        <v>0.00184426559215218</v>
      </c>
      <c r="G4034" s="1" t="s">
        <v>15785</v>
      </c>
      <c r="H4034" s="1">
        <v>0.00270903569864661</v>
      </c>
    </row>
    <row r="4035">
      <c r="A4035" s="1"/>
      <c r="B4035" s="1"/>
      <c r="D4035" s="1" t="s">
        <v>10900</v>
      </c>
      <c r="E4035" s="1">
        <v>0.00184426559215218</v>
      </c>
      <c r="G4035" s="1" t="s">
        <v>18668</v>
      </c>
      <c r="H4035" s="1">
        <v>0.00270903569864661</v>
      </c>
    </row>
    <row r="4036">
      <c r="A4036" s="1"/>
      <c r="B4036" s="1"/>
      <c r="D4036" s="1" t="s">
        <v>10904</v>
      </c>
      <c r="E4036" s="1">
        <v>0.00184426559215218</v>
      </c>
      <c r="G4036" s="1" t="s">
        <v>18702</v>
      </c>
      <c r="H4036" s="1">
        <v>0.00270903569864661</v>
      </c>
    </row>
    <row r="4037">
      <c r="A4037" s="1"/>
      <c r="B4037" s="1"/>
      <c r="D4037" s="1" t="s">
        <v>10274</v>
      </c>
      <c r="E4037" s="1">
        <v>0.00184426559215218</v>
      </c>
      <c r="G4037" s="1" t="s">
        <v>14375</v>
      </c>
      <c r="H4037" s="1">
        <v>0.00270903569864661</v>
      </c>
    </row>
    <row r="4038">
      <c r="A4038" s="1"/>
      <c r="B4038" s="1"/>
      <c r="D4038" s="1" t="s">
        <v>9919</v>
      </c>
      <c r="E4038" s="1">
        <v>0.00184426559215218</v>
      </c>
      <c r="G4038" s="1" t="s">
        <v>18714</v>
      </c>
      <c r="H4038" s="1">
        <v>0.00270903569864661</v>
      </c>
    </row>
    <row r="4039">
      <c r="A4039" s="1"/>
      <c r="B4039" s="1"/>
      <c r="D4039" s="1" t="s">
        <v>11031</v>
      </c>
      <c r="E4039" s="1">
        <v>0.00184426559215218</v>
      </c>
      <c r="G4039" s="1" t="s">
        <v>3332</v>
      </c>
      <c r="H4039" s="1">
        <v>0.00270903569864661</v>
      </c>
    </row>
    <row r="4040">
      <c r="A4040" s="1"/>
      <c r="B4040" s="1"/>
      <c r="D4040" s="1" t="s">
        <v>11038</v>
      </c>
      <c r="E4040" s="1">
        <v>0.00184426559215218</v>
      </c>
      <c r="G4040" s="1" t="s">
        <v>18738</v>
      </c>
      <c r="H4040" s="1">
        <v>0.00270903569864661</v>
      </c>
    </row>
    <row r="4041">
      <c r="A4041" s="1"/>
      <c r="B4041" s="1"/>
      <c r="D4041" s="1" t="s">
        <v>11065</v>
      </c>
      <c r="E4041" s="1">
        <v>0.00184426559215218</v>
      </c>
      <c r="G4041" s="1" t="s">
        <v>15463</v>
      </c>
      <c r="H4041" s="1">
        <v>0.00270903569864661</v>
      </c>
    </row>
    <row r="4042">
      <c r="A4042" s="1"/>
      <c r="B4042" s="1"/>
      <c r="D4042" s="1" t="s">
        <v>11094</v>
      </c>
      <c r="E4042" s="1">
        <v>0.00184426559215218</v>
      </c>
      <c r="G4042" s="1" t="s">
        <v>18741</v>
      </c>
      <c r="H4042" s="1">
        <v>0.00270903569864661</v>
      </c>
    </row>
    <row r="4043">
      <c r="A4043" s="1"/>
      <c r="B4043" s="1"/>
      <c r="D4043" s="1" t="s">
        <v>11100</v>
      </c>
      <c r="E4043" s="1">
        <v>0.00184426559215218</v>
      </c>
      <c r="G4043" s="1" t="s">
        <v>18750</v>
      </c>
      <c r="H4043" s="1">
        <v>0.00270903569864661</v>
      </c>
    </row>
    <row r="4044">
      <c r="A4044" s="1"/>
      <c r="B4044" s="1"/>
      <c r="D4044" s="1" t="s">
        <v>9636</v>
      </c>
      <c r="E4044" s="1">
        <v>0.00184426559215218</v>
      </c>
      <c r="G4044" s="1" t="s">
        <v>7766</v>
      </c>
      <c r="H4044" s="1">
        <v>0.00270903569864661</v>
      </c>
    </row>
    <row r="4045">
      <c r="A4045" s="1"/>
      <c r="B4045" s="1"/>
      <c r="D4045" s="1" t="s">
        <v>11135</v>
      </c>
      <c r="E4045" s="1">
        <v>0.00184426559215218</v>
      </c>
      <c r="G4045" s="1" t="s">
        <v>18757</v>
      </c>
      <c r="H4045" s="1">
        <v>0.00270903569864661</v>
      </c>
    </row>
    <row r="4046">
      <c r="A4046" s="1"/>
      <c r="B4046" s="1"/>
      <c r="D4046" s="1" t="s">
        <v>11138</v>
      </c>
      <c r="E4046" s="1">
        <v>0.00184426559215218</v>
      </c>
      <c r="G4046" s="1" t="s">
        <v>18769</v>
      </c>
      <c r="H4046" s="1">
        <v>0.00270903569864661</v>
      </c>
    </row>
    <row r="4047">
      <c r="A4047" s="1"/>
      <c r="B4047" s="1"/>
      <c r="D4047" s="1" t="s">
        <v>11167</v>
      </c>
      <c r="E4047" s="1">
        <v>0.00184426559215218</v>
      </c>
      <c r="G4047" s="1" t="s">
        <v>18790</v>
      </c>
      <c r="H4047" s="1">
        <v>0.00270903569864661</v>
      </c>
    </row>
    <row r="4048">
      <c r="A4048" s="1"/>
      <c r="B4048" s="1"/>
      <c r="D4048" s="1" t="s">
        <v>11174</v>
      </c>
      <c r="E4048" s="1">
        <v>0.00184426559215218</v>
      </c>
      <c r="G4048" s="1" t="s">
        <v>18817</v>
      </c>
      <c r="H4048" s="1">
        <v>0.00270903569864661</v>
      </c>
    </row>
    <row r="4049">
      <c r="A4049" s="1"/>
      <c r="B4049" s="1"/>
      <c r="D4049" s="1" t="s">
        <v>11178</v>
      </c>
      <c r="E4049" s="1">
        <v>0.00184426559215218</v>
      </c>
      <c r="G4049" s="1" t="s">
        <v>3684</v>
      </c>
      <c r="H4049" s="1">
        <v>0.00270903569864661</v>
      </c>
    </row>
    <row r="4050">
      <c r="A4050" s="1"/>
      <c r="B4050" s="1"/>
      <c r="D4050" s="1" t="s">
        <v>11188</v>
      </c>
      <c r="E4050" s="1">
        <v>0.00184426559215218</v>
      </c>
      <c r="G4050" s="1" t="s">
        <v>13307</v>
      </c>
      <c r="H4050" s="1">
        <v>0.00270903569864661</v>
      </c>
    </row>
    <row r="4051">
      <c r="A4051" s="1"/>
      <c r="B4051" s="1"/>
      <c r="D4051" s="1" t="s">
        <v>7012</v>
      </c>
      <c r="E4051" s="1">
        <v>0.00184426559215218</v>
      </c>
      <c r="G4051" s="1" t="s">
        <v>13739</v>
      </c>
      <c r="H4051" s="1">
        <v>0.00270903569864661</v>
      </c>
    </row>
    <row r="4052">
      <c r="A4052" s="1"/>
      <c r="B4052" s="1"/>
      <c r="D4052" s="1" t="s">
        <v>11214</v>
      </c>
      <c r="E4052" s="1">
        <v>0.00184426559215218</v>
      </c>
      <c r="G4052" s="1" t="s">
        <v>14531</v>
      </c>
      <c r="H4052" s="1">
        <v>0.00270903569864661</v>
      </c>
    </row>
    <row r="4053">
      <c r="A4053" s="1"/>
      <c r="B4053" s="1"/>
      <c r="D4053" s="1" t="s">
        <v>11237</v>
      </c>
      <c r="E4053" s="1">
        <v>0.00184426559215218</v>
      </c>
      <c r="G4053" s="1" t="s">
        <v>18886</v>
      </c>
      <c r="H4053" s="1">
        <v>0.00270903569864661</v>
      </c>
    </row>
    <row r="4054">
      <c r="A4054" s="1"/>
      <c r="B4054" s="1"/>
      <c r="D4054" s="1" t="s">
        <v>11241</v>
      </c>
      <c r="E4054" s="1">
        <v>0.00184426559215218</v>
      </c>
      <c r="G4054" s="1" t="s">
        <v>3944</v>
      </c>
      <c r="H4054" s="1">
        <v>0.00270903569864661</v>
      </c>
    </row>
    <row r="4055">
      <c r="A4055" s="1"/>
      <c r="B4055" s="1"/>
      <c r="D4055" s="1" t="s">
        <v>11257</v>
      </c>
      <c r="E4055" s="1">
        <v>0.00184426559215218</v>
      </c>
      <c r="G4055" s="1" t="s">
        <v>7328</v>
      </c>
      <c r="H4055" s="1">
        <v>0.00270903569864661</v>
      </c>
    </row>
    <row r="4056">
      <c r="A4056" s="1"/>
      <c r="B4056" s="1"/>
      <c r="D4056" s="1" t="s">
        <v>11271</v>
      </c>
      <c r="E4056" s="1">
        <v>0.00184426559215218</v>
      </c>
      <c r="G4056" s="1" t="s">
        <v>4062</v>
      </c>
      <c r="H4056" s="1">
        <v>0.00270903569864661</v>
      </c>
    </row>
    <row r="4057">
      <c r="A4057" s="1"/>
      <c r="B4057" s="1"/>
      <c r="D4057" s="1" t="s">
        <v>11283</v>
      </c>
      <c r="E4057" s="1">
        <v>0.00184426559215218</v>
      </c>
      <c r="G4057" s="1" t="s">
        <v>7442</v>
      </c>
      <c r="H4057" s="1">
        <v>0.00270903569864661</v>
      </c>
    </row>
    <row r="4058">
      <c r="A4058" s="1"/>
      <c r="B4058" s="1"/>
      <c r="D4058" s="1" t="s">
        <v>11320</v>
      </c>
      <c r="E4058" s="1">
        <v>0.00184426559215218</v>
      </c>
      <c r="G4058" s="1" t="s">
        <v>7456</v>
      </c>
      <c r="H4058" s="1">
        <v>0.00270903569864661</v>
      </c>
    </row>
    <row r="4059">
      <c r="A4059" s="1"/>
      <c r="B4059" s="1"/>
      <c r="D4059" s="1" t="s">
        <v>11336</v>
      </c>
      <c r="E4059" s="1">
        <v>0.00184426559215218</v>
      </c>
      <c r="G4059" s="1" t="s">
        <v>7719</v>
      </c>
      <c r="H4059" s="1">
        <v>0.00270903569864661</v>
      </c>
    </row>
    <row r="4060">
      <c r="A4060" s="1"/>
      <c r="B4060" s="1"/>
      <c r="D4060" s="1" t="s">
        <v>11365</v>
      </c>
      <c r="E4060" s="1">
        <v>0.00184426559215218</v>
      </c>
      <c r="G4060" s="1" t="s">
        <v>7762</v>
      </c>
      <c r="H4060" s="1">
        <v>0.00270903569864661</v>
      </c>
    </row>
    <row r="4061">
      <c r="A4061" s="1"/>
      <c r="B4061" s="1"/>
      <c r="D4061" s="1" t="s">
        <v>11381</v>
      </c>
      <c r="E4061" s="1">
        <v>0.00184426559215218</v>
      </c>
      <c r="G4061" s="1" t="s">
        <v>8098</v>
      </c>
      <c r="H4061" s="1">
        <v>0.00270903569864661</v>
      </c>
    </row>
    <row r="4062">
      <c r="A4062" s="1"/>
      <c r="B4062" s="1"/>
      <c r="D4062" s="1" t="s">
        <v>11403</v>
      </c>
      <c r="E4062" s="1">
        <v>0.00184426559215218</v>
      </c>
      <c r="G4062" s="1" t="s">
        <v>8419</v>
      </c>
      <c r="H4062" s="1">
        <v>0.00270903569864661</v>
      </c>
    </row>
    <row r="4063">
      <c r="A4063" s="1"/>
      <c r="B4063" s="1"/>
      <c r="D4063" s="1" t="s">
        <v>11423</v>
      </c>
      <c r="E4063" s="1">
        <v>0.00184426559215218</v>
      </c>
      <c r="G4063" s="1" t="s">
        <v>8453</v>
      </c>
      <c r="H4063" s="1">
        <v>0.00270903569864661</v>
      </c>
    </row>
    <row r="4064">
      <c r="A4064" s="1"/>
      <c r="B4064" s="1"/>
      <c r="D4064" s="1" t="s">
        <v>11464</v>
      </c>
      <c r="E4064" s="1">
        <v>0.00184426559215218</v>
      </c>
      <c r="G4064" s="1" t="s">
        <v>8498</v>
      </c>
      <c r="H4064" s="1">
        <v>0.00270903569864661</v>
      </c>
    </row>
    <row r="4065">
      <c r="A4065" s="1"/>
      <c r="B4065" s="1"/>
      <c r="D4065" s="1" t="s">
        <v>11485</v>
      </c>
      <c r="E4065" s="1">
        <v>0.00184426559215218</v>
      </c>
      <c r="G4065" s="1" t="s">
        <v>3708</v>
      </c>
      <c r="H4065" s="1">
        <v>0.00270903569864661</v>
      </c>
    </row>
    <row r="4066">
      <c r="A4066" s="1"/>
      <c r="B4066" s="1"/>
      <c r="D4066" s="1" t="s">
        <v>11500</v>
      </c>
      <c r="E4066" s="1">
        <v>0.00184426559215218</v>
      </c>
      <c r="G4066" s="1" t="s">
        <v>8589</v>
      </c>
      <c r="H4066" s="1">
        <v>0.00270903569864661</v>
      </c>
    </row>
    <row r="4067">
      <c r="A4067" s="1"/>
      <c r="B4067" s="1"/>
      <c r="D4067" s="1" t="s">
        <v>11504</v>
      </c>
      <c r="E4067" s="1">
        <v>0.00184426559215218</v>
      </c>
      <c r="G4067" s="1" t="s">
        <v>4455</v>
      </c>
      <c r="H4067" s="1">
        <v>0.00270903569864661</v>
      </c>
    </row>
    <row r="4068">
      <c r="A4068" s="1"/>
      <c r="B4068" s="1"/>
      <c r="D4068" s="1" t="s">
        <v>11529</v>
      </c>
      <c r="E4068" s="1">
        <v>0.00184426559215218</v>
      </c>
      <c r="G4068" s="1" t="s">
        <v>4467</v>
      </c>
      <c r="H4068" s="1">
        <v>0.00270903569864661</v>
      </c>
    </row>
    <row r="4069">
      <c r="A4069" s="1"/>
      <c r="B4069" s="1"/>
      <c r="D4069" s="1" t="s">
        <v>11555</v>
      </c>
      <c r="E4069" s="1">
        <v>0.00184426559215218</v>
      </c>
      <c r="G4069" s="1" t="s">
        <v>8811</v>
      </c>
      <c r="H4069" s="1">
        <v>0.00270903569864661</v>
      </c>
    </row>
    <row r="4070">
      <c r="A4070" s="1"/>
      <c r="B4070" s="1"/>
      <c r="D4070" s="1" t="s">
        <v>11566</v>
      </c>
      <c r="E4070" s="1">
        <v>0.00184426559215218</v>
      </c>
      <c r="G4070" s="1" t="s">
        <v>8824</v>
      </c>
      <c r="H4070" s="1">
        <v>0.00270903569864661</v>
      </c>
    </row>
    <row r="4071">
      <c r="A4071" s="1"/>
      <c r="B4071" s="1"/>
      <c r="D4071" s="1" t="s">
        <v>11570</v>
      </c>
      <c r="E4071" s="1">
        <v>0.00184426559215218</v>
      </c>
      <c r="G4071" s="1" t="s">
        <v>8845</v>
      </c>
      <c r="H4071" s="1">
        <v>0.00270903569864661</v>
      </c>
    </row>
    <row r="4072">
      <c r="A4072" s="1"/>
      <c r="B4072" s="1"/>
      <c r="D4072" s="1" t="s">
        <v>11486</v>
      </c>
      <c r="E4072" s="1">
        <v>0.00184426559215218</v>
      </c>
      <c r="G4072" s="1" t="s">
        <v>8900</v>
      </c>
      <c r="H4072" s="1">
        <v>0.00270903569864661</v>
      </c>
    </row>
    <row r="4073">
      <c r="A4073" s="1"/>
      <c r="B4073" s="1"/>
      <c r="D4073" s="1" t="s">
        <v>11575</v>
      </c>
      <c r="E4073" s="1">
        <v>0.00184426559215218</v>
      </c>
      <c r="G4073" s="1" t="s">
        <v>4558</v>
      </c>
      <c r="H4073" s="1">
        <v>0.00270903569864661</v>
      </c>
    </row>
    <row r="4074">
      <c r="A4074" s="1"/>
      <c r="B4074" s="1"/>
      <c r="D4074" s="1" t="s">
        <v>11586</v>
      </c>
      <c r="E4074" s="1">
        <v>0.00184426559215218</v>
      </c>
      <c r="G4074" s="1" t="s">
        <v>9303</v>
      </c>
      <c r="H4074" s="1">
        <v>0.00270903569864661</v>
      </c>
    </row>
    <row r="4075">
      <c r="A4075" s="1"/>
      <c r="B4075" s="1"/>
      <c r="D4075" s="1" t="s">
        <v>11592</v>
      </c>
      <c r="E4075" s="1">
        <v>0.00184426559215218</v>
      </c>
      <c r="G4075" s="1" t="s">
        <v>9308</v>
      </c>
      <c r="H4075" s="1">
        <v>0.00270903569864661</v>
      </c>
    </row>
    <row r="4076">
      <c r="A4076" s="1"/>
      <c r="B4076" s="1"/>
      <c r="D4076" s="1" t="s">
        <v>11612</v>
      </c>
      <c r="E4076" s="1">
        <v>0.00184426559215218</v>
      </c>
      <c r="G4076" s="1" t="s">
        <v>9343</v>
      </c>
      <c r="H4076" s="1">
        <v>0.00270903569864661</v>
      </c>
    </row>
    <row r="4077">
      <c r="A4077" s="1"/>
      <c r="B4077" s="1"/>
      <c r="D4077" s="1" t="s">
        <v>11641</v>
      </c>
      <c r="E4077" s="1">
        <v>0.00184426559215218</v>
      </c>
      <c r="G4077" s="1" t="s">
        <v>9584</v>
      </c>
      <c r="H4077" s="1">
        <v>0.00270903569864661</v>
      </c>
    </row>
    <row r="4078">
      <c r="A4078" s="1"/>
      <c r="B4078" s="1"/>
      <c r="D4078" s="1" t="s">
        <v>11645</v>
      </c>
      <c r="E4078" s="1">
        <v>0.00184426559215218</v>
      </c>
      <c r="G4078" s="1" t="s">
        <v>9897</v>
      </c>
      <c r="H4078" s="1">
        <v>0.00270903569864661</v>
      </c>
    </row>
    <row r="4079">
      <c r="A4079" s="1"/>
      <c r="B4079" s="1"/>
      <c r="D4079" s="1" t="s">
        <v>11658</v>
      </c>
      <c r="E4079" s="1">
        <v>0.00184426559215218</v>
      </c>
      <c r="G4079" s="1" t="s">
        <v>4749</v>
      </c>
      <c r="H4079" s="1">
        <v>0.00270903569864661</v>
      </c>
    </row>
    <row r="4080">
      <c r="A4080" s="1"/>
      <c r="B4080" s="1"/>
      <c r="D4080" s="1" t="s">
        <v>9022</v>
      </c>
      <c r="E4080" s="1">
        <v>0.00184426559215218</v>
      </c>
      <c r="G4080" s="1" t="s">
        <v>10063</v>
      </c>
      <c r="H4080" s="1">
        <v>0.00270903569864661</v>
      </c>
    </row>
    <row r="4081">
      <c r="A4081" s="1"/>
      <c r="B4081" s="1"/>
      <c r="D4081" s="1" t="s">
        <v>11685</v>
      </c>
      <c r="E4081" s="1">
        <v>0.00184426559215218</v>
      </c>
      <c r="G4081" s="1" t="s">
        <v>10094</v>
      </c>
      <c r="H4081" s="1">
        <v>0.00270903569864661</v>
      </c>
    </row>
    <row r="4082">
      <c r="A4082" s="1"/>
      <c r="B4082" s="1"/>
      <c r="D4082" s="1" t="s">
        <v>11703</v>
      </c>
      <c r="E4082" s="1">
        <v>0.00184426559215218</v>
      </c>
      <c r="G4082" s="1" t="s">
        <v>10156</v>
      </c>
      <c r="H4082" s="1">
        <v>0.00270903569864661</v>
      </c>
    </row>
    <row r="4083">
      <c r="A4083" s="1"/>
      <c r="B4083" s="1"/>
      <c r="D4083" s="1" t="s">
        <v>11730</v>
      </c>
      <c r="E4083" s="1">
        <v>0.00184426559215218</v>
      </c>
      <c r="G4083" s="1" t="s">
        <v>10219</v>
      </c>
      <c r="H4083" s="1">
        <v>0.00270903569864661</v>
      </c>
    </row>
    <row r="4084">
      <c r="A4084" s="1"/>
      <c r="B4084" s="1"/>
      <c r="D4084" s="1" t="s">
        <v>11636</v>
      </c>
      <c r="E4084" s="1">
        <v>0.00184426559215218</v>
      </c>
      <c r="G4084" s="1" t="s">
        <v>4855</v>
      </c>
      <c r="H4084" s="1">
        <v>0.00270903569864661</v>
      </c>
    </row>
    <row r="4085">
      <c r="A4085" s="1"/>
      <c r="B4085" s="1"/>
      <c r="D4085" s="1" t="s">
        <v>11768</v>
      </c>
      <c r="E4085" s="1">
        <v>0.00184426559215218</v>
      </c>
      <c r="G4085" s="1" t="s">
        <v>10525</v>
      </c>
      <c r="H4085" s="1">
        <v>0.00270903569864661</v>
      </c>
    </row>
    <row r="4086">
      <c r="A4086" s="1"/>
      <c r="B4086" s="1"/>
      <c r="D4086" s="1" t="s">
        <v>11775</v>
      </c>
      <c r="E4086" s="1">
        <v>0.00184426559215218</v>
      </c>
      <c r="G4086" s="1" t="s">
        <v>10919</v>
      </c>
      <c r="H4086" s="1">
        <v>0.00270903569864661</v>
      </c>
    </row>
    <row r="4087">
      <c r="A4087" s="1"/>
      <c r="B4087" s="1"/>
      <c r="D4087" s="1" t="s">
        <v>11816</v>
      </c>
      <c r="E4087" s="1">
        <v>0.00184426559215218</v>
      </c>
      <c r="G4087" s="1" t="s">
        <v>3846</v>
      </c>
      <c r="H4087" s="1">
        <v>0.00270903569864661</v>
      </c>
    </row>
    <row r="4088">
      <c r="A4088" s="1"/>
      <c r="B4088" s="1"/>
      <c r="D4088" s="1" t="s">
        <v>11842</v>
      </c>
      <c r="E4088" s="1">
        <v>0.00184426559215218</v>
      </c>
      <c r="G4088" s="1" t="s">
        <v>10103</v>
      </c>
      <c r="H4088" s="1">
        <v>0.00270903569864661</v>
      </c>
    </row>
    <row r="4089">
      <c r="A4089" s="1"/>
      <c r="B4089" s="1"/>
      <c r="D4089" s="1" t="s">
        <v>8025</v>
      </c>
      <c r="E4089" s="1">
        <v>0.00184426559215218</v>
      </c>
      <c r="G4089" s="1" t="s">
        <v>11227</v>
      </c>
      <c r="H4089" s="1">
        <v>0.00270903569864661</v>
      </c>
    </row>
    <row r="4090">
      <c r="A4090" s="1"/>
      <c r="B4090" s="1"/>
      <c r="D4090" s="1" t="s">
        <v>11928</v>
      </c>
      <c r="E4090" s="1">
        <v>0.00184426559215218</v>
      </c>
      <c r="G4090" s="1" t="s">
        <v>7261</v>
      </c>
      <c r="H4090" s="1">
        <v>0.00270903569864661</v>
      </c>
    </row>
    <row r="4091">
      <c r="A4091" s="1"/>
      <c r="B4091" s="1"/>
      <c r="D4091" s="1" t="s">
        <v>11942</v>
      </c>
      <c r="E4091" s="1">
        <v>0.00184426559215218</v>
      </c>
      <c r="G4091" s="1" t="s">
        <v>11344</v>
      </c>
      <c r="H4091" s="1">
        <v>0.00270903569864661</v>
      </c>
    </row>
    <row r="4092">
      <c r="A4092" s="1"/>
      <c r="B4092" s="1"/>
      <c r="D4092" s="1" t="s">
        <v>11945</v>
      </c>
      <c r="E4092" s="1">
        <v>0.00184426559215218</v>
      </c>
      <c r="G4092" s="1" t="s">
        <v>4816</v>
      </c>
      <c r="H4092" s="1">
        <v>0.00270903569864661</v>
      </c>
    </row>
    <row r="4093">
      <c r="A4093" s="1"/>
      <c r="B4093" s="1"/>
      <c r="D4093" s="1" t="s">
        <v>11979</v>
      </c>
      <c r="E4093" s="1">
        <v>0.00184426559215218</v>
      </c>
      <c r="G4093" s="1" t="s">
        <v>11704</v>
      </c>
      <c r="H4093" s="1">
        <v>0.00270903569864661</v>
      </c>
    </row>
    <row r="4094">
      <c r="A4094" s="1"/>
      <c r="B4094" s="1"/>
      <c r="D4094" s="1" t="s">
        <v>11996</v>
      </c>
      <c r="E4094" s="1">
        <v>0.00184426559215218</v>
      </c>
      <c r="G4094" s="1" t="s">
        <v>5282</v>
      </c>
      <c r="H4094" s="1">
        <v>0.00270903569864661</v>
      </c>
    </row>
    <row r="4095">
      <c r="A4095" s="1"/>
      <c r="B4095" s="1"/>
      <c r="D4095" s="1" t="s">
        <v>12013</v>
      </c>
      <c r="E4095" s="1">
        <v>0.00184426559215218</v>
      </c>
      <c r="G4095" s="1" t="s">
        <v>12138</v>
      </c>
      <c r="H4095" s="1">
        <v>0.00270903569864661</v>
      </c>
    </row>
    <row r="4096">
      <c r="A4096" s="1"/>
      <c r="B4096" s="1"/>
      <c r="D4096" s="1" t="s">
        <v>12058</v>
      </c>
      <c r="E4096" s="1">
        <v>0.00184426559215218</v>
      </c>
      <c r="G4096" s="1" t="s">
        <v>12209</v>
      </c>
      <c r="H4096" s="1">
        <v>0.00270903569864661</v>
      </c>
    </row>
    <row r="4097">
      <c r="A4097" s="1"/>
      <c r="B4097" s="1"/>
      <c r="D4097" s="1" t="s">
        <v>12069</v>
      </c>
      <c r="E4097" s="1">
        <v>0.00184426559215218</v>
      </c>
      <c r="G4097" s="1" t="s">
        <v>10061</v>
      </c>
      <c r="H4097" s="1">
        <v>0.00270903569864661</v>
      </c>
    </row>
    <row r="4098">
      <c r="A4098" s="1"/>
      <c r="B4098" s="1"/>
      <c r="D4098" s="1" t="s">
        <v>12080</v>
      </c>
      <c r="E4098" s="1">
        <v>0.00184426559215218</v>
      </c>
      <c r="G4098" s="1" t="s">
        <v>12245</v>
      </c>
      <c r="H4098" s="1">
        <v>0.00270903569864661</v>
      </c>
    </row>
    <row r="4099">
      <c r="A4099" s="1"/>
      <c r="B4099" s="1"/>
      <c r="D4099" s="1" t="s">
        <v>12085</v>
      </c>
      <c r="E4099" s="1">
        <v>0.00184426559215218</v>
      </c>
      <c r="G4099" s="1" t="s">
        <v>12249</v>
      </c>
      <c r="H4099" s="1">
        <v>0.00270903569864661</v>
      </c>
    </row>
    <row r="4100">
      <c r="A4100" s="1"/>
      <c r="B4100" s="1"/>
      <c r="D4100" s="1" t="s">
        <v>12095</v>
      </c>
      <c r="E4100" s="1">
        <v>0.00184426559215218</v>
      </c>
      <c r="G4100" s="1" t="s">
        <v>12275</v>
      </c>
      <c r="H4100" s="1">
        <v>0.00270903569864661</v>
      </c>
    </row>
    <row r="4101">
      <c r="A4101" s="1"/>
      <c r="B4101" s="1"/>
      <c r="D4101" s="1" t="s">
        <v>12103</v>
      </c>
      <c r="E4101" s="1">
        <v>0.00184426559215218</v>
      </c>
      <c r="G4101" s="1" t="s">
        <v>12419</v>
      </c>
      <c r="H4101" s="1">
        <v>0.00270903569864661</v>
      </c>
    </row>
    <row r="4102">
      <c r="A4102" s="1"/>
      <c r="B4102" s="1"/>
      <c r="D4102" s="1" t="s">
        <v>12105</v>
      </c>
      <c r="E4102" s="1">
        <v>0.00184426559215218</v>
      </c>
      <c r="G4102" s="1" t="s">
        <v>12523</v>
      </c>
      <c r="H4102" s="1">
        <v>0.00270903569864661</v>
      </c>
    </row>
    <row r="4103">
      <c r="A4103" s="1"/>
      <c r="B4103" s="1"/>
      <c r="D4103" s="1" t="s">
        <v>12143</v>
      </c>
      <c r="E4103" s="1">
        <v>0.00184426559215218</v>
      </c>
      <c r="G4103" s="1" t="s">
        <v>12529</v>
      </c>
      <c r="H4103" s="1">
        <v>0.00270903569864661</v>
      </c>
    </row>
    <row r="4104">
      <c r="A4104" s="1"/>
      <c r="B4104" s="1"/>
      <c r="D4104" s="1" t="s">
        <v>12157</v>
      </c>
      <c r="E4104" s="1">
        <v>0.00184426559215218</v>
      </c>
      <c r="G4104" s="1" t="s">
        <v>5413</v>
      </c>
      <c r="H4104" s="1">
        <v>0.00270903569864661</v>
      </c>
    </row>
    <row r="4105">
      <c r="A4105" s="1"/>
      <c r="B4105" s="1"/>
      <c r="D4105" s="1" t="s">
        <v>12168</v>
      </c>
      <c r="E4105" s="1">
        <v>0.00184426559215218</v>
      </c>
      <c r="G4105" s="1" t="s">
        <v>12545</v>
      </c>
      <c r="H4105" s="1">
        <v>0.00270903569864661</v>
      </c>
    </row>
    <row r="4106">
      <c r="A4106" s="1"/>
      <c r="B4106" s="1"/>
      <c r="D4106" s="1" t="s">
        <v>7601</v>
      </c>
      <c r="E4106" s="1">
        <v>0.00184426559215218</v>
      </c>
      <c r="G4106" s="1" t="s">
        <v>9754</v>
      </c>
      <c r="H4106" s="1">
        <v>0.00270903569864661</v>
      </c>
    </row>
    <row r="4107">
      <c r="A4107" s="1"/>
      <c r="B4107" s="1"/>
      <c r="D4107" s="1" t="s">
        <v>12205</v>
      </c>
      <c r="E4107" s="1">
        <v>0.00184426559215218</v>
      </c>
      <c r="G4107" s="1" t="s">
        <v>12710</v>
      </c>
      <c r="H4107" s="1">
        <v>0.00270903569864661</v>
      </c>
    </row>
    <row r="4108">
      <c r="A4108" s="1"/>
      <c r="B4108" s="1"/>
      <c r="D4108" s="1" t="s">
        <v>12211</v>
      </c>
      <c r="E4108" s="1">
        <v>0.00184426559215218</v>
      </c>
      <c r="G4108" s="1" t="s">
        <v>12776</v>
      </c>
      <c r="H4108" s="1">
        <v>0.00270903569864661</v>
      </c>
    </row>
    <row r="4109">
      <c r="A4109" s="1"/>
      <c r="B4109" s="1"/>
      <c r="D4109" s="1" t="s">
        <v>12214</v>
      </c>
      <c r="E4109" s="1">
        <v>0.00184426559215218</v>
      </c>
      <c r="G4109" s="1" t="s">
        <v>12972</v>
      </c>
      <c r="H4109" s="1">
        <v>0.00270903569864661</v>
      </c>
    </row>
    <row r="4110">
      <c r="A4110" s="1"/>
      <c r="B4110" s="1"/>
      <c r="D4110" s="1" t="s">
        <v>12217</v>
      </c>
      <c r="E4110" s="1">
        <v>0.00184426559215218</v>
      </c>
      <c r="G4110" s="1" t="s">
        <v>13062</v>
      </c>
      <c r="H4110" s="1">
        <v>0.00270903569864661</v>
      </c>
    </row>
    <row r="4111">
      <c r="A4111" s="1"/>
      <c r="B4111" s="1"/>
      <c r="D4111" s="1" t="s">
        <v>12219</v>
      </c>
      <c r="E4111" s="1">
        <v>0.00184426559215218</v>
      </c>
      <c r="G4111" s="1" t="s">
        <v>13262</v>
      </c>
      <c r="H4111" s="1">
        <v>0.00270903569864661</v>
      </c>
    </row>
    <row r="4112">
      <c r="A4112" s="1"/>
      <c r="B4112" s="1"/>
      <c r="D4112" s="1" t="s">
        <v>12236</v>
      </c>
      <c r="E4112" s="1">
        <v>0.00184426559215218</v>
      </c>
      <c r="G4112" s="1" t="s">
        <v>13396</v>
      </c>
      <c r="H4112" s="1">
        <v>0.00270903569864661</v>
      </c>
    </row>
    <row r="4113">
      <c r="A4113" s="1"/>
      <c r="B4113" s="1"/>
      <c r="D4113" s="1" t="s">
        <v>12248</v>
      </c>
      <c r="E4113" s="1">
        <v>0.00184426559215218</v>
      </c>
      <c r="G4113" s="1" t="s">
        <v>13634</v>
      </c>
      <c r="H4113" s="1">
        <v>0.00270903569864661</v>
      </c>
    </row>
    <row r="4114">
      <c r="A4114" s="1"/>
      <c r="B4114" s="1"/>
      <c r="D4114" s="1" t="s">
        <v>12252</v>
      </c>
      <c r="E4114" s="1">
        <v>0.00184426559215218</v>
      </c>
      <c r="G4114" s="1" t="s">
        <v>13715</v>
      </c>
      <c r="H4114" s="1">
        <v>0.00270903569864661</v>
      </c>
    </row>
    <row r="4115">
      <c r="A4115" s="1"/>
      <c r="B4115" s="1"/>
      <c r="D4115" s="1" t="s">
        <v>12253</v>
      </c>
      <c r="E4115" s="1">
        <v>0.00184426559215218</v>
      </c>
      <c r="G4115" s="1" t="s">
        <v>13778</v>
      </c>
      <c r="H4115" s="1">
        <v>0.00270903569864661</v>
      </c>
    </row>
    <row r="4116">
      <c r="A4116" s="1"/>
      <c r="B4116" s="1"/>
      <c r="D4116" s="1" t="s">
        <v>12256</v>
      </c>
      <c r="E4116" s="1">
        <v>0.00184426559215218</v>
      </c>
      <c r="G4116" s="1" t="s">
        <v>13876</v>
      </c>
      <c r="H4116" s="1">
        <v>0.00270903569864661</v>
      </c>
    </row>
    <row r="4117">
      <c r="A4117" s="1"/>
      <c r="B4117" s="1"/>
      <c r="D4117" s="1" t="s">
        <v>12257</v>
      </c>
      <c r="E4117" s="1">
        <v>0.00184426559215218</v>
      </c>
      <c r="G4117" s="1" t="s">
        <v>13891</v>
      </c>
      <c r="H4117" s="1">
        <v>0.00270903569864661</v>
      </c>
    </row>
    <row r="4118">
      <c r="A4118" s="1"/>
      <c r="B4118" s="1"/>
      <c r="D4118" s="1" t="s">
        <v>12259</v>
      </c>
      <c r="E4118" s="1">
        <v>0.00184426559215218</v>
      </c>
      <c r="G4118" s="1" t="s">
        <v>13923</v>
      </c>
      <c r="H4118" s="1">
        <v>0.00270903569864661</v>
      </c>
    </row>
    <row r="4119">
      <c r="A4119" s="1"/>
      <c r="B4119" s="1"/>
      <c r="D4119" s="1" t="s">
        <v>12268</v>
      </c>
      <c r="E4119" s="1">
        <v>0.00184426559215218</v>
      </c>
      <c r="G4119" s="1" t="s">
        <v>13907</v>
      </c>
      <c r="H4119" s="1">
        <v>0.00270903569864661</v>
      </c>
    </row>
    <row r="4120">
      <c r="A4120" s="1"/>
      <c r="B4120" s="1"/>
      <c r="D4120" s="1" t="s">
        <v>12284</v>
      </c>
      <c r="E4120" s="1">
        <v>0.00184426559215218</v>
      </c>
      <c r="G4120" s="1" t="s">
        <v>14342</v>
      </c>
      <c r="H4120" s="1">
        <v>0.00270903569864661</v>
      </c>
    </row>
    <row r="4121">
      <c r="A4121" s="1"/>
      <c r="B4121" s="1"/>
      <c r="D4121" s="1" t="s">
        <v>12290</v>
      </c>
      <c r="E4121" s="1">
        <v>0.00184426559215218</v>
      </c>
      <c r="G4121" s="1" t="s">
        <v>14470</v>
      </c>
      <c r="H4121" s="1">
        <v>0.00270903569864661</v>
      </c>
    </row>
    <row r="4122">
      <c r="A4122" s="1"/>
      <c r="B4122" s="1"/>
      <c r="D4122" s="1" t="s">
        <v>12318</v>
      </c>
      <c r="E4122" s="1">
        <v>0.00184426559215218</v>
      </c>
      <c r="G4122" s="1" t="s">
        <v>14487</v>
      </c>
      <c r="H4122" s="1">
        <v>0.00270903569864661</v>
      </c>
    </row>
    <row r="4123">
      <c r="A4123" s="1"/>
      <c r="B4123" s="1"/>
      <c r="D4123" s="1" t="s">
        <v>12327</v>
      </c>
      <c r="E4123" s="1">
        <v>0.00184426559215218</v>
      </c>
      <c r="G4123" s="1" t="s">
        <v>14518</v>
      </c>
      <c r="H4123" s="1">
        <v>0.00270903569864661</v>
      </c>
    </row>
    <row r="4124">
      <c r="A4124" s="1"/>
      <c r="B4124" s="1"/>
      <c r="D4124" s="1" t="s">
        <v>12333</v>
      </c>
      <c r="E4124" s="1">
        <v>0.00184426559215218</v>
      </c>
      <c r="G4124" s="1" t="s">
        <v>14520</v>
      </c>
      <c r="H4124" s="1">
        <v>0.00270903569864661</v>
      </c>
    </row>
    <row r="4125">
      <c r="A4125" s="1"/>
      <c r="B4125" s="1"/>
      <c r="D4125" s="1" t="s">
        <v>12362</v>
      </c>
      <c r="E4125" s="1">
        <v>0.00184426559215218</v>
      </c>
      <c r="G4125" s="1" t="s">
        <v>5973</v>
      </c>
      <c r="H4125" s="1">
        <v>0.00270903569864661</v>
      </c>
    </row>
    <row r="4126">
      <c r="A4126" s="1"/>
      <c r="B4126" s="1"/>
      <c r="D4126" s="1" t="s">
        <v>12370</v>
      </c>
      <c r="E4126" s="1">
        <v>0.00184426559215218</v>
      </c>
      <c r="G4126" s="1" t="s">
        <v>14607</v>
      </c>
      <c r="H4126" s="1">
        <v>0.00270903569864661</v>
      </c>
    </row>
    <row r="4127">
      <c r="A4127" s="1"/>
      <c r="B4127" s="1"/>
      <c r="D4127" s="1" t="s">
        <v>12375</v>
      </c>
      <c r="E4127" s="1">
        <v>0.00184426559215218</v>
      </c>
      <c r="G4127" s="1" t="s">
        <v>14697</v>
      </c>
      <c r="H4127" s="1">
        <v>0.00270903569864661</v>
      </c>
    </row>
    <row r="4128">
      <c r="A4128" s="1"/>
      <c r="B4128" s="1"/>
      <c r="D4128" s="1" t="s">
        <v>11544</v>
      </c>
      <c r="E4128" s="1">
        <v>0.00184426559215218</v>
      </c>
      <c r="G4128" s="1" t="s">
        <v>14802</v>
      </c>
      <c r="H4128" s="1">
        <v>0.00270903569864661</v>
      </c>
    </row>
    <row r="4129">
      <c r="A4129" s="1"/>
      <c r="B4129" s="1"/>
      <c r="D4129" s="1" t="s">
        <v>12388</v>
      </c>
      <c r="E4129" s="1">
        <v>0.00184426559215218</v>
      </c>
      <c r="G4129" s="1" t="s">
        <v>14884</v>
      </c>
      <c r="H4129" s="1">
        <v>0.00270903569864661</v>
      </c>
    </row>
    <row r="4130">
      <c r="A4130" s="1"/>
      <c r="B4130" s="1"/>
      <c r="D4130" s="1" t="s">
        <v>11841</v>
      </c>
      <c r="E4130" s="1">
        <v>0.00184426559215218</v>
      </c>
      <c r="G4130" s="1" t="s">
        <v>14896</v>
      </c>
      <c r="H4130" s="1">
        <v>0.00270903569864661</v>
      </c>
    </row>
    <row r="4131">
      <c r="A4131" s="1"/>
      <c r="B4131" s="1"/>
      <c r="D4131" s="1" t="s">
        <v>11845</v>
      </c>
      <c r="E4131" s="1">
        <v>0.00184426559215218</v>
      </c>
      <c r="G4131" s="1" t="s">
        <v>11708</v>
      </c>
      <c r="H4131" s="1">
        <v>0.00270903569864661</v>
      </c>
    </row>
    <row r="4132">
      <c r="A4132" s="1"/>
      <c r="B4132" s="1"/>
      <c r="D4132" s="1" t="s">
        <v>12404</v>
      </c>
      <c r="E4132" s="1">
        <v>0.00184426559215218</v>
      </c>
      <c r="G4132" s="1" t="s">
        <v>14916</v>
      </c>
      <c r="H4132" s="1">
        <v>0.00270903569864661</v>
      </c>
    </row>
    <row r="4133">
      <c r="A4133" s="1"/>
      <c r="B4133" s="1"/>
      <c r="D4133" s="1" t="s">
        <v>12421</v>
      </c>
      <c r="E4133" s="1">
        <v>0.00184426559215218</v>
      </c>
      <c r="G4133" s="1" t="s">
        <v>14949</v>
      </c>
      <c r="H4133" s="1">
        <v>0.00270903569864661</v>
      </c>
    </row>
    <row r="4134">
      <c r="A4134" s="1"/>
      <c r="B4134" s="1"/>
      <c r="D4134" s="1" t="s">
        <v>12427</v>
      </c>
      <c r="E4134" s="1">
        <v>0.00184426559215218</v>
      </c>
      <c r="G4134" s="1" t="s">
        <v>6151</v>
      </c>
      <c r="H4134" s="1">
        <v>0.00270903569864661</v>
      </c>
    </row>
    <row r="4135">
      <c r="A4135" s="1"/>
      <c r="B4135" s="1"/>
      <c r="D4135" s="1" t="s">
        <v>10363</v>
      </c>
      <c r="E4135" s="1">
        <v>0.00184426559215218</v>
      </c>
      <c r="G4135" s="1" t="s">
        <v>11074</v>
      </c>
      <c r="H4135" s="1">
        <v>0.00270903569864661</v>
      </c>
    </row>
    <row r="4136">
      <c r="A4136" s="1"/>
      <c r="B4136" s="1"/>
      <c r="D4136" s="1" t="s">
        <v>8133</v>
      </c>
      <c r="E4136" s="1">
        <v>0.00184426559215218</v>
      </c>
      <c r="G4136" s="1" t="s">
        <v>10480</v>
      </c>
      <c r="H4136" s="1">
        <v>0.00270903569864661</v>
      </c>
    </row>
    <row r="4137">
      <c r="A4137" s="1"/>
      <c r="B4137" s="1"/>
      <c r="D4137" s="1" t="s">
        <v>8137</v>
      </c>
      <c r="E4137" s="1">
        <v>0.00184426559215218</v>
      </c>
      <c r="G4137" s="1" t="s">
        <v>4125</v>
      </c>
      <c r="H4137" s="1">
        <v>0.00270903569864661</v>
      </c>
    </row>
    <row r="4138">
      <c r="A4138" s="1"/>
      <c r="B4138" s="1"/>
      <c r="D4138" s="1" t="s">
        <v>12520</v>
      </c>
      <c r="E4138" s="1">
        <v>0.00184426559215218</v>
      </c>
      <c r="G4138" s="1" t="s">
        <v>15245</v>
      </c>
      <c r="H4138" s="1">
        <v>0.00270903569864661</v>
      </c>
    </row>
    <row r="4139">
      <c r="A4139" s="1"/>
      <c r="B4139" s="1"/>
      <c r="D4139" s="1" t="s">
        <v>12531</v>
      </c>
      <c r="E4139" s="1">
        <v>0.00184426559215218</v>
      </c>
      <c r="G4139" s="1" t="s">
        <v>6210</v>
      </c>
      <c r="H4139" s="1">
        <v>0.00270903569864661</v>
      </c>
    </row>
    <row r="4140">
      <c r="A4140" s="1"/>
      <c r="B4140" s="1"/>
      <c r="D4140" s="1" t="s">
        <v>9105</v>
      </c>
      <c r="E4140" s="1">
        <v>0.00184426559215218</v>
      </c>
      <c r="G4140" s="1" t="s">
        <v>15314</v>
      </c>
      <c r="H4140" s="1">
        <v>0.00270903569864661</v>
      </c>
    </row>
    <row r="4141">
      <c r="A4141" s="1"/>
      <c r="B4141" s="1"/>
      <c r="D4141" s="1" t="s">
        <v>9108</v>
      </c>
      <c r="E4141" s="1">
        <v>0.00184426559215218</v>
      </c>
      <c r="G4141" s="1" t="s">
        <v>15348</v>
      </c>
      <c r="H4141" s="1">
        <v>0.00270903569864661</v>
      </c>
    </row>
    <row r="4142">
      <c r="A4142" s="1"/>
      <c r="B4142" s="1"/>
      <c r="D4142" s="1" t="s">
        <v>12558</v>
      </c>
      <c r="E4142" s="1">
        <v>0.00184426559215218</v>
      </c>
      <c r="G4142" s="1" t="s">
        <v>15394</v>
      </c>
      <c r="H4142" s="1">
        <v>0.00270903569864661</v>
      </c>
    </row>
    <row r="4143">
      <c r="A4143" s="1"/>
      <c r="B4143" s="1"/>
      <c r="D4143" s="1" t="s">
        <v>12569</v>
      </c>
      <c r="E4143" s="1">
        <v>0.00184426559215218</v>
      </c>
      <c r="G4143" s="1" t="s">
        <v>15583</v>
      </c>
      <c r="H4143" s="1">
        <v>0.00270903569864661</v>
      </c>
    </row>
    <row r="4144">
      <c r="A4144" s="1"/>
      <c r="B4144" s="1"/>
      <c r="D4144" s="1" t="s">
        <v>12057</v>
      </c>
      <c r="E4144" s="1">
        <v>0.00184426559215218</v>
      </c>
      <c r="G4144" s="1" t="s">
        <v>15667</v>
      </c>
      <c r="H4144" s="1">
        <v>0.00270903569864661</v>
      </c>
    </row>
    <row r="4145">
      <c r="A4145" s="1"/>
      <c r="B4145" s="1"/>
      <c r="D4145" s="1" t="s">
        <v>12612</v>
      </c>
      <c r="E4145" s="1">
        <v>0.00184426559215218</v>
      </c>
      <c r="G4145" s="1" t="s">
        <v>15815</v>
      </c>
      <c r="H4145" s="1">
        <v>0.00270903569864661</v>
      </c>
    </row>
    <row r="4146">
      <c r="A4146" s="1"/>
      <c r="B4146" s="1"/>
      <c r="D4146" s="1" t="s">
        <v>12622</v>
      </c>
      <c r="E4146" s="1">
        <v>0.00184426559215218</v>
      </c>
      <c r="G4146" s="1" t="s">
        <v>16052</v>
      </c>
      <c r="H4146" s="1">
        <v>0.00270903569864661</v>
      </c>
    </row>
    <row r="4147">
      <c r="A4147" s="1"/>
      <c r="B4147" s="1"/>
      <c r="D4147" s="1" t="s">
        <v>12668</v>
      </c>
      <c r="E4147" s="1">
        <v>0.00184426559215218</v>
      </c>
      <c r="G4147" s="1" t="s">
        <v>16107</v>
      </c>
      <c r="H4147" s="1">
        <v>0.00270903569864661</v>
      </c>
    </row>
    <row r="4148">
      <c r="A4148" s="1"/>
      <c r="B4148" s="1"/>
      <c r="D4148" s="1" t="s">
        <v>12701</v>
      </c>
      <c r="E4148" s="1">
        <v>0.00184426559215218</v>
      </c>
      <c r="G4148" s="1" t="s">
        <v>2414</v>
      </c>
      <c r="H4148" s="1">
        <v>0.00269760011490065</v>
      </c>
    </row>
    <row r="4149">
      <c r="A4149" s="1"/>
      <c r="B4149" s="1"/>
      <c r="D4149" s="1" t="s">
        <v>12712</v>
      </c>
      <c r="E4149" s="1">
        <v>0.00184426559215218</v>
      </c>
      <c r="G4149" s="1" t="s">
        <v>2666</v>
      </c>
      <c r="H4149" s="1">
        <v>0.00267162504113387</v>
      </c>
    </row>
    <row r="4150">
      <c r="A4150" s="1"/>
      <c r="B4150" s="1"/>
      <c r="D4150" s="1" t="s">
        <v>12738</v>
      </c>
      <c r="E4150" s="1">
        <v>0.00184426559215218</v>
      </c>
      <c r="G4150" s="1" t="s">
        <v>6222</v>
      </c>
      <c r="H4150" s="1">
        <v>0.00266335890975131</v>
      </c>
    </row>
    <row r="4151">
      <c r="A4151" s="1"/>
      <c r="B4151" s="1"/>
      <c r="D4151" s="1" t="s">
        <v>12745</v>
      </c>
      <c r="E4151" s="1">
        <v>0.00184426559215218</v>
      </c>
      <c r="G4151" s="1" t="s">
        <v>3297</v>
      </c>
      <c r="H4151" s="1">
        <v>0.00262460442875897</v>
      </c>
    </row>
    <row r="4152">
      <c r="A4152" s="1"/>
      <c r="B4152" s="1"/>
      <c r="D4152" s="1" t="s">
        <v>12751</v>
      </c>
      <c r="E4152" s="1">
        <v>0.00184426559215218</v>
      </c>
      <c r="G4152" s="1" t="s">
        <v>3274</v>
      </c>
      <c r="H4152" s="1">
        <v>0.00262094442476688</v>
      </c>
    </row>
    <row r="4153">
      <c r="A4153" s="1"/>
      <c r="B4153" s="1"/>
      <c r="D4153" s="1" t="s">
        <v>12762</v>
      </c>
      <c r="E4153" s="1">
        <v>0.00184426559215218</v>
      </c>
      <c r="G4153" s="1" t="s">
        <v>6493</v>
      </c>
      <c r="H4153" s="1">
        <v>0.00260960825673681</v>
      </c>
    </row>
    <row r="4154">
      <c r="A4154" s="1"/>
      <c r="B4154" s="1"/>
      <c r="D4154" s="1" t="s">
        <v>12765</v>
      </c>
      <c r="E4154" s="1">
        <v>0.00184426559215218</v>
      </c>
      <c r="G4154" s="1" t="s">
        <v>16171</v>
      </c>
      <c r="H4154" s="1">
        <v>0.00260960825673681</v>
      </c>
    </row>
    <row r="4155">
      <c r="A4155" s="1"/>
      <c r="B4155" s="1"/>
      <c r="D4155" s="1" t="s">
        <v>12788</v>
      </c>
      <c r="E4155" s="1">
        <v>0.00184426559215218</v>
      </c>
      <c r="G4155" s="1" t="s">
        <v>5278</v>
      </c>
      <c r="H4155" s="1">
        <v>0.00260960825673681</v>
      </c>
    </row>
    <row r="4156">
      <c r="A4156" s="1"/>
      <c r="B4156" s="1"/>
      <c r="D4156" s="1" t="s">
        <v>7776</v>
      </c>
      <c r="E4156" s="1">
        <v>0.00184426559215218</v>
      </c>
      <c r="G4156" s="1" t="s">
        <v>16289</v>
      </c>
      <c r="H4156" s="1">
        <v>0.00260960825673681</v>
      </c>
    </row>
    <row r="4157">
      <c r="A4157" s="1"/>
      <c r="B4157" s="1"/>
      <c r="D4157" s="1" t="s">
        <v>12833</v>
      </c>
      <c r="E4157" s="1">
        <v>0.00184426559215218</v>
      </c>
      <c r="G4157" s="1" t="s">
        <v>16302</v>
      </c>
      <c r="H4157" s="1">
        <v>0.00260960825673681</v>
      </c>
    </row>
    <row r="4158">
      <c r="A4158" s="1"/>
      <c r="B4158" s="1"/>
      <c r="D4158" s="1" t="s">
        <v>12858</v>
      </c>
      <c r="E4158" s="1">
        <v>0.00184426559215218</v>
      </c>
      <c r="G4158" s="1" t="s">
        <v>11795</v>
      </c>
      <c r="H4158" s="1">
        <v>0.00260960825673681</v>
      </c>
    </row>
    <row r="4159">
      <c r="A4159" s="1"/>
      <c r="B4159" s="1"/>
      <c r="D4159" s="1" t="s">
        <v>12864</v>
      </c>
      <c r="E4159" s="1">
        <v>0.00184426559215218</v>
      </c>
      <c r="G4159" s="1" t="s">
        <v>16535</v>
      </c>
      <c r="H4159" s="1">
        <v>0.00260960825673681</v>
      </c>
    </row>
    <row r="4160">
      <c r="A4160" s="1"/>
      <c r="B4160" s="1"/>
      <c r="D4160" s="1" t="s">
        <v>12866</v>
      </c>
      <c r="E4160" s="1">
        <v>0.00184426559215218</v>
      </c>
      <c r="G4160" s="1" t="s">
        <v>16588</v>
      </c>
      <c r="H4160" s="1">
        <v>0.00260960825673681</v>
      </c>
    </row>
    <row r="4161">
      <c r="A4161" s="1"/>
      <c r="B4161" s="1"/>
      <c r="D4161" s="1" t="s">
        <v>12876</v>
      </c>
      <c r="E4161" s="1">
        <v>0.00184426559215218</v>
      </c>
      <c r="G4161" s="1" t="s">
        <v>16654</v>
      </c>
      <c r="H4161" s="1">
        <v>0.00260960825673681</v>
      </c>
    </row>
    <row r="4162">
      <c r="A4162" s="1"/>
      <c r="B4162" s="1"/>
      <c r="D4162" s="1" t="s">
        <v>12885</v>
      </c>
      <c r="E4162" s="1">
        <v>0.00184426559215218</v>
      </c>
      <c r="G4162" s="1" t="s">
        <v>16667</v>
      </c>
      <c r="H4162" s="1">
        <v>0.00260960825673681</v>
      </c>
    </row>
    <row r="4163">
      <c r="A4163" s="1"/>
      <c r="B4163" s="1"/>
      <c r="D4163" s="1" t="s">
        <v>12894</v>
      </c>
      <c r="E4163" s="1">
        <v>0.00184426559215218</v>
      </c>
      <c r="G4163" s="1" t="s">
        <v>16729</v>
      </c>
      <c r="H4163" s="1">
        <v>0.00260960825673681</v>
      </c>
    </row>
    <row r="4164">
      <c r="A4164" s="1"/>
      <c r="B4164" s="1"/>
      <c r="D4164" s="1" t="s">
        <v>10224</v>
      </c>
      <c r="E4164" s="1">
        <v>0.00184426559215218</v>
      </c>
      <c r="G4164" s="1" t="s">
        <v>8887</v>
      </c>
      <c r="H4164" s="1">
        <v>0.00260960825673681</v>
      </c>
    </row>
    <row r="4165">
      <c r="A4165" s="1"/>
      <c r="B4165" s="1"/>
      <c r="D4165" s="1" t="s">
        <v>12905</v>
      </c>
      <c r="E4165" s="1">
        <v>0.00184426559215218</v>
      </c>
      <c r="G4165" s="1" t="s">
        <v>16799</v>
      </c>
      <c r="H4165" s="1">
        <v>0.00260960825673681</v>
      </c>
    </row>
    <row r="4166">
      <c r="A4166" s="1"/>
      <c r="B4166" s="1"/>
      <c r="D4166" s="1" t="s">
        <v>12909</v>
      </c>
      <c r="E4166" s="1">
        <v>0.00184426559215218</v>
      </c>
      <c r="G4166" s="1" t="s">
        <v>16801</v>
      </c>
      <c r="H4166" s="1">
        <v>0.00260960825673681</v>
      </c>
    </row>
    <row r="4167">
      <c r="A4167" s="1"/>
      <c r="B4167" s="1"/>
      <c r="D4167" s="1" t="s">
        <v>12932</v>
      </c>
      <c r="E4167" s="1">
        <v>0.00184426559215218</v>
      </c>
      <c r="G4167" s="1" t="s">
        <v>16805</v>
      </c>
      <c r="H4167" s="1">
        <v>0.00260960825673681</v>
      </c>
    </row>
    <row r="4168">
      <c r="A4168" s="1"/>
      <c r="B4168" s="1"/>
      <c r="D4168" s="1" t="s">
        <v>8970</v>
      </c>
      <c r="E4168" s="1">
        <v>0.00184426559215218</v>
      </c>
      <c r="G4168" s="1" t="s">
        <v>16961</v>
      </c>
      <c r="H4168" s="1">
        <v>0.00260960825673681</v>
      </c>
    </row>
    <row r="4169">
      <c r="A4169" s="1"/>
      <c r="B4169" s="1"/>
      <c r="D4169" s="1" t="s">
        <v>12964</v>
      </c>
      <c r="E4169" s="1">
        <v>0.00184426559215218</v>
      </c>
      <c r="G4169" s="1" t="s">
        <v>16964</v>
      </c>
      <c r="H4169" s="1">
        <v>0.00260960825673681</v>
      </c>
    </row>
    <row r="4170">
      <c r="A4170" s="1"/>
      <c r="B4170" s="1"/>
      <c r="D4170" s="1" t="s">
        <v>12971</v>
      </c>
      <c r="E4170" s="1">
        <v>0.00184426559215218</v>
      </c>
      <c r="G4170" s="1" t="s">
        <v>17043</v>
      </c>
      <c r="H4170" s="1">
        <v>0.00260960825673681</v>
      </c>
    </row>
    <row r="4171">
      <c r="A4171" s="1"/>
      <c r="B4171" s="1"/>
      <c r="D4171" s="1" t="s">
        <v>12974</v>
      </c>
      <c r="E4171" s="1">
        <v>0.00184426559215218</v>
      </c>
      <c r="G4171" s="1" t="s">
        <v>17112</v>
      </c>
      <c r="H4171" s="1">
        <v>0.00260960825673681</v>
      </c>
    </row>
    <row r="4172">
      <c r="A4172" s="1"/>
      <c r="B4172" s="1"/>
      <c r="D4172" s="1" t="s">
        <v>8246</v>
      </c>
      <c r="E4172" s="1">
        <v>0.00184426559215218</v>
      </c>
      <c r="G4172" s="1" t="s">
        <v>17124</v>
      </c>
      <c r="H4172" s="1">
        <v>0.00260960825673681</v>
      </c>
    </row>
    <row r="4173">
      <c r="A4173" s="1"/>
      <c r="B4173" s="1"/>
      <c r="D4173" s="1" t="s">
        <v>8876</v>
      </c>
      <c r="E4173" s="1">
        <v>0.00184426559215218</v>
      </c>
      <c r="G4173" s="1" t="s">
        <v>17134</v>
      </c>
      <c r="H4173" s="1">
        <v>0.00260960825673681</v>
      </c>
    </row>
    <row r="4174">
      <c r="A4174" s="1"/>
      <c r="B4174" s="1"/>
      <c r="D4174" s="1" t="s">
        <v>13001</v>
      </c>
      <c r="E4174" s="1">
        <v>0.00184426559215218</v>
      </c>
      <c r="G4174" s="1" t="s">
        <v>12200</v>
      </c>
      <c r="H4174" s="1">
        <v>0.00260960825673681</v>
      </c>
    </row>
    <row r="4175">
      <c r="A4175" s="1"/>
      <c r="B4175" s="1"/>
      <c r="D4175" s="1" t="s">
        <v>13005</v>
      </c>
      <c r="E4175" s="1">
        <v>0.00184426559215218</v>
      </c>
      <c r="G4175" s="1" t="s">
        <v>15920</v>
      </c>
      <c r="H4175" s="1">
        <v>0.00260960825673681</v>
      </c>
    </row>
    <row r="4176">
      <c r="A4176" s="1"/>
      <c r="B4176" s="1"/>
      <c r="D4176" s="1" t="s">
        <v>10023</v>
      </c>
      <c r="E4176" s="1">
        <v>0.00184426559215218</v>
      </c>
      <c r="G4176" s="1" t="s">
        <v>8801</v>
      </c>
      <c r="H4176" s="1">
        <v>0.00260960825673681</v>
      </c>
    </row>
    <row r="4177">
      <c r="A4177" s="1"/>
      <c r="B4177" s="1"/>
      <c r="D4177" s="1" t="s">
        <v>10031</v>
      </c>
      <c r="E4177" s="1">
        <v>0.00184426559215218</v>
      </c>
      <c r="G4177" s="1" t="s">
        <v>6719</v>
      </c>
      <c r="H4177" s="1">
        <v>0.00260960825673681</v>
      </c>
    </row>
    <row r="4178">
      <c r="A4178" s="1"/>
      <c r="B4178" s="1"/>
      <c r="D4178" s="1" t="s">
        <v>10034</v>
      </c>
      <c r="E4178" s="1">
        <v>0.00184426559215218</v>
      </c>
      <c r="G4178" s="1" t="s">
        <v>17241</v>
      </c>
      <c r="H4178" s="1">
        <v>0.00260960825673681</v>
      </c>
    </row>
    <row r="4179">
      <c r="A4179" s="1"/>
      <c r="B4179" s="1"/>
      <c r="D4179" s="1" t="s">
        <v>13023</v>
      </c>
      <c r="E4179" s="1">
        <v>0.00184426559215218</v>
      </c>
      <c r="G4179" s="1" t="s">
        <v>17252</v>
      </c>
      <c r="H4179" s="1">
        <v>0.00260960825673681</v>
      </c>
    </row>
    <row r="4180">
      <c r="A4180" s="1"/>
      <c r="B4180" s="1"/>
      <c r="D4180" s="1" t="s">
        <v>13025</v>
      </c>
      <c r="E4180" s="1">
        <v>0.00184426559215218</v>
      </c>
      <c r="G4180" s="1" t="s">
        <v>4845</v>
      </c>
      <c r="H4180" s="1">
        <v>0.00260960825673681</v>
      </c>
    </row>
    <row r="4181">
      <c r="A4181" s="1"/>
      <c r="B4181" s="1"/>
      <c r="D4181" s="1" t="s">
        <v>13043</v>
      </c>
      <c r="E4181" s="1">
        <v>0.00184426559215218</v>
      </c>
      <c r="G4181" s="1" t="s">
        <v>17286</v>
      </c>
      <c r="H4181" s="1">
        <v>0.00260960825673681</v>
      </c>
    </row>
    <row r="4182">
      <c r="A4182" s="1"/>
      <c r="B4182" s="1"/>
      <c r="D4182" s="1" t="s">
        <v>13058</v>
      </c>
      <c r="E4182" s="1">
        <v>0.00184426559215218</v>
      </c>
      <c r="G4182" s="1" t="s">
        <v>11587</v>
      </c>
      <c r="H4182" s="1">
        <v>0.00260960825673681</v>
      </c>
    </row>
    <row r="4183">
      <c r="A4183" s="1"/>
      <c r="B4183" s="1"/>
      <c r="D4183" s="1" t="s">
        <v>13063</v>
      </c>
      <c r="E4183" s="1">
        <v>0.00184426559215218</v>
      </c>
      <c r="G4183" s="1" t="s">
        <v>9207</v>
      </c>
      <c r="H4183" s="1">
        <v>0.00260960825673681</v>
      </c>
    </row>
    <row r="4184">
      <c r="A4184" s="1"/>
      <c r="B4184" s="1"/>
      <c r="D4184" s="1" t="s">
        <v>7425</v>
      </c>
      <c r="E4184" s="1">
        <v>0.00184426559215218</v>
      </c>
      <c r="G4184" s="1" t="s">
        <v>17397</v>
      </c>
      <c r="H4184" s="1">
        <v>0.00260960825673681</v>
      </c>
    </row>
    <row r="4185">
      <c r="A4185" s="1"/>
      <c r="B4185" s="1"/>
      <c r="D4185" s="1" t="s">
        <v>7429</v>
      </c>
      <c r="E4185" s="1">
        <v>0.00184426559215218</v>
      </c>
      <c r="G4185" s="1" t="s">
        <v>9901</v>
      </c>
      <c r="H4185" s="1">
        <v>0.00260960825673681</v>
      </c>
    </row>
    <row r="4186">
      <c r="A4186" s="1"/>
      <c r="B4186" s="1"/>
      <c r="D4186" s="1" t="s">
        <v>9801</v>
      </c>
      <c r="E4186" s="1">
        <v>0.00184426559215218</v>
      </c>
      <c r="G4186" s="1" t="s">
        <v>6744</v>
      </c>
      <c r="H4186" s="1">
        <v>0.00260960825673681</v>
      </c>
    </row>
    <row r="4187">
      <c r="A4187" s="1"/>
      <c r="B4187" s="1"/>
      <c r="D4187" s="1" t="s">
        <v>13114</v>
      </c>
      <c r="E4187" s="1">
        <v>0.00184426559215218</v>
      </c>
      <c r="G4187" s="1" t="s">
        <v>14080</v>
      </c>
      <c r="H4187" s="1">
        <v>0.00260960825673681</v>
      </c>
    </row>
    <row r="4188">
      <c r="A4188" s="1"/>
      <c r="B4188" s="1"/>
      <c r="D4188" s="1" t="s">
        <v>13125</v>
      </c>
      <c r="E4188" s="1">
        <v>0.00184426559215218</v>
      </c>
      <c r="G4188" s="1" t="s">
        <v>13571</v>
      </c>
      <c r="H4188" s="1">
        <v>0.00260960825673681</v>
      </c>
    </row>
    <row r="4189">
      <c r="A4189" s="1"/>
      <c r="B4189" s="1"/>
      <c r="D4189" s="1" t="s">
        <v>5460</v>
      </c>
      <c r="E4189" s="1">
        <v>0.00184426559215218</v>
      </c>
      <c r="G4189" s="1" t="s">
        <v>10342</v>
      </c>
      <c r="H4189" s="1">
        <v>0.00260960825673681</v>
      </c>
    </row>
    <row r="4190">
      <c r="A4190" s="1"/>
      <c r="B4190" s="1"/>
      <c r="D4190" s="1" t="s">
        <v>13132</v>
      </c>
      <c r="E4190" s="1">
        <v>0.00184426559215218</v>
      </c>
      <c r="G4190" s="1" t="s">
        <v>4896</v>
      </c>
      <c r="H4190" s="1">
        <v>0.00260960825673681</v>
      </c>
    </row>
    <row r="4191">
      <c r="A4191" s="1"/>
      <c r="B4191" s="1"/>
      <c r="D4191" s="1" t="s">
        <v>13138</v>
      </c>
      <c r="E4191" s="1">
        <v>0.00184426559215218</v>
      </c>
      <c r="G4191" s="1" t="s">
        <v>17518</v>
      </c>
      <c r="H4191" s="1">
        <v>0.00260960825673681</v>
      </c>
    </row>
    <row r="4192">
      <c r="A4192" s="1"/>
      <c r="B4192" s="1"/>
      <c r="D4192" s="1" t="s">
        <v>13144</v>
      </c>
      <c r="E4192" s="1">
        <v>0.00184426559215218</v>
      </c>
      <c r="G4192" s="1" t="s">
        <v>10956</v>
      </c>
      <c r="H4192" s="1">
        <v>0.00260960825673681</v>
      </c>
    </row>
    <row r="4193">
      <c r="A4193" s="1"/>
      <c r="B4193" s="1"/>
      <c r="D4193" s="1" t="s">
        <v>13166</v>
      </c>
      <c r="E4193" s="1">
        <v>0.00184426559215218</v>
      </c>
      <c r="G4193" s="1" t="s">
        <v>15541</v>
      </c>
      <c r="H4193" s="1">
        <v>0.00260960825673681</v>
      </c>
    </row>
    <row r="4194">
      <c r="A4194" s="1"/>
      <c r="B4194" s="1"/>
      <c r="D4194" s="1" t="s">
        <v>13172</v>
      </c>
      <c r="E4194" s="1">
        <v>0.00184426559215218</v>
      </c>
      <c r="G4194" s="1" t="s">
        <v>6775</v>
      </c>
      <c r="H4194" s="1">
        <v>0.00260960825673681</v>
      </c>
    </row>
    <row r="4195">
      <c r="A4195" s="1"/>
      <c r="B4195" s="1"/>
      <c r="D4195" s="1" t="s">
        <v>13186</v>
      </c>
      <c r="E4195" s="1">
        <v>0.00184426559215218</v>
      </c>
      <c r="G4195" s="1" t="s">
        <v>17552</v>
      </c>
      <c r="H4195" s="1">
        <v>0.00260960825673681</v>
      </c>
    </row>
    <row r="4196">
      <c r="A4196" s="1"/>
      <c r="B4196" s="1"/>
      <c r="D4196" s="1" t="s">
        <v>13189</v>
      </c>
      <c r="E4196" s="1">
        <v>0.00184426559215218</v>
      </c>
      <c r="G4196" s="1" t="s">
        <v>14635</v>
      </c>
      <c r="H4196" s="1">
        <v>0.00260960825673681</v>
      </c>
    </row>
    <row r="4197">
      <c r="A4197" s="1"/>
      <c r="B4197" s="1"/>
      <c r="D4197" s="1" t="s">
        <v>8932</v>
      </c>
      <c r="E4197" s="1">
        <v>0.00184426559215218</v>
      </c>
      <c r="G4197" s="1" t="s">
        <v>17580</v>
      </c>
      <c r="H4197" s="1">
        <v>0.00260960825673681</v>
      </c>
    </row>
    <row r="4198">
      <c r="A4198" s="1"/>
      <c r="B4198" s="1"/>
      <c r="D4198" s="1" t="s">
        <v>13209</v>
      </c>
      <c r="E4198" s="1">
        <v>0.00184426559215218</v>
      </c>
      <c r="G4198" s="1" t="s">
        <v>7815</v>
      </c>
      <c r="H4198" s="1">
        <v>0.00260960825673681</v>
      </c>
    </row>
    <row r="4199">
      <c r="A4199" s="1"/>
      <c r="B4199" s="1"/>
      <c r="D4199" s="1" t="s">
        <v>13220</v>
      </c>
      <c r="E4199" s="1">
        <v>0.00184426559215218</v>
      </c>
      <c r="G4199" s="1" t="s">
        <v>17588</v>
      </c>
      <c r="H4199" s="1">
        <v>0.00260960825673681</v>
      </c>
    </row>
    <row r="4200">
      <c r="A4200" s="1"/>
      <c r="B4200" s="1"/>
      <c r="D4200" s="1" t="s">
        <v>13225</v>
      </c>
      <c r="E4200" s="1">
        <v>0.00184426559215218</v>
      </c>
      <c r="G4200" s="1" t="s">
        <v>17602</v>
      </c>
      <c r="H4200" s="1">
        <v>0.00260960825673681</v>
      </c>
    </row>
    <row r="4201">
      <c r="A4201" s="1"/>
      <c r="B4201" s="1"/>
      <c r="D4201" s="1" t="s">
        <v>13228</v>
      </c>
      <c r="E4201" s="1">
        <v>0.00184426559215218</v>
      </c>
      <c r="G4201" s="1" t="s">
        <v>15896</v>
      </c>
      <c r="H4201" s="1">
        <v>0.00260960825673681</v>
      </c>
    </row>
    <row r="4202">
      <c r="A4202" s="1"/>
      <c r="B4202" s="1"/>
      <c r="D4202" s="1" t="s">
        <v>13233</v>
      </c>
      <c r="E4202" s="1">
        <v>0.00184426559215218</v>
      </c>
      <c r="G4202" s="1" t="s">
        <v>11086</v>
      </c>
      <c r="H4202" s="1">
        <v>0.00260960825673681</v>
      </c>
    </row>
    <row r="4203">
      <c r="A4203" s="1"/>
      <c r="B4203" s="1"/>
      <c r="D4203" s="1" t="s">
        <v>13240</v>
      </c>
      <c r="E4203" s="1">
        <v>0.00184426559215218</v>
      </c>
      <c r="G4203" s="1" t="s">
        <v>7457</v>
      </c>
      <c r="H4203" s="1">
        <v>0.00260960825673681</v>
      </c>
    </row>
    <row r="4204">
      <c r="A4204" s="1"/>
      <c r="B4204" s="1"/>
      <c r="D4204" s="1" t="s">
        <v>13242</v>
      </c>
      <c r="E4204" s="1">
        <v>0.00184426559215218</v>
      </c>
      <c r="G4204" s="1" t="s">
        <v>6810</v>
      </c>
      <c r="H4204" s="1">
        <v>0.00260960825673681</v>
      </c>
    </row>
    <row r="4205">
      <c r="A4205" s="1"/>
      <c r="B4205" s="1"/>
      <c r="D4205" s="1" t="s">
        <v>8524</v>
      </c>
      <c r="E4205" s="1">
        <v>0.00184426559215218</v>
      </c>
      <c r="G4205" s="1" t="s">
        <v>11731</v>
      </c>
      <c r="H4205" s="1">
        <v>0.00260960825673681</v>
      </c>
    </row>
    <row r="4206">
      <c r="A4206" s="1"/>
      <c r="B4206" s="1"/>
      <c r="D4206" s="1" t="s">
        <v>13259</v>
      </c>
      <c r="E4206" s="1">
        <v>0.00184426559215218</v>
      </c>
      <c r="G4206" s="1" t="s">
        <v>8717</v>
      </c>
      <c r="H4206" s="1">
        <v>0.00260960825673681</v>
      </c>
    </row>
    <row r="4207">
      <c r="A4207" s="1"/>
      <c r="B4207" s="1"/>
      <c r="D4207" s="1" t="s">
        <v>13308</v>
      </c>
      <c r="E4207" s="1">
        <v>0.00184426559215218</v>
      </c>
      <c r="G4207" s="1" t="s">
        <v>17721</v>
      </c>
      <c r="H4207" s="1">
        <v>0.00260960825673681</v>
      </c>
    </row>
    <row r="4208">
      <c r="A4208" s="1"/>
      <c r="B4208" s="1"/>
      <c r="D4208" s="1" t="s">
        <v>13312</v>
      </c>
      <c r="E4208" s="1">
        <v>0.00184426559215218</v>
      </c>
      <c r="G4208" s="1" t="s">
        <v>12859</v>
      </c>
      <c r="H4208" s="1">
        <v>0.00260960825673681</v>
      </c>
    </row>
    <row r="4209">
      <c r="A4209" s="1"/>
      <c r="B4209" s="1"/>
      <c r="D4209" s="1" t="s">
        <v>13316</v>
      </c>
      <c r="E4209" s="1">
        <v>0.00184426559215218</v>
      </c>
      <c r="G4209" s="1" t="s">
        <v>17726</v>
      </c>
      <c r="H4209" s="1">
        <v>0.00260960825673681</v>
      </c>
    </row>
    <row r="4210">
      <c r="A4210" s="1"/>
      <c r="B4210" s="1"/>
      <c r="D4210" s="1" t="s">
        <v>13324</v>
      </c>
      <c r="E4210" s="1">
        <v>0.00184426559215218</v>
      </c>
      <c r="G4210" s="1" t="s">
        <v>5333</v>
      </c>
      <c r="H4210" s="1">
        <v>0.00260960825673681</v>
      </c>
    </row>
    <row r="4211">
      <c r="A4211" s="1"/>
      <c r="B4211" s="1"/>
      <c r="D4211" s="1" t="s">
        <v>9376</v>
      </c>
      <c r="E4211" s="1">
        <v>0.00184426559215218</v>
      </c>
      <c r="G4211" s="1" t="s">
        <v>17781</v>
      </c>
      <c r="H4211" s="1">
        <v>0.00260960825673681</v>
      </c>
    </row>
    <row r="4212">
      <c r="A4212" s="1"/>
      <c r="B4212" s="1"/>
      <c r="D4212" s="1" t="s">
        <v>9379</v>
      </c>
      <c r="E4212" s="1">
        <v>0.00184426559215218</v>
      </c>
      <c r="G4212" s="1" t="s">
        <v>17796</v>
      </c>
      <c r="H4212" s="1">
        <v>0.00260960825673681</v>
      </c>
    </row>
    <row r="4213">
      <c r="A4213" s="1"/>
      <c r="B4213" s="1"/>
      <c r="D4213" s="1" t="s">
        <v>13338</v>
      </c>
      <c r="E4213" s="1">
        <v>0.00184426559215218</v>
      </c>
      <c r="G4213" s="1" t="s">
        <v>9936</v>
      </c>
      <c r="H4213" s="1">
        <v>0.00260960825673681</v>
      </c>
    </row>
    <row r="4214">
      <c r="A4214" s="1"/>
      <c r="B4214" s="1"/>
      <c r="D4214" s="1" t="s">
        <v>10628</v>
      </c>
      <c r="E4214" s="1">
        <v>0.00184426559215218</v>
      </c>
      <c r="G4214" s="1" t="s">
        <v>6204</v>
      </c>
      <c r="H4214" s="1">
        <v>0.00260960825673681</v>
      </c>
    </row>
    <row r="4215">
      <c r="A4215" s="1"/>
      <c r="B4215" s="1"/>
      <c r="D4215" s="1" t="s">
        <v>10632</v>
      </c>
      <c r="E4215" s="1">
        <v>0.00184426559215218</v>
      </c>
      <c r="G4215" s="1" t="s">
        <v>17884</v>
      </c>
      <c r="H4215" s="1">
        <v>0.00260960825673681</v>
      </c>
    </row>
    <row r="4216">
      <c r="A4216" s="1"/>
      <c r="B4216" s="1"/>
      <c r="D4216" s="1" t="s">
        <v>12676</v>
      </c>
      <c r="E4216" s="1">
        <v>0.00184426559215218</v>
      </c>
      <c r="G4216" s="1" t="s">
        <v>12868</v>
      </c>
      <c r="H4216" s="1">
        <v>0.00260960825673681</v>
      </c>
    </row>
    <row r="4217">
      <c r="A4217" s="1"/>
      <c r="B4217" s="1"/>
      <c r="D4217" s="1" t="s">
        <v>13381</v>
      </c>
      <c r="E4217" s="1">
        <v>0.00184426559215218</v>
      </c>
      <c r="G4217" s="1" t="s">
        <v>17892</v>
      </c>
      <c r="H4217" s="1">
        <v>0.00260960825673681</v>
      </c>
    </row>
    <row r="4218">
      <c r="A4218" s="1"/>
      <c r="B4218" s="1"/>
      <c r="D4218" s="1" t="s">
        <v>13383</v>
      </c>
      <c r="E4218" s="1">
        <v>0.00184426559215218</v>
      </c>
      <c r="G4218" s="1" t="s">
        <v>14299</v>
      </c>
      <c r="H4218" s="1">
        <v>0.00260960825673681</v>
      </c>
    </row>
    <row r="4219">
      <c r="A4219" s="1"/>
      <c r="B4219" s="1"/>
      <c r="D4219" s="1" t="s">
        <v>9312</v>
      </c>
      <c r="E4219" s="1">
        <v>0.00184426559215218</v>
      </c>
      <c r="G4219" s="1" t="s">
        <v>15681</v>
      </c>
      <c r="H4219" s="1">
        <v>0.00260960825673681</v>
      </c>
    </row>
    <row r="4220">
      <c r="A4220" s="1"/>
      <c r="B4220" s="1"/>
      <c r="D4220" s="1" t="s">
        <v>13436</v>
      </c>
      <c r="E4220" s="1">
        <v>0.00184426559215218</v>
      </c>
      <c r="G4220" s="1" t="s">
        <v>15294</v>
      </c>
      <c r="H4220" s="1">
        <v>0.00260960825673681</v>
      </c>
    </row>
    <row r="4221">
      <c r="A4221" s="1"/>
      <c r="B4221" s="1"/>
      <c r="D4221" s="1" t="s">
        <v>11786</v>
      </c>
      <c r="E4221" s="1">
        <v>0.00184426559215218</v>
      </c>
      <c r="G4221" s="1" t="s">
        <v>11565</v>
      </c>
      <c r="H4221" s="1">
        <v>0.00260960825673681</v>
      </c>
    </row>
    <row r="4222">
      <c r="A4222" s="1"/>
      <c r="B4222" s="1"/>
      <c r="D4222" s="1" t="s">
        <v>13455</v>
      </c>
      <c r="E4222" s="1">
        <v>0.00184426559215218</v>
      </c>
      <c r="G4222" s="1" t="s">
        <v>11582</v>
      </c>
      <c r="H4222" s="1">
        <v>0.00260960825673681</v>
      </c>
    </row>
    <row r="4223">
      <c r="A4223" s="1"/>
      <c r="B4223" s="1"/>
      <c r="D4223" s="1" t="s">
        <v>13462</v>
      </c>
      <c r="E4223" s="1">
        <v>0.00184426559215218</v>
      </c>
      <c r="G4223" s="1" t="s">
        <v>7114</v>
      </c>
      <c r="H4223" s="1">
        <v>0.00260960825673681</v>
      </c>
    </row>
    <row r="4224">
      <c r="A4224" s="1"/>
      <c r="B4224" s="1"/>
      <c r="D4224" s="1" t="s">
        <v>13467</v>
      </c>
      <c r="E4224" s="1">
        <v>0.00184426559215218</v>
      </c>
      <c r="G4224" s="1" t="s">
        <v>18009</v>
      </c>
      <c r="H4224" s="1">
        <v>0.00260960825673681</v>
      </c>
    </row>
    <row r="4225">
      <c r="A4225" s="1"/>
      <c r="B4225" s="1"/>
      <c r="D4225" s="1" t="s">
        <v>8299</v>
      </c>
      <c r="E4225" s="1">
        <v>0.00184426559215218</v>
      </c>
      <c r="G4225" s="1" t="s">
        <v>5091</v>
      </c>
      <c r="H4225" s="1">
        <v>0.00260960825673681</v>
      </c>
    </row>
    <row r="4226">
      <c r="A4226" s="1"/>
      <c r="B4226" s="1"/>
      <c r="D4226" s="1" t="s">
        <v>13491</v>
      </c>
      <c r="E4226" s="1">
        <v>0.00184426559215218</v>
      </c>
      <c r="G4226" s="1" t="s">
        <v>12247</v>
      </c>
      <c r="H4226" s="1">
        <v>0.00260960825673681</v>
      </c>
    </row>
    <row r="4227">
      <c r="A4227" s="1"/>
      <c r="B4227" s="1"/>
      <c r="D4227" s="1" t="s">
        <v>13493</v>
      </c>
      <c r="E4227" s="1">
        <v>0.00184426559215218</v>
      </c>
      <c r="G4227" s="1" t="s">
        <v>6280</v>
      </c>
      <c r="H4227" s="1">
        <v>0.00260960825673681</v>
      </c>
    </row>
    <row r="4228">
      <c r="A4228" s="1"/>
      <c r="B4228" s="1"/>
      <c r="D4228" s="1" t="s">
        <v>13505</v>
      </c>
      <c r="E4228" s="1">
        <v>0.00184426559215218</v>
      </c>
      <c r="G4228" s="1" t="s">
        <v>14469</v>
      </c>
      <c r="H4228" s="1">
        <v>0.00260960825673681</v>
      </c>
    </row>
    <row r="4229">
      <c r="A4229" s="1"/>
      <c r="B4229" s="1"/>
      <c r="D4229" s="1" t="s">
        <v>13509</v>
      </c>
      <c r="E4229" s="1">
        <v>0.00184426559215218</v>
      </c>
      <c r="G4229" s="1" t="s">
        <v>18159</v>
      </c>
      <c r="H4229" s="1">
        <v>0.00260960825673681</v>
      </c>
    </row>
    <row r="4230">
      <c r="A4230" s="1"/>
      <c r="B4230" s="1"/>
      <c r="D4230" s="1" t="s">
        <v>13511</v>
      </c>
      <c r="E4230" s="1">
        <v>0.00184426559215218</v>
      </c>
      <c r="G4230" s="1" t="s">
        <v>8747</v>
      </c>
      <c r="H4230" s="1">
        <v>0.00260960825673681</v>
      </c>
    </row>
    <row r="4231">
      <c r="A4231" s="1"/>
      <c r="B4231" s="1"/>
      <c r="D4231" s="1" t="s">
        <v>13519</v>
      </c>
      <c r="E4231" s="1">
        <v>0.00184426559215218</v>
      </c>
      <c r="G4231" s="1" t="s">
        <v>13918</v>
      </c>
      <c r="H4231" s="1">
        <v>0.00260960825673681</v>
      </c>
    </row>
    <row r="4232">
      <c r="A4232" s="1"/>
      <c r="B4232" s="1"/>
      <c r="D4232" s="1" t="s">
        <v>13530</v>
      </c>
      <c r="E4232" s="1">
        <v>0.00184426559215218</v>
      </c>
      <c r="G4232" s="1" t="s">
        <v>8685</v>
      </c>
      <c r="H4232" s="1">
        <v>0.00260960825673681</v>
      </c>
    </row>
    <row r="4233">
      <c r="A4233" s="1"/>
      <c r="B4233" s="1"/>
      <c r="D4233" s="1" t="s">
        <v>13532</v>
      </c>
      <c r="E4233" s="1">
        <v>0.00184426559215218</v>
      </c>
      <c r="G4233" s="1" t="s">
        <v>18184</v>
      </c>
      <c r="H4233" s="1">
        <v>0.00260960825673681</v>
      </c>
    </row>
    <row r="4234">
      <c r="A4234" s="1"/>
      <c r="B4234" s="1"/>
      <c r="D4234" s="1" t="s">
        <v>9188</v>
      </c>
      <c r="E4234" s="1">
        <v>0.00184426559215218</v>
      </c>
      <c r="G4234" s="1" t="s">
        <v>12359</v>
      </c>
      <c r="H4234" s="1">
        <v>0.00260960825673681</v>
      </c>
    </row>
    <row r="4235">
      <c r="A4235" s="1"/>
      <c r="B4235" s="1"/>
      <c r="D4235" s="1" t="s">
        <v>11323</v>
      </c>
      <c r="E4235" s="1">
        <v>0.00184426559215218</v>
      </c>
      <c r="G4235" s="1" t="s">
        <v>16126</v>
      </c>
      <c r="H4235" s="1">
        <v>0.00260960825673681</v>
      </c>
    </row>
    <row r="4236">
      <c r="A4236" s="1"/>
      <c r="B4236" s="1"/>
      <c r="D4236" s="1" t="s">
        <v>13558</v>
      </c>
      <c r="E4236" s="1">
        <v>0.00184426559215218</v>
      </c>
      <c r="G4236" s="1" t="s">
        <v>18301</v>
      </c>
      <c r="H4236" s="1">
        <v>0.00260960825673681</v>
      </c>
    </row>
    <row r="4237">
      <c r="A4237" s="1"/>
      <c r="B4237" s="1"/>
      <c r="D4237" s="1" t="s">
        <v>13561</v>
      </c>
      <c r="E4237" s="1">
        <v>0.00184426559215218</v>
      </c>
      <c r="G4237" s="1" t="s">
        <v>18349</v>
      </c>
      <c r="H4237" s="1">
        <v>0.00260960825673681</v>
      </c>
    </row>
    <row r="4238">
      <c r="A4238" s="1"/>
      <c r="B4238" s="1"/>
      <c r="D4238" s="1" t="s">
        <v>13568</v>
      </c>
      <c r="E4238" s="1">
        <v>0.00184426559215218</v>
      </c>
      <c r="G4238" s="1" t="s">
        <v>4074</v>
      </c>
      <c r="H4238" s="1">
        <v>0.00260960825673681</v>
      </c>
    </row>
    <row r="4239">
      <c r="A4239" s="1"/>
      <c r="B4239" s="1"/>
      <c r="D4239" s="1" t="s">
        <v>13570</v>
      </c>
      <c r="E4239" s="1">
        <v>0.00184426559215218</v>
      </c>
      <c r="G4239" s="1" t="s">
        <v>11370</v>
      </c>
      <c r="H4239" s="1">
        <v>0.00260960825673681</v>
      </c>
    </row>
    <row r="4240">
      <c r="A4240" s="1"/>
      <c r="B4240" s="1"/>
      <c r="D4240" s="1" t="s">
        <v>13580</v>
      </c>
      <c r="E4240" s="1">
        <v>0.00184426559215218</v>
      </c>
      <c r="G4240" s="1" t="s">
        <v>9012</v>
      </c>
      <c r="H4240" s="1">
        <v>0.00260960825673681</v>
      </c>
    </row>
    <row r="4241">
      <c r="A4241" s="1"/>
      <c r="B4241" s="1"/>
      <c r="D4241" s="1" t="s">
        <v>13581</v>
      </c>
      <c r="E4241" s="1">
        <v>0.00184426559215218</v>
      </c>
      <c r="G4241" s="1" t="s">
        <v>7757</v>
      </c>
      <c r="H4241" s="1">
        <v>0.00260960825673681</v>
      </c>
    </row>
    <row r="4242">
      <c r="A4242" s="1"/>
      <c r="B4242" s="1"/>
      <c r="D4242" s="1" t="s">
        <v>5983</v>
      </c>
      <c r="E4242" s="1">
        <v>0.00184426559215218</v>
      </c>
      <c r="G4242" s="1" t="s">
        <v>18380</v>
      </c>
      <c r="H4242" s="1">
        <v>0.00260960825673681</v>
      </c>
    </row>
    <row r="4243">
      <c r="A4243" s="1"/>
      <c r="B4243" s="1"/>
      <c r="D4243" s="1" t="s">
        <v>13616</v>
      </c>
      <c r="E4243" s="1">
        <v>0.00184426559215218</v>
      </c>
      <c r="G4243" s="1" t="s">
        <v>18389</v>
      </c>
      <c r="H4243" s="1">
        <v>0.00260960825673681</v>
      </c>
    </row>
    <row r="4244">
      <c r="A4244" s="1"/>
      <c r="B4244" s="1"/>
      <c r="D4244" s="1" t="s">
        <v>13643</v>
      </c>
      <c r="E4244" s="1">
        <v>0.00184426559215218</v>
      </c>
      <c r="G4244" s="1" t="s">
        <v>5882</v>
      </c>
      <c r="H4244" s="1">
        <v>0.00260960825673681</v>
      </c>
    </row>
    <row r="4245">
      <c r="A4245" s="1"/>
      <c r="B4245" s="1"/>
      <c r="D4245" s="1" t="s">
        <v>13646</v>
      </c>
      <c r="E4245" s="1">
        <v>0.00184426559215218</v>
      </c>
      <c r="G4245" s="1" t="s">
        <v>15233</v>
      </c>
      <c r="H4245" s="1">
        <v>0.00260960825673681</v>
      </c>
    </row>
    <row r="4246">
      <c r="A4246" s="1"/>
      <c r="B4246" s="1"/>
      <c r="D4246" s="1" t="s">
        <v>12016</v>
      </c>
      <c r="E4246" s="1">
        <v>0.00184426559215218</v>
      </c>
      <c r="G4246" s="1" t="s">
        <v>8393</v>
      </c>
      <c r="H4246" s="1">
        <v>0.00260960825673681</v>
      </c>
    </row>
    <row r="4247">
      <c r="A4247" s="1"/>
      <c r="B4247" s="1"/>
      <c r="D4247" s="1" t="s">
        <v>12019</v>
      </c>
      <c r="E4247" s="1">
        <v>0.00184426559215218</v>
      </c>
      <c r="G4247" s="1" t="s">
        <v>18520</v>
      </c>
      <c r="H4247" s="1">
        <v>0.00260960825673681</v>
      </c>
    </row>
    <row r="4248">
      <c r="A4248" s="1"/>
      <c r="B4248" s="1"/>
      <c r="D4248" s="1" t="s">
        <v>13666</v>
      </c>
      <c r="E4248" s="1">
        <v>0.00184426559215218</v>
      </c>
      <c r="G4248" s="1" t="s">
        <v>18528</v>
      </c>
      <c r="H4248" s="1">
        <v>0.00260960825673681</v>
      </c>
    </row>
    <row r="4249">
      <c r="A4249" s="1"/>
      <c r="B4249" s="1"/>
      <c r="D4249" s="1" t="s">
        <v>13668</v>
      </c>
      <c r="E4249" s="1">
        <v>0.00184426559215218</v>
      </c>
      <c r="G4249" s="1" t="s">
        <v>9659</v>
      </c>
      <c r="H4249" s="1">
        <v>0.00260960825673681</v>
      </c>
    </row>
    <row r="4250">
      <c r="A4250" s="1"/>
      <c r="B4250" s="1"/>
      <c r="D4250" s="1" t="s">
        <v>12553</v>
      </c>
      <c r="E4250" s="1">
        <v>0.00184426559215218</v>
      </c>
      <c r="G4250" s="1" t="s">
        <v>12601</v>
      </c>
      <c r="H4250" s="1">
        <v>0.00260960825673681</v>
      </c>
    </row>
    <row r="4251">
      <c r="A4251" s="1"/>
      <c r="B4251" s="1"/>
      <c r="D4251" s="1" t="s">
        <v>12556</v>
      </c>
      <c r="E4251" s="1">
        <v>0.00184426559215218</v>
      </c>
      <c r="G4251" s="1" t="s">
        <v>14289</v>
      </c>
      <c r="H4251" s="1">
        <v>0.00260960825673681</v>
      </c>
    </row>
    <row r="4252">
      <c r="A4252" s="1"/>
      <c r="B4252" s="1"/>
      <c r="D4252" s="1" t="s">
        <v>12557</v>
      </c>
      <c r="E4252" s="1">
        <v>0.00184426559215218</v>
      </c>
      <c r="G4252" s="1" t="s">
        <v>13069</v>
      </c>
      <c r="H4252" s="1">
        <v>0.00260960825673681</v>
      </c>
    </row>
    <row r="4253">
      <c r="A4253" s="1"/>
      <c r="B4253" s="1"/>
      <c r="D4253" s="1" t="s">
        <v>12501</v>
      </c>
      <c r="E4253" s="1">
        <v>0.00184426559215218</v>
      </c>
      <c r="G4253" s="1" t="s">
        <v>12123</v>
      </c>
      <c r="H4253" s="1">
        <v>0.00260960825673681</v>
      </c>
    </row>
    <row r="4254">
      <c r="A4254" s="1"/>
      <c r="B4254" s="1"/>
      <c r="D4254" s="1" t="s">
        <v>13691</v>
      </c>
      <c r="E4254" s="1">
        <v>0.00184426559215218</v>
      </c>
      <c r="G4254" s="1" t="s">
        <v>10471</v>
      </c>
      <c r="H4254" s="1">
        <v>0.00260960825673681</v>
      </c>
    </row>
    <row r="4255">
      <c r="A4255" s="1"/>
      <c r="B4255" s="1"/>
      <c r="D4255" s="1" t="s">
        <v>8697</v>
      </c>
      <c r="E4255" s="1">
        <v>0.00184426559215218</v>
      </c>
      <c r="G4255" s="1" t="s">
        <v>15783</v>
      </c>
      <c r="H4255" s="1">
        <v>0.00260960825673681</v>
      </c>
    </row>
    <row r="4256">
      <c r="A4256" s="1"/>
      <c r="B4256" s="1"/>
      <c r="D4256" s="1" t="s">
        <v>13707</v>
      </c>
      <c r="E4256" s="1">
        <v>0.00184426559215218</v>
      </c>
      <c r="G4256" s="1" t="s">
        <v>13524</v>
      </c>
      <c r="H4256" s="1">
        <v>0.00260960825673681</v>
      </c>
    </row>
    <row r="4257">
      <c r="A4257" s="1"/>
      <c r="B4257" s="1"/>
      <c r="D4257" s="1" t="s">
        <v>10586</v>
      </c>
      <c r="E4257" s="1">
        <v>0.00184426559215218</v>
      </c>
      <c r="G4257" s="1" t="s">
        <v>10618</v>
      </c>
      <c r="H4257" s="1">
        <v>0.00260960825673681</v>
      </c>
    </row>
    <row r="4258">
      <c r="A4258" s="1"/>
      <c r="B4258" s="1"/>
      <c r="D4258" s="1" t="s">
        <v>13709</v>
      </c>
      <c r="E4258" s="1">
        <v>0.00184426559215218</v>
      </c>
      <c r="G4258" s="1" t="s">
        <v>12647</v>
      </c>
      <c r="H4258" s="1">
        <v>0.00260960825673681</v>
      </c>
    </row>
    <row r="4259">
      <c r="A4259" s="1"/>
      <c r="B4259" s="1"/>
      <c r="D4259" s="1" t="s">
        <v>13716</v>
      </c>
      <c r="E4259" s="1">
        <v>0.00184426559215218</v>
      </c>
      <c r="G4259" s="1" t="s">
        <v>14529</v>
      </c>
      <c r="H4259" s="1">
        <v>0.00260960825673681</v>
      </c>
    </row>
    <row r="4260">
      <c r="A4260" s="1"/>
      <c r="B4260" s="1"/>
      <c r="D4260" s="1" t="s">
        <v>13723</v>
      </c>
      <c r="E4260" s="1">
        <v>0.00184426559215218</v>
      </c>
      <c r="G4260" s="1" t="s">
        <v>12496</v>
      </c>
      <c r="H4260" s="1">
        <v>0.00260960825673681</v>
      </c>
    </row>
    <row r="4261">
      <c r="A4261" s="1"/>
      <c r="B4261" s="1"/>
      <c r="D4261" s="1" t="s">
        <v>13726</v>
      </c>
      <c r="E4261" s="1">
        <v>0.00184426559215218</v>
      </c>
      <c r="G4261" s="1" t="s">
        <v>18877</v>
      </c>
      <c r="H4261" s="1">
        <v>0.00260960825673681</v>
      </c>
    </row>
    <row r="4262">
      <c r="A4262" s="1"/>
      <c r="B4262" s="1"/>
      <c r="D4262" s="1" t="s">
        <v>13728</v>
      </c>
      <c r="E4262" s="1">
        <v>0.00184426559215218</v>
      </c>
      <c r="G4262" s="1" t="s">
        <v>3952</v>
      </c>
      <c r="H4262" s="1">
        <v>0.00260960825673681</v>
      </c>
    </row>
    <row r="4263">
      <c r="A4263" s="1"/>
      <c r="B4263" s="1"/>
      <c r="D4263" s="1" t="s">
        <v>13732</v>
      </c>
      <c r="E4263" s="1">
        <v>0.00184426559215218</v>
      </c>
      <c r="G4263" s="1" t="s">
        <v>7259</v>
      </c>
      <c r="H4263" s="1">
        <v>0.00260960825673681</v>
      </c>
    </row>
    <row r="4264">
      <c r="A4264" s="1"/>
      <c r="B4264" s="1"/>
      <c r="D4264" s="1" t="s">
        <v>13735</v>
      </c>
      <c r="E4264" s="1">
        <v>0.00184426559215218</v>
      </c>
      <c r="G4264" s="1" t="s">
        <v>4805</v>
      </c>
      <c r="H4264" s="1">
        <v>0.00260960825673681</v>
      </c>
    </row>
    <row r="4265">
      <c r="A4265" s="1"/>
      <c r="B4265" s="1"/>
      <c r="D4265" s="1" t="s">
        <v>13736</v>
      </c>
      <c r="E4265" s="1">
        <v>0.00184426559215218</v>
      </c>
      <c r="G4265" s="1" t="s">
        <v>7570</v>
      </c>
      <c r="H4265" s="1">
        <v>0.00260960825673681</v>
      </c>
    </row>
    <row r="4266">
      <c r="A4266" s="1"/>
      <c r="B4266" s="1"/>
      <c r="D4266" s="1" t="s">
        <v>13741</v>
      </c>
      <c r="E4266" s="1">
        <v>0.00184426559215218</v>
      </c>
      <c r="G4266" s="1" t="s">
        <v>7703</v>
      </c>
      <c r="H4266" s="1">
        <v>0.00260960825673681</v>
      </c>
    </row>
    <row r="4267">
      <c r="A4267" s="1"/>
      <c r="B4267" s="1"/>
      <c r="D4267" s="1" t="s">
        <v>12632</v>
      </c>
      <c r="E4267" s="1">
        <v>0.00184426559215218</v>
      </c>
      <c r="G4267" s="1" t="s">
        <v>7752</v>
      </c>
      <c r="H4267" s="1">
        <v>0.00260960825673681</v>
      </c>
    </row>
    <row r="4268">
      <c r="A4268" s="1"/>
      <c r="B4268" s="1"/>
      <c r="D4268" s="1" t="s">
        <v>12634</v>
      </c>
      <c r="E4268" s="1">
        <v>0.00184426559215218</v>
      </c>
      <c r="G4268" s="1" t="s">
        <v>8317</v>
      </c>
      <c r="H4268" s="1">
        <v>0.00260960825673681</v>
      </c>
    </row>
    <row r="4269">
      <c r="A4269" s="1"/>
      <c r="B4269" s="1"/>
      <c r="D4269" s="1" t="s">
        <v>13752</v>
      </c>
      <c r="E4269" s="1">
        <v>0.00184426559215218</v>
      </c>
      <c r="G4269" s="1" t="s">
        <v>8719</v>
      </c>
      <c r="H4269" s="1">
        <v>0.00260960825673681</v>
      </c>
    </row>
    <row r="4270">
      <c r="A4270" s="1"/>
      <c r="B4270" s="1"/>
      <c r="D4270" s="1" t="s">
        <v>13758</v>
      </c>
      <c r="E4270" s="1">
        <v>0.00184426559215218</v>
      </c>
      <c r="G4270" s="1" t="s">
        <v>8766</v>
      </c>
      <c r="H4270" s="1">
        <v>0.00260960825673681</v>
      </c>
    </row>
    <row r="4271">
      <c r="A4271" s="1"/>
      <c r="B4271" s="1"/>
      <c r="D4271" s="1" t="s">
        <v>13765</v>
      </c>
      <c r="E4271" s="1">
        <v>0.00184426559215218</v>
      </c>
      <c r="G4271" s="1" t="s">
        <v>9116</v>
      </c>
      <c r="H4271" s="1">
        <v>0.00260960825673681</v>
      </c>
    </row>
    <row r="4272">
      <c r="A4272" s="1"/>
      <c r="B4272" s="1"/>
      <c r="D4272" s="1" t="s">
        <v>13769</v>
      </c>
      <c r="E4272" s="1">
        <v>0.00184426559215218</v>
      </c>
      <c r="G4272" s="1" t="s">
        <v>4573</v>
      </c>
      <c r="H4272" s="1">
        <v>0.00260960825673681</v>
      </c>
    </row>
    <row r="4273">
      <c r="A4273" s="1"/>
      <c r="B4273" s="1"/>
      <c r="D4273" s="1" t="s">
        <v>13777</v>
      </c>
      <c r="E4273" s="1">
        <v>0.00184426559215218</v>
      </c>
      <c r="G4273" s="1" t="s">
        <v>9741</v>
      </c>
      <c r="H4273" s="1">
        <v>0.00260960825673681</v>
      </c>
    </row>
    <row r="4274">
      <c r="A4274" s="1"/>
      <c r="B4274" s="1"/>
      <c r="D4274" s="1" t="s">
        <v>12147</v>
      </c>
      <c r="E4274" s="1">
        <v>0.00184426559215218</v>
      </c>
      <c r="G4274" s="1" t="s">
        <v>9788</v>
      </c>
      <c r="H4274" s="1">
        <v>0.00260960825673681</v>
      </c>
    </row>
    <row r="4275">
      <c r="A4275" s="1"/>
      <c r="B4275" s="1"/>
      <c r="D4275" s="1" t="s">
        <v>12150</v>
      </c>
      <c r="E4275" s="1">
        <v>0.00184426559215218</v>
      </c>
      <c r="G4275" s="1" t="s">
        <v>10073</v>
      </c>
      <c r="H4275" s="1">
        <v>0.00260960825673681</v>
      </c>
    </row>
    <row r="4276">
      <c r="A4276" s="1"/>
      <c r="B4276" s="1"/>
      <c r="D4276" s="1" t="s">
        <v>13793</v>
      </c>
      <c r="E4276" s="1">
        <v>0.00184426559215218</v>
      </c>
      <c r="G4276" s="1" t="s">
        <v>10236</v>
      </c>
      <c r="H4276" s="1">
        <v>0.00260960825673681</v>
      </c>
    </row>
    <row r="4277">
      <c r="A4277" s="1"/>
      <c r="B4277" s="1"/>
      <c r="D4277" s="1" t="s">
        <v>13810</v>
      </c>
      <c r="E4277" s="1">
        <v>0.00184426559215218</v>
      </c>
      <c r="G4277" s="1" t="s">
        <v>10375</v>
      </c>
      <c r="H4277" s="1">
        <v>0.00260960825673681</v>
      </c>
    </row>
    <row r="4278">
      <c r="A4278" s="1"/>
      <c r="B4278" s="1"/>
      <c r="D4278" s="1" t="s">
        <v>13140</v>
      </c>
      <c r="E4278" s="1">
        <v>0.00184426559215218</v>
      </c>
      <c r="G4278" s="1" t="s">
        <v>4916</v>
      </c>
      <c r="H4278" s="1">
        <v>0.00260960825673681</v>
      </c>
    </row>
    <row r="4279">
      <c r="A4279" s="1"/>
      <c r="B4279" s="1"/>
      <c r="D4279" s="1" t="s">
        <v>13825</v>
      </c>
      <c r="E4279" s="1">
        <v>0.00184426559215218</v>
      </c>
      <c r="G4279" s="1" t="s">
        <v>10784</v>
      </c>
      <c r="H4279" s="1">
        <v>0.00260960825673681</v>
      </c>
    </row>
    <row r="4280">
      <c r="A4280" s="1"/>
      <c r="B4280" s="1"/>
      <c r="D4280" s="1" t="s">
        <v>13827</v>
      </c>
      <c r="E4280" s="1">
        <v>0.00184426559215218</v>
      </c>
      <c r="G4280" s="1" t="s">
        <v>10847</v>
      </c>
      <c r="H4280" s="1">
        <v>0.00260960825673681</v>
      </c>
    </row>
    <row r="4281">
      <c r="A4281" s="1"/>
      <c r="B4281" s="1"/>
      <c r="D4281" s="1" t="s">
        <v>13830</v>
      </c>
      <c r="E4281" s="1">
        <v>0.00184426559215218</v>
      </c>
      <c r="G4281" s="1" t="s">
        <v>11130</v>
      </c>
      <c r="H4281" s="1">
        <v>0.00260960825673681</v>
      </c>
    </row>
    <row r="4282">
      <c r="A4282" s="1"/>
      <c r="B4282" s="1"/>
      <c r="D4282" s="1" t="s">
        <v>8988</v>
      </c>
      <c r="E4282" s="1">
        <v>0.00184426559215218</v>
      </c>
      <c r="G4282" s="1" t="s">
        <v>11175</v>
      </c>
      <c r="H4282" s="1">
        <v>0.00260960825673681</v>
      </c>
    </row>
    <row r="4283">
      <c r="A4283" s="1"/>
      <c r="B4283" s="1"/>
      <c r="D4283" s="1" t="s">
        <v>13840</v>
      </c>
      <c r="E4283" s="1">
        <v>0.00184426559215218</v>
      </c>
      <c r="G4283" s="1" t="s">
        <v>11686</v>
      </c>
      <c r="H4283" s="1">
        <v>0.00260960825673681</v>
      </c>
    </row>
    <row r="4284">
      <c r="A4284" s="1"/>
      <c r="B4284" s="1"/>
      <c r="D4284" s="1" t="s">
        <v>13844</v>
      </c>
      <c r="E4284" s="1">
        <v>0.00184426559215218</v>
      </c>
      <c r="G4284" s="1" t="s">
        <v>11986</v>
      </c>
      <c r="H4284" s="1">
        <v>0.00260960825673681</v>
      </c>
    </row>
    <row r="4285">
      <c r="A4285" s="1"/>
      <c r="B4285" s="1"/>
      <c r="D4285" s="1" t="s">
        <v>13854</v>
      </c>
      <c r="E4285" s="1">
        <v>0.00184426559215218</v>
      </c>
      <c r="G4285" s="1" t="s">
        <v>12025</v>
      </c>
      <c r="H4285" s="1">
        <v>0.00260960825673681</v>
      </c>
    </row>
    <row r="4286">
      <c r="A4286" s="1"/>
      <c r="B4286" s="1"/>
      <c r="D4286" s="1" t="s">
        <v>10665</v>
      </c>
      <c r="E4286" s="1">
        <v>0.00184426559215218</v>
      </c>
      <c r="G4286" s="1" t="s">
        <v>12463</v>
      </c>
      <c r="H4286" s="1">
        <v>0.00260960825673681</v>
      </c>
    </row>
    <row r="4287">
      <c r="A4287" s="1"/>
      <c r="B4287" s="1"/>
      <c r="D4287" s="1" t="s">
        <v>13864</v>
      </c>
      <c r="E4287" s="1">
        <v>0.00184426559215218</v>
      </c>
      <c r="G4287" s="1" t="s">
        <v>12683</v>
      </c>
      <c r="H4287" s="1">
        <v>0.00260960825673681</v>
      </c>
    </row>
    <row r="4288">
      <c r="A4288" s="1"/>
      <c r="B4288" s="1"/>
      <c r="D4288" s="1" t="s">
        <v>13871</v>
      </c>
      <c r="E4288" s="1">
        <v>0.00184426559215218</v>
      </c>
      <c r="G4288" s="1" t="s">
        <v>12769</v>
      </c>
      <c r="H4288" s="1">
        <v>0.00260960825673681</v>
      </c>
    </row>
    <row r="4289">
      <c r="A4289" s="1"/>
      <c r="B4289" s="1"/>
      <c r="D4289" s="1" t="s">
        <v>7132</v>
      </c>
      <c r="E4289" s="1">
        <v>0.00184426559215218</v>
      </c>
      <c r="G4289" s="1" t="s">
        <v>13013</v>
      </c>
      <c r="H4289" s="1">
        <v>0.00260960825673681</v>
      </c>
    </row>
    <row r="4290">
      <c r="A4290" s="1"/>
      <c r="B4290" s="1"/>
      <c r="D4290" s="1" t="s">
        <v>13883</v>
      </c>
      <c r="E4290" s="1">
        <v>0.00184426559215218</v>
      </c>
      <c r="G4290" s="1" t="s">
        <v>10911</v>
      </c>
      <c r="H4290" s="1">
        <v>0.00260960825673681</v>
      </c>
    </row>
    <row r="4291">
      <c r="A4291" s="1"/>
      <c r="B4291" s="1"/>
      <c r="D4291" s="1" t="s">
        <v>13887</v>
      </c>
      <c r="E4291" s="1">
        <v>0.00184426559215218</v>
      </c>
      <c r="G4291" s="1" t="s">
        <v>13378</v>
      </c>
      <c r="H4291" s="1">
        <v>0.00260960825673681</v>
      </c>
    </row>
    <row r="4292">
      <c r="A4292" s="1"/>
      <c r="B4292" s="1"/>
      <c r="D4292" s="1" t="s">
        <v>13892</v>
      </c>
      <c r="E4292" s="1">
        <v>0.00184426559215218</v>
      </c>
      <c r="G4292" s="1" t="s">
        <v>13390</v>
      </c>
      <c r="H4292" s="1">
        <v>0.00260960825673681</v>
      </c>
    </row>
    <row r="4293">
      <c r="A4293" s="1"/>
      <c r="B4293" s="1"/>
      <c r="D4293" s="1" t="s">
        <v>13897</v>
      </c>
      <c r="E4293" s="1">
        <v>0.00184426559215218</v>
      </c>
      <c r="G4293" s="1" t="s">
        <v>13649</v>
      </c>
      <c r="H4293" s="1">
        <v>0.00260960825673681</v>
      </c>
    </row>
    <row r="4294">
      <c r="A4294" s="1"/>
      <c r="B4294" s="1"/>
      <c r="D4294" s="1" t="s">
        <v>13899</v>
      </c>
      <c r="E4294" s="1">
        <v>0.00184426559215218</v>
      </c>
      <c r="G4294" s="1" t="s">
        <v>4250</v>
      </c>
      <c r="H4294" s="1">
        <v>0.00260960825673681</v>
      </c>
    </row>
    <row r="4295">
      <c r="A4295" s="1"/>
      <c r="B4295" s="1"/>
      <c r="D4295" s="1" t="s">
        <v>13903</v>
      </c>
      <c r="E4295" s="1">
        <v>0.00184426559215218</v>
      </c>
      <c r="G4295" s="1" t="s">
        <v>13865</v>
      </c>
      <c r="H4295" s="1">
        <v>0.00260960825673681</v>
      </c>
    </row>
    <row r="4296">
      <c r="A4296" s="1"/>
      <c r="B4296" s="1"/>
      <c r="D4296" s="1" t="s">
        <v>13905</v>
      </c>
      <c r="E4296" s="1">
        <v>0.00184426559215218</v>
      </c>
      <c r="G4296" s="1" t="s">
        <v>13867</v>
      </c>
      <c r="H4296" s="1">
        <v>0.00260960825673681</v>
      </c>
    </row>
    <row r="4297">
      <c r="A4297" s="1"/>
      <c r="B4297" s="1"/>
      <c r="D4297" s="1" t="s">
        <v>13924</v>
      </c>
      <c r="E4297" s="1">
        <v>0.00184426559215218</v>
      </c>
      <c r="G4297" s="1" t="s">
        <v>14054</v>
      </c>
      <c r="H4297" s="1">
        <v>0.00260960825673681</v>
      </c>
    </row>
    <row r="4298">
      <c r="A4298" s="1"/>
      <c r="B4298" s="1"/>
      <c r="D4298" s="1" t="s">
        <v>13944</v>
      </c>
      <c r="E4298" s="1">
        <v>0.00184426559215218</v>
      </c>
      <c r="G4298" s="1" t="s">
        <v>14073</v>
      </c>
      <c r="H4298" s="1">
        <v>0.00260960825673681</v>
      </c>
    </row>
    <row r="4299">
      <c r="A4299" s="1"/>
      <c r="B4299" s="1"/>
      <c r="D4299" s="1" t="s">
        <v>13951</v>
      </c>
      <c r="E4299" s="1">
        <v>0.00184426559215218</v>
      </c>
      <c r="G4299" s="1" t="s">
        <v>14147</v>
      </c>
      <c r="H4299" s="1">
        <v>0.00260960825673681</v>
      </c>
    </row>
    <row r="4300">
      <c r="A4300" s="1"/>
      <c r="B4300" s="1"/>
      <c r="D4300" s="1" t="s">
        <v>11260</v>
      </c>
      <c r="E4300" s="1">
        <v>0.00184426559215218</v>
      </c>
      <c r="G4300" s="1" t="s">
        <v>14164</v>
      </c>
      <c r="H4300" s="1">
        <v>0.00260960825673681</v>
      </c>
    </row>
    <row r="4301">
      <c r="A4301" s="1"/>
      <c r="B4301" s="1"/>
      <c r="D4301" s="1" t="s">
        <v>8863</v>
      </c>
      <c r="E4301" s="1">
        <v>0.00184426559215218</v>
      </c>
      <c r="G4301" s="1" t="s">
        <v>7396</v>
      </c>
      <c r="H4301" s="1">
        <v>0.00260960825673681</v>
      </c>
    </row>
    <row r="4302">
      <c r="A4302" s="1"/>
      <c r="B4302" s="1"/>
      <c r="D4302" s="1" t="s">
        <v>13956</v>
      </c>
      <c r="E4302" s="1">
        <v>0.00184426559215218</v>
      </c>
      <c r="G4302" s="1" t="s">
        <v>5999</v>
      </c>
      <c r="H4302" s="1">
        <v>0.00260960825673681</v>
      </c>
    </row>
    <row r="4303">
      <c r="A4303" s="1"/>
      <c r="B4303" s="1"/>
      <c r="D4303" s="1" t="s">
        <v>13960</v>
      </c>
      <c r="E4303" s="1">
        <v>0.00184426559215218</v>
      </c>
      <c r="G4303" s="1" t="s">
        <v>14676</v>
      </c>
      <c r="H4303" s="1">
        <v>0.00260960825673681</v>
      </c>
    </row>
    <row r="4304">
      <c r="A4304" s="1"/>
      <c r="B4304" s="1"/>
      <c r="D4304" s="1" t="s">
        <v>13966</v>
      </c>
      <c r="E4304" s="1">
        <v>0.00184426559215218</v>
      </c>
      <c r="G4304" s="1" t="s">
        <v>14749</v>
      </c>
      <c r="H4304" s="1">
        <v>0.00260960825673681</v>
      </c>
    </row>
    <row r="4305">
      <c r="A4305" s="1"/>
      <c r="B4305" s="1"/>
      <c r="D4305" s="1" t="s">
        <v>13969</v>
      </c>
      <c r="E4305" s="1">
        <v>0.00184426559215218</v>
      </c>
      <c r="G4305" s="1" t="s">
        <v>14881</v>
      </c>
      <c r="H4305" s="1">
        <v>0.00260960825673681</v>
      </c>
    </row>
    <row r="4306">
      <c r="A4306" s="1"/>
      <c r="B4306" s="1"/>
      <c r="D4306" s="1" t="s">
        <v>13972</v>
      </c>
      <c r="E4306" s="1">
        <v>0.00184426559215218</v>
      </c>
      <c r="G4306" s="1" t="s">
        <v>15081</v>
      </c>
      <c r="H4306" s="1">
        <v>0.00260960825673681</v>
      </c>
    </row>
    <row r="4307">
      <c r="A4307" s="1"/>
      <c r="B4307" s="1"/>
      <c r="D4307" s="1" t="s">
        <v>13976</v>
      </c>
      <c r="E4307" s="1">
        <v>0.00184426559215218</v>
      </c>
      <c r="G4307" s="1" t="s">
        <v>15130</v>
      </c>
      <c r="H4307" s="1">
        <v>0.00260960825673681</v>
      </c>
    </row>
    <row r="4308">
      <c r="A4308" s="1"/>
      <c r="B4308" s="1"/>
      <c r="D4308" s="1" t="s">
        <v>13984</v>
      </c>
      <c r="E4308" s="1">
        <v>0.00184426559215218</v>
      </c>
      <c r="G4308" s="1" t="s">
        <v>15449</v>
      </c>
      <c r="H4308" s="1">
        <v>0.00260960825673681</v>
      </c>
    </row>
    <row r="4309">
      <c r="A4309" s="1"/>
      <c r="B4309" s="1"/>
      <c r="D4309" s="1" t="s">
        <v>14000</v>
      </c>
      <c r="E4309" s="1">
        <v>0.00184426559215218</v>
      </c>
      <c r="G4309" s="1" t="s">
        <v>15493</v>
      </c>
      <c r="H4309" s="1">
        <v>0.00260960825673681</v>
      </c>
    </row>
    <row r="4310">
      <c r="A4310" s="1"/>
      <c r="B4310" s="1"/>
      <c r="D4310" s="1" t="s">
        <v>14007</v>
      </c>
      <c r="E4310" s="1">
        <v>0.00184426559215218</v>
      </c>
      <c r="G4310" s="1" t="s">
        <v>15599</v>
      </c>
      <c r="H4310" s="1">
        <v>0.00260960825673681</v>
      </c>
    </row>
    <row r="4311">
      <c r="A4311" s="1"/>
      <c r="B4311" s="1"/>
      <c r="D4311" s="1" t="s">
        <v>12381</v>
      </c>
      <c r="E4311" s="1">
        <v>0.00184426559215218</v>
      </c>
      <c r="G4311" s="1" t="s">
        <v>15655</v>
      </c>
      <c r="H4311" s="1">
        <v>0.00260960825673681</v>
      </c>
    </row>
    <row r="4312">
      <c r="A4312" s="1"/>
      <c r="B4312" s="1"/>
      <c r="D4312" s="1" t="s">
        <v>12332</v>
      </c>
      <c r="E4312" s="1">
        <v>0.00184426559215218</v>
      </c>
      <c r="G4312" s="1" t="s">
        <v>15713</v>
      </c>
      <c r="H4312" s="1">
        <v>0.00260960825673681</v>
      </c>
    </row>
    <row r="4313">
      <c r="A4313" s="1"/>
      <c r="B4313" s="1"/>
      <c r="D4313" s="1" t="s">
        <v>12338</v>
      </c>
      <c r="E4313" s="1">
        <v>0.00184426559215218</v>
      </c>
      <c r="G4313" s="1" t="s">
        <v>15978</v>
      </c>
      <c r="H4313" s="1">
        <v>0.00260960825673681</v>
      </c>
    </row>
    <row r="4314">
      <c r="A4314" s="1"/>
      <c r="B4314" s="1"/>
      <c r="D4314" s="1" t="s">
        <v>12340</v>
      </c>
      <c r="E4314" s="1">
        <v>0.00184426559215218</v>
      </c>
      <c r="G4314" s="1" t="s">
        <v>15983</v>
      </c>
      <c r="H4314" s="1">
        <v>0.00260960825673681</v>
      </c>
    </row>
    <row r="4315">
      <c r="A4315" s="1"/>
      <c r="B4315" s="1"/>
      <c r="D4315" s="1" t="s">
        <v>14027</v>
      </c>
      <c r="E4315" s="1">
        <v>0.00184426559215218</v>
      </c>
      <c r="G4315" s="1" t="s">
        <v>4799</v>
      </c>
      <c r="H4315" s="1">
        <v>0.00260665807116845</v>
      </c>
    </row>
    <row r="4316">
      <c r="A4316" s="1"/>
      <c r="B4316" s="1"/>
      <c r="D4316" s="1" t="s">
        <v>14042</v>
      </c>
      <c r="E4316" s="1">
        <v>0.00184426559215218</v>
      </c>
      <c r="G4316" s="1" t="s">
        <v>2660</v>
      </c>
      <c r="H4316" s="1">
        <v>0.00259629605168585</v>
      </c>
    </row>
    <row r="4317">
      <c r="A4317" s="1"/>
      <c r="B4317" s="1"/>
      <c r="D4317" s="1" t="s">
        <v>14049</v>
      </c>
      <c r="E4317" s="1">
        <v>0.00184426559215218</v>
      </c>
      <c r="G4317" s="1" t="s">
        <v>10893</v>
      </c>
      <c r="H4317" s="1">
        <v>0.00256061964193083</v>
      </c>
    </row>
    <row r="4318">
      <c r="A4318" s="1"/>
      <c r="B4318" s="1"/>
      <c r="D4318" s="1" t="s">
        <v>14071</v>
      </c>
      <c r="E4318" s="1">
        <v>0.00184426559215218</v>
      </c>
      <c r="G4318" s="1" t="s">
        <v>2188</v>
      </c>
      <c r="H4318" s="1">
        <v>0.00255754157069352</v>
      </c>
    </row>
    <row r="4319">
      <c r="A4319" s="1"/>
      <c r="B4319" s="1"/>
      <c r="D4319" s="1" t="s">
        <v>14074</v>
      </c>
      <c r="E4319" s="1">
        <v>0.00184426559215218</v>
      </c>
      <c r="G4319" s="1" t="s">
        <v>16192</v>
      </c>
      <c r="H4319" s="1">
        <v>0.00253906336403161</v>
      </c>
    </row>
    <row r="4320">
      <c r="A4320" s="1"/>
      <c r="B4320" s="1"/>
      <c r="D4320" s="1" t="s">
        <v>14081</v>
      </c>
      <c r="E4320" s="1">
        <v>0.00184426559215218</v>
      </c>
      <c r="G4320" s="1" t="s">
        <v>15922</v>
      </c>
      <c r="H4320" s="1">
        <v>0.00253906336403161</v>
      </c>
    </row>
    <row r="4321">
      <c r="A4321" s="1"/>
      <c r="B4321" s="1"/>
      <c r="D4321" s="1" t="s">
        <v>14083</v>
      </c>
      <c r="E4321" s="1">
        <v>0.00184426559215218</v>
      </c>
      <c r="G4321" s="1" t="s">
        <v>16399</v>
      </c>
      <c r="H4321" s="1">
        <v>0.00253906336403161</v>
      </c>
    </row>
    <row r="4322">
      <c r="A4322" s="1"/>
      <c r="B4322" s="1"/>
      <c r="D4322" s="1" t="s">
        <v>14085</v>
      </c>
      <c r="E4322" s="1">
        <v>0.00184426559215218</v>
      </c>
      <c r="G4322" s="1" t="s">
        <v>16451</v>
      </c>
      <c r="H4322" s="1">
        <v>0.00253906336403161</v>
      </c>
    </row>
    <row r="4323">
      <c r="A4323" s="1"/>
      <c r="B4323" s="1"/>
      <c r="D4323" s="1" t="s">
        <v>10334</v>
      </c>
      <c r="E4323" s="1">
        <v>0.00184426559215218</v>
      </c>
      <c r="G4323" s="1" t="s">
        <v>16646</v>
      </c>
      <c r="H4323" s="1">
        <v>0.00253906336403161</v>
      </c>
    </row>
    <row r="4324">
      <c r="A4324" s="1"/>
      <c r="B4324" s="1"/>
      <c r="D4324" s="1" t="s">
        <v>14099</v>
      </c>
      <c r="E4324" s="1">
        <v>0.00184426559215218</v>
      </c>
      <c r="G4324" s="1" t="s">
        <v>16648</v>
      </c>
      <c r="H4324" s="1">
        <v>0.00253906336403161</v>
      </c>
    </row>
    <row r="4325">
      <c r="A4325" s="1"/>
      <c r="B4325" s="1"/>
      <c r="D4325" s="1" t="s">
        <v>9441</v>
      </c>
      <c r="E4325" s="1">
        <v>0.00184426559215218</v>
      </c>
      <c r="G4325" s="1" t="s">
        <v>14215</v>
      </c>
      <c r="H4325" s="1">
        <v>0.00253906336403161</v>
      </c>
    </row>
    <row r="4326">
      <c r="A4326" s="1"/>
      <c r="B4326" s="1"/>
      <c r="D4326" s="1" t="s">
        <v>14118</v>
      </c>
      <c r="E4326" s="1">
        <v>0.00184426559215218</v>
      </c>
      <c r="G4326" s="1" t="s">
        <v>16809</v>
      </c>
      <c r="H4326" s="1">
        <v>0.00253906336403161</v>
      </c>
    </row>
    <row r="4327">
      <c r="A4327" s="1"/>
      <c r="B4327" s="1"/>
      <c r="D4327" s="1" t="s">
        <v>14130</v>
      </c>
      <c r="E4327" s="1">
        <v>0.00184426559215218</v>
      </c>
      <c r="G4327" s="1" t="s">
        <v>4184</v>
      </c>
      <c r="H4327" s="1">
        <v>0.00253906336403161</v>
      </c>
    </row>
    <row r="4328">
      <c r="A4328" s="1"/>
      <c r="B4328" s="1"/>
      <c r="D4328" s="1" t="s">
        <v>14131</v>
      </c>
      <c r="E4328" s="1">
        <v>0.00184426559215218</v>
      </c>
      <c r="G4328" s="1" t="s">
        <v>6214</v>
      </c>
      <c r="H4328" s="1">
        <v>0.00253906336403161</v>
      </c>
    </row>
    <row r="4329">
      <c r="A4329" s="1"/>
      <c r="B4329" s="1"/>
      <c r="D4329" s="1" t="s">
        <v>14136</v>
      </c>
      <c r="E4329" s="1">
        <v>0.00184426559215218</v>
      </c>
      <c r="G4329" s="1" t="s">
        <v>17119</v>
      </c>
      <c r="H4329" s="1">
        <v>0.00253906336403161</v>
      </c>
    </row>
    <row r="4330">
      <c r="A4330" s="1"/>
      <c r="B4330" s="1"/>
      <c r="D4330" s="1" t="s">
        <v>14138</v>
      </c>
      <c r="E4330" s="1">
        <v>0.00184426559215218</v>
      </c>
      <c r="G4330" s="1" t="s">
        <v>4711</v>
      </c>
      <c r="H4330" s="1">
        <v>0.00253906336403161</v>
      </c>
    </row>
    <row r="4331">
      <c r="A4331" s="1"/>
      <c r="B4331" s="1"/>
      <c r="D4331" s="1" t="s">
        <v>7227</v>
      </c>
      <c r="E4331" s="1">
        <v>0.00184426559215218</v>
      </c>
      <c r="G4331" s="1" t="s">
        <v>17163</v>
      </c>
      <c r="H4331" s="1">
        <v>0.00253906336403161</v>
      </c>
    </row>
    <row r="4332">
      <c r="A4332" s="1"/>
      <c r="B4332" s="1"/>
      <c r="D4332" s="1" t="s">
        <v>7235</v>
      </c>
      <c r="E4332" s="1">
        <v>0.00184426559215218</v>
      </c>
      <c r="G4332" s="1" t="s">
        <v>14846</v>
      </c>
      <c r="H4332" s="1">
        <v>0.00253906336403161</v>
      </c>
    </row>
    <row r="4333">
      <c r="A4333" s="1"/>
      <c r="B4333" s="1"/>
      <c r="D4333" s="1" t="s">
        <v>14152</v>
      </c>
      <c r="E4333" s="1">
        <v>0.00184426559215218</v>
      </c>
      <c r="G4333" s="1" t="s">
        <v>17239</v>
      </c>
      <c r="H4333" s="1">
        <v>0.00253906336403161</v>
      </c>
    </row>
    <row r="4334">
      <c r="A4334" s="1"/>
      <c r="B4334" s="1"/>
      <c r="D4334" s="1" t="s">
        <v>14154</v>
      </c>
      <c r="E4334" s="1">
        <v>0.00184426559215218</v>
      </c>
      <c r="G4334" s="1" t="s">
        <v>17274</v>
      </c>
      <c r="H4334" s="1">
        <v>0.00253906336403161</v>
      </c>
    </row>
    <row r="4335">
      <c r="A4335" s="1"/>
      <c r="B4335" s="1"/>
      <c r="D4335" s="1" t="s">
        <v>10639</v>
      </c>
      <c r="E4335" s="1">
        <v>0.00184426559215218</v>
      </c>
      <c r="G4335" s="1" t="s">
        <v>15954</v>
      </c>
      <c r="H4335" s="1">
        <v>0.00253906336403161</v>
      </c>
    </row>
    <row r="4336">
      <c r="A4336" s="1"/>
      <c r="B4336" s="1"/>
      <c r="D4336" s="1" t="s">
        <v>14167</v>
      </c>
      <c r="E4336" s="1">
        <v>0.00184426559215218</v>
      </c>
      <c r="G4336" s="1" t="s">
        <v>4597</v>
      </c>
      <c r="H4336" s="1">
        <v>0.00253906336403161</v>
      </c>
    </row>
    <row r="4337">
      <c r="A4337" s="1"/>
      <c r="B4337" s="1"/>
      <c r="D4337" s="1" t="s">
        <v>7655</v>
      </c>
      <c r="E4337" s="1">
        <v>0.00184426559215218</v>
      </c>
      <c r="G4337" s="1" t="s">
        <v>14960</v>
      </c>
      <c r="H4337" s="1">
        <v>0.00253906336403161</v>
      </c>
    </row>
    <row r="4338">
      <c r="A4338" s="1"/>
      <c r="B4338" s="1"/>
      <c r="D4338" s="1" t="s">
        <v>14177</v>
      </c>
      <c r="E4338" s="1">
        <v>0.00184426559215218</v>
      </c>
      <c r="G4338" s="1" t="s">
        <v>17311</v>
      </c>
      <c r="H4338" s="1">
        <v>0.00253906336403161</v>
      </c>
    </row>
    <row r="4339">
      <c r="A4339" s="1"/>
      <c r="B4339" s="1"/>
      <c r="D4339" s="1" t="s">
        <v>6648</v>
      </c>
      <c r="E4339" s="1">
        <v>0.00184426559215218</v>
      </c>
      <c r="G4339" s="1" t="s">
        <v>13029</v>
      </c>
      <c r="H4339" s="1">
        <v>0.00253906336403161</v>
      </c>
    </row>
    <row r="4340">
      <c r="A4340" s="1"/>
      <c r="B4340" s="1"/>
      <c r="D4340" s="1" t="s">
        <v>14185</v>
      </c>
      <c r="E4340" s="1">
        <v>0.00184426559215218</v>
      </c>
      <c r="G4340" s="1" t="s">
        <v>8960</v>
      </c>
      <c r="H4340" s="1">
        <v>0.00253906336403161</v>
      </c>
    </row>
    <row r="4341">
      <c r="A4341" s="1"/>
      <c r="B4341" s="1"/>
      <c r="D4341" s="1" t="s">
        <v>14186</v>
      </c>
      <c r="E4341" s="1">
        <v>0.00184426559215218</v>
      </c>
      <c r="G4341" s="1" t="s">
        <v>14971</v>
      </c>
      <c r="H4341" s="1">
        <v>0.00253906336403161</v>
      </c>
    </row>
    <row r="4342">
      <c r="A4342" s="1"/>
      <c r="B4342" s="1"/>
      <c r="D4342" s="1" t="s">
        <v>14195</v>
      </c>
      <c r="E4342" s="1">
        <v>0.00184426559215218</v>
      </c>
      <c r="G4342" s="1" t="s">
        <v>5253</v>
      </c>
      <c r="H4342" s="1">
        <v>0.00253906336403161</v>
      </c>
    </row>
    <row r="4343">
      <c r="A4343" s="1"/>
      <c r="B4343" s="1"/>
      <c r="D4343" s="1" t="s">
        <v>14199</v>
      </c>
      <c r="E4343" s="1">
        <v>0.00184426559215218</v>
      </c>
      <c r="G4343" s="1" t="s">
        <v>17600</v>
      </c>
      <c r="H4343" s="1">
        <v>0.00253906336403161</v>
      </c>
    </row>
    <row r="4344">
      <c r="A4344" s="1"/>
      <c r="B4344" s="1"/>
      <c r="D4344" s="1" t="s">
        <v>14201</v>
      </c>
      <c r="E4344" s="1">
        <v>0.00184426559215218</v>
      </c>
      <c r="G4344" s="1" t="s">
        <v>17744</v>
      </c>
      <c r="H4344" s="1">
        <v>0.00253906336403161</v>
      </c>
    </row>
    <row r="4345">
      <c r="A4345" s="1"/>
      <c r="B4345" s="1"/>
      <c r="D4345" s="1" t="s">
        <v>14203</v>
      </c>
      <c r="E4345" s="1">
        <v>0.00184426559215218</v>
      </c>
      <c r="G4345" s="1" t="s">
        <v>13837</v>
      </c>
      <c r="H4345" s="1">
        <v>0.00253906336403161</v>
      </c>
    </row>
    <row r="4346">
      <c r="A4346" s="1"/>
      <c r="B4346" s="1"/>
      <c r="D4346" s="1" t="s">
        <v>6117</v>
      </c>
      <c r="E4346" s="1">
        <v>0.00184426559215218</v>
      </c>
      <c r="G4346" s="1" t="s">
        <v>4884</v>
      </c>
      <c r="H4346" s="1">
        <v>0.00253906336403161</v>
      </c>
    </row>
    <row r="4347">
      <c r="A4347" s="1"/>
      <c r="B4347" s="1"/>
      <c r="D4347" s="1" t="s">
        <v>14214</v>
      </c>
      <c r="E4347" s="1">
        <v>0.00184426559215218</v>
      </c>
      <c r="G4347" s="1" t="s">
        <v>17780</v>
      </c>
      <c r="H4347" s="1">
        <v>0.00253906336403161</v>
      </c>
    </row>
    <row r="4348">
      <c r="A4348" s="1"/>
      <c r="B4348" s="1"/>
      <c r="D4348" s="1" t="s">
        <v>14216</v>
      </c>
      <c r="E4348" s="1">
        <v>0.00184426559215218</v>
      </c>
      <c r="G4348" s="1" t="s">
        <v>17791</v>
      </c>
      <c r="H4348" s="1">
        <v>0.00253906336403161</v>
      </c>
    </row>
    <row r="4349">
      <c r="A4349" s="1"/>
      <c r="B4349" s="1"/>
      <c r="D4349" s="1" t="s">
        <v>14220</v>
      </c>
      <c r="E4349" s="1">
        <v>0.00184426559215218</v>
      </c>
      <c r="G4349" s="1" t="s">
        <v>10769</v>
      </c>
      <c r="H4349" s="1">
        <v>0.00253906336403161</v>
      </c>
    </row>
    <row r="4350">
      <c r="A4350" s="1"/>
      <c r="B4350" s="1"/>
      <c r="D4350" s="1" t="s">
        <v>14236</v>
      </c>
      <c r="E4350" s="1">
        <v>0.00184426559215218</v>
      </c>
      <c r="G4350" s="1" t="s">
        <v>18008</v>
      </c>
      <c r="H4350" s="1">
        <v>0.00253906336403161</v>
      </c>
    </row>
    <row r="4351">
      <c r="A4351" s="1"/>
      <c r="B4351" s="1"/>
      <c r="D4351" s="1" t="s">
        <v>14240</v>
      </c>
      <c r="E4351" s="1">
        <v>0.00184426559215218</v>
      </c>
      <c r="G4351" s="1" t="s">
        <v>9241</v>
      </c>
      <c r="H4351" s="1">
        <v>0.00253906336403161</v>
      </c>
    </row>
    <row r="4352">
      <c r="A4352" s="1"/>
      <c r="B4352" s="1"/>
      <c r="D4352" s="1" t="s">
        <v>14243</v>
      </c>
      <c r="E4352" s="1">
        <v>0.00184426559215218</v>
      </c>
      <c r="G4352" s="1" t="s">
        <v>18020</v>
      </c>
      <c r="H4352" s="1">
        <v>0.00253906336403161</v>
      </c>
    </row>
    <row r="4353">
      <c r="A4353" s="1"/>
      <c r="B4353" s="1"/>
      <c r="D4353" s="1" t="s">
        <v>14245</v>
      </c>
      <c r="E4353" s="1">
        <v>0.00184426559215218</v>
      </c>
      <c r="G4353" s="1" t="s">
        <v>12896</v>
      </c>
      <c r="H4353" s="1">
        <v>0.00253906336403161</v>
      </c>
    </row>
    <row r="4354">
      <c r="A4354" s="1"/>
      <c r="B4354" s="1"/>
      <c r="D4354" s="1" t="s">
        <v>9751</v>
      </c>
      <c r="E4354" s="1">
        <v>0.00184426559215218</v>
      </c>
      <c r="G4354" s="1" t="s">
        <v>15093</v>
      </c>
      <c r="H4354" s="1">
        <v>0.00253906336403161</v>
      </c>
    </row>
    <row r="4355">
      <c r="A4355" s="1"/>
      <c r="B4355" s="1"/>
      <c r="D4355" s="1" t="s">
        <v>14262</v>
      </c>
      <c r="E4355" s="1">
        <v>0.00184426559215218</v>
      </c>
      <c r="G4355" s="1" t="s">
        <v>13056</v>
      </c>
      <c r="H4355" s="1">
        <v>0.00253906336403161</v>
      </c>
    </row>
    <row r="4356">
      <c r="A4356" s="1"/>
      <c r="B4356" s="1"/>
      <c r="D4356" s="1" t="s">
        <v>14264</v>
      </c>
      <c r="E4356" s="1">
        <v>0.00184426559215218</v>
      </c>
      <c r="G4356" s="1" t="s">
        <v>15804</v>
      </c>
      <c r="H4356" s="1">
        <v>0.00253906336403161</v>
      </c>
    </row>
    <row r="4357">
      <c r="A4357" s="1"/>
      <c r="B4357" s="1"/>
      <c r="D4357" s="1" t="s">
        <v>14275</v>
      </c>
      <c r="E4357" s="1">
        <v>0.00184426559215218</v>
      </c>
      <c r="G4357" s="1" t="s">
        <v>4608</v>
      </c>
      <c r="H4357" s="1">
        <v>0.00253906336403161</v>
      </c>
    </row>
    <row r="4358">
      <c r="A4358" s="1"/>
      <c r="B4358" s="1"/>
      <c r="D4358" s="1" t="s">
        <v>13027</v>
      </c>
      <c r="E4358" s="1">
        <v>0.00184426559215218</v>
      </c>
      <c r="G4358" s="1" t="s">
        <v>9345</v>
      </c>
      <c r="H4358" s="1">
        <v>0.00253906336403161</v>
      </c>
    </row>
    <row r="4359">
      <c r="A4359" s="1"/>
      <c r="B4359" s="1"/>
      <c r="D4359" s="1" t="s">
        <v>14285</v>
      </c>
      <c r="E4359" s="1">
        <v>0.00184426559215218</v>
      </c>
      <c r="G4359" s="1" t="s">
        <v>9567</v>
      </c>
      <c r="H4359" s="1">
        <v>0.00253906336403161</v>
      </c>
    </row>
    <row r="4360">
      <c r="A4360" s="1"/>
      <c r="B4360" s="1"/>
      <c r="D4360" s="1" t="s">
        <v>14300</v>
      </c>
      <c r="E4360" s="1">
        <v>0.00184426559215218</v>
      </c>
      <c r="G4360" s="1" t="s">
        <v>13920</v>
      </c>
      <c r="H4360" s="1">
        <v>0.00253906336403161</v>
      </c>
    </row>
    <row r="4361">
      <c r="A4361" s="1"/>
      <c r="B4361" s="1"/>
      <c r="D4361" s="1" t="s">
        <v>14302</v>
      </c>
      <c r="E4361" s="1">
        <v>0.00184426559215218</v>
      </c>
      <c r="G4361" s="1" t="s">
        <v>10517</v>
      </c>
      <c r="H4361" s="1">
        <v>0.00253906336403161</v>
      </c>
    </row>
    <row r="4362">
      <c r="A4362" s="1"/>
      <c r="B4362" s="1"/>
      <c r="D4362" s="1" t="s">
        <v>14309</v>
      </c>
      <c r="E4362" s="1">
        <v>0.00184426559215218</v>
      </c>
      <c r="G4362" s="1" t="s">
        <v>14615</v>
      </c>
      <c r="H4362" s="1">
        <v>0.00253906336403161</v>
      </c>
    </row>
    <row r="4363">
      <c r="A4363" s="1"/>
      <c r="B4363" s="1"/>
      <c r="D4363" s="1" t="s">
        <v>14313</v>
      </c>
      <c r="E4363" s="1">
        <v>0.00184426559215218</v>
      </c>
      <c r="G4363" s="1" t="s">
        <v>18198</v>
      </c>
      <c r="H4363" s="1">
        <v>0.00253906336403161</v>
      </c>
    </row>
    <row r="4364">
      <c r="A4364" s="1"/>
      <c r="B4364" s="1"/>
      <c r="D4364" s="1" t="s">
        <v>14317</v>
      </c>
      <c r="E4364" s="1">
        <v>0.00184426559215218</v>
      </c>
      <c r="G4364" s="1" t="s">
        <v>14187</v>
      </c>
      <c r="H4364" s="1">
        <v>0.00253906336403161</v>
      </c>
    </row>
    <row r="4365">
      <c r="A4365" s="1"/>
      <c r="B4365" s="1"/>
      <c r="D4365" s="1" t="s">
        <v>14323</v>
      </c>
      <c r="E4365" s="1">
        <v>0.00184426559215218</v>
      </c>
      <c r="G4365" s="1" t="s">
        <v>4121</v>
      </c>
      <c r="H4365" s="1">
        <v>0.00253906336403161</v>
      </c>
    </row>
    <row r="4366">
      <c r="A4366" s="1"/>
      <c r="B4366" s="1"/>
      <c r="D4366" s="1" t="s">
        <v>10100</v>
      </c>
      <c r="E4366" s="1">
        <v>0.00184426559215218</v>
      </c>
      <c r="G4366" s="1" t="s">
        <v>18342</v>
      </c>
      <c r="H4366" s="1">
        <v>0.00253906336403161</v>
      </c>
    </row>
    <row r="4367">
      <c r="A4367" s="1"/>
      <c r="B4367" s="1"/>
      <c r="D4367" s="1" t="s">
        <v>14331</v>
      </c>
      <c r="E4367" s="1">
        <v>0.00184426559215218</v>
      </c>
      <c r="G4367" s="1" t="s">
        <v>18344</v>
      </c>
      <c r="H4367" s="1">
        <v>0.00253906336403161</v>
      </c>
    </row>
    <row r="4368">
      <c r="A4368" s="1"/>
      <c r="B4368" s="1"/>
      <c r="D4368" s="1" t="s">
        <v>14335</v>
      </c>
      <c r="E4368" s="1">
        <v>0.00184426559215218</v>
      </c>
      <c r="G4368" s="1" t="s">
        <v>18358</v>
      </c>
      <c r="H4368" s="1">
        <v>0.00253906336403161</v>
      </c>
    </row>
    <row r="4369">
      <c r="A4369" s="1"/>
      <c r="B4369" s="1"/>
      <c r="D4369" s="1" t="s">
        <v>14358</v>
      </c>
      <c r="E4369" s="1">
        <v>0.00184426559215218</v>
      </c>
      <c r="G4369" s="1" t="s">
        <v>7529</v>
      </c>
      <c r="H4369" s="1">
        <v>0.00253906336403161</v>
      </c>
    </row>
    <row r="4370">
      <c r="A4370" s="1"/>
      <c r="B4370" s="1"/>
      <c r="D4370" s="1" t="s">
        <v>7324</v>
      </c>
      <c r="E4370" s="1">
        <v>0.00184426559215218</v>
      </c>
      <c r="G4370" s="1" t="s">
        <v>14336</v>
      </c>
      <c r="H4370" s="1">
        <v>0.00253906336403161</v>
      </c>
    </row>
    <row r="4371">
      <c r="A4371" s="1"/>
      <c r="B4371" s="1"/>
      <c r="D4371" s="1" t="s">
        <v>14366</v>
      </c>
      <c r="E4371" s="1">
        <v>0.00184426559215218</v>
      </c>
      <c r="G4371" s="1" t="s">
        <v>18505</v>
      </c>
      <c r="H4371" s="1">
        <v>0.00253906336403161</v>
      </c>
    </row>
    <row r="4372">
      <c r="A4372" s="1"/>
      <c r="B4372" s="1"/>
      <c r="D4372" s="1" t="s">
        <v>14381</v>
      </c>
      <c r="E4372" s="1">
        <v>0.00184426559215218</v>
      </c>
      <c r="G4372" s="1" t="s">
        <v>9524</v>
      </c>
      <c r="H4372" s="1">
        <v>0.00253906336403161</v>
      </c>
    </row>
    <row r="4373">
      <c r="A4373" s="1"/>
      <c r="B4373" s="1"/>
      <c r="D4373" s="1" t="s">
        <v>8188</v>
      </c>
      <c r="E4373" s="1">
        <v>0.00184426559215218</v>
      </c>
      <c r="G4373" s="1" t="s">
        <v>11317</v>
      </c>
      <c r="H4373" s="1">
        <v>0.00253906336403161</v>
      </c>
    </row>
    <row r="4374">
      <c r="A4374" s="1"/>
      <c r="B4374" s="1"/>
      <c r="D4374" s="1" t="s">
        <v>14385</v>
      </c>
      <c r="E4374" s="1">
        <v>0.00184426559215218</v>
      </c>
      <c r="G4374" s="1" t="s">
        <v>6314</v>
      </c>
      <c r="H4374" s="1">
        <v>0.00253906336403161</v>
      </c>
    </row>
    <row r="4375">
      <c r="A4375" s="1"/>
      <c r="B4375" s="1"/>
      <c r="D4375" s="1" t="s">
        <v>14395</v>
      </c>
      <c r="E4375" s="1">
        <v>0.00184426559215218</v>
      </c>
      <c r="G4375" s="1" t="s">
        <v>18704</v>
      </c>
      <c r="H4375" s="1">
        <v>0.00253906336403161</v>
      </c>
    </row>
    <row r="4376">
      <c r="A4376" s="1"/>
      <c r="B4376" s="1"/>
      <c r="D4376" s="1" t="s">
        <v>14400</v>
      </c>
      <c r="E4376" s="1">
        <v>0.00184426559215218</v>
      </c>
      <c r="G4376" s="1" t="s">
        <v>8058</v>
      </c>
      <c r="H4376" s="1">
        <v>0.00253906336403161</v>
      </c>
    </row>
    <row r="4377">
      <c r="A4377" s="1"/>
      <c r="B4377" s="1"/>
      <c r="D4377" s="1" t="s">
        <v>10827</v>
      </c>
      <c r="E4377" s="1">
        <v>0.00184426559215218</v>
      </c>
      <c r="G4377" s="1" t="s">
        <v>14736</v>
      </c>
      <c r="H4377" s="1">
        <v>0.00253906336403161</v>
      </c>
    </row>
    <row r="4378">
      <c r="A4378" s="1"/>
      <c r="B4378" s="1"/>
      <c r="D4378" s="1" t="s">
        <v>14403</v>
      </c>
      <c r="E4378" s="1">
        <v>0.00184426559215218</v>
      </c>
      <c r="G4378" s="1" t="s">
        <v>11805</v>
      </c>
      <c r="H4378" s="1">
        <v>0.00253906336403161</v>
      </c>
    </row>
    <row r="4379">
      <c r="A4379" s="1"/>
      <c r="B4379" s="1"/>
      <c r="D4379" s="1" t="s">
        <v>14411</v>
      </c>
      <c r="E4379" s="1">
        <v>0.00184426559215218</v>
      </c>
      <c r="G4379" s="1" t="s">
        <v>7294</v>
      </c>
      <c r="H4379" s="1">
        <v>0.00253906336403161</v>
      </c>
    </row>
    <row r="4380">
      <c r="A4380" s="1"/>
      <c r="B4380" s="1"/>
      <c r="D4380" s="1" t="s">
        <v>13300</v>
      </c>
      <c r="E4380" s="1">
        <v>0.00184426559215218</v>
      </c>
      <c r="G4380" s="1" t="s">
        <v>7371</v>
      </c>
      <c r="H4380" s="1">
        <v>0.00253906336403161</v>
      </c>
    </row>
    <row r="4381">
      <c r="A4381" s="1"/>
      <c r="B4381" s="1"/>
      <c r="D4381" s="1" t="s">
        <v>14429</v>
      </c>
      <c r="E4381" s="1">
        <v>0.00184426559215218</v>
      </c>
      <c r="G4381" s="1" t="s">
        <v>8004</v>
      </c>
      <c r="H4381" s="1">
        <v>0.00253906336403161</v>
      </c>
    </row>
    <row r="4382">
      <c r="A4382" s="1"/>
      <c r="B4382" s="1"/>
      <c r="D4382" s="1" t="s">
        <v>11831</v>
      </c>
      <c r="E4382" s="1">
        <v>0.00184426559215218</v>
      </c>
      <c r="G4382" s="1" t="s">
        <v>9149</v>
      </c>
      <c r="H4382" s="1">
        <v>0.00253906336403161</v>
      </c>
    </row>
    <row r="4383">
      <c r="A4383" s="1"/>
      <c r="B4383" s="1"/>
      <c r="D4383" s="1" t="s">
        <v>14433</v>
      </c>
      <c r="E4383" s="1">
        <v>0.00184426559215218</v>
      </c>
      <c r="G4383" s="1" t="s">
        <v>10256</v>
      </c>
      <c r="H4383" s="1">
        <v>0.00253906336403161</v>
      </c>
    </row>
    <row r="4384">
      <c r="A4384" s="1"/>
      <c r="B4384" s="1"/>
      <c r="D4384" s="1" t="s">
        <v>14438</v>
      </c>
      <c r="E4384" s="1">
        <v>0.00184426559215218</v>
      </c>
      <c r="G4384" s="1" t="s">
        <v>10268</v>
      </c>
      <c r="H4384" s="1">
        <v>0.00253906336403161</v>
      </c>
    </row>
    <row r="4385">
      <c r="A4385" s="1"/>
      <c r="B4385" s="1"/>
      <c r="D4385" s="1" t="s">
        <v>14448</v>
      </c>
      <c r="E4385" s="1">
        <v>0.00184426559215218</v>
      </c>
      <c r="G4385" s="1" t="s">
        <v>4910</v>
      </c>
      <c r="H4385" s="1">
        <v>0.00253906336403161</v>
      </c>
    </row>
    <row r="4386">
      <c r="A4386" s="1"/>
      <c r="B4386" s="1"/>
      <c r="D4386" s="1" t="s">
        <v>14461</v>
      </c>
      <c r="E4386" s="1">
        <v>0.00184426559215218</v>
      </c>
      <c r="G4386" s="1" t="s">
        <v>7790</v>
      </c>
      <c r="H4386" s="1">
        <v>0.00253906336403161</v>
      </c>
    </row>
    <row r="4387">
      <c r="A4387" s="1"/>
      <c r="B4387" s="1"/>
      <c r="D4387" s="1" t="s">
        <v>7101</v>
      </c>
      <c r="E4387" s="1">
        <v>0.00184426559215218</v>
      </c>
      <c r="G4387" s="1" t="s">
        <v>7314</v>
      </c>
      <c r="H4387" s="1">
        <v>0.00253906336403161</v>
      </c>
    </row>
    <row r="4388">
      <c r="A4388" s="1"/>
      <c r="B4388" s="1"/>
      <c r="D4388" s="1" t="s">
        <v>14484</v>
      </c>
      <c r="E4388" s="1">
        <v>0.00184426559215218</v>
      </c>
      <c r="G4388" s="1" t="s">
        <v>11319</v>
      </c>
      <c r="H4388" s="1">
        <v>0.00253906336403161</v>
      </c>
    </row>
    <row r="4389">
      <c r="A4389" s="1"/>
      <c r="B4389" s="1"/>
      <c r="D4389" s="1" t="s">
        <v>14491</v>
      </c>
      <c r="E4389" s="1">
        <v>0.00184426559215218</v>
      </c>
      <c r="G4389" s="1" t="s">
        <v>9723</v>
      </c>
      <c r="H4389" s="1">
        <v>0.00253906336403161</v>
      </c>
    </row>
    <row r="4390">
      <c r="A4390" s="1"/>
      <c r="B4390" s="1"/>
      <c r="D4390" s="1" t="s">
        <v>14495</v>
      </c>
      <c r="E4390" s="1">
        <v>0.00184426559215218</v>
      </c>
      <c r="G4390" s="1" t="s">
        <v>11693</v>
      </c>
      <c r="H4390" s="1">
        <v>0.00253906336403161</v>
      </c>
    </row>
    <row r="4391">
      <c r="A4391" s="1"/>
      <c r="B4391" s="1"/>
      <c r="D4391" s="1" t="s">
        <v>14497</v>
      </c>
      <c r="E4391" s="1">
        <v>0.00184426559215218</v>
      </c>
      <c r="G4391" s="1" t="s">
        <v>12130</v>
      </c>
      <c r="H4391" s="1">
        <v>0.00253906336403161</v>
      </c>
    </row>
    <row r="4392">
      <c r="A4392" s="1"/>
      <c r="B4392" s="1"/>
      <c r="D4392" s="1" t="s">
        <v>9977</v>
      </c>
      <c r="E4392" s="1">
        <v>0.00184426559215218</v>
      </c>
      <c r="G4392" s="1" t="s">
        <v>12260</v>
      </c>
      <c r="H4392" s="1">
        <v>0.00253906336403161</v>
      </c>
    </row>
    <row r="4393">
      <c r="A4393" s="1"/>
      <c r="B4393" s="1"/>
      <c r="D4393" s="1" t="s">
        <v>14515</v>
      </c>
      <c r="E4393" s="1">
        <v>0.00184426559215218</v>
      </c>
      <c r="G4393" s="1" t="s">
        <v>12304</v>
      </c>
      <c r="H4393" s="1">
        <v>0.00253906336403161</v>
      </c>
    </row>
    <row r="4394">
      <c r="A4394" s="1"/>
      <c r="B4394" s="1"/>
      <c r="D4394" s="1" t="s">
        <v>9515</v>
      </c>
      <c r="E4394" s="1">
        <v>0.00184426559215218</v>
      </c>
      <c r="G4394" s="1" t="s">
        <v>12307</v>
      </c>
      <c r="H4394" s="1">
        <v>0.00253906336403161</v>
      </c>
    </row>
    <row r="4395">
      <c r="A4395" s="1"/>
      <c r="B4395" s="1"/>
      <c r="D4395" s="1" t="s">
        <v>9519</v>
      </c>
      <c r="E4395" s="1">
        <v>0.00184426559215218</v>
      </c>
      <c r="G4395" s="1" t="s">
        <v>12808</v>
      </c>
      <c r="H4395" s="1">
        <v>0.00253906336403161</v>
      </c>
    </row>
    <row r="4396">
      <c r="A4396" s="1"/>
      <c r="B4396" s="1"/>
      <c r="D4396" s="1" t="s">
        <v>14535</v>
      </c>
      <c r="E4396" s="1">
        <v>0.00184426559215218</v>
      </c>
      <c r="G4396" s="1" t="s">
        <v>12848</v>
      </c>
      <c r="H4396" s="1">
        <v>0.00253906336403161</v>
      </c>
    </row>
    <row r="4397">
      <c r="A4397" s="1"/>
      <c r="B4397" s="1"/>
      <c r="D4397" s="1" t="s">
        <v>14541</v>
      </c>
      <c r="E4397" s="1">
        <v>0.00184426559215218</v>
      </c>
      <c r="G4397" s="1" t="s">
        <v>13053</v>
      </c>
      <c r="H4397" s="1">
        <v>0.00253906336403161</v>
      </c>
    </row>
    <row r="4398">
      <c r="A4398" s="1"/>
      <c r="B4398" s="1"/>
      <c r="D4398" s="1" t="s">
        <v>11430</v>
      </c>
      <c r="E4398" s="1">
        <v>0.00184426559215218</v>
      </c>
      <c r="G4398" s="1" t="s">
        <v>13302</v>
      </c>
      <c r="H4398" s="1">
        <v>0.00253906336403161</v>
      </c>
    </row>
    <row r="4399">
      <c r="A4399" s="1"/>
      <c r="B4399" s="1"/>
      <c r="D4399" s="1" t="s">
        <v>14565</v>
      </c>
      <c r="E4399" s="1">
        <v>0.00184426559215218</v>
      </c>
      <c r="G4399" s="1" t="s">
        <v>5633</v>
      </c>
      <c r="H4399" s="1">
        <v>0.00253906336403161</v>
      </c>
    </row>
    <row r="4400">
      <c r="A4400" s="1"/>
      <c r="B4400" s="1"/>
      <c r="D4400" s="1" t="s">
        <v>14579</v>
      </c>
      <c r="E4400" s="1">
        <v>0.00184426559215218</v>
      </c>
      <c r="G4400" s="1" t="s">
        <v>13592</v>
      </c>
      <c r="H4400" s="1">
        <v>0.00253906336403161</v>
      </c>
    </row>
    <row r="4401">
      <c r="A4401" s="1"/>
      <c r="B4401" s="1"/>
      <c r="D4401" s="1" t="s">
        <v>14581</v>
      </c>
      <c r="E4401" s="1">
        <v>0.00184426559215218</v>
      </c>
      <c r="G4401" s="1" t="s">
        <v>13717</v>
      </c>
      <c r="H4401" s="1">
        <v>0.00253906336403161</v>
      </c>
    </row>
    <row r="4402">
      <c r="A4402" s="1"/>
      <c r="B4402" s="1"/>
      <c r="D4402" s="1" t="s">
        <v>14584</v>
      </c>
      <c r="E4402" s="1">
        <v>0.00184426559215218</v>
      </c>
      <c r="G4402" s="1" t="s">
        <v>13787</v>
      </c>
      <c r="H4402" s="1">
        <v>0.00253906336403161</v>
      </c>
    </row>
    <row r="4403">
      <c r="A4403" s="1"/>
      <c r="B4403" s="1"/>
      <c r="D4403" s="1" t="s">
        <v>10054</v>
      </c>
      <c r="E4403" s="1">
        <v>0.00184426559215218</v>
      </c>
      <c r="G4403" s="1" t="s">
        <v>13842</v>
      </c>
      <c r="H4403" s="1">
        <v>0.00253906336403161</v>
      </c>
    </row>
    <row r="4404">
      <c r="A4404" s="1"/>
      <c r="B4404" s="1"/>
      <c r="D4404" s="1" t="s">
        <v>14614</v>
      </c>
      <c r="E4404" s="1">
        <v>0.00184426559215218</v>
      </c>
      <c r="G4404" s="1" t="s">
        <v>14295</v>
      </c>
      <c r="H4404" s="1">
        <v>0.00253906336403161</v>
      </c>
    </row>
    <row r="4405">
      <c r="A4405" s="1"/>
      <c r="B4405" s="1"/>
      <c r="D4405" s="1" t="s">
        <v>14619</v>
      </c>
      <c r="E4405" s="1">
        <v>0.00184426559215218</v>
      </c>
      <c r="G4405" s="1" t="s">
        <v>5962</v>
      </c>
      <c r="H4405" s="1">
        <v>0.00253906336403161</v>
      </c>
    </row>
    <row r="4406">
      <c r="A4406" s="1"/>
      <c r="B4406" s="1"/>
      <c r="D4406" s="1" t="s">
        <v>14622</v>
      </c>
      <c r="E4406" s="1">
        <v>0.00184426559215218</v>
      </c>
      <c r="G4406" s="1" t="s">
        <v>14663</v>
      </c>
      <c r="H4406" s="1">
        <v>0.00253906336403161</v>
      </c>
    </row>
    <row r="4407">
      <c r="A4407" s="1"/>
      <c r="B4407" s="1"/>
      <c r="D4407" s="1" t="s">
        <v>14628</v>
      </c>
      <c r="E4407" s="1">
        <v>0.00184426559215218</v>
      </c>
      <c r="G4407" s="1" t="s">
        <v>14873</v>
      </c>
      <c r="H4407" s="1">
        <v>0.00253906336403161</v>
      </c>
    </row>
    <row r="4408">
      <c r="A4408" s="1"/>
      <c r="B4408" s="1"/>
      <c r="D4408" s="1" t="s">
        <v>14630</v>
      </c>
      <c r="E4408" s="1">
        <v>0.00184426559215218</v>
      </c>
      <c r="G4408" s="1" t="s">
        <v>14991</v>
      </c>
      <c r="H4408" s="1">
        <v>0.00253906336403161</v>
      </c>
    </row>
    <row r="4409">
      <c r="A4409" s="1"/>
      <c r="B4409" s="1"/>
      <c r="D4409" s="1" t="s">
        <v>14640</v>
      </c>
      <c r="E4409" s="1">
        <v>0.00184426559215218</v>
      </c>
      <c r="G4409" s="1" t="s">
        <v>15060</v>
      </c>
      <c r="H4409" s="1">
        <v>0.00253906336403161</v>
      </c>
    </row>
    <row r="4410">
      <c r="A4410" s="1"/>
      <c r="B4410" s="1"/>
      <c r="D4410" s="1" t="s">
        <v>12111</v>
      </c>
      <c r="E4410" s="1">
        <v>0.00184426559215218</v>
      </c>
      <c r="G4410" s="1" t="s">
        <v>15205</v>
      </c>
      <c r="H4410" s="1">
        <v>0.00253906336403161</v>
      </c>
    </row>
    <row r="4411">
      <c r="A4411" s="1"/>
      <c r="B4411" s="1"/>
      <c r="D4411" s="1" t="s">
        <v>14649</v>
      </c>
      <c r="E4411" s="1">
        <v>0.00184426559215218</v>
      </c>
      <c r="G4411" s="1" t="s">
        <v>15354</v>
      </c>
      <c r="H4411" s="1">
        <v>0.00253906336403161</v>
      </c>
    </row>
    <row r="4412">
      <c r="A4412" s="1"/>
      <c r="B4412" s="1"/>
      <c r="D4412" s="1" t="s">
        <v>14656</v>
      </c>
      <c r="E4412" s="1">
        <v>0.00184426559215218</v>
      </c>
      <c r="G4412" s="1" t="s">
        <v>6320</v>
      </c>
      <c r="H4412" s="1">
        <v>0.00253906336403161</v>
      </c>
    </row>
    <row r="4413">
      <c r="A4413" s="1"/>
      <c r="B4413" s="1"/>
      <c r="D4413" s="1" t="s">
        <v>14669</v>
      </c>
      <c r="E4413" s="1">
        <v>0.00184426559215218</v>
      </c>
      <c r="G4413" s="1" t="s">
        <v>15819</v>
      </c>
      <c r="H4413" s="1">
        <v>0.00253906336403161</v>
      </c>
    </row>
    <row r="4414">
      <c r="A4414" s="1"/>
      <c r="B4414" s="1"/>
      <c r="D4414" s="1" t="s">
        <v>14671</v>
      </c>
      <c r="E4414" s="1">
        <v>0.00184426559215218</v>
      </c>
      <c r="G4414" s="1" t="s">
        <v>15859</v>
      </c>
      <c r="H4414" s="1">
        <v>0.00253906336403161</v>
      </c>
    </row>
    <row r="4415">
      <c r="A4415" s="1"/>
      <c r="B4415" s="1"/>
      <c r="D4415" s="1" t="s">
        <v>14677</v>
      </c>
      <c r="E4415" s="1">
        <v>0.00184426559215218</v>
      </c>
      <c r="G4415" s="1" t="s">
        <v>16136</v>
      </c>
      <c r="H4415" s="1">
        <v>0.00248434449416545</v>
      </c>
    </row>
    <row r="4416">
      <c r="A4416" s="1"/>
      <c r="B4416" s="1"/>
      <c r="D4416" s="1" t="s">
        <v>9662</v>
      </c>
      <c r="E4416" s="1">
        <v>0.00184426559215218</v>
      </c>
      <c r="G4416" s="1" t="s">
        <v>13676</v>
      </c>
      <c r="H4416" s="1">
        <v>0.00248434449416545</v>
      </c>
    </row>
    <row r="4417">
      <c r="A4417" s="1"/>
      <c r="B4417" s="1"/>
      <c r="D4417" s="1" t="s">
        <v>14687</v>
      </c>
      <c r="E4417" s="1">
        <v>0.00184426559215218</v>
      </c>
      <c r="G4417" s="1" t="s">
        <v>16500</v>
      </c>
      <c r="H4417" s="1">
        <v>0.00248434449416545</v>
      </c>
    </row>
    <row r="4418">
      <c r="A4418" s="1"/>
      <c r="B4418" s="1"/>
      <c r="D4418" s="1" t="s">
        <v>9669</v>
      </c>
      <c r="E4418" s="1">
        <v>0.00184426559215218</v>
      </c>
      <c r="G4418" s="1" t="s">
        <v>16547</v>
      </c>
      <c r="H4418" s="1">
        <v>0.00248434449416545</v>
      </c>
    </row>
    <row r="4419">
      <c r="A4419" s="1"/>
      <c r="B4419" s="1"/>
      <c r="D4419" s="1" t="s">
        <v>14691</v>
      </c>
      <c r="E4419" s="1">
        <v>0.00184426559215218</v>
      </c>
      <c r="G4419" s="1" t="s">
        <v>16593</v>
      </c>
      <c r="H4419" s="1">
        <v>0.00248434449416545</v>
      </c>
    </row>
    <row r="4420">
      <c r="A4420" s="1"/>
      <c r="B4420" s="1"/>
      <c r="D4420" s="1" t="s">
        <v>14696</v>
      </c>
      <c r="E4420" s="1">
        <v>0.00184426559215218</v>
      </c>
      <c r="G4420" s="1" t="s">
        <v>6642</v>
      </c>
      <c r="H4420" s="1">
        <v>0.00248434449416545</v>
      </c>
    </row>
    <row r="4421">
      <c r="A4421" s="1"/>
      <c r="B4421" s="1"/>
      <c r="D4421" s="1" t="s">
        <v>14714</v>
      </c>
      <c r="E4421" s="1">
        <v>0.00184426559215218</v>
      </c>
      <c r="G4421" s="1" t="s">
        <v>7646</v>
      </c>
      <c r="H4421" s="1">
        <v>0.00248434449416545</v>
      </c>
    </row>
    <row r="4422">
      <c r="A4422" s="1"/>
      <c r="B4422" s="1"/>
      <c r="D4422" s="1" t="s">
        <v>14727</v>
      </c>
      <c r="E4422" s="1">
        <v>0.00184426559215218</v>
      </c>
      <c r="G4422" s="1" t="s">
        <v>16792</v>
      </c>
      <c r="H4422" s="1">
        <v>0.00248434449416545</v>
      </c>
    </row>
    <row r="4423">
      <c r="A4423" s="1"/>
      <c r="B4423" s="1"/>
      <c r="D4423" s="1" t="s">
        <v>14729</v>
      </c>
      <c r="E4423" s="1">
        <v>0.00184426559215218</v>
      </c>
      <c r="G4423" s="1" t="s">
        <v>16853</v>
      </c>
      <c r="H4423" s="1">
        <v>0.00248434449416545</v>
      </c>
    </row>
    <row r="4424">
      <c r="A4424" s="1"/>
      <c r="B4424" s="1"/>
      <c r="D4424" s="1" t="s">
        <v>13274</v>
      </c>
      <c r="E4424" s="1">
        <v>0.00184426559215218</v>
      </c>
      <c r="G4424" s="1" t="s">
        <v>4504</v>
      </c>
      <c r="H4424" s="1">
        <v>0.00248434449416545</v>
      </c>
    </row>
    <row r="4425">
      <c r="A4425" s="1"/>
      <c r="B4425" s="1"/>
      <c r="D4425" s="1" t="s">
        <v>14752</v>
      </c>
      <c r="E4425" s="1">
        <v>0.00184426559215218</v>
      </c>
      <c r="G4425" s="1" t="s">
        <v>16116</v>
      </c>
      <c r="H4425" s="1">
        <v>0.00248434449416545</v>
      </c>
    </row>
    <row r="4426">
      <c r="A4426" s="1"/>
      <c r="B4426" s="1"/>
      <c r="D4426" s="1" t="s">
        <v>14764</v>
      </c>
      <c r="E4426" s="1">
        <v>0.00184426559215218</v>
      </c>
      <c r="G4426" s="1" t="s">
        <v>15144</v>
      </c>
      <c r="H4426" s="1">
        <v>0.00248434449416545</v>
      </c>
    </row>
    <row r="4427">
      <c r="A4427" s="1"/>
      <c r="B4427" s="1"/>
      <c r="D4427" s="1" t="s">
        <v>14794</v>
      </c>
      <c r="E4427" s="1">
        <v>0.00184426559215218</v>
      </c>
      <c r="G4427" s="1" t="s">
        <v>17139</v>
      </c>
      <c r="H4427" s="1">
        <v>0.00248434449416545</v>
      </c>
    </row>
    <row r="4428">
      <c r="A4428" s="1"/>
      <c r="B4428" s="1"/>
      <c r="D4428" s="1" t="s">
        <v>14805</v>
      </c>
      <c r="E4428" s="1">
        <v>0.00184426559215218</v>
      </c>
      <c r="G4428" s="1" t="s">
        <v>7559</v>
      </c>
      <c r="H4428" s="1">
        <v>0.00248434449416545</v>
      </c>
    </row>
    <row r="4429">
      <c r="A4429" s="1"/>
      <c r="B4429" s="1"/>
      <c r="D4429" s="1" t="s">
        <v>9118</v>
      </c>
      <c r="E4429" s="1">
        <v>0.00184426559215218</v>
      </c>
      <c r="G4429" s="1" t="s">
        <v>17203</v>
      </c>
      <c r="H4429" s="1">
        <v>0.00248434449416545</v>
      </c>
    </row>
    <row r="4430">
      <c r="A4430" s="1"/>
      <c r="B4430" s="1"/>
      <c r="D4430" s="1" t="s">
        <v>9129</v>
      </c>
      <c r="E4430" s="1">
        <v>0.00184426559215218</v>
      </c>
      <c r="G4430" s="1" t="s">
        <v>7531</v>
      </c>
      <c r="H4430" s="1">
        <v>0.00248434449416545</v>
      </c>
    </row>
    <row r="4431">
      <c r="A4431" s="1"/>
      <c r="B4431" s="1"/>
      <c r="D4431" s="1" t="s">
        <v>14832</v>
      </c>
      <c r="E4431" s="1">
        <v>0.00184426559215218</v>
      </c>
      <c r="G4431" s="1" t="s">
        <v>17516</v>
      </c>
      <c r="H4431" s="1">
        <v>0.00248434449416545</v>
      </c>
    </row>
    <row r="4432">
      <c r="A4432" s="1"/>
      <c r="B4432" s="1"/>
      <c r="D4432" s="1" t="s">
        <v>14836</v>
      </c>
      <c r="E4432" s="1">
        <v>0.00184426559215218</v>
      </c>
      <c r="G4432" s="1" t="s">
        <v>8397</v>
      </c>
      <c r="H4432" s="1">
        <v>0.00248434449416545</v>
      </c>
    </row>
    <row r="4433">
      <c r="A4433" s="1"/>
      <c r="B4433" s="1"/>
      <c r="D4433" s="1" t="s">
        <v>14841</v>
      </c>
      <c r="E4433" s="1">
        <v>0.00184426559215218</v>
      </c>
      <c r="G4433" s="1" t="s">
        <v>17633</v>
      </c>
      <c r="H4433" s="1">
        <v>0.00248434449416545</v>
      </c>
    </row>
    <row r="4434">
      <c r="A4434" s="1"/>
      <c r="B4434" s="1"/>
      <c r="D4434" s="1" t="s">
        <v>10910</v>
      </c>
      <c r="E4434" s="1">
        <v>0.00184426559215218</v>
      </c>
      <c r="G4434" s="1" t="s">
        <v>4728</v>
      </c>
      <c r="H4434" s="1">
        <v>0.00248434449416545</v>
      </c>
    </row>
    <row r="4435">
      <c r="A4435" s="1"/>
      <c r="B4435" s="1"/>
      <c r="D4435" s="1" t="s">
        <v>14850</v>
      </c>
      <c r="E4435" s="1">
        <v>0.00184426559215218</v>
      </c>
      <c r="G4435" s="1" t="s">
        <v>17697</v>
      </c>
      <c r="H4435" s="1">
        <v>0.00248434449416545</v>
      </c>
    </row>
    <row r="4436">
      <c r="A4436" s="1"/>
      <c r="B4436" s="1"/>
      <c r="D4436" s="1" t="s">
        <v>14863</v>
      </c>
      <c r="E4436" s="1">
        <v>0.00184426559215218</v>
      </c>
      <c r="G4436" s="1" t="s">
        <v>9443</v>
      </c>
      <c r="H4436" s="1">
        <v>0.00248434449416545</v>
      </c>
    </row>
    <row r="4437">
      <c r="A4437" s="1"/>
      <c r="B4437" s="1"/>
      <c r="D4437" s="1" t="s">
        <v>14868</v>
      </c>
      <c r="E4437" s="1">
        <v>0.00184426559215218</v>
      </c>
      <c r="G4437" s="1" t="s">
        <v>9317</v>
      </c>
      <c r="H4437" s="1">
        <v>0.00248434449416545</v>
      </c>
    </row>
    <row r="4438">
      <c r="A4438" s="1"/>
      <c r="B4438" s="1"/>
      <c r="D4438" s="1" t="s">
        <v>12251</v>
      </c>
      <c r="E4438" s="1">
        <v>0.00184426559215218</v>
      </c>
      <c r="G4438" s="1" t="s">
        <v>13199</v>
      </c>
      <c r="H4438" s="1">
        <v>0.00248434449416545</v>
      </c>
    </row>
    <row r="4439">
      <c r="A4439" s="1"/>
      <c r="B4439" s="1"/>
      <c r="D4439" s="1" t="s">
        <v>14876</v>
      </c>
      <c r="E4439" s="1">
        <v>0.00184426559215218</v>
      </c>
      <c r="G4439" s="1" t="s">
        <v>17749</v>
      </c>
      <c r="H4439" s="1">
        <v>0.00248434449416545</v>
      </c>
    </row>
    <row r="4440">
      <c r="A4440" s="1"/>
      <c r="B4440" s="1"/>
      <c r="D4440" s="1" t="s">
        <v>14878</v>
      </c>
      <c r="E4440" s="1">
        <v>0.00184426559215218</v>
      </c>
      <c r="G4440" s="1" t="s">
        <v>17759</v>
      </c>
      <c r="H4440" s="1">
        <v>0.00248434449416545</v>
      </c>
    </row>
    <row r="4441">
      <c r="A4441" s="1"/>
      <c r="B4441" s="1"/>
      <c r="D4441" s="1" t="s">
        <v>14882</v>
      </c>
      <c r="E4441" s="1">
        <v>0.00184426559215218</v>
      </c>
      <c r="G4441" s="1" t="s">
        <v>15332</v>
      </c>
      <c r="H4441" s="1">
        <v>0.00248434449416545</v>
      </c>
    </row>
    <row r="4442">
      <c r="A4442" s="1"/>
      <c r="B4442" s="1"/>
      <c r="D4442" s="1" t="s">
        <v>13101</v>
      </c>
      <c r="E4442" s="1">
        <v>0.00184426559215218</v>
      </c>
      <c r="G4442" s="1" t="s">
        <v>14283</v>
      </c>
      <c r="H4442" s="1">
        <v>0.00248434449416545</v>
      </c>
    </row>
    <row r="4443">
      <c r="A4443" s="1"/>
      <c r="B4443" s="1"/>
      <c r="D4443" s="1" t="s">
        <v>13104</v>
      </c>
      <c r="E4443" s="1">
        <v>0.00184426559215218</v>
      </c>
      <c r="G4443" s="1" t="s">
        <v>17903</v>
      </c>
      <c r="H4443" s="1">
        <v>0.00248434449416545</v>
      </c>
    </row>
    <row r="4444">
      <c r="A4444" s="1"/>
      <c r="B4444" s="1"/>
      <c r="D4444" s="1" t="s">
        <v>14887</v>
      </c>
      <c r="E4444" s="1">
        <v>0.00184426559215218</v>
      </c>
      <c r="G4444" s="1" t="s">
        <v>6059</v>
      </c>
      <c r="H4444" s="1">
        <v>0.00248434449416545</v>
      </c>
    </row>
    <row r="4445">
      <c r="A4445" s="1"/>
      <c r="B4445" s="1"/>
      <c r="D4445" s="1" t="s">
        <v>14889</v>
      </c>
      <c r="E4445" s="1">
        <v>0.00184426559215218</v>
      </c>
      <c r="G4445" s="1" t="s">
        <v>18031</v>
      </c>
      <c r="H4445" s="1">
        <v>0.00248434449416545</v>
      </c>
    </row>
    <row r="4446">
      <c r="A4446" s="1"/>
      <c r="B4446" s="1"/>
      <c r="D4446" s="1" t="s">
        <v>9858</v>
      </c>
      <c r="E4446" s="1">
        <v>0.00184426559215218</v>
      </c>
      <c r="G4446" s="1" t="s">
        <v>13680</v>
      </c>
      <c r="H4446" s="1">
        <v>0.00248434449416545</v>
      </c>
    </row>
    <row r="4447">
      <c r="A4447" s="1"/>
      <c r="B4447" s="1"/>
      <c r="D4447" s="1" t="s">
        <v>14910</v>
      </c>
      <c r="E4447" s="1">
        <v>0.00184426559215218</v>
      </c>
      <c r="G4447" s="1" t="s">
        <v>18086</v>
      </c>
      <c r="H4447" s="1">
        <v>0.00248434449416545</v>
      </c>
    </row>
    <row r="4448">
      <c r="A4448" s="1"/>
      <c r="B4448" s="1"/>
      <c r="D4448" s="1" t="s">
        <v>14940</v>
      </c>
      <c r="E4448" s="1">
        <v>0.00184426559215218</v>
      </c>
      <c r="G4448" s="1" t="s">
        <v>14039</v>
      </c>
      <c r="H4448" s="1">
        <v>0.00248434449416545</v>
      </c>
    </row>
    <row r="4449">
      <c r="A4449" s="1"/>
      <c r="B4449" s="1"/>
      <c r="D4449" s="1" t="s">
        <v>9432</v>
      </c>
      <c r="E4449" s="1">
        <v>0.00184426559215218</v>
      </c>
      <c r="G4449" s="1" t="s">
        <v>18154</v>
      </c>
      <c r="H4449" s="1">
        <v>0.00248434449416545</v>
      </c>
    </row>
    <row r="4450">
      <c r="A4450" s="1"/>
      <c r="B4450" s="1"/>
      <c r="D4450" s="1" t="s">
        <v>14961</v>
      </c>
      <c r="E4450" s="1">
        <v>0.00184426559215218</v>
      </c>
      <c r="G4450" s="1" t="s">
        <v>14603</v>
      </c>
      <c r="H4450" s="1">
        <v>0.00248434449416545</v>
      </c>
    </row>
    <row r="4451">
      <c r="A4451" s="1"/>
      <c r="B4451" s="1"/>
      <c r="D4451" s="1" t="s">
        <v>14970</v>
      </c>
      <c r="E4451" s="1">
        <v>0.00184426559215218</v>
      </c>
      <c r="G4451" s="1" t="s">
        <v>15325</v>
      </c>
      <c r="H4451" s="1">
        <v>0.00248434449416545</v>
      </c>
    </row>
    <row r="4452">
      <c r="A4452" s="1"/>
      <c r="B4452" s="1"/>
      <c r="D4452" s="1" t="s">
        <v>14992</v>
      </c>
      <c r="E4452" s="1">
        <v>0.00184426559215218</v>
      </c>
      <c r="G4452" s="1" t="s">
        <v>12822</v>
      </c>
      <c r="H4452" s="1">
        <v>0.00248434449416545</v>
      </c>
    </row>
    <row r="4453">
      <c r="A4453" s="1"/>
      <c r="B4453" s="1"/>
      <c r="D4453" s="1" t="s">
        <v>14994</v>
      </c>
      <c r="E4453" s="1">
        <v>0.00184426559215218</v>
      </c>
      <c r="G4453" s="1" t="s">
        <v>7877</v>
      </c>
      <c r="H4453" s="1">
        <v>0.00248434449416545</v>
      </c>
    </row>
    <row r="4454">
      <c r="A4454" s="1"/>
      <c r="B4454" s="1"/>
      <c r="D4454" s="1" t="s">
        <v>10006</v>
      </c>
      <c r="E4454" s="1">
        <v>0.00184426559215218</v>
      </c>
      <c r="G4454" s="1" t="s">
        <v>18476</v>
      </c>
      <c r="H4454" s="1">
        <v>0.00248434449416545</v>
      </c>
    </row>
    <row r="4455">
      <c r="A4455" s="1"/>
      <c r="B4455" s="1"/>
      <c r="D4455" s="1" t="s">
        <v>15020</v>
      </c>
      <c r="E4455" s="1">
        <v>0.00184426559215218</v>
      </c>
      <c r="G4455" s="1" t="s">
        <v>15826</v>
      </c>
      <c r="H4455" s="1">
        <v>0.00248434449416545</v>
      </c>
    </row>
    <row r="4456">
      <c r="A4456" s="1"/>
      <c r="B4456" s="1"/>
      <c r="D4456" s="1" t="s">
        <v>15035</v>
      </c>
      <c r="E4456" s="1">
        <v>0.00184426559215218</v>
      </c>
      <c r="G4456" s="1" t="s">
        <v>15626</v>
      </c>
      <c r="H4456" s="1">
        <v>0.00248434449416545</v>
      </c>
    </row>
    <row r="4457">
      <c r="A4457" s="1"/>
      <c r="B4457" s="1"/>
      <c r="D4457" s="1" t="s">
        <v>15046</v>
      </c>
      <c r="E4457" s="1">
        <v>0.00184426559215218</v>
      </c>
      <c r="G4457" s="1" t="s">
        <v>14161</v>
      </c>
      <c r="H4457" s="1">
        <v>0.00248434449416545</v>
      </c>
    </row>
    <row r="4458">
      <c r="A4458" s="1"/>
      <c r="B4458" s="1"/>
      <c r="D4458" s="1" t="s">
        <v>6487</v>
      </c>
      <c r="E4458" s="1">
        <v>0.00184426559215218</v>
      </c>
      <c r="G4458" s="1" t="s">
        <v>18655</v>
      </c>
      <c r="H4458" s="1">
        <v>0.00248434449416545</v>
      </c>
    </row>
    <row r="4459">
      <c r="A4459" s="1"/>
      <c r="B4459" s="1"/>
      <c r="D4459" s="1" t="s">
        <v>15061</v>
      </c>
      <c r="E4459" s="1">
        <v>0.00184426559215218</v>
      </c>
      <c r="G4459" s="1" t="s">
        <v>8219</v>
      </c>
      <c r="H4459" s="1">
        <v>0.00248434449416545</v>
      </c>
    </row>
    <row r="4460">
      <c r="A4460" s="1"/>
      <c r="B4460" s="1"/>
      <c r="D4460" s="1" t="s">
        <v>15066</v>
      </c>
      <c r="E4460" s="1">
        <v>0.00184426559215218</v>
      </c>
      <c r="G4460" s="1" t="s">
        <v>13678</v>
      </c>
      <c r="H4460" s="1">
        <v>0.00248434449416545</v>
      </c>
    </row>
    <row r="4461">
      <c r="A4461" s="1"/>
      <c r="B4461" s="1"/>
      <c r="D4461" s="1" t="s">
        <v>10704</v>
      </c>
      <c r="E4461" s="1">
        <v>0.00184426559215218</v>
      </c>
      <c r="G4461" s="1" t="s">
        <v>7021</v>
      </c>
      <c r="H4461" s="1">
        <v>0.00248434449416545</v>
      </c>
    </row>
    <row r="4462">
      <c r="A4462" s="1"/>
      <c r="B4462" s="1"/>
      <c r="D4462" s="1" t="s">
        <v>15075</v>
      </c>
      <c r="E4462" s="1">
        <v>0.00184426559215218</v>
      </c>
      <c r="G4462" s="1" t="s">
        <v>7138</v>
      </c>
      <c r="H4462" s="1">
        <v>0.00248434449416545</v>
      </c>
    </row>
    <row r="4463">
      <c r="A4463" s="1"/>
      <c r="B4463" s="1"/>
      <c r="D4463" s="1" t="s">
        <v>15090</v>
      </c>
      <c r="E4463" s="1">
        <v>0.00184426559215218</v>
      </c>
      <c r="G4463" s="1" t="s">
        <v>7933</v>
      </c>
      <c r="H4463" s="1">
        <v>0.00248434449416545</v>
      </c>
    </row>
    <row r="4464">
      <c r="A4464" s="1"/>
      <c r="B4464" s="1"/>
      <c r="D4464" s="1" t="s">
        <v>15092</v>
      </c>
      <c r="E4464" s="1">
        <v>0.00184426559215218</v>
      </c>
      <c r="G4464" s="1" t="s">
        <v>8024</v>
      </c>
      <c r="H4464" s="1">
        <v>0.00248434449416545</v>
      </c>
    </row>
    <row r="4465">
      <c r="A4465" s="1"/>
      <c r="B4465" s="1"/>
      <c r="D4465" s="1" t="s">
        <v>14602</v>
      </c>
      <c r="E4465" s="1">
        <v>0.00184426559215218</v>
      </c>
      <c r="G4465" s="1" t="s">
        <v>8221</v>
      </c>
      <c r="H4465" s="1">
        <v>0.00248434449416545</v>
      </c>
    </row>
    <row r="4466">
      <c r="A4466" s="1"/>
      <c r="B4466" s="1"/>
      <c r="D4466" s="1" t="s">
        <v>12267</v>
      </c>
      <c r="E4466" s="1">
        <v>0.00184426559215218</v>
      </c>
      <c r="G4466" s="1" t="s">
        <v>7767</v>
      </c>
      <c r="H4466" s="1">
        <v>0.00248434449416545</v>
      </c>
    </row>
    <row r="4467">
      <c r="A4467" s="1"/>
      <c r="B4467" s="1"/>
      <c r="D4467" s="1" t="s">
        <v>15096</v>
      </c>
      <c r="E4467" s="1">
        <v>0.00184426559215218</v>
      </c>
      <c r="G4467" s="1" t="s">
        <v>8506</v>
      </c>
      <c r="H4467" s="1">
        <v>0.00248434449416545</v>
      </c>
    </row>
    <row r="4468">
      <c r="A4468" s="1"/>
      <c r="B4468" s="1"/>
      <c r="D4468" s="1" t="s">
        <v>15100</v>
      </c>
      <c r="E4468" s="1">
        <v>0.00184426559215218</v>
      </c>
      <c r="G4468" s="1" t="s">
        <v>8533</v>
      </c>
      <c r="H4468" s="1">
        <v>0.00248434449416545</v>
      </c>
    </row>
    <row r="4469">
      <c r="A4469" s="1"/>
      <c r="B4469" s="1"/>
      <c r="D4469" s="1" t="s">
        <v>15116</v>
      </c>
      <c r="E4469" s="1">
        <v>0.00184426559215218</v>
      </c>
      <c r="G4469" s="1" t="s">
        <v>8570</v>
      </c>
      <c r="H4469" s="1">
        <v>0.00248434449416545</v>
      </c>
    </row>
    <row r="4470">
      <c r="A4470" s="1"/>
      <c r="B4470" s="1"/>
      <c r="D4470" s="1" t="s">
        <v>15122</v>
      </c>
      <c r="E4470" s="1">
        <v>0.00184426559215218</v>
      </c>
      <c r="G4470" s="1" t="s">
        <v>8809</v>
      </c>
      <c r="H4470" s="1">
        <v>0.00248434449416545</v>
      </c>
    </row>
    <row r="4471">
      <c r="A4471" s="1"/>
      <c r="B4471" s="1"/>
      <c r="D4471" s="1" t="s">
        <v>15123</v>
      </c>
      <c r="E4471" s="1">
        <v>0.00184426559215218</v>
      </c>
      <c r="G4471" s="1" t="s">
        <v>9477</v>
      </c>
      <c r="H4471" s="1">
        <v>0.00248434449416545</v>
      </c>
    </row>
    <row r="4472">
      <c r="A4472" s="1"/>
      <c r="B4472" s="1"/>
      <c r="D4472" s="1" t="s">
        <v>15127</v>
      </c>
      <c r="E4472" s="1">
        <v>0.00184426559215218</v>
      </c>
      <c r="G4472" s="1" t="s">
        <v>9657</v>
      </c>
      <c r="H4472" s="1">
        <v>0.00248434449416545</v>
      </c>
    </row>
    <row r="4473">
      <c r="A4473" s="1"/>
      <c r="B4473" s="1"/>
      <c r="D4473" s="1" t="s">
        <v>15137</v>
      </c>
      <c r="E4473" s="1">
        <v>0.00184426559215218</v>
      </c>
      <c r="G4473" s="1" t="s">
        <v>7191</v>
      </c>
      <c r="H4473" s="1">
        <v>0.00248434449416545</v>
      </c>
    </row>
    <row r="4474">
      <c r="A4474" s="1"/>
      <c r="B4474" s="1"/>
      <c r="D4474" s="1" t="s">
        <v>4117</v>
      </c>
      <c r="E4474" s="1">
        <v>0.00184426559215218</v>
      </c>
      <c r="G4474" s="1" t="s">
        <v>10675</v>
      </c>
      <c r="H4474" s="1">
        <v>0.00248434449416545</v>
      </c>
    </row>
    <row r="4475">
      <c r="A4475" s="1"/>
      <c r="B4475" s="1"/>
      <c r="D4475" s="1" t="s">
        <v>15142</v>
      </c>
      <c r="E4475" s="1">
        <v>0.00184426559215218</v>
      </c>
      <c r="G4475" s="1" t="s">
        <v>11006</v>
      </c>
      <c r="H4475" s="1">
        <v>0.00248434449416545</v>
      </c>
    </row>
    <row r="4476">
      <c r="A4476" s="1"/>
      <c r="B4476" s="1"/>
      <c r="D4476" s="1" t="s">
        <v>13070</v>
      </c>
      <c r="E4476" s="1">
        <v>0.00184426559215218</v>
      </c>
      <c r="G4476" s="1" t="s">
        <v>11445</v>
      </c>
      <c r="H4476" s="1">
        <v>0.00248434449416545</v>
      </c>
    </row>
    <row r="4477">
      <c r="A4477" s="1"/>
      <c r="B4477" s="1"/>
      <c r="D4477" s="1" t="s">
        <v>15153</v>
      </c>
      <c r="E4477" s="1">
        <v>0.00184426559215218</v>
      </c>
      <c r="G4477" s="1" t="s">
        <v>13160</v>
      </c>
      <c r="H4477" s="1">
        <v>0.00248434449416545</v>
      </c>
    </row>
    <row r="4478">
      <c r="A4478" s="1"/>
      <c r="B4478" s="1"/>
      <c r="D4478" s="1" t="s">
        <v>15158</v>
      </c>
      <c r="E4478" s="1">
        <v>0.00184426559215218</v>
      </c>
      <c r="G4478" s="1" t="s">
        <v>13545</v>
      </c>
      <c r="H4478" s="1">
        <v>0.00248434449416545</v>
      </c>
    </row>
    <row r="4479">
      <c r="A4479" s="1"/>
      <c r="B4479" s="1"/>
      <c r="D4479" s="1" t="s">
        <v>15165</v>
      </c>
      <c r="E4479" s="1">
        <v>0.00184426559215218</v>
      </c>
      <c r="G4479" s="1" t="s">
        <v>14194</v>
      </c>
      <c r="H4479" s="1">
        <v>0.00248434449416545</v>
      </c>
    </row>
    <row r="4480">
      <c r="A4480" s="1"/>
      <c r="B4480" s="1"/>
      <c r="D4480" s="1" t="s">
        <v>15177</v>
      </c>
      <c r="E4480" s="1">
        <v>0.00184426559215218</v>
      </c>
      <c r="G4480" s="1" t="s">
        <v>9151</v>
      </c>
      <c r="H4480" s="1">
        <v>0.00248434449416545</v>
      </c>
    </row>
    <row r="4481">
      <c r="A4481" s="1"/>
      <c r="B4481" s="1"/>
      <c r="D4481" s="1" t="s">
        <v>15190</v>
      </c>
      <c r="E4481" s="1">
        <v>0.00184426559215218</v>
      </c>
      <c r="G4481" s="1" t="s">
        <v>5894</v>
      </c>
      <c r="H4481" s="1">
        <v>0.00248434449416545</v>
      </c>
    </row>
    <row r="4482">
      <c r="A4482" s="1"/>
      <c r="B4482" s="1"/>
      <c r="D4482" s="1" t="s">
        <v>15194</v>
      </c>
      <c r="E4482" s="1">
        <v>0.00184426559215218</v>
      </c>
      <c r="G4482" s="1" t="s">
        <v>14608</v>
      </c>
      <c r="H4482" s="1">
        <v>0.00248434449416545</v>
      </c>
    </row>
    <row r="4483">
      <c r="A4483" s="1"/>
      <c r="B4483" s="1"/>
      <c r="D4483" s="1" t="s">
        <v>11578</v>
      </c>
      <c r="E4483" s="1">
        <v>0.00184426559215218</v>
      </c>
      <c r="G4483" s="1" t="s">
        <v>15843</v>
      </c>
      <c r="H4483" s="1">
        <v>0.00248434449416545</v>
      </c>
    </row>
    <row r="4484">
      <c r="A4484" s="1"/>
      <c r="B4484" s="1"/>
      <c r="D4484" s="1" t="s">
        <v>15207</v>
      </c>
      <c r="E4484" s="1">
        <v>0.00184426559215218</v>
      </c>
      <c r="G4484" s="1" t="s">
        <v>15866</v>
      </c>
      <c r="H4484" s="1">
        <v>0.00248434449416545</v>
      </c>
    </row>
    <row r="4485">
      <c r="A4485" s="1"/>
      <c r="B4485" s="1"/>
      <c r="D4485" s="1" t="s">
        <v>15210</v>
      </c>
      <c r="E4485" s="1">
        <v>0.00184426559215218</v>
      </c>
      <c r="G4485" s="1" t="s">
        <v>16131</v>
      </c>
      <c r="H4485" s="1">
        <v>0.00243963592212181</v>
      </c>
    </row>
    <row r="4486">
      <c r="A4486" s="1"/>
      <c r="B4486" s="1"/>
      <c r="D4486" s="1" t="s">
        <v>7868</v>
      </c>
      <c r="E4486" s="1">
        <v>0.00184426559215218</v>
      </c>
      <c r="G4486" s="1" t="s">
        <v>5426</v>
      </c>
      <c r="H4486" s="1">
        <v>0.00243963592212181</v>
      </c>
    </row>
    <row r="4487">
      <c r="A4487" s="1"/>
      <c r="B4487" s="1"/>
      <c r="D4487" s="1" t="s">
        <v>15227</v>
      </c>
      <c r="E4487" s="1">
        <v>0.00184426559215218</v>
      </c>
      <c r="G4487" s="1" t="s">
        <v>14739</v>
      </c>
      <c r="H4487" s="1">
        <v>0.00243963592212181</v>
      </c>
    </row>
    <row r="4488">
      <c r="A4488" s="1"/>
      <c r="B4488" s="1"/>
      <c r="D4488" s="1" t="s">
        <v>12842</v>
      </c>
      <c r="E4488" s="1">
        <v>0.00184426559215218</v>
      </c>
      <c r="G4488" s="1" t="s">
        <v>13655</v>
      </c>
      <c r="H4488" s="1">
        <v>0.00243963592212181</v>
      </c>
    </row>
    <row r="4489">
      <c r="A4489" s="1"/>
      <c r="B4489" s="1"/>
      <c r="D4489" s="1" t="s">
        <v>12844</v>
      </c>
      <c r="E4489" s="1">
        <v>0.00184426559215218</v>
      </c>
      <c r="G4489" s="1" t="s">
        <v>16365</v>
      </c>
      <c r="H4489" s="1">
        <v>0.00243963592212181</v>
      </c>
    </row>
    <row r="4490">
      <c r="A4490" s="1"/>
      <c r="B4490" s="1"/>
      <c r="D4490" s="1" t="s">
        <v>15239</v>
      </c>
      <c r="E4490" s="1">
        <v>0.00184426559215218</v>
      </c>
      <c r="G4490" s="1" t="s">
        <v>10684</v>
      </c>
      <c r="H4490" s="1">
        <v>0.00243963592212181</v>
      </c>
    </row>
    <row r="4491">
      <c r="A4491" s="1"/>
      <c r="B4491" s="1"/>
      <c r="D4491" s="1" t="s">
        <v>15242</v>
      </c>
      <c r="E4491" s="1">
        <v>0.00184426559215218</v>
      </c>
      <c r="G4491" s="1" t="s">
        <v>2588</v>
      </c>
      <c r="H4491" s="1">
        <v>0.00243963592212181</v>
      </c>
    </row>
    <row r="4492">
      <c r="A4492" s="1"/>
      <c r="B4492" s="1"/>
      <c r="D4492" s="1" t="s">
        <v>15254</v>
      </c>
      <c r="E4492" s="1">
        <v>0.00184426559215218</v>
      </c>
      <c r="G4492" s="1" t="s">
        <v>13985</v>
      </c>
      <c r="H4492" s="1">
        <v>0.00243963592212181</v>
      </c>
    </row>
    <row r="4493">
      <c r="A4493" s="1"/>
      <c r="B4493" s="1"/>
      <c r="D4493" s="1" t="s">
        <v>15261</v>
      </c>
      <c r="E4493" s="1">
        <v>0.00184426559215218</v>
      </c>
      <c r="G4493" s="1" t="s">
        <v>11443</v>
      </c>
      <c r="H4493" s="1">
        <v>0.00243963592212181</v>
      </c>
    </row>
    <row r="4494">
      <c r="A4494" s="1"/>
      <c r="B4494" s="1"/>
      <c r="D4494" s="1" t="s">
        <v>15264</v>
      </c>
      <c r="E4494" s="1">
        <v>0.00184426559215218</v>
      </c>
      <c r="G4494" s="1" t="s">
        <v>7514</v>
      </c>
      <c r="H4494" s="1">
        <v>0.00243963592212181</v>
      </c>
    </row>
    <row r="4495">
      <c r="A4495" s="1"/>
      <c r="B4495" s="1"/>
      <c r="D4495" s="1" t="s">
        <v>15279</v>
      </c>
      <c r="E4495" s="1">
        <v>0.00184426559215218</v>
      </c>
      <c r="G4495" s="1" t="s">
        <v>14521</v>
      </c>
      <c r="H4495" s="1">
        <v>0.00243963592212181</v>
      </c>
    </row>
    <row r="4496">
      <c r="A4496" s="1"/>
      <c r="B4496" s="1"/>
      <c r="D4496" s="1" t="s">
        <v>15281</v>
      </c>
      <c r="E4496" s="1">
        <v>0.00184426559215218</v>
      </c>
      <c r="G4496" s="1" t="s">
        <v>16750</v>
      </c>
      <c r="H4496" s="1">
        <v>0.00243963592212181</v>
      </c>
    </row>
    <row r="4497">
      <c r="A4497" s="1"/>
      <c r="B4497" s="1"/>
      <c r="D4497" s="1" t="s">
        <v>15290</v>
      </c>
      <c r="E4497" s="1">
        <v>0.00184426559215218</v>
      </c>
      <c r="G4497" s="1" t="s">
        <v>17439</v>
      </c>
      <c r="H4497" s="1">
        <v>0.00243963592212181</v>
      </c>
    </row>
    <row r="4498">
      <c r="A4498" s="1"/>
      <c r="B4498" s="1"/>
      <c r="D4498" s="1" t="s">
        <v>10462</v>
      </c>
      <c r="E4498" s="1">
        <v>0.00184426559215218</v>
      </c>
      <c r="G4498" s="1" t="s">
        <v>17622</v>
      </c>
      <c r="H4498" s="1">
        <v>0.00243963592212181</v>
      </c>
    </row>
    <row r="4499">
      <c r="A4499" s="1"/>
      <c r="B4499" s="1"/>
      <c r="D4499" s="1" t="s">
        <v>10466</v>
      </c>
      <c r="E4499" s="1">
        <v>0.00184426559215218</v>
      </c>
      <c r="G4499" s="1" t="s">
        <v>17683</v>
      </c>
      <c r="H4499" s="1">
        <v>0.00243963592212181</v>
      </c>
    </row>
    <row r="4500">
      <c r="A4500" s="1"/>
      <c r="B4500" s="1"/>
      <c r="D4500" s="1" t="s">
        <v>15305</v>
      </c>
      <c r="E4500" s="1">
        <v>0.00184426559215218</v>
      </c>
      <c r="G4500" s="1" t="s">
        <v>17693</v>
      </c>
      <c r="H4500" s="1">
        <v>0.00243963592212181</v>
      </c>
    </row>
    <row r="4501">
      <c r="A4501" s="1"/>
      <c r="B4501" s="1"/>
      <c r="D4501" s="1" t="s">
        <v>15311</v>
      </c>
      <c r="E4501" s="1">
        <v>0.00184426559215218</v>
      </c>
      <c r="G4501" s="1" t="s">
        <v>17727</v>
      </c>
      <c r="H4501" s="1">
        <v>0.00243963592212181</v>
      </c>
    </row>
    <row r="4502">
      <c r="A4502" s="1"/>
      <c r="B4502" s="1"/>
      <c r="D4502" s="1" t="s">
        <v>15315</v>
      </c>
      <c r="E4502" s="1">
        <v>0.00184426559215218</v>
      </c>
      <c r="G4502" s="1" t="s">
        <v>10933</v>
      </c>
      <c r="H4502" s="1">
        <v>0.00243963592212181</v>
      </c>
    </row>
    <row r="4503">
      <c r="A4503" s="1"/>
      <c r="B4503" s="1"/>
      <c r="D4503" s="1" t="s">
        <v>12235</v>
      </c>
      <c r="E4503" s="1">
        <v>0.00184426559215218</v>
      </c>
      <c r="G4503" s="1" t="s">
        <v>6833</v>
      </c>
      <c r="H4503" s="1">
        <v>0.00243963592212181</v>
      </c>
    </row>
    <row r="4504">
      <c r="A4504" s="1"/>
      <c r="B4504" s="1"/>
      <c r="D4504" s="1" t="s">
        <v>15320</v>
      </c>
      <c r="E4504" s="1">
        <v>0.00184426559215218</v>
      </c>
      <c r="G4504" s="1" t="s">
        <v>15126</v>
      </c>
      <c r="H4504" s="1">
        <v>0.00243963592212181</v>
      </c>
    </row>
    <row r="4505">
      <c r="A4505" s="1"/>
      <c r="B4505" s="1"/>
      <c r="D4505" s="1" t="s">
        <v>15322</v>
      </c>
      <c r="E4505" s="1">
        <v>0.00184426559215218</v>
      </c>
      <c r="G4505" s="1" t="s">
        <v>5208</v>
      </c>
      <c r="H4505" s="1">
        <v>0.00243963592212181</v>
      </c>
    </row>
    <row r="4506">
      <c r="A4506" s="1"/>
      <c r="B4506" s="1"/>
      <c r="D4506" s="1" t="s">
        <v>15344</v>
      </c>
      <c r="E4506" s="1">
        <v>0.00184426559215218</v>
      </c>
      <c r="G4506" s="1" t="s">
        <v>13931</v>
      </c>
      <c r="H4506" s="1">
        <v>0.00243963592212181</v>
      </c>
    </row>
    <row r="4507">
      <c r="A4507" s="1"/>
      <c r="B4507" s="1"/>
      <c r="D4507" s="1" t="s">
        <v>5743</v>
      </c>
      <c r="E4507" s="1">
        <v>0.00184426559215218</v>
      </c>
      <c r="G4507" s="1" t="s">
        <v>17974</v>
      </c>
      <c r="H4507" s="1">
        <v>0.00243963592212181</v>
      </c>
    </row>
    <row r="4508">
      <c r="A4508" s="1"/>
      <c r="B4508" s="1"/>
      <c r="D4508" s="1" t="s">
        <v>5747</v>
      </c>
      <c r="E4508" s="1">
        <v>0.00184426559215218</v>
      </c>
      <c r="G4508" s="1" t="s">
        <v>5581</v>
      </c>
      <c r="H4508" s="1">
        <v>0.00243963592212181</v>
      </c>
    </row>
    <row r="4509">
      <c r="A4509" s="1"/>
      <c r="B4509" s="1"/>
      <c r="D4509" s="1" t="s">
        <v>15367</v>
      </c>
      <c r="E4509" s="1">
        <v>0.00184426559215218</v>
      </c>
      <c r="G4509" s="1" t="s">
        <v>18167</v>
      </c>
      <c r="H4509" s="1">
        <v>0.00243963592212181</v>
      </c>
    </row>
    <row r="4510">
      <c r="A4510" s="1"/>
      <c r="B4510" s="1"/>
      <c r="D4510" s="1" t="s">
        <v>15371</v>
      </c>
      <c r="E4510" s="1">
        <v>0.00184426559215218</v>
      </c>
      <c r="G4510" s="1" t="s">
        <v>4375</v>
      </c>
      <c r="H4510" s="1">
        <v>0.00243963592212181</v>
      </c>
    </row>
    <row r="4511">
      <c r="A4511" s="1"/>
      <c r="B4511" s="1"/>
      <c r="D4511" s="1" t="s">
        <v>15377</v>
      </c>
      <c r="E4511" s="1">
        <v>0.00184426559215218</v>
      </c>
      <c r="G4511" s="1" t="s">
        <v>6937</v>
      </c>
      <c r="H4511" s="1">
        <v>0.00243963592212181</v>
      </c>
    </row>
    <row r="4512">
      <c r="A4512" s="1"/>
      <c r="B4512" s="1"/>
      <c r="D4512" s="1" t="s">
        <v>18894</v>
      </c>
      <c r="G4512" s="1" t="s">
        <v>12353</v>
      </c>
      <c r="H4512" s="1">
        <v>0.00243963592212181</v>
      </c>
    </row>
    <row r="4513">
      <c r="A4513" s="1"/>
      <c r="B4513" s="1"/>
      <c r="G4513" s="1" t="s">
        <v>18282</v>
      </c>
      <c r="H4513" s="1">
        <v>0.00243963592212181</v>
      </c>
    </row>
    <row r="4514">
      <c r="A4514" s="1"/>
      <c r="B4514" s="1"/>
      <c r="D4514" s="1" t="s">
        <v>3987</v>
      </c>
      <c r="E4514" s="1">
        <v>0.00184426559215218</v>
      </c>
      <c r="G4514" s="1" t="s">
        <v>18399</v>
      </c>
      <c r="H4514" s="1">
        <v>0.00243963592212181</v>
      </c>
    </row>
    <row r="4515">
      <c r="A4515" s="1"/>
      <c r="B4515" s="1"/>
      <c r="D4515" s="1" t="s">
        <v>15386</v>
      </c>
      <c r="E4515" s="1">
        <v>0.00184426559215218</v>
      </c>
      <c r="G4515" s="1" t="s">
        <v>5978</v>
      </c>
      <c r="H4515" s="1">
        <v>0.00243963592212181</v>
      </c>
    </row>
    <row r="4516">
      <c r="A4516" s="1"/>
      <c r="B4516" s="1"/>
      <c r="D4516" s="1" t="s">
        <v>15408</v>
      </c>
      <c r="E4516" s="1">
        <v>0.00184426559215218</v>
      </c>
      <c r="G4516" s="1" t="s">
        <v>6332</v>
      </c>
      <c r="H4516" s="1">
        <v>0.00243963592212181</v>
      </c>
    </row>
    <row r="4517">
      <c r="A4517" s="1"/>
      <c r="B4517" s="1"/>
      <c r="D4517" s="1" t="s">
        <v>15412</v>
      </c>
      <c r="E4517" s="1">
        <v>0.00184426559215218</v>
      </c>
      <c r="G4517" s="1" t="s">
        <v>7564</v>
      </c>
      <c r="H4517" s="1">
        <v>0.00243963592212181</v>
      </c>
    </row>
    <row r="4518">
      <c r="A4518" s="1"/>
      <c r="B4518" s="1"/>
      <c r="D4518" s="1" t="s">
        <v>13155</v>
      </c>
      <c r="E4518" s="1">
        <v>0.00184426559215218</v>
      </c>
      <c r="G4518" s="1" t="s">
        <v>11684</v>
      </c>
      <c r="H4518" s="1">
        <v>0.00243963592212181</v>
      </c>
    </row>
    <row r="4519">
      <c r="A4519" s="1"/>
      <c r="B4519" s="1"/>
      <c r="D4519" s="1" t="s">
        <v>15432</v>
      </c>
      <c r="E4519" s="1">
        <v>0.00184426559215218</v>
      </c>
      <c r="G4519" s="1" t="s">
        <v>7444</v>
      </c>
      <c r="H4519" s="1">
        <v>0.00243963592212181</v>
      </c>
    </row>
    <row r="4520">
      <c r="A4520" s="1"/>
      <c r="B4520" s="1"/>
      <c r="D4520" s="1" t="s">
        <v>12286</v>
      </c>
      <c r="E4520" s="1">
        <v>0.00184426559215218</v>
      </c>
      <c r="G4520" s="1" t="s">
        <v>11268</v>
      </c>
      <c r="H4520" s="1">
        <v>0.00243963592212181</v>
      </c>
    </row>
    <row r="4521">
      <c r="A4521" s="1"/>
      <c r="B4521" s="1"/>
      <c r="D4521" s="1" t="s">
        <v>15454</v>
      </c>
      <c r="E4521" s="1">
        <v>0.00184426559215218</v>
      </c>
      <c r="G4521" s="1" t="s">
        <v>4554</v>
      </c>
      <c r="H4521" s="1">
        <v>0.00243963592212181</v>
      </c>
    </row>
    <row r="4522">
      <c r="A4522" s="1"/>
      <c r="B4522" s="1"/>
      <c r="D4522" s="1" t="s">
        <v>15458</v>
      </c>
      <c r="E4522" s="1">
        <v>0.00184426559215218</v>
      </c>
      <c r="G4522" s="1" t="s">
        <v>6361</v>
      </c>
      <c r="H4522" s="1">
        <v>0.00243963592212181</v>
      </c>
    </row>
    <row r="4523">
      <c r="A4523" s="1"/>
      <c r="B4523" s="1"/>
      <c r="D4523" s="1" t="s">
        <v>11210</v>
      </c>
      <c r="E4523" s="1">
        <v>0.00184426559215218</v>
      </c>
      <c r="G4523" s="1" t="s">
        <v>18852</v>
      </c>
      <c r="H4523" s="1">
        <v>0.00243963592212181</v>
      </c>
    </row>
    <row r="4524">
      <c r="A4524" s="1"/>
      <c r="B4524" s="1"/>
      <c r="D4524" s="1" t="s">
        <v>15473</v>
      </c>
      <c r="E4524" s="1">
        <v>0.00184426559215218</v>
      </c>
      <c r="G4524" s="1" t="s">
        <v>7172</v>
      </c>
      <c r="H4524" s="1">
        <v>0.00243963592212181</v>
      </c>
    </row>
    <row r="4525">
      <c r="A4525" s="1"/>
      <c r="B4525" s="1"/>
      <c r="D4525" s="1" t="s">
        <v>15477</v>
      </c>
      <c r="E4525" s="1">
        <v>0.00184426559215218</v>
      </c>
      <c r="G4525" s="1" t="s">
        <v>8167</v>
      </c>
      <c r="H4525" s="1">
        <v>0.00243963592212181</v>
      </c>
    </row>
    <row r="4526">
      <c r="A4526" s="1"/>
      <c r="B4526" s="1"/>
      <c r="D4526" s="1" t="s">
        <v>13214</v>
      </c>
      <c r="E4526" s="1">
        <v>0.00184426559215218</v>
      </c>
      <c r="G4526" s="1" t="s">
        <v>8294</v>
      </c>
      <c r="H4526" s="1">
        <v>0.00243963592212181</v>
      </c>
    </row>
    <row r="4527">
      <c r="A4527" s="1"/>
      <c r="B4527" s="1"/>
      <c r="D4527" s="1" t="s">
        <v>15496</v>
      </c>
      <c r="E4527" s="1">
        <v>0.00184426559215218</v>
      </c>
      <c r="G4527" s="1" t="s">
        <v>8926</v>
      </c>
      <c r="H4527" s="1">
        <v>0.00243963592212181</v>
      </c>
    </row>
    <row r="4528">
      <c r="A4528" s="1"/>
      <c r="B4528" s="1"/>
      <c r="D4528" s="1" t="s">
        <v>15509</v>
      </c>
      <c r="E4528" s="1">
        <v>0.00184426559215218</v>
      </c>
      <c r="G4528" s="1" t="s">
        <v>9374</v>
      </c>
      <c r="H4528" s="1">
        <v>0.00243963592212181</v>
      </c>
    </row>
    <row r="4529">
      <c r="A4529" s="1"/>
      <c r="B4529" s="1"/>
      <c r="D4529" s="1" t="s">
        <v>15516</v>
      </c>
      <c r="E4529" s="1">
        <v>0.00184426559215218</v>
      </c>
      <c r="G4529" s="1" t="s">
        <v>10226</v>
      </c>
      <c r="H4529" s="1">
        <v>0.00243963592212181</v>
      </c>
    </row>
    <row r="4530">
      <c r="A4530" s="1"/>
      <c r="B4530" s="1"/>
      <c r="D4530" s="1" t="s">
        <v>11402</v>
      </c>
      <c r="E4530" s="1">
        <v>0.00184426559215218</v>
      </c>
      <c r="G4530" s="1" t="s">
        <v>10814</v>
      </c>
      <c r="H4530" s="1">
        <v>0.00243963592212181</v>
      </c>
    </row>
    <row r="4531">
      <c r="A4531" s="1"/>
      <c r="B4531" s="1"/>
      <c r="D4531" s="1" t="s">
        <v>15522</v>
      </c>
      <c r="E4531" s="1">
        <v>0.00184426559215218</v>
      </c>
      <c r="G4531" s="1" t="s">
        <v>11916</v>
      </c>
      <c r="H4531" s="1">
        <v>0.00243963592212181</v>
      </c>
    </row>
    <row r="4532">
      <c r="A4532" s="1"/>
      <c r="B4532" s="1"/>
      <c r="D4532" s="1" t="s">
        <v>15526</v>
      </c>
      <c r="E4532" s="1">
        <v>0.00184426559215218</v>
      </c>
      <c r="G4532" s="1" t="s">
        <v>12218</v>
      </c>
      <c r="H4532" s="1">
        <v>0.00243963592212181</v>
      </c>
    </row>
    <row r="4533">
      <c r="A4533" s="1"/>
      <c r="B4533" s="1"/>
      <c r="D4533" s="1" t="s">
        <v>15528</v>
      </c>
      <c r="E4533" s="1">
        <v>0.00184426559215218</v>
      </c>
      <c r="G4533" s="1" t="s">
        <v>12334</v>
      </c>
      <c r="H4533" s="1">
        <v>0.00243963592212181</v>
      </c>
    </row>
    <row r="4534">
      <c r="A4534" s="1"/>
      <c r="B4534" s="1"/>
      <c r="D4534" s="1" t="s">
        <v>7781</v>
      </c>
      <c r="E4534" s="1">
        <v>0.00184426559215218</v>
      </c>
      <c r="G4534" s="1" t="s">
        <v>12561</v>
      </c>
      <c r="H4534" s="1">
        <v>0.00243963592212181</v>
      </c>
    </row>
    <row r="4535">
      <c r="A4535" s="1"/>
      <c r="B4535" s="1"/>
      <c r="D4535" s="1" t="s">
        <v>5892</v>
      </c>
      <c r="E4535" s="1">
        <v>0.00184426559215218</v>
      </c>
      <c r="G4535" s="1" t="s">
        <v>12742</v>
      </c>
      <c r="H4535" s="1">
        <v>0.00243963592212181</v>
      </c>
    </row>
    <row r="4536">
      <c r="A4536" s="1"/>
      <c r="B4536" s="1"/>
      <c r="D4536" s="1" t="s">
        <v>15540</v>
      </c>
      <c r="E4536" s="1">
        <v>0.00184426559215218</v>
      </c>
      <c r="G4536" s="1" t="s">
        <v>13565</v>
      </c>
      <c r="H4536" s="1">
        <v>0.00243963592212181</v>
      </c>
    </row>
    <row r="4537">
      <c r="A4537" s="1"/>
      <c r="B4537" s="1"/>
      <c r="D4537" s="1" t="s">
        <v>8608</v>
      </c>
      <c r="E4537" s="1">
        <v>0.00184426559215218</v>
      </c>
      <c r="G4537" s="1" t="s">
        <v>14344</v>
      </c>
      <c r="H4537" s="1">
        <v>0.00243963592212181</v>
      </c>
    </row>
    <row r="4538">
      <c r="A4538" s="1"/>
      <c r="B4538" s="1"/>
      <c r="D4538" s="1" t="s">
        <v>15549</v>
      </c>
      <c r="E4538" s="1">
        <v>0.00184426559215218</v>
      </c>
      <c r="G4538" s="1" t="s">
        <v>14646</v>
      </c>
      <c r="H4538" s="1">
        <v>0.00243963592212181</v>
      </c>
    </row>
    <row r="4539">
      <c r="A4539" s="1"/>
      <c r="B4539" s="1"/>
      <c r="D4539" s="1" t="s">
        <v>9014</v>
      </c>
      <c r="E4539" s="1">
        <v>0.00184426559215218</v>
      </c>
      <c r="G4539" s="1" t="s">
        <v>9071</v>
      </c>
      <c r="H4539" s="1">
        <v>0.00243963592212181</v>
      </c>
    </row>
    <row r="4540">
      <c r="A4540" s="1"/>
      <c r="B4540" s="1"/>
      <c r="D4540" s="1" t="s">
        <v>15565</v>
      </c>
      <c r="E4540" s="1">
        <v>0.00184426559215218</v>
      </c>
      <c r="G4540" s="1" t="s">
        <v>2179</v>
      </c>
      <c r="H4540" s="1">
        <v>0.00243818304485689</v>
      </c>
    </row>
    <row r="4541">
      <c r="A4541" s="1"/>
      <c r="B4541" s="1"/>
      <c r="D4541" s="1" t="s">
        <v>15566</v>
      </c>
      <c r="E4541" s="1">
        <v>0.00184426559215218</v>
      </c>
      <c r="G4541" s="1" t="s">
        <v>16149</v>
      </c>
      <c r="H4541" s="1">
        <v>0.00240183536306658</v>
      </c>
    </row>
    <row r="4542">
      <c r="A4542" s="1"/>
      <c r="B4542" s="1"/>
      <c r="D4542" s="1" t="s">
        <v>15569</v>
      </c>
      <c r="E4542" s="1">
        <v>0.00184426559215218</v>
      </c>
      <c r="G4542" s="1" t="s">
        <v>16161</v>
      </c>
      <c r="H4542" s="1">
        <v>0.00240183536306658</v>
      </c>
    </row>
    <row r="4543">
      <c r="A4543" s="1"/>
      <c r="B4543" s="1"/>
      <c r="D4543" s="1" t="s">
        <v>15582</v>
      </c>
      <c r="E4543" s="1">
        <v>0.00184426559215218</v>
      </c>
      <c r="G4543" s="1" t="s">
        <v>7309</v>
      </c>
      <c r="H4543" s="1">
        <v>0.00240183536306658</v>
      </c>
    </row>
    <row r="4544">
      <c r="A4544" s="1"/>
      <c r="B4544" s="1"/>
      <c r="D4544" s="1" t="s">
        <v>15589</v>
      </c>
      <c r="E4544" s="1">
        <v>0.00184426559215218</v>
      </c>
      <c r="G4544" s="1" t="s">
        <v>8305</v>
      </c>
      <c r="H4544" s="1">
        <v>0.00240183536306658</v>
      </c>
    </row>
    <row r="4545">
      <c r="A4545" s="1"/>
      <c r="B4545" s="1"/>
      <c r="D4545" s="1" t="s">
        <v>15598</v>
      </c>
      <c r="E4545" s="1">
        <v>0.00184426559215218</v>
      </c>
      <c r="G4545" s="1" t="s">
        <v>16635</v>
      </c>
      <c r="H4545" s="1">
        <v>0.00240183536306658</v>
      </c>
    </row>
    <row r="4546">
      <c r="A4546" s="1"/>
      <c r="B4546" s="1"/>
      <c r="D4546" s="1" t="s">
        <v>6267</v>
      </c>
      <c r="E4546" s="1">
        <v>0.00184426559215218</v>
      </c>
      <c r="G4546" s="1" t="s">
        <v>6985</v>
      </c>
      <c r="H4546" s="1">
        <v>0.00240183536306658</v>
      </c>
    </row>
    <row r="4547">
      <c r="A4547" s="1"/>
      <c r="B4547" s="1"/>
      <c r="D4547" s="1" t="s">
        <v>10425</v>
      </c>
      <c r="E4547" s="1">
        <v>0.00184426559215218</v>
      </c>
      <c r="G4547" s="1" t="s">
        <v>3140</v>
      </c>
      <c r="H4547" s="1">
        <v>0.00240183536306658</v>
      </c>
    </row>
    <row r="4548">
      <c r="A4548" s="1"/>
      <c r="B4548" s="1"/>
      <c r="D4548" s="1" t="s">
        <v>15651</v>
      </c>
      <c r="E4548" s="1">
        <v>0.00184426559215218</v>
      </c>
      <c r="G4548" s="1" t="s">
        <v>12616</v>
      </c>
      <c r="H4548" s="1">
        <v>0.00240183536306658</v>
      </c>
    </row>
    <row r="4549">
      <c r="A4549" s="1"/>
      <c r="B4549" s="1"/>
      <c r="D4549" s="1" t="s">
        <v>15653</v>
      </c>
      <c r="E4549" s="1">
        <v>0.00184426559215218</v>
      </c>
      <c r="G4549" s="1" t="s">
        <v>5428</v>
      </c>
      <c r="H4549" s="1">
        <v>0.00240183536306658</v>
      </c>
    </row>
    <row r="4550">
      <c r="A4550" s="1"/>
      <c r="B4550" s="1"/>
      <c r="D4550" s="1" t="s">
        <v>15665</v>
      </c>
      <c r="E4550" s="1">
        <v>0.00184426559215218</v>
      </c>
      <c r="G4550" s="1" t="s">
        <v>4865</v>
      </c>
      <c r="H4550" s="1">
        <v>0.00240183536306658</v>
      </c>
    </row>
    <row r="4551">
      <c r="A4551" s="1"/>
      <c r="B4551" s="1"/>
      <c r="D4551" s="1" t="s">
        <v>13258</v>
      </c>
      <c r="E4551" s="1">
        <v>0.00184426559215218</v>
      </c>
      <c r="G4551" s="1" t="s">
        <v>2907</v>
      </c>
      <c r="H4551" s="1">
        <v>0.00240183536306658</v>
      </c>
    </row>
    <row r="4552">
      <c r="A4552" s="1"/>
      <c r="B4552" s="1"/>
      <c r="D4552" s="1" t="s">
        <v>13261</v>
      </c>
      <c r="E4552" s="1">
        <v>0.00184426559215218</v>
      </c>
      <c r="G4552" s="1" t="s">
        <v>6286</v>
      </c>
      <c r="H4552" s="1">
        <v>0.00240183536306658</v>
      </c>
    </row>
    <row r="4553">
      <c r="A4553" s="1"/>
      <c r="B4553" s="1"/>
      <c r="D4553" s="1" t="s">
        <v>15682</v>
      </c>
      <c r="E4553" s="1">
        <v>0.00184426559215218</v>
      </c>
      <c r="G4553" s="1" t="s">
        <v>14601</v>
      </c>
      <c r="H4553" s="1">
        <v>0.00240183536306658</v>
      </c>
    </row>
    <row r="4554">
      <c r="A4554" s="1"/>
      <c r="B4554" s="1"/>
      <c r="D4554" s="1" t="s">
        <v>15689</v>
      </c>
      <c r="E4554" s="1">
        <v>0.00184426559215218</v>
      </c>
      <c r="G4554" s="1" t="s">
        <v>17200</v>
      </c>
      <c r="H4554" s="1">
        <v>0.00240183536306658</v>
      </c>
    </row>
    <row r="4555">
      <c r="A4555" s="1"/>
      <c r="B4555" s="1"/>
      <c r="D4555" s="1" t="s">
        <v>15694</v>
      </c>
      <c r="E4555" s="1">
        <v>0.00184426559215218</v>
      </c>
      <c r="G4555" s="1" t="s">
        <v>17249</v>
      </c>
      <c r="H4555" s="1">
        <v>0.00240183536306658</v>
      </c>
    </row>
    <row r="4556">
      <c r="A4556" s="1"/>
      <c r="B4556" s="1"/>
      <c r="D4556" s="1" t="s">
        <v>15700</v>
      </c>
      <c r="E4556" s="1">
        <v>0.00184426559215218</v>
      </c>
      <c r="G4556" s="1" t="s">
        <v>4922</v>
      </c>
      <c r="H4556" s="1">
        <v>0.00240183536306658</v>
      </c>
    </row>
    <row r="4557">
      <c r="A4557" s="1"/>
      <c r="B4557" s="1"/>
      <c r="D4557" s="1" t="s">
        <v>7493</v>
      </c>
      <c r="E4557" s="1">
        <v>0.00184426559215218</v>
      </c>
      <c r="G4557" s="1" t="s">
        <v>2614</v>
      </c>
      <c r="H4557" s="1">
        <v>0.00240183536306658</v>
      </c>
    </row>
    <row r="4558">
      <c r="A4558" s="1"/>
      <c r="B4558" s="1"/>
      <c r="D4558" s="1" t="s">
        <v>15703</v>
      </c>
      <c r="E4558" s="1">
        <v>0.00184426559215218</v>
      </c>
      <c r="G4558" s="1" t="s">
        <v>13437</v>
      </c>
      <c r="H4558" s="1">
        <v>0.00240183536306658</v>
      </c>
    </row>
    <row r="4559">
      <c r="A4559" s="1"/>
      <c r="B4559" s="1"/>
      <c r="D4559" s="1" t="s">
        <v>15708</v>
      </c>
      <c r="E4559" s="1">
        <v>0.00184426559215218</v>
      </c>
      <c r="G4559" s="1" t="s">
        <v>6756</v>
      </c>
      <c r="H4559" s="1">
        <v>0.00240183536306658</v>
      </c>
    </row>
    <row r="4560">
      <c r="A4560" s="1"/>
      <c r="B4560" s="1"/>
      <c r="D4560" s="1" t="s">
        <v>8500</v>
      </c>
      <c r="E4560" s="1">
        <v>0.00184426559215218</v>
      </c>
      <c r="G4560" s="1" t="s">
        <v>6771</v>
      </c>
      <c r="H4560" s="1">
        <v>0.00240183536306658</v>
      </c>
    </row>
    <row r="4561">
      <c r="A4561" s="1"/>
      <c r="B4561" s="1"/>
      <c r="D4561" s="1" t="s">
        <v>15717</v>
      </c>
      <c r="E4561" s="1">
        <v>0.00184426559215218</v>
      </c>
      <c r="G4561" s="1" t="s">
        <v>11767</v>
      </c>
      <c r="H4561" s="1">
        <v>0.00240183536306658</v>
      </c>
    </row>
    <row r="4562">
      <c r="A4562" s="1"/>
      <c r="B4562" s="1"/>
      <c r="D4562" s="1" t="s">
        <v>15727</v>
      </c>
      <c r="E4562" s="1">
        <v>0.00184426559215218</v>
      </c>
      <c r="G4562" s="1" t="s">
        <v>17776</v>
      </c>
      <c r="H4562" s="1">
        <v>0.00240183536306658</v>
      </c>
    </row>
    <row r="4563">
      <c r="A4563" s="1"/>
      <c r="B4563" s="1"/>
      <c r="D4563" s="1" t="s">
        <v>8753</v>
      </c>
      <c r="E4563" s="1">
        <v>0.00184426559215218</v>
      </c>
      <c r="G4563" s="1" t="s">
        <v>5751</v>
      </c>
      <c r="H4563" s="1">
        <v>0.00240183536306658</v>
      </c>
    </row>
    <row r="4564">
      <c r="A4564" s="1"/>
      <c r="B4564" s="1"/>
      <c r="D4564" s="1" t="s">
        <v>15734</v>
      </c>
      <c r="E4564" s="1">
        <v>0.00184426559215218</v>
      </c>
      <c r="G4564" s="1" t="s">
        <v>10074</v>
      </c>
      <c r="H4564" s="1">
        <v>0.00240183536306658</v>
      </c>
    </row>
    <row r="4565">
      <c r="A4565" s="1"/>
      <c r="B4565" s="1"/>
      <c r="D4565" s="1" t="s">
        <v>7935</v>
      </c>
      <c r="E4565" s="1">
        <v>0.00184426559215218</v>
      </c>
      <c r="G4565" s="1" t="s">
        <v>13504</v>
      </c>
      <c r="H4565" s="1">
        <v>0.00240183536306658</v>
      </c>
    </row>
    <row r="4566">
      <c r="A4566" s="1"/>
      <c r="B4566" s="1"/>
      <c r="D4566" s="1" t="s">
        <v>7939</v>
      </c>
      <c r="E4566" s="1">
        <v>0.00184426559215218</v>
      </c>
      <c r="G4566" s="1" t="s">
        <v>12799</v>
      </c>
      <c r="H4566" s="1">
        <v>0.00240183536306658</v>
      </c>
    </row>
    <row r="4567">
      <c r="A4567" s="1"/>
      <c r="B4567" s="1"/>
      <c r="D4567" s="1" t="s">
        <v>15737</v>
      </c>
      <c r="E4567" s="1">
        <v>0.00184426559215218</v>
      </c>
      <c r="G4567" s="1" t="s">
        <v>18111</v>
      </c>
      <c r="H4567" s="1">
        <v>0.00240183536306658</v>
      </c>
    </row>
    <row r="4568">
      <c r="A4568" s="1"/>
      <c r="B4568" s="1"/>
      <c r="D4568" s="1" t="s">
        <v>15743</v>
      </c>
      <c r="E4568" s="1">
        <v>0.00184426559215218</v>
      </c>
      <c r="G4568" s="1" t="s">
        <v>10435</v>
      </c>
      <c r="H4568" s="1">
        <v>0.00240183536306658</v>
      </c>
    </row>
    <row r="4569">
      <c r="A4569" s="1"/>
      <c r="B4569" s="1"/>
      <c r="D4569" s="1" t="s">
        <v>15746</v>
      </c>
      <c r="E4569" s="1">
        <v>0.00184426559215218</v>
      </c>
      <c r="G4569" s="1" t="s">
        <v>5110</v>
      </c>
      <c r="H4569" s="1">
        <v>0.00240183536306658</v>
      </c>
    </row>
    <row r="4570">
      <c r="A4570" s="1"/>
      <c r="B4570" s="1"/>
      <c r="D4570" s="1" t="s">
        <v>15754</v>
      </c>
      <c r="E4570" s="1">
        <v>0.00184426559215218</v>
      </c>
      <c r="G4570" s="1" t="s">
        <v>10854</v>
      </c>
      <c r="H4570" s="1">
        <v>0.00240183536306658</v>
      </c>
    </row>
    <row r="4571">
      <c r="A4571" s="1"/>
      <c r="B4571" s="1"/>
      <c r="D4571" s="1" t="s">
        <v>15758</v>
      </c>
      <c r="E4571" s="1">
        <v>0.00184426559215218</v>
      </c>
      <c r="G4571" s="1" t="s">
        <v>6962</v>
      </c>
      <c r="H4571" s="1">
        <v>0.00240183536306658</v>
      </c>
    </row>
    <row r="4572">
      <c r="A4572" s="1"/>
      <c r="B4572" s="1"/>
      <c r="D4572" s="1" t="s">
        <v>15760</v>
      </c>
      <c r="E4572" s="1">
        <v>0.00184426559215218</v>
      </c>
      <c r="G4572" s="1" t="s">
        <v>15323</v>
      </c>
      <c r="H4572" s="1">
        <v>0.00240183536306658</v>
      </c>
    </row>
    <row r="4573">
      <c r="A4573" s="1"/>
      <c r="B4573" s="1"/>
      <c r="D4573" s="1" t="s">
        <v>11115</v>
      </c>
      <c r="E4573" s="1">
        <v>0.00184426559215218</v>
      </c>
      <c r="G4573" s="1" t="s">
        <v>10507</v>
      </c>
      <c r="H4573" s="1">
        <v>0.00240183536306658</v>
      </c>
    </row>
    <row r="4574">
      <c r="A4574" s="1"/>
      <c r="B4574" s="1"/>
      <c r="D4574" s="1" t="s">
        <v>11117</v>
      </c>
      <c r="E4574" s="1">
        <v>0.00184426559215218</v>
      </c>
      <c r="G4574" s="1" t="s">
        <v>15900</v>
      </c>
      <c r="H4574" s="1">
        <v>0.00240183536306658</v>
      </c>
    </row>
    <row r="4575">
      <c r="A4575" s="1"/>
      <c r="B4575" s="1"/>
      <c r="D4575" s="1" t="s">
        <v>11120</v>
      </c>
      <c r="E4575" s="1">
        <v>0.00184426559215218</v>
      </c>
      <c r="G4575" s="1" t="s">
        <v>13175</v>
      </c>
      <c r="H4575" s="1">
        <v>0.00240183536306658</v>
      </c>
    </row>
    <row r="4576">
      <c r="A4576" s="1"/>
      <c r="B4576" s="1"/>
      <c r="D4576" s="1" t="s">
        <v>15766</v>
      </c>
      <c r="E4576" s="1">
        <v>0.00184426559215218</v>
      </c>
      <c r="G4576" s="1" t="s">
        <v>15448</v>
      </c>
      <c r="H4576" s="1">
        <v>0.00240183536306658</v>
      </c>
    </row>
    <row r="4577">
      <c r="A4577" s="1"/>
      <c r="B4577" s="1"/>
      <c r="D4577" s="1" t="s">
        <v>15767</v>
      </c>
      <c r="E4577" s="1">
        <v>0.00184426559215218</v>
      </c>
      <c r="G4577" s="1" t="s">
        <v>9183</v>
      </c>
      <c r="H4577" s="1">
        <v>0.00240183536306658</v>
      </c>
    </row>
    <row r="4578">
      <c r="A4578" s="1"/>
      <c r="B4578" s="1"/>
      <c r="D4578" s="1" t="s">
        <v>15769</v>
      </c>
      <c r="E4578" s="1">
        <v>0.00184426559215218</v>
      </c>
      <c r="G4578" s="1" t="s">
        <v>14270</v>
      </c>
      <c r="H4578" s="1">
        <v>0.00240183536306658</v>
      </c>
    </row>
    <row r="4579">
      <c r="A4579" s="1"/>
      <c r="B4579" s="1"/>
      <c r="D4579" s="1" t="s">
        <v>15775</v>
      </c>
      <c r="E4579" s="1">
        <v>0.00184426559215218</v>
      </c>
      <c r="G4579" s="1" t="s">
        <v>4672</v>
      </c>
      <c r="H4579" s="1">
        <v>0.00240183536306658</v>
      </c>
    </row>
    <row r="4580">
      <c r="A4580" s="1"/>
      <c r="B4580" s="1"/>
      <c r="D4580" s="1" t="s">
        <v>10545</v>
      </c>
      <c r="E4580" s="1">
        <v>0.00184426559215218</v>
      </c>
      <c r="G4580" s="1" t="s">
        <v>8492</v>
      </c>
      <c r="H4580" s="1">
        <v>0.00240183536306658</v>
      </c>
    </row>
    <row r="4581">
      <c r="A4581" s="1"/>
      <c r="B4581" s="1"/>
      <c r="D4581" s="1" t="s">
        <v>15794</v>
      </c>
      <c r="E4581" s="1">
        <v>0.00184426559215218</v>
      </c>
      <c r="G4581" s="1" t="s">
        <v>10483</v>
      </c>
      <c r="H4581" s="1">
        <v>0.00240183536306658</v>
      </c>
    </row>
    <row r="4582">
      <c r="A4582" s="1"/>
      <c r="B4582" s="1"/>
      <c r="D4582" s="1" t="s">
        <v>15797</v>
      </c>
      <c r="E4582" s="1">
        <v>0.00184426559215218</v>
      </c>
      <c r="G4582" s="1" t="s">
        <v>9794</v>
      </c>
      <c r="H4582" s="1">
        <v>0.00240183536306658</v>
      </c>
    </row>
    <row r="4583">
      <c r="A4583" s="1"/>
      <c r="B4583" s="1"/>
      <c r="D4583" s="1" t="s">
        <v>15801</v>
      </c>
      <c r="E4583" s="1">
        <v>0.00184426559215218</v>
      </c>
      <c r="G4583" s="1" t="s">
        <v>10723</v>
      </c>
      <c r="H4583" s="1">
        <v>0.00240183536306658</v>
      </c>
    </row>
    <row r="4584">
      <c r="A4584" s="1"/>
      <c r="B4584" s="1"/>
      <c r="D4584" s="1" t="s">
        <v>15807</v>
      </c>
      <c r="E4584" s="1">
        <v>0.00184426559215218</v>
      </c>
      <c r="G4584" s="1" t="s">
        <v>11924</v>
      </c>
      <c r="H4584" s="1">
        <v>0.00240183536306658</v>
      </c>
    </row>
    <row r="4585">
      <c r="A4585" s="1"/>
      <c r="B4585" s="1"/>
      <c r="D4585" s="1" t="s">
        <v>15812</v>
      </c>
      <c r="E4585" s="1">
        <v>0.00184426559215218</v>
      </c>
      <c r="G4585" s="1" t="s">
        <v>13364</v>
      </c>
      <c r="H4585" s="1">
        <v>0.00240183536306658</v>
      </c>
    </row>
    <row r="4586">
      <c r="A4586" s="1"/>
      <c r="B4586" s="1"/>
      <c r="D4586" s="1" t="s">
        <v>15818</v>
      </c>
      <c r="E4586" s="1">
        <v>0.00184426559215218</v>
      </c>
      <c r="G4586" s="1" t="s">
        <v>5472</v>
      </c>
      <c r="H4586" s="1">
        <v>0.00240183536306658</v>
      </c>
    </row>
    <row r="4587">
      <c r="A4587" s="1"/>
      <c r="B4587" s="1"/>
      <c r="D4587" s="1" t="s">
        <v>15824</v>
      </c>
      <c r="E4587" s="1">
        <v>0.00184426559215218</v>
      </c>
      <c r="G4587" s="1" t="s">
        <v>13531</v>
      </c>
      <c r="H4587" s="1">
        <v>0.00240183536306658</v>
      </c>
    </row>
    <row r="4588">
      <c r="A4588" s="1"/>
      <c r="B4588" s="1"/>
      <c r="D4588" s="1" t="s">
        <v>14639</v>
      </c>
      <c r="E4588" s="1">
        <v>0.00184426559215218</v>
      </c>
      <c r="G4588" s="1" t="s">
        <v>13539</v>
      </c>
      <c r="H4588" s="1">
        <v>0.00240183536306658</v>
      </c>
    </row>
    <row r="4589">
      <c r="A4589" s="1"/>
      <c r="B4589" s="1"/>
      <c r="D4589" s="1" t="s">
        <v>9890</v>
      </c>
      <c r="E4589" s="1">
        <v>0.00184426559215218</v>
      </c>
      <c r="G4589" s="1" t="s">
        <v>13543</v>
      </c>
      <c r="H4589" s="1">
        <v>0.00240183536306658</v>
      </c>
    </row>
    <row r="4590">
      <c r="A4590" s="1"/>
      <c r="B4590" s="1"/>
      <c r="D4590" s="1" t="s">
        <v>9892</v>
      </c>
      <c r="E4590" s="1">
        <v>0.00184426559215218</v>
      </c>
      <c r="G4590" s="1" t="s">
        <v>14894</v>
      </c>
      <c r="H4590" s="1">
        <v>0.00240183536306658</v>
      </c>
    </row>
    <row r="4591">
      <c r="A4591" s="1"/>
      <c r="B4591" s="1"/>
      <c r="D4591" s="1" t="s">
        <v>15841</v>
      </c>
      <c r="E4591" s="1">
        <v>0.00184426559215218</v>
      </c>
      <c r="G4591" s="1" t="s">
        <v>15023</v>
      </c>
      <c r="H4591" s="1">
        <v>0.00240183536306658</v>
      </c>
    </row>
    <row r="4592">
      <c r="A4592" s="1"/>
      <c r="B4592" s="1"/>
      <c r="D4592" s="1" t="s">
        <v>15842</v>
      </c>
      <c r="E4592" s="1">
        <v>0.00184426559215218</v>
      </c>
      <c r="G4592" s="1" t="s">
        <v>15038</v>
      </c>
      <c r="H4592" s="1">
        <v>0.00240183536306658</v>
      </c>
    </row>
    <row r="4593">
      <c r="A4593" s="1"/>
      <c r="B4593" s="1"/>
      <c r="D4593" s="1" t="s">
        <v>15844</v>
      </c>
      <c r="E4593" s="1">
        <v>0.00184426559215218</v>
      </c>
      <c r="G4593" s="1" t="s">
        <v>6240</v>
      </c>
      <c r="H4593" s="1">
        <v>0.00240183536306658</v>
      </c>
    </row>
    <row r="4594">
      <c r="A4594" s="1"/>
      <c r="B4594" s="1"/>
      <c r="D4594" s="1" t="s">
        <v>9812</v>
      </c>
      <c r="E4594" s="1">
        <v>0.00184426559215218</v>
      </c>
      <c r="G4594" s="1" t="s">
        <v>2354</v>
      </c>
      <c r="H4594" s="1">
        <v>0.00236909102941662</v>
      </c>
    </row>
    <row r="4595">
      <c r="A4595" s="1"/>
      <c r="B4595" s="1"/>
      <c r="D4595" s="1" t="s">
        <v>9816</v>
      </c>
      <c r="E4595" s="1">
        <v>0.00184426559215218</v>
      </c>
      <c r="G4595" s="1" t="s">
        <v>8163</v>
      </c>
      <c r="H4595" s="1">
        <v>0.00236909102941662</v>
      </c>
    </row>
    <row r="4596">
      <c r="A4596" s="1"/>
      <c r="B4596" s="1"/>
      <c r="D4596" s="1" t="s">
        <v>15860</v>
      </c>
      <c r="E4596" s="1">
        <v>0.00184426559215218</v>
      </c>
      <c r="G4596" s="1" t="s">
        <v>16280</v>
      </c>
      <c r="H4596" s="1">
        <v>0.00236909102941662</v>
      </c>
    </row>
    <row r="4597">
      <c r="A4597" s="1"/>
      <c r="B4597" s="1"/>
      <c r="D4597" s="1" t="s">
        <v>8421</v>
      </c>
      <c r="E4597" s="1">
        <v>0.00184426559215218</v>
      </c>
      <c r="G4597" s="1" t="s">
        <v>4950</v>
      </c>
      <c r="H4597" s="1">
        <v>0.00236909102941662</v>
      </c>
    </row>
    <row r="4598">
      <c r="A4598" s="1"/>
      <c r="B4598" s="1"/>
      <c r="D4598" s="1" t="s">
        <v>15891</v>
      </c>
      <c r="E4598" s="1">
        <v>0.00184426559215218</v>
      </c>
      <c r="G4598" s="1" t="s">
        <v>13273</v>
      </c>
      <c r="H4598" s="1">
        <v>0.00236909102941662</v>
      </c>
    </row>
    <row r="4599">
      <c r="A4599" s="1"/>
      <c r="B4599" s="1"/>
      <c r="D4599" s="1" t="s">
        <v>15893</v>
      </c>
      <c r="E4599" s="1">
        <v>0.00184426559215218</v>
      </c>
      <c r="G4599" s="1" t="s">
        <v>6182</v>
      </c>
      <c r="H4599" s="1">
        <v>0.00236909102941662</v>
      </c>
    </row>
    <row r="4600">
      <c r="A4600" s="1"/>
      <c r="B4600" s="1"/>
      <c r="D4600" s="1" t="s">
        <v>7748</v>
      </c>
      <c r="E4600" s="1">
        <v>0.00184426559215218</v>
      </c>
      <c r="G4600" s="1" t="s">
        <v>5888</v>
      </c>
      <c r="H4600" s="1">
        <v>0.00236909102941662</v>
      </c>
    </row>
    <row r="4601">
      <c r="A4601" s="1"/>
      <c r="B4601" s="1"/>
      <c r="D4601" s="1" t="s">
        <v>7751</v>
      </c>
      <c r="E4601" s="1">
        <v>0.00184426559215218</v>
      </c>
      <c r="G4601" s="1" t="s">
        <v>11223</v>
      </c>
      <c r="H4601" s="1">
        <v>0.00236909102941662</v>
      </c>
    </row>
    <row r="4602">
      <c r="A4602" s="1"/>
      <c r="B4602" s="1"/>
      <c r="D4602" s="1" t="s">
        <v>15904</v>
      </c>
      <c r="E4602" s="1">
        <v>0.00184426559215218</v>
      </c>
      <c r="G4602" s="1" t="s">
        <v>17072</v>
      </c>
      <c r="H4602" s="1">
        <v>0.00236909102941662</v>
      </c>
    </row>
    <row r="4603">
      <c r="A4603" s="1"/>
      <c r="B4603" s="1"/>
      <c r="D4603" s="1" t="s">
        <v>8395</v>
      </c>
      <c r="E4603" s="1">
        <v>0.00184426559215218</v>
      </c>
      <c r="G4603" s="1" t="s">
        <v>17141</v>
      </c>
      <c r="H4603" s="1">
        <v>0.00236909102941662</v>
      </c>
    </row>
    <row r="4604">
      <c r="A4604" s="1"/>
      <c r="B4604" s="1"/>
      <c r="D4604" s="1" t="s">
        <v>15917</v>
      </c>
      <c r="E4604" s="1">
        <v>0.00184426559215218</v>
      </c>
      <c r="G4604" s="1" t="s">
        <v>6380</v>
      </c>
      <c r="H4604" s="1">
        <v>0.00236909102941662</v>
      </c>
    </row>
    <row r="4605">
      <c r="A4605" s="1"/>
      <c r="B4605" s="1"/>
      <c r="D4605" s="1" t="s">
        <v>5034</v>
      </c>
      <c r="E4605" s="1">
        <v>0.00184426559215218</v>
      </c>
      <c r="G4605" s="1" t="s">
        <v>17235</v>
      </c>
      <c r="H4605" s="1">
        <v>0.00236909102941662</v>
      </c>
    </row>
    <row r="4606">
      <c r="A4606" s="1"/>
      <c r="B4606" s="1"/>
      <c r="D4606" s="1" t="s">
        <v>15931</v>
      </c>
      <c r="E4606" s="1">
        <v>0.00184426559215218</v>
      </c>
      <c r="G4606" s="1" t="s">
        <v>14125</v>
      </c>
      <c r="H4606" s="1">
        <v>0.00236909102941662</v>
      </c>
    </row>
    <row r="4607">
      <c r="A4607" s="1"/>
      <c r="B4607" s="1"/>
      <c r="D4607" s="1" t="s">
        <v>15938</v>
      </c>
      <c r="E4607" s="1">
        <v>0.00184426559215218</v>
      </c>
      <c r="G4607" s="1" t="s">
        <v>17610</v>
      </c>
      <c r="H4607" s="1">
        <v>0.00236909102941662</v>
      </c>
    </row>
    <row r="4608">
      <c r="A4608" s="1"/>
      <c r="B4608" s="1"/>
      <c r="D4608" s="1" t="s">
        <v>15940</v>
      </c>
      <c r="E4608" s="1">
        <v>0.00184426559215218</v>
      </c>
      <c r="G4608" s="1" t="s">
        <v>14086</v>
      </c>
      <c r="H4608" s="1">
        <v>0.00236909102941662</v>
      </c>
    </row>
    <row r="4609">
      <c r="A4609" s="1"/>
      <c r="B4609" s="1"/>
      <c r="D4609" s="1" t="s">
        <v>15943</v>
      </c>
      <c r="E4609" s="1">
        <v>0.00184426559215218</v>
      </c>
      <c r="G4609" s="1" t="s">
        <v>5213</v>
      </c>
      <c r="H4609" s="1">
        <v>0.00236909102941662</v>
      </c>
    </row>
    <row r="4610">
      <c r="A4610" s="1"/>
      <c r="B4610" s="1"/>
      <c r="D4610" s="1" t="s">
        <v>15945</v>
      </c>
      <c r="E4610" s="1">
        <v>0.00184426559215218</v>
      </c>
      <c r="G4610" s="1" t="s">
        <v>6433</v>
      </c>
      <c r="H4610" s="1">
        <v>0.00236909102941662</v>
      </c>
    </row>
    <row r="4611">
      <c r="A4611" s="1"/>
      <c r="B4611" s="1"/>
      <c r="D4611" s="1" t="s">
        <v>11302</v>
      </c>
      <c r="E4611" s="1">
        <v>0.00184426559215218</v>
      </c>
      <c r="G4611" s="1" t="s">
        <v>17863</v>
      </c>
      <c r="H4611" s="1">
        <v>0.00236909102941662</v>
      </c>
    </row>
    <row r="4612">
      <c r="A4612" s="1"/>
      <c r="B4612" s="1"/>
      <c r="D4612" s="1" t="s">
        <v>15967</v>
      </c>
      <c r="E4612" s="1">
        <v>0.00184426559215218</v>
      </c>
      <c r="G4612" s="1" t="s">
        <v>7461</v>
      </c>
      <c r="H4612" s="1">
        <v>0.00236909102941662</v>
      </c>
    </row>
    <row r="4613">
      <c r="A4613" s="1"/>
      <c r="B4613" s="1"/>
      <c r="D4613" s="1" t="s">
        <v>7970</v>
      </c>
      <c r="E4613" s="1">
        <v>0.00184426559215218</v>
      </c>
      <c r="G4613" s="1" t="s">
        <v>18164</v>
      </c>
      <c r="H4613" s="1">
        <v>0.00236909102941662</v>
      </c>
    </row>
    <row r="4614">
      <c r="A4614" s="1"/>
      <c r="B4614" s="1"/>
      <c r="D4614" s="1" t="s">
        <v>15979</v>
      </c>
      <c r="E4614" s="1">
        <v>0.00184426559215218</v>
      </c>
      <c r="G4614" s="1" t="s">
        <v>12599</v>
      </c>
      <c r="H4614" s="1">
        <v>0.00236909102941662</v>
      </c>
    </row>
    <row r="4615">
      <c r="A4615" s="1"/>
      <c r="B4615" s="1"/>
      <c r="D4615" s="1" t="s">
        <v>15988</v>
      </c>
      <c r="E4615" s="1">
        <v>0.00184426559215218</v>
      </c>
      <c r="G4615" s="1" t="s">
        <v>11847</v>
      </c>
      <c r="H4615" s="1">
        <v>0.00236909102941662</v>
      </c>
    </row>
    <row r="4616">
      <c r="A4616" s="1"/>
      <c r="B4616" s="1"/>
      <c r="D4616" s="1" t="s">
        <v>15991</v>
      </c>
      <c r="E4616" s="1">
        <v>0.00184426559215218</v>
      </c>
      <c r="G4616" s="1" t="s">
        <v>18331</v>
      </c>
      <c r="H4616" s="1">
        <v>0.00236909102941662</v>
      </c>
    </row>
    <row r="4617">
      <c r="A4617" s="1"/>
      <c r="B4617" s="1"/>
      <c r="D4617" s="1" t="s">
        <v>15993</v>
      </c>
      <c r="E4617" s="1">
        <v>0.00184426559215218</v>
      </c>
      <c r="G4617" s="1" t="s">
        <v>18367</v>
      </c>
      <c r="H4617" s="1">
        <v>0.00236909102941662</v>
      </c>
    </row>
    <row r="4618">
      <c r="A4618" s="1"/>
      <c r="B4618" s="1"/>
      <c r="D4618" s="1" t="s">
        <v>5531</v>
      </c>
      <c r="E4618" s="1">
        <v>0.00184426559215218</v>
      </c>
      <c r="G4618" s="1" t="s">
        <v>12494</v>
      </c>
      <c r="H4618" s="1">
        <v>0.00236909102941662</v>
      </c>
    </row>
    <row r="4619">
      <c r="A4619" s="1"/>
      <c r="B4619" s="1"/>
      <c r="D4619" s="1" t="s">
        <v>16009</v>
      </c>
      <c r="E4619" s="1">
        <v>0.00184426559215218</v>
      </c>
      <c r="G4619" s="1" t="s">
        <v>15554</v>
      </c>
      <c r="H4619" s="1">
        <v>0.00236909102941662</v>
      </c>
    </row>
    <row r="4620">
      <c r="A4620" s="1"/>
      <c r="B4620" s="1"/>
      <c r="D4620" s="1" t="s">
        <v>12438</v>
      </c>
      <c r="E4620" s="1">
        <v>0.00184426559215218</v>
      </c>
      <c r="G4620" s="1" t="s">
        <v>4102</v>
      </c>
      <c r="H4620" s="1">
        <v>0.00236909102941662</v>
      </c>
    </row>
    <row r="4621">
      <c r="A4621" s="1"/>
      <c r="B4621" s="1"/>
      <c r="D4621" s="1" t="s">
        <v>16019</v>
      </c>
      <c r="E4621" s="1">
        <v>0.00184426559215218</v>
      </c>
      <c r="G4621" s="1" t="s">
        <v>7092</v>
      </c>
      <c r="H4621" s="1">
        <v>0.00236909102941662</v>
      </c>
    </row>
    <row r="4622">
      <c r="A4622" s="1"/>
      <c r="B4622" s="1"/>
      <c r="D4622" s="1" t="s">
        <v>16023</v>
      </c>
      <c r="E4622" s="1">
        <v>0.00184426559215218</v>
      </c>
      <c r="G4622" s="1" t="s">
        <v>12794</v>
      </c>
      <c r="H4622" s="1">
        <v>0.00236909102941662</v>
      </c>
    </row>
    <row r="4623">
      <c r="A4623" s="1"/>
      <c r="B4623" s="1"/>
      <c r="D4623" s="1" t="s">
        <v>12423</v>
      </c>
      <c r="E4623" s="1">
        <v>0.00184426559215218</v>
      </c>
      <c r="G4623" s="1" t="s">
        <v>13541</v>
      </c>
      <c r="H4623" s="1">
        <v>0.00236909102941662</v>
      </c>
    </row>
    <row r="4624">
      <c r="A4624" s="1"/>
      <c r="B4624" s="1"/>
      <c r="D4624" s="1" t="s">
        <v>12426</v>
      </c>
      <c r="E4624" s="1">
        <v>0.00184426559215218</v>
      </c>
      <c r="G4624" s="1" t="s">
        <v>2735</v>
      </c>
      <c r="H4624" s="1">
        <v>0.00236909102941662</v>
      </c>
    </row>
    <row r="4625">
      <c r="A4625" s="1"/>
      <c r="B4625" s="1"/>
      <c r="D4625" s="1" t="s">
        <v>16032</v>
      </c>
      <c r="E4625" s="1">
        <v>0.00184426559215218</v>
      </c>
      <c r="G4625" s="1" t="s">
        <v>4937</v>
      </c>
      <c r="H4625" s="1">
        <v>0.00236909102941662</v>
      </c>
    </row>
    <row r="4626">
      <c r="A4626" s="1"/>
      <c r="B4626" s="1"/>
      <c r="D4626" s="1" t="s">
        <v>16034</v>
      </c>
      <c r="E4626" s="1">
        <v>0.00184426559215218</v>
      </c>
      <c r="G4626" s="1" t="s">
        <v>11736</v>
      </c>
      <c r="H4626" s="1">
        <v>0.00236909102941662</v>
      </c>
    </row>
    <row r="4627">
      <c r="A4627" s="1"/>
      <c r="B4627" s="1"/>
      <c r="D4627" s="1" t="s">
        <v>12697</v>
      </c>
      <c r="E4627" s="1">
        <v>0.00184426559215218</v>
      </c>
      <c r="G4627" s="1" t="s">
        <v>10071</v>
      </c>
      <c r="H4627" s="1">
        <v>0.00236909102941662</v>
      </c>
    </row>
    <row r="4628">
      <c r="A4628" s="1"/>
      <c r="B4628" s="1"/>
      <c r="D4628" s="1" t="s">
        <v>16045</v>
      </c>
      <c r="E4628" s="1">
        <v>0.00184426559215218</v>
      </c>
      <c r="G4628" s="1" t="s">
        <v>12181</v>
      </c>
      <c r="H4628" s="1">
        <v>0.00236909102941662</v>
      </c>
    </row>
    <row r="4629">
      <c r="A4629" s="1"/>
      <c r="B4629" s="1"/>
      <c r="D4629" s="1" t="s">
        <v>16047</v>
      </c>
      <c r="E4629" s="1">
        <v>0.00184426559215218</v>
      </c>
      <c r="G4629" s="1" t="s">
        <v>12254</v>
      </c>
      <c r="H4629" s="1">
        <v>0.00236909102941662</v>
      </c>
    </row>
    <row r="4630">
      <c r="A4630" s="1"/>
      <c r="B4630" s="1"/>
      <c r="D4630" s="1" t="s">
        <v>16053</v>
      </c>
      <c r="E4630" s="1">
        <v>0.00184426559215218</v>
      </c>
      <c r="G4630" s="1" t="s">
        <v>12310</v>
      </c>
      <c r="H4630" s="1">
        <v>0.00236909102941662</v>
      </c>
    </row>
    <row r="4631">
      <c r="A4631" s="1"/>
      <c r="B4631" s="1"/>
      <c r="D4631" s="1" t="s">
        <v>16063</v>
      </c>
      <c r="E4631" s="1">
        <v>0.00184426559215218</v>
      </c>
      <c r="G4631" s="1" t="s">
        <v>12819</v>
      </c>
      <c r="H4631" s="1">
        <v>0.00236909102941662</v>
      </c>
    </row>
    <row r="4632">
      <c r="A4632" s="1"/>
      <c r="B4632" s="1"/>
      <c r="D4632" s="1" t="s">
        <v>16068</v>
      </c>
      <c r="E4632" s="1">
        <v>0.00184426559215218</v>
      </c>
      <c r="G4632" s="1" t="s">
        <v>5512</v>
      </c>
      <c r="H4632" s="1">
        <v>0.00236909102941662</v>
      </c>
    </row>
    <row r="4633">
      <c r="A4633" s="1"/>
      <c r="B4633" s="1"/>
      <c r="D4633" s="1" t="s">
        <v>16079</v>
      </c>
      <c r="E4633" s="1">
        <v>0.00184426559215218</v>
      </c>
      <c r="G4633" s="1" t="s">
        <v>13354</v>
      </c>
      <c r="H4633" s="1">
        <v>0.00236909102941662</v>
      </c>
    </row>
    <row r="4634">
      <c r="A4634" s="1"/>
      <c r="B4634" s="1"/>
      <c r="D4634" s="1" t="s">
        <v>16091</v>
      </c>
      <c r="E4634" s="1">
        <v>0.00184426559215218</v>
      </c>
      <c r="G4634" s="1" t="s">
        <v>8707</v>
      </c>
      <c r="H4634" s="1">
        <v>0.00236909102941662</v>
      </c>
    </row>
    <row r="4635">
      <c r="A4635" s="1"/>
      <c r="B4635" s="1"/>
      <c r="D4635" s="1" t="s">
        <v>16096</v>
      </c>
      <c r="E4635" s="1">
        <v>0.00184426559215218</v>
      </c>
      <c r="G4635" s="1" t="s">
        <v>10619</v>
      </c>
      <c r="H4635" s="1">
        <v>0.00236909102941662</v>
      </c>
    </row>
    <row r="4636">
      <c r="A4636" s="1"/>
      <c r="B4636" s="1"/>
      <c r="D4636" s="1" t="s">
        <v>16100</v>
      </c>
      <c r="E4636" s="1">
        <v>0.00184426559215218</v>
      </c>
      <c r="G4636" s="1" t="s">
        <v>2308</v>
      </c>
      <c r="H4636" s="1">
        <v>0.00236909102941662</v>
      </c>
    </row>
    <row r="4637">
      <c r="A4637" s="1"/>
      <c r="B4637" s="1"/>
      <c r="D4637" s="1" t="s">
        <v>16102</v>
      </c>
      <c r="E4637" s="1">
        <v>0.00184426559215218</v>
      </c>
      <c r="G4637" s="1" t="s">
        <v>10454</v>
      </c>
      <c r="H4637" s="1">
        <v>0.00236909102941662</v>
      </c>
    </row>
    <row r="4638">
      <c r="A4638" s="1"/>
      <c r="B4638" s="1"/>
      <c r="D4638" s="1" t="s">
        <v>16110</v>
      </c>
      <c r="E4638" s="1">
        <v>0.00184426559215218</v>
      </c>
      <c r="G4638" s="1" t="s">
        <v>15581</v>
      </c>
      <c r="H4638" s="1">
        <v>0.00236909102941662</v>
      </c>
    </row>
    <row r="4639">
      <c r="A4639" s="1"/>
      <c r="B4639" s="1"/>
      <c r="D4639" s="1" t="s">
        <v>16112</v>
      </c>
      <c r="E4639" s="1">
        <v>0.00184426559215218</v>
      </c>
      <c r="G4639" s="1" t="s">
        <v>7287</v>
      </c>
      <c r="H4639" s="1">
        <v>0.00236909102941662</v>
      </c>
    </row>
    <row r="4640">
      <c r="A4640" s="1"/>
      <c r="B4640" s="1"/>
      <c r="D4640" s="1" t="s">
        <v>16115</v>
      </c>
      <c r="E4640" s="1">
        <v>0.00184426559215218</v>
      </c>
      <c r="G4640" s="1" t="s">
        <v>2455</v>
      </c>
      <c r="H4640" s="1">
        <v>0.0023552194752107</v>
      </c>
    </row>
    <row r="4641">
      <c r="A4641" s="1"/>
      <c r="B4641" s="1"/>
      <c r="D4641" s="1" t="s">
        <v>16141</v>
      </c>
      <c r="E4641" s="1">
        <v>0.00184426559215218</v>
      </c>
      <c r="G4641" s="1" t="s">
        <v>4581</v>
      </c>
      <c r="H4641" s="1">
        <v>0.00234020848021201</v>
      </c>
    </row>
    <row r="4642">
      <c r="A4642" s="1"/>
      <c r="B4642" s="1"/>
      <c r="D4642" s="1" t="s">
        <v>16148</v>
      </c>
      <c r="E4642" s="1">
        <v>0.00184426559215218</v>
      </c>
      <c r="G4642" s="1" t="s">
        <v>16442</v>
      </c>
      <c r="H4642" s="1">
        <v>0.00234020848021201</v>
      </c>
    </row>
    <row r="4643">
      <c r="A4643" s="1"/>
      <c r="B4643" s="1"/>
      <c r="D4643" s="1" t="s">
        <v>16150</v>
      </c>
      <c r="E4643" s="1">
        <v>0.00184426559215218</v>
      </c>
      <c r="G4643" s="1" t="s">
        <v>8190</v>
      </c>
      <c r="H4643" s="1">
        <v>0.00234020848021201</v>
      </c>
    </row>
    <row r="4644">
      <c r="A4644" s="1"/>
      <c r="B4644" s="1"/>
      <c r="D4644" s="1" t="s">
        <v>16160</v>
      </c>
      <c r="E4644" s="1">
        <v>0.00184426559215218</v>
      </c>
      <c r="G4644" s="1" t="s">
        <v>16621</v>
      </c>
      <c r="H4644" s="1">
        <v>0.00234020848021201</v>
      </c>
    </row>
    <row r="4645">
      <c r="A4645" s="1"/>
      <c r="B4645" s="1"/>
      <c r="D4645" s="1" t="s">
        <v>8336</v>
      </c>
      <c r="E4645" s="1">
        <v>0.00184426559215218</v>
      </c>
      <c r="G4645" s="1" t="s">
        <v>8733</v>
      </c>
      <c r="H4645" s="1">
        <v>0.00234020848021201</v>
      </c>
    </row>
    <row r="4646">
      <c r="A4646" s="1"/>
      <c r="B4646" s="1"/>
      <c r="D4646" s="1" t="s">
        <v>12643</v>
      </c>
      <c r="E4646" s="1">
        <v>0.00184426559215218</v>
      </c>
      <c r="G4646" s="1" t="s">
        <v>16937</v>
      </c>
      <c r="H4646" s="1">
        <v>0.00234020848021201</v>
      </c>
    </row>
    <row r="4647">
      <c r="A4647" s="1"/>
      <c r="B4647" s="1"/>
      <c r="D4647" s="1" t="s">
        <v>16173</v>
      </c>
      <c r="E4647" s="1">
        <v>0.00184426559215218</v>
      </c>
      <c r="G4647" s="1" t="s">
        <v>6257</v>
      </c>
      <c r="H4647" s="1">
        <v>0.00234020848021201</v>
      </c>
    </row>
    <row r="4648">
      <c r="A4648" s="1"/>
      <c r="B4648" s="1"/>
      <c r="D4648" s="1" t="s">
        <v>16175</v>
      </c>
      <c r="E4648" s="1">
        <v>0.00184426559215218</v>
      </c>
      <c r="G4648" s="1" t="s">
        <v>16985</v>
      </c>
      <c r="H4648" s="1">
        <v>0.00234020848021201</v>
      </c>
    </row>
    <row r="4649">
      <c r="A4649" s="1"/>
      <c r="B4649" s="1"/>
      <c r="D4649" s="1" t="s">
        <v>16178</v>
      </c>
      <c r="E4649" s="1">
        <v>0.00184426559215218</v>
      </c>
      <c r="G4649" s="1" t="s">
        <v>16990</v>
      </c>
      <c r="H4649" s="1">
        <v>0.00234020848021201</v>
      </c>
    </row>
    <row r="4650">
      <c r="A4650" s="1"/>
      <c r="B4650" s="1"/>
      <c r="D4650" s="1" t="s">
        <v>16186</v>
      </c>
      <c r="E4650" s="1">
        <v>0.00184426559215218</v>
      </c>
      <c r="G4650" s="1" t="s">
        <v>13729</v>
      </c>
      <c r="H4650" s="1">
        <v>0.00234020848021201</v>
      </c>
    </row>
    <row r="4651">
      <c r="A4651" s="1"/>
      <c r="B4651" s="1"/>
      <c r="D4651" s="1" t="s">
        <v>16190</v>
      </c>
      <c r="E4651" s="1">
        <v>0.00184426559215218</v>
      </c>
      <c r="G4651" s="1" t="s">
        <v>7496</v>
      </c>
      <c r="H4651" s="1">
        <v>0.00234020848021201</v>
      </c>
    </row>
    <row r="4652">
      <c r="A4652" s="1"/>
      <c r="B4652" s="1"/>
      <c r="D4652" s="1" t="s">
        <v>12812</v>
      </c>
      <c r="E4652" s="1">
        <v>0.00184426559215218</v>
      </c>
      <c r="G4652" s="1" t="s">
        <v>13963</v>
      </c>
      <c r="H4652" s="1">
        <v>0.00234020848021201</v>
      </c>
    </row>
    <row r="4653">
      <c r="A4653" s="1"/>
      <c r="B4653" s="1"/>
      <c r="D4653" s="1" t="s">
        <v>12815</v>
      </c>
      <c r="E4653" s="1">
        <v>0.00184426559215218</v>
      </c>
      <c r="G4653" s="1" t="s">
        <v>8520</v>
      </c>
      <c r="H4653" s="1">
        <v>0.00234020848021201</v>
      </c>
    </row>
    <row r="4654">
      <c r="A4654" s="1"/>
      <c r="B4654" s="1"/>
      <c r="D4654" s="1" t="s">
        <v>12820</v>
      </c>
      <c r="E4654" s="1">
        <v>0.00184426559215218</v>
      </c>
      <c r="G4654" s="1" t="s">
        <v>4354</v>
      </c>
      <c r="H4654" s="1">
        <v>0.00234020848021201</v>
      </c>
    </row>
    <row r="4655">
      <c r="A4655" s="1"/>
      <c r="B4655" s="1"/>
      <c r="D4655" s="1" t="s">
        <v>16194</v>
      </c>
      <c r="E4655" s="1">
        <v>0.00184426559215218</v>
      </c>
      <c r="G4655" s="1" t="s">
        <v>6886</v>
      </c>
      <c r="H4655" s="1">
        <v>0.00234020848021201</v>
      </c>
    </row>
    <row r="4656">
      <c r="A4656" s="1"/>
      <c r="B4656" s="1"/>
      <c r="D4656" s="1" t="s">
        <v>16197</v>
      </c>
      <c r="E4656" s="1">
        <v>0.00184426559215218</v>
      </c>
      <c r="G4656" s="1" t="s">
        <v>14911</v>
      </c>
      <c r="H4656" s="1">
        <v>0.00234020848021201</v>
      </c>
    </row>
    <row r="4657">
      <c r="A4657" s="1"/>
      <c r="B4657" s="1"/>
      <c r="D4657" s="1" t="s">
        <v>16200</v>
      </c>
      <c r="E4657" s="1">
        <v>0.00184426559215218</v>
      </c>
      <c r="G4657" s="1" t="s">
        <v>15504</v>
      </c>
      <c r="H4657" s="1">
        <v>0.00234020848021201</v>
      </c>
    </row>
    <row r="4658">
      <c r="A4658" s="1"/>
      <c r="B4658" s="1"/>
      <c r="D4658" s="1" t="s">
        <v>16202</v>
      </c>
      <c r="E4658" s="1">
        <v>0.00184426559215218</v>
      </c>
      <c r="G4658" s="1" t="s">
        <v>15139</v>
      </c>
      <c r="H4658" s="1">
        <v>0.00234020848021201</v>
      </c>
    </row>
    <row r="4659">
      <c r="A4659" s="1"/>
      <c r="B4659" s="1"/>
      <c r="D4659" s="1" t="s">
        <v>16207</v>
      </c>
      <c r="E4659" s="1">
        <v>0.00184426559215218</v>
      </c>
      <c r="G4659" s="1" t="s">
        <v>4526</v>
      </c>
      <c r="H4659" s="1">
        <v>0.00234020848021201</v>
      </c>
    </row>
    <row r="4660">
      <c r="A4660" s="1"/>
      <c r="B4660" s="1"/>
      <c r="D4660" s="1" t="s">
        <v>7075</v>
      </c>
      <c r="E4660" s="1">
        <v>0.00184426559215218</v>
      </c>
      <c r="G4660" s="1" t="s">
        <v>18332</v>
      </c>
      <c r="H4660" s="1">
        <v>0.00234020848021201</v>
      </c>
    </row>
    <row r="4661">
      <c r="A4661" s="1"/>
      <c r="B4661" s="1"/>
      <c r="D4661" s="1" t="s">
        <v>16213</v>
      </c>
      <c r="E4661" s="1">
        <v>0.00184426559215218</v>
      </c>
      <c r="G4661" s="1" t="s">
        <v>14576</v>
      </c>
      <c r="H4661" s="1">
        <v>0.00234020848021201</v>
      </c>
    </row>
    <row r="4662">
      <c r="A4662" s="1"/>
      <c r="B4662" s="1"/>
      <c r="D4662" s="1" t="s">
        <v>10433</v>
      </c>
      <c r="E4662" s="1">
        <v>0.00184426559215218</v>
      </c>
      <c r="G4662" s="1" t="s">
        <v>6185</v>
      </c>
      <c r="H4662" s="1">
        <v>0.00234020848021201</v>
      </c>
    </row>
    <row r="4663">
      <c r="A4663" s="1"/>
      <c r="B4663" s="1"/>
      <c r="D4663" s="1" t="s">
        <v>16218</v>
      </c>
      <c r="E4663" s="1">
        <v>0.00184426559215218</v>
      </c>
      <c r="G4663" s="1" t="s">
        <v>18744</v>
      </c>
      <c r="H4663" s="1">
        <v>0.00234020848021201</v>
      </c>
    </row>
    <row r="4664">
      <c r="A4664" s="1"/>
      <c r="B4664" s="1"/>
      <c r="D4664" s="1" t="s">
        <v>16220</v>
      </c>
      <c r="E4664" s="1">
        <v>0.00184426559215218</v>
      </c>
      <c r="G4664" s="1" t="s">
        <v>18746</v>
      </c>
      <c r="H4664" s="1">
        <v>0.00234020848021201</v>
      </c>
    </row>
    <row r="4665">
      <c r="A4665" s="1"/>
      <c r="B4665" s="1"/>
      <c r="D4665" s="1" t="s">
        <v>10447</v>
      </c>
      <c r="E4665" s="1">
        <v>0.00184426559215218</v>
      </c>
      <c r="G4665" s="1" t="s">
        <v>18841</v>
      </c>
      <c r="H4665" s="1">
        <v>0.00234020848021201</v>
      </c>
    </row>
    <row r="4666">
      <c r="A4666" s="1"/>
      <c r="B4666" s="1"/>
      <c r="D4666" s="1" t="s">
        <v>16231</v>
      </c>
      <c r="E4666" s="1">
        <v>0.00184426559215218</v>
      </c>
      <c r="G4666" s="1" t="s">
        <v>7997</v>
      </c>
      <c r="H4666" s="1">
        <v>0.00234020848021201</v>
      </c>
    </row>
    <row r="4667">
      <c r="A4667" s="1"/>
      <c r="B4667" s="1"/>
      <c r="D4667" s="1" t="s">
        <v>16235</v>
      </c>
      <c r="E4667" s="1">
        <v>0.00184426559215218</v>
      </c>
      <c r="G4667" s="1" t="s">
        <v>8444</v>
      </c>
      <c r="H4667" s="1">
        <v>0.00234020848021201</v>
      </c>
    </row>
    <row r="4668">
      <c r="A4668" s="1"/>
      <c r="B4668" s="1"/>
      <c r="D4668" s="1" t="s">
        <v>7568</v>
      </c>
      <c r="E4668" s="1">
        <v>0.00184426559215218</v>
      </c>
      <c r="G4668" s="1" t="s">
        <v>8553</v>
      </c>
      <c r="H4668" s="1">
        <v>0.00234020848021201</v>
      </c>
    </row>
    <row r="4669">
      <c r="A4669" s="1"/>
      <c r="B4669" s="1"/>
      <c r="D4669" s="1" t="s">
        <v>7572</v>
      </c>
      <c r="E4669" s="1">
        <v>0.00184426559215218</v>
      </c>
      <c r="G4669" s="1" t="s">
        <v>10719</v>
      </c>
      <c r="H4669" s="1">
        <v>0.00234020848021201</v>
      </c>
    </row>
    <row r="4670">
      <c r="A4670" s="1"/>
      <c r="B4670" s="1"/>
      <c r="D4670" s="1" t="s">
        <v>7580</v>
      </c>
      <c r="E4670" s="1">
        <v>0.00184426559215218</v>
      </c>
      <c r="G4670" s="1" t="s">
        <v>11179</v>
      </c>
      <c r="H4670" s="1">
        <v>0.00234020848021201</v>
      </c>
    </row>
    <row r="4671">
      <c r="A4671" s="1"/>
      <c r="B4671" s="1"/>
      <c r="D4671" s="1" t="s">
        <v>9256</v>
      </c>
      <c r="E4671" s="1">
        <v>0.00184426559215218</v>
      </c>
      <c r="G4671" s="1" t="s">
        <v>11740</v>
      </c>
      <c r="H4671" s="1">
        <v>0.00234020848021201</v>
      </c>
    </row>
    <row r="4672">
      <c r="A4672" s="1"/>
      <c r="B4672" s="1"/>
      <c r="D4672" s="1" t="s">
        <v>16274</v>
      </c>
      <c r="E4672" s="1">
        <v>0.00184426559215218</v>
      </c>
      <c r="G4672" s="1" t="s">
        <v>8446</v>
      </c>
      <c r="H4672" s="1">
        <v>0.00234020848021201</v>
      </c>
    </row>
    <row r="4673">
      <c r="A4673" s="1"/>
      <c r="B4673" s="1"/>
      <c r="D4673" s="1" t="s">
        <v>16277</v>
      </c>
      <c r="E4673" s="1">
        <v>0.00184426559215218</v>
      </c>
      <c r="G4673" s="1" t="s">
        <v>12325</v>
      </c>
      <c r="H4673" s="1">
        <v>0.00234020848021201</v>
      </c>
    </row>
    <row r="4674">
      <c r="A4674" s="1"/>
      <c r="B4674" s="1"/>
      <c r="D4674" s="1" t="s">
        <v>16281</v>
      </c>
      <c r="E4674" s="1">
        <v>0.00184426559215218</v>
      </c>
      <c r="G4674" s="1" t="s">
        <v>3857</v>
      </c>
      <c r="H4674" s="1">
        <v>0.00234020848021201</v>
      </c>
    </row>
    <row r="4675">
      <c r="A4675" s="1"/>
      <c r="B4675" s="1"/>
      <c r="D4675" s="1" t="s">
        <v>16292</v>
      </c>
      <c r="E4675" s="1">
        <v>0.00184426559215218</v>
      </c>
      <c r="G4675" s="1" t="s">
        <v>13696</v>
      </c>
      <c r="H4675" s="1">
        <v>0.00234020848021201</v>
      </c>
    </row>
    <row r="4676">
      <c r="A4676" s="1"/>
      <c r="B4676" s="1"/>
      <c r="D4676" s="1" t="s">
        <v>16300</v>
      </c>
      <c r="E4676" s="1">
        <v>0.00184426559215218</v>
      </c>
      <c r="G4676" s="1" t="s">
        <v>13890</v>
      </c>
      <c r="H4676" s="1">
        <v>0.00234020848021201</v>
      </c>
    </row>
    <row r="4677">
      <c r="A4677" s="1"/>
      <c r="B4677" s="1"/>
      <c r="D4677" s="1" t="s">
        <v>12877</v>
      </c>
      <c r="E4677" s="1">
        <v>0.00184426559215218</v>
      </c>
      <c r="G4677" s="1" t="s">
        <v>14402</v>
      </c>
      <c r="H4677" s="1">
        <v>0.00234020848021201</v>
      </c>
    </row>
    <row r="4678">
      <c r="A4678" s="1"/>
      <c r="B4678" s="1"/>
      <c r="D4678" s="1" t="s">
        <v>16308</v>
      </c>
      <c r="E4678" s="1">
        <v>0.00184426559215218</v>
      </c>
      <c r="G4678" s="1" t="s">
        <v>13538</v>
      </c>
      <c r="H4678" s="1">
        <v>0.00234020848021201</v>
      </c>
    </row>
    <row r="4679">
      <c r="A4679" s="1"/>
      <c r="B4679" s="1"/>
      <c r="D4679" s="1" t="s">
        <v>16310</v>
      </c>
      <c r="E4679" s="1">
        <v>0.00184426559215218</v>
      </c>
      <c r="G4679" s="1" t="s">
        <v>4211</v>
      </c>
      <c r="H4679" s="1">
        <v>0.00234020848021201</v>
      </c>
    </row>
    <row r="4680">
      <c r="A4680" s="1"/>
      <c r="B4680" s="1"/>
      <c r="D4680" s="1" t="s">
        <v>6260</v>
      </c>
      <c r="E4680" s="1">
        <v>0.00184426559215218</v>
      </c>
      <c r="G4680" s="1" t="s">
        <v>15670</v>
      </c>
      <c r="H4680" s="1">
        <v>0.00234020848021201</v>
      </c>
    </row>
    <row r="4681">
      <c r="A4681" s="1"/>
      <c r="B4681" s="1"/>
      <c r="D4681" s="1" t="s">
        <v>16318</v>
      </c>
      <c r="E4681" s="1">
        <v>0.00184426559215218</v>
      </c>
      <c r="G4681" s="1" t="s">
        <v>16147</v>
      </c>
      <c r="H4681" s="1">
        <v>0.00231437215955046</v>
      </c>
    </row>
    <row r="4682">
      <c r="A4682" s="1"/>
      <c r="B4682" s="1"/>
      <c r="D4682" s="1" t="s">
        <v>16325</v>
      </c>
      <c r="E4682" s="1">
        <v>0.00184426559215218</v>
      </c>
      <c r="G4682" s="1" t="s">
        <v>14097</v>
      </c>
      <c r="H4682" s="1">
        <v>0.00231437215955046</v>
      </c>
    </row>
    <row r="4683">
      <c r="A4683" s="1"/>
      <c r="B4683" s="1"/>
      <c r="D4683" s="1" t="s">
        <v>16327</v>
      </c>
      <c r="E4683" s="1">
        <v>0.00184426559215218</v>
      </c>
      <c r="G4683" s="1" t="s">
        <v>11441</v>
      </c>
      <c r="H4683" s="1">
        <v>0.00231437215955046</v>
      </c>
    </row>
    <row r="4684">
      <c r="A4684" s="1"/>
      <c r="B4684" s="1"/>
      <c r="D4684" s="1" t="s">
        <v>16331</v>
      </c>
      <c r="E4684" s="1">
        <v>0.00184426559215218</v>
      </c>
      <c r="G4684" s="1" t="s">
        <v>5928</v>
      </c>
      <c r="H4684" s="1">
        <v>0.00231437215955046</v>
      </c>
    </row>
    <row r="4685">
      <c r="A4685" s="1"/>
      <c r="B4685" s="1"/>
      <c r="D4685" s="1" t="s">
        <v>16335</v>
      </c>
      <c r="E4685" s="1">
        <v>0.00184426559215218</v>
      </c>
      <c r="G4685" s="1" t="s">
        <v>16406</v>
      </c>
      <c r="H4685" s="1">
        <v>0.00231437215955046</v>
      </c>
    </row>
    <row r="4686">
      <c r="A4686" s="1"/>
      <c r="B4686" s="1"/>
      <c r="D4686" s="1" t="s">
        <v>16347</v>
      </c>
      <c r="E4686" s="1">
        <v>0.00184426559215218</v>
      </c>
      <c r="G4686" s="1" t="s">
        <v>16770</v>
      </c>
      <c r="H4686" s="1">
        <v>0.00231437215955046</v>
      </c>
    </row>
    <row r="4687">
      <c r="A4687" s="1"/>
      <c r="B4687" s="1"/>
      <c r="D4687" s="1" t="s">
        <v>10122</v>
      </c>
      <c r="E4687" s="1">
        <v>0.00184426559215218</v>
      </c>
      <c r="G4687" s="1" t="s">
        <v>16867</v>
      </c>
      <c r="H4687" s="1">
        <v>0.00231437215955046</v>
      </c>
    </row>
    <row r="4688">
      <c r="A4688" s="1"/>
      <c r="B4688" s="1"/>
      <c r="D4688" s="1" t="s">
        <v>16352</v>
      </c>
      <c r="E4688" s="1">
        <v>0.00184426559215218</v>
      </c>
      <c r="G4688" s="1" t="s">
        <v>17165</v>
      </c>
      <c r="H4688" s="1">
        <v>0.00231437215955046</v>
      </c>
    </row>
    <row r="4689">
      <c r="A4689" s="1"/>
      <c r="B4689" s="1"/>
      <c r="D4689" s="1" t="s">
        <v>16356</v>
      </c>
      <c r="E4689" s="1">
        <v>0.00184426559215218</v>
      </c>
      <c r="G4689" s="1" t="s">
        <v>9222</v>
      </c>
      <c r="H4689" s="1">
        <v>0.00231437215955046</v>
      </c>
    </row>
    <row r="4690">
      <c r="A4690" s="1"/>
      <c r="B4690" s="1"/>
      <c r="D4690" s="1" t="s">
        <v>16363</v>
      </c>
      <c r="E4690" s="1">
        <v>0.00184426559215218</v>
      </c>
      <c r="G4690" s="1" t="s">
        <v>17327</v>
      </c>
      <c r="H4690" s="1">
        <v>0.00231437215955046</v>
      </c>
    </row>
    <row r="4691">
      <c r="A4691" s="1"/>
      <c r="B4691" s="1"/>
      <c r="D4691" s="1" t="s">
        <v>16364</v>
      </c>
      <c r="E4691" s="1">
        <v>0.00184426559215218</v>
      </c>
      <c r="G4691" s="1" t="s">
        <v>17366</v>
      </c>
      <c r="H4691" s="1">
        <v>0.00231437215955046</v>
      </c>
    </row>
    <row r="4692">
      <c r="A4692" s="1"/>
      <c r="B4692" s="1"/>
      <c r="D4692" s="1" t="s">
        <v>4763</v>
      </c>
      <c r="E4692" s="1">
        <v>0.00184426559215218</v>
      </c>
      <c r="G4692" s="1" t="s">
        <v>15668</v>
      </c>
      <c r="H4692" s="1">
        <v>0.00231437215955046</v>
      </c>
    </row>
    <row r="4693">
      <c r="A4693" s="1"/>
      <c r="B4693" s="1"/>
      <c r="D4693" s="1" t="s">
        <v>16373</v>
      </c>
      <c r="E4693" s="1">
        <v>0.00184426559215218</v>
      </c>
      <c r="G4693" s="1" t="s">
        <v>14489</v>
      </c>
      <c r="H4693" s="1">
        <v>0.00231437215955046</v>
      </c>
    </row>
    <row r="4694">
      <c r="A4694" s="1"/>
      <c r="B4694" s="1"/>
      <c r="D4694" s="1" t="s">
        <v>16375</v>
      </c>
      <c r="E4694" s="1">
        <v>0.00184426559215218</v>
      </c>
      <c r="G4694" s="1" t="s">
        <v>14471</v>
      </c>
      <c r="H4694" s="1">
        <v>0.00231437215955046</v>
      </c>
    </row>
    <row r="4695">
      <c r="A4695" s="1"/>
      <c r="B4695" s="1"/>
      <c r="D4695" s="1" t="s">
        <v>16376</v>
      </c>
      <c r="E4695" s="1">
        <v>0.00184426559215218</v>
      </c>
      <c r="G4695" s="1" t="s">
        <v>17795</v>
      </c>
      <c r="H4695" s="1">
        <v>0.00231437215955046</v>
      </c>
    </row>
    <row r="4696">
      <c r="A4696" s="1"/>
      <c r="B4696" s="1"/>
      <c r="D4696" s="1" t="s">
        <v>16379</v>
      </c>
      <c r="E4696" s="1">
        <v>0.00184426559215218</v>
      </c>
      <c r="G4696" s="1" t="s">
        <v>6894</v>
      </c>
      <c r="H4696" s="1">
        <v>0.00231437215955046</v>
      </c>
    </row>
    <row r="4697">
      <c r="A4697" s="1"/>
      <c r="B4697" s="1"/>
      <c r="D4697" s="1" t="s">
        <v>12296</v>
      </c>
      <c r="E4697" s="1">
        <v>0.00184426559215218</v>
      </c>
      <c r="G4697" s="1" t="s">
        <v>2708</v>
      </c>
      <c r="H4697" s="1">
        <v>0.00231437215955046</v>
      </c>
    </row>
    <row r="4698">
      <c r="A4698" s="1"/>
      <c r="B4698" s="1"/>
      <c r="D4698" s="1" t="s">
        <v>12299</v>
      </c>
      <c r="E4698" s="1">
        <v>0.00184426559215218</v>
      </c>
      <c r="G4698" s="1" t="s">
        <v>2721</v>
      </c>
      <c r="H4698" s="1">
        <v>0.00231437215955046</v>
      </c>
    </row>
    <row r="4699">
      <c r="A4699" s="1"/>
      <c r="B4699" s="1"/>
      <c r="D4699" s="1" t="s">
        <v>16388</v>
      </c>
      <c r="E4699" s="1">
        <v>0.00184426559215218</v>
      </c>
      <c r="G4699" s="1" t="s">
        <v>6073</v>
      </c>
      <c r="H4699" s="1">
        <v>0.00231437215955046</v>
      </c>
    </row>
    <row r="4700">
      <c r="A4700" s="1"/>
      <c r="B4700" s="1"/>
      <c r="D4700" s="1" t="s">
        <v>16389</v>
      </c>
      <c r="E4700" s="1">
        <v>0.00184426559215218</v>
      </c>
      <c r="G4700" s="1" t="s">
        <v>2804</v>
      </c>
      <c r="H4700" s="1">
        <v>0.00231437215955046</v>
      </c>
    </row>
    <row r="4701">
      <c r="A4701" s="1"/>
      <c r="B4701" s="1"/>
      <c r="D4701" s="1" t="s">
        <v>10890</v>
      </c>
      <c r="E4701" s="1">
        <v>0.00184426559215218</v>
      </c>
      <c r="G4701" s="1" t="s">
        <v>18253</v>
      </c>
      <c r="H4701" s="1">
        <v>0.00231437215955046</v>
      </c>
    </row>
    <row r="4702">
      <c r="A4702" s="1"/>
      <c r="B4702" s="1"/>
      <c r="D4702" s="1" t="s">
        <v>16403</v>
      </c>
      <c r="E4702" s="1">
        <v>0.00184426559215218</v>
      </c>
      <c r="G4702" s="1" t="s">
        <v>7842</v>
      </c>
      <c r="H4702" s="1">
        <v>0.00231437215955046</v>
      </c>
    </row>
    <row r="4703">
      <c r="A4703" s="1"/>
      <c r="B4703" s="1"/>
      <c r="D4703" s="1" t="s">
        <v>16404</v>
      </c>
      <c r="E4703" s="1">
        <v>0.00184426559215218</v>
      </c>
      <c r="G4703" s="1" t="s">
        <v>18432</v>
      </c>
      <c r="H4703" s="1">
        <v>0.00231437215955046</v>
      </c>
    </row>
    <row r="4704">
      <c r="A4704" s="1"/>
      <c r="B4704" s="1"/>
      <c r="D4704" s="1" t="s">
        <v>16413</v>
      </c>
      <c r="E4704" s="1">
        <v>0.00184426559215218</v>
      </c>
      <c r="G4704" s="1" t="s">
        <v>13093</v>
      </c>
      <c r="H4704" s="1">
        <v>0.00231437215955046</v>
      </c>
    </row>
    <row r="4705">
      <c r="A4705" s="1"/>
      <c r="B4705" s="1"/>
      <c r="D4705" s="1" t="s">
        <v>16418</v>
      </c>
      <c r="E4705" s="1">
        <v>0.00184426559215218</v>
      </c>
      <c r="G4705" s="1" t="s">
        <v>11400</v>
      </c>
      <c r="H4705" s="1">
        <v>0.00231437215955046</v>
      </c>
    </row>
    <row r="4706">
      <c r="A4706" s="1"/>
      <c r="B4706" s="1"/>
      <c r="D4706" s="1" t="s">
        <v>16420</v>
      </c>
      <c r="E4706" s="1">
        <v>0.00184426559215218</v>
      </c>
      <c r="G4706" s="1" t="s">
        <v>4561</v>
      </c>
      <c r="H4706" s="1">
        <v>0.00231437215955046</v>
      </c>
    </row>
    <row r="4707">
      <c r="A4707" s="1"/>
      <c r="B4707" s="1"/>
      <c r="D4707" s="1" t="s">
        <v>16437</v>
      </c>
      <c r="E4707" s="1">
        <v>0.00184426559215218</v>
      </c>
      <c r="G4707" s="1" t="s">
        <v>7504</v>
      </c>
      <c r="H4707" s="1">
        <v>0.00231437215955046</v>
      </c>
    </row>
    <row r="4708">
      <c r="A4708" s="1"/>
      <c r="B4708" s="1"/>
      <c r="D4708" s="1" t="s">
        <v>16444</v>
      </c>
      <c r="E4708" s="1">
        <v>0.00184426559215218</v>
      </c>
      <c r="G4708" s="1" t="s">
        <v>3702</v>
      </c>
      <c r="H4708" s="1">
        <v>0.00231437215955046</v>
      </c>
    </row>
    <row r="4709">
      <c r="A4709" s="1"/>
      <c r="B4709" s="1"/>
      <c r="D4709" s="1" t="s">
        <v>16459</v>
      </c>
      <c r="E4709" s="1">
        <v>0.00184426559215218</v>
      </c>
      <c r="G4709" s="1" t="s">
        <v>4449</v>
      </c>
      <c r="H4709" s="1">
        <v>0.00231437215955046</v>
      </c>
    </row>
    <row r="4710">
      <c r="A4710" s="1"/>
      <c r="B4710" s="1"/>
      <c r="D4710" s="1" t="s">
        <v>16464</v>
      </c>
      <c r="E4710" s="1">
        <v>0.00184426559215218</v>
      </c>
      <c r="G4710" s="1" t="s">
        <v>8862</v>
      </c>
      <c r="H4710" s="1">
        <v>0.00231437215955046</v>
      </c>
    </row>
    <row r="4711">
      <c r="A4711" s="1"/>
      <c r="B4711" s="1"/>
      <c r="D4711" s="1" t="s">
        <v>16465</v>
      </c>
      <c r="E4711" s="1">
        <v>0.00184426559215218</v>
      </c>
      <c r="G4711" s="1" t="s">
        <v>4611</v>
      </c>
      <c r="H4711" s="1">
        <v>0.00231437215955046</v>
      </c>
    </row>
    <row r="4712">
      <c r="A4712" s="1"/>
      <c r="B4712" s="1"/>
      <c r="D4712" s="1" t="s">
        <v>15711</v>
      </c>
      <c r="E4712" s="1">
        <v>0.00184426559215218</v>
      </c>
      <c r="G4712" s="1" t="s">
        <v>11062</v>
      </c>
      <c r="H4712" s="1">
        <v>0.00231437215955046</v>
      </c>
    </row>
    <row r="4713">
      <c r="A4713" s="1"/>
      <c r="B4713" s="1"/>
      <c r="D4713" s="1" t="s">
        <v>16480</v>
      </c>
      <c r="E4713" s="1">
        <v>0.00184426559215218</v>
      </c>
      <c r="G4713" s="1" t="s">
        <v>5611</v>
      </c>
      <c r="H4713" s="1">
        <v>0.00231437215955046</v>
      </c>
    </row>
    <row r="4714">
      <c r="A4714" s="1"/>
      <c r="B4714" s="1"/>
      <c r="D4714" s="1" t="s">
        <v>16489</v>
      </c>
      <c r="E4714" s="1">
        <v>0.00184426559215218</v>
      </c>
      <c r="G4714" s="1" t="s">
        <v>5177</v>
      </c>
      <c r="H4714" s="1">
        <v>0.00229100036460089</v>
      </c>
    </row>
    <row r="4715">
      <c r="A4715" s="1"/>
      <c r="B4715" s="1"/>
      <c r="D4715" s="1" t="s">
        <v>16491</v>
      </c>
      <c r="E4715" s="1">
        <v>0.00184426559215218</v>
      </c>
      <c r="G4715" s="1" t="s">
        <v>16294</v>
      </c>
      <c r="H4715" s="1">
        <v>0.00229100036460089</v>
      </c>
    </row>
    <row r="4716">
      <c r="A4716" s="1"/>
      <c r="B4716" s="1"/>
      <c r="D4716" s="1" t="s">
        <v>16495</v>
      </c>
      <c r="E4716" s="1">
        <v>0.00184426559215218</v>
      </c>
      <c r="G4716" s="1" t="s">
        <v>15497</v>
      </c>
      <c r="H4716" s="1">
        <v>0.00229100036460089</v>
      </c>
    </row>
    <row r="4717">
      <c r="A4717" s="1"/>
      <c r="B4717" s="1"/>
      <c r="D4717" s="1" t="s">
        <v>16497</v>
      </c>
      <c r="E4717" s="1">
        <v>0.00184426559215218</v>
      </c>
      <c r="G4717" s="1" t="s">
        <v>6305</v>
      </c>
      <c r="H4717" s="1">
        <v>0.00229100036460089</v>
      </c>
    </row>
    <row r="4718">
      <c r="A4718" s="1"/>
      <c r="B4718" s="1"/>
      <c r="D4718" s="1" t="s">
        <v>16501</v>
      </c>
      <c r="E4718" s="1">
        <v>0.00184426559215218</v>
      </c>
      <c r="G4718" s="1" t="s">
        <v>15278</v>
      </c>
      <c r="H4718" s="1">
        <v>0.00229100036460089</v>
      </c>
    </row>
    <row r="4719">
      <c r="A4719" s="1"/>
      <c r="B4719" s="1"/>
      <c r="D4719" s="1" t="s">
        <v>16506</v>
      </c>
      <c r="E4719" s="1">
        <v>0.00184426559215218</v>
      </c>
      <c r="G4719" s="1" t="s">
        <v>16283</v>
      </c>
      <c r="H4719" s="1">
        <v>0.00229100036460089</v>
      </c>
    </row>
    <row r="4720">
      <c r="A4720" s="1"/>
      <c r="B4720" s="1"/>
      <c r="D4720" s="1" t="s">
        <v>12941</v>
      </c>
      <c r="E4720" s="1">
        <v>0.00184426559215218</v>
      </c>
      <c r="G4720" s="1" t="s">
        <v>14699</v>
      </c>
      <c r="H4720" s="1">
        <v>0.00229100036460089</v>
      </c>
    </row>
    <row r="4721">
      <c r="A4721" s="1"/>
      <c r="B4721" s="1"/>
      <c r="D4721" s="1" t="s">
        <v>12944</v>
      </c>
      <c r="E4721" s="1">
        <v>0.00184426559215218</v>
      </c>
      <c r="G4721" s="1" t="s">
        <v>7078</v>
      </c>
      <c r="H4721" s="1">
        <v>0.00229100036460089</v>
      </c>
    </row>
    <row r="4722">
      <c r="A4722" s="1"/>
      <c r="B4722" s="1"/>
      <c r="D4722" s="1" t="s">
        <v>16517</v>
      </c>
      <c r="E4722" s="1">
        <v>0.00184426559215218</v>
      </c>
      <c r="G4722" s="1" t="s">
        <v>8071</v>
      </c>
      <c r="H4722" s="1">
        <v>0.00229100036460089</v>
      </c>
    </row>
    <row r="4723">
      <c r="A4723" s="1"/>
      <c r="B4723" s="1"/>
      <c r="D4723" s="1" t="s">
        <v>16538</v>
      </c>
      <c r="E4723" s="1">
        <v>0.00184426559215218</v>
      </c>
      <c r="G4723" s="1" t="s">
        <v>17575</v>
      </c>
      <c r="H4723" s="1">
        <v>0.00229100036460089</v>
      </c>
    </row>
    <row r="4724">
      <c r="A4724" s="1"/>
      <c r="B4724" s="1"/>
      <c r="D4724" s="1" t="s">
        <v>16548</v>
      </c>
      <c r="E4724" s="1">
        <v>0.00184426559215218</v>
      </c>
      <c r="G4724" s="1" t="s">
        <v>17638</v>
      </c>
      <c r="H4724" s="1">
        <v>0.00229100036460089</v>
      </c>
    </row>
    <row r="4725">
      <c r="A4725" s="1"/>
      <c r="B4725" s="1"/>
      <c r="D4725" s="1" t="s">
        <v>16549</v>
      </c>
      <c r="E4725" s="1">
        <v>0.00184426559215218</v>
      </c>
      <c r="G4725" s="1" t="s">
        <v>3763</v>
      </c>
      <c r="H4725" s="1">
        <v>0.00229100036460089</v>
      </c>
    </row>
    <row r="4726">
      <c r="A4726" s="1"/>
      <c r="B4726" s="1"/>
      <c r="D4726" s="1" t="s">
        <v>16571</v>
      </c>
      <c r="E4726" s="1">
        <v>0.00184426559215218</v>
      </c>
      <c r="G4726" s="1" t="s">
        <v>6817</v>
      </c>
      <c r="H4726" s="1">
        <v>0.00229100036460089</v>
      </c>
    </row>
    <row r="4727">
      <c r="A4727" s="1"/>
      <c r="B4727" s="1"/>
      <c r="D4727" s="1" t="s">
        <v>13090</v>
      </c>
      <c r="E4727" s="1">
        <v>0.00184426559215218</v>
      </c>
      <c r="G4727" s="1" t="s">
        <v>2381</v>
      </c>
      <c r="H4727" s="1">
        <v>0.00229100036460089</v>
      </c>
    </row>
    <row r="4728">
      <c r="A4728" s="1"/>
      <c r="B4728" s="1"/>
      <c r="D4728" s="1" t="s">
        <v>13092</v>
      </c>
      <c r="E4728" s="1">
        <v>0.00184426559215218</v>
      </c>
      <c r="G4728" s="1" t="s">
        <v>15817</v>
      </c>
      <c r="H4728" s="1">
        <v>0.00229100036460089</v>
      </c>
    </row>
    <row r="4729">
      <c r="A4729" s="1"/>
      <c r="B4729" s="1"/>
      <c r="D4729" s="1" t="s">
        <v>16587</v>
      </c>
      <c r="E4729" s="1">
        <v>0.00184426559215218</v>
      </c>
      <c r="G4729" s="1" t="s">
        <v>18589</v>
      </c>
      <c r="H4729" s="1">
        <v>0.00229100036460089</v>
      </c>
    </row>
    <row r="4730">
      <c r="A4730" s="1"/>
      <c r="B4730" s="1"/>
      <c r="D4730" s="1" t="s">
        <v>7183</v>
      </c>
      <c r="E4730" s="1">
        <v>0.00184426559215218</v>
      </c>
      <c r="G4730" s="1" t="s">
        <v>9456</v>
      </c>
      <c r="H4730" s="1">
        <v>0.00229100036460089</v>
      </c>
    </row>
    <row r="4731">
      <c r="A4731" s="1"/>
      <c r="B4731" s="1"/>
      <c r="D4731" s="1" t="s">
        <v>16606</v>
      </c>
      <c r="E4731" s="1">
        <v>0.00184426559215218</v>
      </c>
      <c r="G4731" s="1" t="s">
        <v>8209</v>
      </c>
      <c r="H4731" s="1">
        <v>0.00229100036460089</v>
      </c>
    </row>
    <row r="4732">
      <c r="A4732" s="1"/>
      <c r="B4732" s="1"/>
      <c r="D4732" s="1" t="s">
        <v>8628</v>
      </c>
      <c r="E4732" s="1">
        <v>0.00184426559215218</v>
      </c>
      <c r="G4732" s="1" t="s">
        <v>8242</v>
      </c>
      <c r="H4732" s="1">
        <v>0.00229100036460089</v>
      </c>
    </row>
    <row r="4733">
      <c r="A4733" s="1"/>
      <c r="B4733" s="1"/>
      <c r="D4733" s="1" t="s">
        <v>16615</v>
      </c>
      <c r="E4733" s="1">
        <v>0.00184426559215218</v>
      </c>
      <c r="G4733" s="1" t="s">
        <v>10688</v>
      </c>
      <c r="H4733" s="1">
        <v>0.00229100036460089</v>
      </c>
    </row>
    <row r="4734">
      <c r="A4734" s="1"/>
      <c r="B4734" s="1"/>
      <c r="D4734" s="1" t="s">
        <v>16619</v>
      </c>
      <c r="E4734" s="1">
        <v>0.00184426559215218</v>
      </c>
      <c r="G4734" s="1" t="s">
        <v>11626</v>
      </c>
      <c r="H4734" s="1">
        <v>0.00229100036460089</v>
      </c>
    </row>
    <row r="4735">
      <c r="A4735" s="1"/>
      <c r="B4735" s="1"/>
      <c r="D4735" s="1" t="s">
        <v>9226</v>
      </c>
      <c r="E4735" s="1">
        <v>0.00184426559215218</v>
      </c>
      <c r="G4735" s="1" t="s">
        <v>12038</v>
      </c>
      <c r="H4735" s="1">
        <v>0.00229100036460089</v>
      </c>
    </row>
    <row r="4736">
      <c r="A4736" s="1"/>
      <c r="B4736" s="1"/>
      <c r="D4736" s="1" t="s">
        <v>9233</v>
      </c>
      <c r="E4736" s="1">
        <v>0.00184426559215218</v>
      </c>
      <c r="G4736" s="1" t="s">
        <v>14292</v>
      </c>
      <c r="H4736" s="1">
        <v>0.00229100036460089</v>
      </c>
    </row>
    <row r="4737">
      <c r="A4737" s="1"/>
      <c r="B4737" s="1"/>
      <c r="D4737" s="1" t="s">
        <v>9237</v>
      </c>
      <c r="E4737" s="1">
        <v>0.00184426559215218</v>
      </c>
      <c r="G4737" s="1" t="s">
        <v>8194</v>
      </c>
      <c r="H4737" s="1">
        <v>0.00229100036460089</v>
      </c>
    </row>
    <row r="4738">
      <c r="A4738" s="1"/>
      <c r="B4738" s="1"/>
      <c r="D4738" s="1" t="s">
        <v>16628</v>
      </c>
      <c r="E4738" s="1">
        <v>0.00184426559215218</v>
      </c>
      <c r="G4738" s="1" t="s">
        <v>6379</v>
      </c>
      <c r="H4738" s="1">
        <v>0.00229100036460089</v>
      </c>
    </row>
    <row r="4739">
      <c r="A4739" s="1"/>
      <c r="B4739" s="1"/>
      <c r="D4739" s="1" t="s">
        <v>7142</v>
      </c>
      <c r="E4739" s="1">
        <v>0.00184426559215218</v>
      </c>
      <c r="G4739" s="1" t="s">
        <v>7870</v>
      </c>
      <c r="H4739" s="1">
        <v>0.00226966358750682</v>
      </c>
    </row>
    <row r="4740">
      <c r="A4740" s="1"/>
      <c r="B4740" s="1"/>
      <c r="D4740" s="1" t="s">
        <v>16631</v>
      </c>
      <c r="E4740" s="1">
        <v>0.00184426559215218</v>
      </c>
      <c r="G4740" s="1" t="s">
        <v>16921</v>
      </c>
      <c r="H4740" s="1">
        <v>0.00226966358750682</v>
      </c>
    </row>
    <row r="4741">
      <c r="A4741" s="1"/>
      <c r="B4741" s="1"/>
      <c r="D4741" s="1" t="s">
        <v>16634</v>
      </c>
      <c r="E4741" s="1">
        <v>0.00184426559215218</v>
      </c>
      <c r="G4741" s="1" t="s">
        <v>17173</v>
      </c>
      <c r="H4741" s="1">
        <v>0.00226966358750682</v>
      </c>
    </row>
    <row r="4742">
      <c r="A4742" s="1"/>
      <c r="B4742" s="1"/>
      <c r="D4742" s="1" t="s">
        <v>16636</v>
      </c>
      <c r="E4742" s="1">
        <v>0.00184426559215218</v>
      </c>
      <c r="G4742" s="1" t="s">
        <v>14935</v>
      </c>
      <c r="H4742" s="1">
        <v>0.00226966358750682</v>
      </c>
    </row>
    <row r="4743">
      <c r="A4743" s="1"/>
      <c r="B4743" s="1"/>
      <c r="D4743" s="1" t="s">
        <v>16644</v>
      </c>
      <c r="E4743" s="1">
        <v>0.00184426559215218</v>
      </c>
      <c r="G4743" s="1" t="s">
        <v>17520</v>
      </c>
      <c r="H4743" s="1">
        <v>0.00226966358750682</v>
      </c>
    </row>
    <row r="4744">
      <c r="A4744" s="1"/>
      <c r="B4744" s="1"/>
      <c r="D4744" s="1" t="s">
        <v>16647</v>
      </c>
      <c r="E4744" s="1">
        <v>0.00184426559215218</v>
      </c>
      <c r="G4744" s="1" t="s">
        <v>2237</v>
      </c>
      <c r="H4744" s="1">
        <v>0.00226966358750682</v>
      </c>
    </row>
    <row r="4745">
      <c r="A4745" s="1"/>
      <c r="B4745" s="1"/>
      <c r="D4745" s="1" t="s">
        <v>16651</v>
      </c>
      <c r="E4745" s="1">
        <v>0.00184426559215218</v>
      </c>
      <c r="G4745" s="1" t="s">
        <v>17642</v>
      </c>
      <c r="H4745" s="1">
        <v>0.00226966358750682</v>
      </c>
    </row>
    <row r="4746">
      <c r="A4746" s="1"/>
      <c r="B4746" s="1"/>
      <c r="D4746" s="1" t="s">
        <v>6732</v>
      </c>
      <c r="E4746" s="1">
        <v>0.00184426559215218</v>
      </c>
      <c r="G4746" s="1" t="s">
        <v>15701</v>
      </c>
      <c r="H4746" s="1">
        <v>0.00226966358750682</v>
      </c>
    </row>
    <row r="4747">
      <c r="A4747" s="1"/>
      <c r="B4747" s="1"/>
      <c r="D4747" s="1" t="s">
        <v>18895</v>
      </c>
      <c r="G4747" s="1" t="s">
        <v>8768</v>
      </c>
      <c r="H4747" s="1">
        <v>0.00226966358750682</v>
      </c>
    </row>
    <row r="4748">
      <c r="A4748" s="1"/>
      <c r="B4748" s="1"/>
      <c r="G4748" s="1" t="s">
        <v>5988</v>
      </c>
      <c r="H4748" s="1">
        <v>0.00226966358750682</v>
      </c>
    </row>
    <row r="4749">
      <c r="A4749" s="1"/>
      <c r="B4749" s="1"/>
      <c r="D4749" s="1" t="s">
        <v>2431</v>
      </c>
      <c r="E4749" s="1">
        <v>0.00184426559215218</v>
      </c>
      <c r="G4749" s="1" t="s">
        <v>17889</v>
      </c>
      <c r="H4749" s="1">
        <v>0.00226966358750682</v>
      </c>
    </row>
    <row r="4750">
      <c r="A4750" s="1"/>
      <c r="B4750" s="1"/>
      <c r="D4750" s="1" t="s">
        <v>16691</v>
      </c>
      <c r="E4750" s="1">
        <v>0.00184426559215218</v>
      </c>
      <c r="G4750" s="1" t="s">
        <v>18292</v>
      </c>
      <c r="H4750" s="1">
        <v>0.00226966358750682</v>
      </c>
    </row>
    <row r="4751">
      <c r="A4751" s="1"/>
      <c r="B4751" s="1"/>
      <c r="D4751" s="1" t="s">
        <v>10533</v>
      </c>
      <c r="E4751" s="1">
        <v>0.00184426559215218</v>
      </c>
      <c r="G4751" s="1" t="s">
        <v>13376</v>
      </c>
      <c r="H4751" s="1">
        <v>0.00226966358750682</v>
      </c>
    </row>
    <row r="4752">
      <c r="A4752" s="1"/>
      <c r="B4752" s="1"/>
      <c r="D4752" s="1" t="s">
        <v>16701</v>
      </c>
      <c r="E4752" s="1">
        <v>0.00184426559215218</v>
      </c>
      <c r="G4752" s="1" t="s">
        <v>2533</v>
      </c>
      <c r="H4752" s="1">
        <v>0.00226966358750682</v>
      </c>
    </row>
    <row r="4753">
      <c r="A4753" s="1"/>
      <c r="B4753" s="1"/>
      <c r="D4753" s="1" t="s">
        <v>16709</v>
      </c>
      <c r="E4753" s="1">
        <v>0.00184426559215218</v>
      </c>
      <c r="G4753" s="1" t="s">
        <v>10646</v>
      </c>
      <c r="H4753" s="1">
        <v>0.00226966358750682</v>
      </c>
    </row>
    <row r="4754">
      <c r="A4754" s="1"/>
      <c r="B4754" s="1"/>
      <c r="D4754" s="1" t="s">
        <v>12377</v>
      </c>
      <c r="E4754" s="1">
        <v>0.00184426559215218</v>
      </c>
      <c r="G4754" s="1" t="s">
        <v>13569</v>
      </c>
      <c r="H4754" s="1">
        <v>0.00226966358750682</v>
      </c>
    </row>
    <row r="4755">
      <c r="A4755" s="1"/>
      <c r="B4755" s="1"/>
      <c r="D4755" s="1" t="s">
        <v>16716</v>
      </c>
      <c r="E4755" s="1">
        <v>0.00184426559215218</v>
      </c>
      <c r="G4755" s="1" t="s">
        <v>11478</v>
      </c>
      <c r="H4755" s="1">
        <v>0.00226966358750682</v>
      </c>
    </row>
    <row r="4756">
      <c r="A4756" s="1"/>
      <c r="B4756" s="1"/>
      <c r="D4756" s="1" t="s">
        <v>16728</v>
      </c>
      <c r="E4756" s="1">
        <v>0.00184426559215218</v>
      </c>
      <c r="G4756" s="1" t="s">
        <v>5483</v>
      </c>
      <c r="H4756" s="1">
        <v>0.00226966358750682</v>
      </c>
    </row>
    <row r="4757">
      <c r="A4757" s="1"/>
      <c r="B4757" s="1"/>
      <c r="D4757" s="1" t="s">
        <v>16735</v>
      </c>
      <c r="E4757" s="1">
        <v>0.00184426559215218</v>
      </c>
      <c r="G4757" s="1" t="s">
        <v>8361</v>
      </c>
      <c r="H4757" s="1">
        <v>0.00226966358750682</v>
      </c>
    </row>
    <row r="4758">
      <c r="A4758" s="1"/>
      <c r="B4758" s="1"/>
      <c r="D4758" s="1" t="s">
        <v>9406</v>
      </c>
      <c r="E4758" s="1">
        <v>0.00184426559215218</v>
      </c>
      <c r="G4758" s="1" t="s">
        <v>12502</v>
      </c>
      <c r="H4758" s="1">
        <v>0.00226966358750682</v>
      </c>
    </row>
    <row r="4759">
      <c r="A4759" s="1"/>
      <c r="B4759" s="1"/>
      <c r="D4759" s="1" t="s">
        <v>16754</v>
      </c>
      <c r="E4759" s="1">
        <v>0.00184426559215218</v>
      </c>
      <c r="G4759" s="1" t="s">
        <v>5314</v>
      </c>
      <c r="H4759" s="1">
        <v>0.00226966358750682</v>
      </c>
    </row>
    <row r="4760">
      <c r="A4760" s="1"/>
      <c r="B4760" s="1"/>
      <c r="D4760" s="1" t="s">
        <v>16756</v>
      </c>
      <c r="E4760" s="1">
        <v>0.00184426559215218</v>
      </c>
      <c r="G4760" s="1" t="s">
        <v>14363</v>
      </c>
      <c r="H4760" s="1">
        <v>0.00226966358750682</v>
      </c>
    </row>
    <row r="4761">
      <c r="A4761" s="1"/>
      <c r="B4761" s="1"/>
      <c r="D4761" s="1" t="s">
        <v>16758</v>
      </c>
      <c r="E4761" s="1">
        <v>0.00184426559215218</v>
      </c>
      <c r="G4761" s="1" t="s">
        <v>3501</v>
      </c>
      <c r="H4761" s="1">
        <v>0.00225003565526711</v>
      </c>
    </row>
    <row r="4762">
      <c r="A4762" s="1"/>
      <c r="B4762" s="1"/>
      <c r="D4762" s="1" t="s">
        <v>12136</v>
      </c>
      <c r="E4762" s="1">
        <v>0.00184426559215218</v>
      </c>
      <c r="G4762" s="1" t="s">
        <v>8354</v>
      </c>
      <c r="H4762" s="1">
        <v>0.00225003565526711</v>
      </c>
    </row>
    <row r="4763">
      <c r="A4763" s="1"/>
      <c r="B4763" s="1"/>
      <c r="D4763" s="1" t="s">
        <v>16771</v>
      </c>
      <c r="E4763" s="1">
        <v>0.00184426559215218</v>
      </c>
      <c r="G4763" s="1" t="s">
        <v>11386</v>
      </c>
      <c r="H4763" s="1">
        <v>0.00225003565526711</v>
      </c>
    </row>
    <row r="4764">
      <c r="A4764" s="1"/>
      <c r="B4764" s="1"/>
      <c r="D4764" s="1" t="s">
        <v>16773</v>
      </c>
      <c r="E4764" s="1">
        <v>0.00184426559215218</v>
      </c>
      <c r="G4764" s="1" t="s">
        <v>13761</v>
      </c>
      <c r="H4764" s="1">
        <v>0.00225003565526711</v>
      </c>
    </row>
    <row r="4765">
      <c r="A4765" s="1"/>
      <c r="B4765" s="1"/>
      <c r="D4765" s="1" t="s">
        <v>12728</v>
      </c>
      <c r="E4765" s="1">
        <v>0.00184426559215218</v>
      </c>
      <c r="G4765" s="1" t="s">
        <v>5976</v>
      </c>
      <c r="H4765" s="1">
        <v>0.00225003565526711</v>
      </c>
    </row>
    <row r="4766">
      <c r="A4766" s="1"/>
      <c r="B4766" s="1"/>
      <c r="D4766" s="1" t="s">
        <v>16780</v>
      </c>
      <c r="E4766" s="1">
        <v>0.00184426559215218</v>
      </c>
      <c r="G4766" s="1" t="s">
        <v>17696</v>
      </c>
      <c r="H4766" s="1">
        <v>0.00225003565526711</v>
      </c>
    </row>
    <row r="4767">
      <c r="A4767" s="1"/>
      <c r="B4767" s="1"/>
      <c r="D4767" s="1" t="s">
        <v>16791</v>
      </c>
      <c r="E4767" s="1">
        <v>0.00184426559215218</v>
      </c>
      <c r="G4767" s="1" t="s">
        <v>4109</v>
      </c>
      <c r="H4767" s="1">
        <v>0.00225003565526711</v>
      </c>
    </row>
    <row r="4768">
      <c r="A4768" s="1"/>
      <c r="B4768" s="1"/>
      <c r="D4768" s="1" t="s">
        <v>16802</v>
      </c>
      <c r="E4768" s="1">
        <v>0.00184426559215218</v>
      </c>
      <c r="G4768" s="1" t="s">
        <v>2068</v>
      </c>
      <c r="H4768" s="1">
        <v>0.00225003565526711</v>
      </c>
    </row>
    <row r="4769">
      <c r="A4769" s="1"/>
      <c r="B4769" s="1"/>
      <c r="D4769" s="1" t="s">
        <v>16623</v>
      </c>
      <c r="E4769" s="1">
        <v>0.00184426559215218</v>
      </c>
      <c r="G4769" s="1" t="s">
        <v>5726</v>
      </c>
      <c r="H4769" s="1">
        <v>0.00225003565526711</v>
      </c>
    </row>
    <row r="4770">
      <c r="A4770" s="1"/>
      <c r="B4770" s="1"/>
      <c r="D4770" s="1" t="s">
        <v>4544</v>
      </c>
      <c r="E4770" s="1">
        <v>0.00184426559215218</v>
      </c>
      <c r="G4770" s="1" t="s">
        <v>18480</v>
      </c>
      <c r="H4770" s="1">
        <v>0.00225003565526711</v>
      </c>
    </row>
    <row r="4771">
      <c r="A4771" s="1"/>
      <c r="B4771" s="1"/>
      <c r="D4771" s="1" t="s">
        <v>16808</v>
      </c>
      <c r="E4771" s="1">
        <v>0.00184426559215218</v>
      </c>
      <c r="G4771" s="1" t="s">
        <v>3141</v>
      </c>
      <c r="H4771" s="1">
        <v>0.00225003565526711</v>
      </c>
    </row>
    <row r="4772">
      <c r="A4772" s="1"/>
      <c r="B4772" s="1"/>
      <c r="D4772" s="1" t="s">
        <v>16810</v>
      </c>
      <c r="E4772" s="1">
        <v>0.00184426559215218</v>
      </c>
      <c r="G4772" s="1" t="s">
        <v>10858</v>
      </c>
      <c r="H4772" s="1">
        <v>0.00225003565526711</v>
      </c>
    </row>
    <row r="4773">
      <c r="A4773" s="1"/>
      <c r="B4773" s="1"/>
      <c r="D4773" s="1" t="s">
        <v>16819</v>
      </c>
      <c r="E4773" s="1">
        <v>0.00184426559215218</v>
      </c>
      <c r="G4773" s="1" t="s">
        <v>8237</v>
      </c>
      <c r="H4773" s="1">
        <v>0.00225003565526711</v>
      </c>
    </row>
    <row r="4774">
      <c r="A4774" s="1"/>
      <c r="B4774" s="1"/>
      <c r="D4774" s="1" t="s">
        <v>16827</v>
      </c>
      <c r="E4774" s="1">
        <v>0.00184426559215218</v>
      </c>
      <c r="G4774" s="1" t="s">
        <v>7103</v>
      </c>
      <c r="H4774" s="1">
        <v>0.00225003565526711</v>
      </c>
    </row>
    <row r="4775">
      <c r="A4775" s="1"/>
      <c r="B4775" s="1"/>
      <c r="D4775" s="1" t="s">
        <v>16831</v>
      </c>
      <c r="E4775" s="1">
        <v>0.00184426559215218</v>
      </c>
      <c r="G4775" s="1" t="s">
        <v>5546</v>
      </c>
      <c r="H4775" s="1">
        <v>0.00225003565526711</v>
      </c>
    </row>
    <row r="4776">
      <c r="A4776" s="1"/>
      <c r="B4776" s="1"/>
      <c r="D4776" s="1" t="s">
        <v>16832</v>
      </c>
      <c r="E4776" s="1">
        <v>0.00184426559215218</v>
      </c>
      <c r="G4776" s="1" t="s">
        <v>13210</v>
      </c>
      <c r="H4776" s="1">
        <v>0.00225003565526711</v>
      </c>
    </row>
    <row r="4777">
      <c r="A4777" s="1"/>
      <c r="B4777" s="1"/>
      <c r="D4777" s="1" t="s">
        <v>16837</v>
      </c>
      <c r="E4777" s="1">
        <v>0.00184426559215218</v>
      </c>
      <c r="G4777" s="1" t="s">
        <v>13499</v>
      </c>
      <c r="H4777" s="1">
        <v>0.00225003565526711</v>
      </c>
    </row>
    <row r="4778">
      <c r="A4778" s="1"/>
      <c r="B4778" s="1"/>
      <c r="D4778" s="1" t="s">
        <v>16839</v>
      </c>
      <c r="E4778" s="1">
        <v>0.00184426559215218</v>
      </c>
      <c r="G4778" s="1" t="s">
        <v>5714</v>
      </c>
      <c r="H4778" s="1">
        <v>0.00225003565526711</v>
      </c>
    </row>
    <row r="4779">
      <c r="A4779" s="1"/>
      <c r="B4779" s="1"/>
      <c r="D4779" s="1" t="s">
        <v>16841</v>
      </c>
      <c r="E4779" s="1">
        <v>0.00184426559215218</v>
      </c>
      <c r="G4779" s="1" t="s">
        <v>7770</v>
      </c>
      <c r="H4779" s="1">
        <v>0.00223186302845158</v>
      </c>
    </row>
    <row r="4780">
      <c r="A4780" s="1"/>
      <c r="B4780" s="1"/>
      <c r="D4780" s="1" t="s">
        <v>16843</v>
      </c>
      <c r="E4780" s="1">
        <v>0.00184426559215218</v>
      </c>
      <c r="G4780" s="1" t="s">
        <v>16569</v>
      </c>
      <c r="H4780" s="1">
        <v>0.00223186302845158</v>
      </c>
    </row>
    <row r="4781">
      <c r="A4781" s="1"/>
      <c r="B4781" s="1"/>
      <c r="D4781" s="1" t="s">
        <v>16847</v>
      </c>
      <c r="E4781" s="1">
        <v>0.00184426559215218</v>
      </c>
      <c r="G4781" s="1" t="s">
        <v>8422</v>
      </c>
      <c r="H4781" s="1">
        <v>0.00223186302845158</v>
      </c>
    </row>
    <row r="4782">
      <c r="A4782" s="1"/>
      <c r="B4782" s="1"/>
      <c r="D4782" s="1" t="s">
        <v>12957</v>
      </c>
      <c r="E4782" s="1">
        <v>0.00184426559215218</v>
      </c>
      <c r="G4782" s="1" t="s">
        <v>15575</v>
      </c>
      <c r="H4782" s="1">
        <v>0.00223186302845158</v>
      </c>
    </row>
    <row r="4783">
      <c r="A4783" s="1"/>
      <c r="B4783" s="1"/>
      <c r="D4783" s="1" t="s">
        <v>12960</v>
      </c>
      <c r="E4783" s="1">
        <v>0.00184426559215218</v>
      </c>
      <c r="G4783" s="1" t="s">
        <v>2888</v>
      </c>
      <c r="H4783" s="1">
        <v>0.00223186302845158</v>
      </c>
    </row>
    <row r="4784">
      <c r="A4784" s="1"/>
      <c r="B4784" s="1"/>
      <c r="D4784" s="1" t="s">
        <v>12966</v>
      </c>
      <c r="E4784" s="1">
        <v>0.00184426559215218</v>
      </c>
      <c r="G4784" s="1" t="s">
        <v>15535</v>
      </c>
      <c r="H4784" s="1">
        <v>0.00223186302845158</v>
      </c>
    </row>
    <row r="4785">
      <c r="A4785" s="1"/>
      <c r="B4785" s="1"/>
      <c r="D4785" s="1" t="s">
        <v>16859</v>
      </c>
      <c r="E4785" s="1">
        <v>0.00184426559215218</v>
      </c>
      <c r="G4785" s="1" t="s">
        <v>12865</v>
      </c>
      <c r="H4785" s="1">
        <v>0.00223186302845158</v>
      </c>
    </row>
    <row r="4786">
      <c r="A4786" s="1"/>
      <c r="B4786" s="1"/>
      <c r="D4786" s="1" t="s">
        <v>12204</v>
      </c>
      <c r="E4786" s="1">
        <v>0.00184426559215218</v>
      </c>
      <c r="G4786" s="1" t="s">
        <v>3176</v>
      </c>
      <c r="H4786" s="1">
        <v>0.00223186302845158</v>
      </c>
    </row>
    <row r="4787">
      <c r="A4787" s="1"/>
      <c r="B4787" s="1"/>
      <c r="D4787" s="1" t="s">
        <v>12207</v>
      </c>
      <c r="E4787" s="1">
        <v>0.00184426559215218</v>
      </c>
      <c r="G4787" s="1" t="s">
        <v>17975</v>
      </c>
      <c r="H4787" s="1">
        <v>0.00223186302845158</v>
      </c>
    </row>
    <row r="4788">
      <c r="A4788" s="1"/>
      <c r="B4788" s="1"/>
      <c r="D4788" s="1" t="s">
        <v>12210</v>
      </c>
      <c r="E4788" s="1">
        <v>0.00184426559215218</v>
      </c>
      <c r="G4788" s="1" t="s">
        <v>18056</v>
      </c>
      <c r="H4788" s="1">
        <v>0.00223186302845158</v>
      </c>
    </row>
    <row r="4789">
      <c r="A4789" s="1"/>
      <c r="B4789" s="1"/>
      <c r="D4789" s="1" t="s">
        <v>16889</v>
      </c>
      <c r="E4789" s="1">
        <v>0.00184426559215218</v>
      </c>
      <c r="G4789" s="1" t="s">
        <v>14715</v>
      </c>
      <c r="H4789" s="1">
        <v>0.00223186302845158</v>
      </c>
    </row>
    <row r="4790">
      <c r="A4790" s="1"/>
      <c r="B4790" s="1"/>
      <c r="D4790" s="1" t="s">
        <v>16895</v>
      </c>
      <c r="E4790" s="1">
        <v>0.00184426559215218</v>
      </c>
      <c r="G4790" s="1" t="s">
        <v>18356</v>
      </c>
      <c r="H4790" s="1">
        <v>0.00223186302845158</v>
      </c>
    </row>
    <row r="4791">
      <c r="A4791" s="1"/>
      <c r="B4791" s="1"/>
      <c r="D4791" s="1" t="s">
        <v>16901</v>
      </c>
      <c r="E4791" s="1">
        <v>0.00184426559215218</v>
      </c>
      <c r="G4791" s="1" t="s">
        <v>5853</v>
      </c>
      <c r="H4791" s="1">
        <v>0.00223186302845158</v>
      </c>
    </row>
    <row r="4792">
      <c r="A4792" s="1"/>
      <c r="B4792" s="1"/>
      <c r="D4792" s="1" t="s">
        <v>16916</v>
      </c>
      <c r="E4792" s="1">
        <v>0.00184426559215218</v>
      </c>
      <c r="G4792" s="1" t="s">
        <v>3589</v>
      </c>
      <c r="H4792" s="1">
        <v>0.00223186302845158</v>
      </c>
    </row>
    <row r="4793">
      <c r="A4793" s="1"/>
      <c r="B4793" s="1"/>
      <c r="D4793" s="1" t="s">
        <v>16919</v>
      </c>
      <c r="E4793" s="1">
        <v>0.00184426559215218</v>
      </c>
      <c r="G4793" s="1" t="s">
        <v>18760</v>
      </c>
      <c r="H4793" s="1">
        <v>0.00223186302845158</v>
      </c>
    </row>
    <row r="4794">
      <c r="A4794" s="1"/>
      <c r="B4794" s="1"/>
      <c r="D4794" s="1" t="s">
        <v>16927</v>
      </c>
      <c r="E4794" s="1">
        <v>0.00184426559215218</v>
      </c>
      <c r="G4794" s="1" t="s">
        <v>18803</v>
      </c>
      <c r="H4794" s="1">
        <v>0.00223186302845158</v>
      </c>
    </row>
    <row r="4795">
      <c r="A4795" s="1"/>
      <c r="B4795" s="1"/>
      <c r="D4795" s="1" t="s">
        <v>16935</v>
      </c>
      <c r="E4795" s="1">
        <v>0.00184426559215218</v>
      </c>
      <c r="G4795" s="1" t="s">
        <v>2601</v>
      </c>
      <c r="H4795" s="1">
        <v>0.00223186302845158</v>
      </c>
    </row>
    <row r="4796">
      <c r="A4796" s="1"/>
      <c r="B4796" s="1"/>
      <c r="D4796" s="1" t="s">
        <v>12526</v>
      </c>
      <c r="E4796" s="1">
        <v>0.00184426559215218</v>
      </c>
      <c r="G4796" s="1" t="s">
        <v>8482</v>
      </c>
      <c r="H4796" s="1">
        <v>0.00223186302845158</v>
      </c>
    </row>
    <row r="4797">
      <c r="A4797" s="1"/>
      <c r="B4797" s="1"/>
      <c r="D4797" s="1" t="s">
        <v>12528</v>
      </c>
      <c r="E4797" s="1">
        <v>0.00184426559215218</v>
      </c>
      <c r="G4797" s="1" t="s">
        <v>8630</v>
      </c>
      <c r="H4797" s="1">
        <v>0.00223186302845158</v>
      </c>
    </row>
    <row r="4798">
      <c r="A4798" s="1"/>
      <c r="B4798" s="1"/>
      <c r="D4798" s="1" t="s">
        <v>12530</v>
      </c>
      <c r="E4798" s="1">
        <v>0.00184426559215218</v>
      </c>
      <c r="G4798" s="1" t="s">
        <v>10950</v>
      </c>
      <c r="H4798" s="1">
        <v>0.00223186302845158</v>
      </c>
    </row>
    <row r="4799">
      <c r="A4799" s="1"/>
      <c r="B4799" s="1"/>
      <c r="D4799" s="1" t="s">
        <v>12532</v>
      </c>
      <c r="E4799" s="1">
        <v>0.00184426559215218</v>
      </c>
      <c r="G4799" s="1" t="s">
        <v>5139</v>
      </c>
      <c r="H4799" s="1">
        <v>0.00223186302845158</v>
      </c>
    </row>
    <row r="4800">
      <c r="A4800" s="1"/>
      <c r="B4800" s="1"/>
      <c r="D4800" s="1" t="s">
        <v>16945</v>
      </c>
      <c r="E4800" s="1">
        <v>0.00184426559215218</v>
      </c>
      <c r="G4800" s="1" t="s">
        <v>4023</v>
      </c>
      <c r="H4800" s="1">
        <v>0.00223186302845158</v>
      </c>
    </row>
    <row r="4801">
      <c r="A4801" s="1"/>
      <c r="B4801" s="1"/>
      <c r="D4801" s="1" t="s">
        <v>16968</v>
      </c>
      <c r="E4801" s="1">
        <v>0.00184426559215218</v>
      </c>
      <c r="G4801" s="1" t="s">
        <v>2247</v>
      </c>
      <c r="H4801" s="1">
        <v>0.00223044664935233</v>
      </c>
    </row>
    <row r="4802">
      <c r="A4802" s="1"/>
      <c r="B4802" s="1"/>
      <c r="D4802" s="1" t="s">
        <v>8901</v>
      </c>
      <c r="E4802" s="1">
        <v>0.00184426559215218</v>
      </c>
      <c r="G4802" s="1" t="s">
        <v>5256</v>
      </c>
      <c r="H4802" s="1">
        <v>0.00221494471764066</v>
      </c>
    </row>
    <row r="4803">
      <c r="A4803" s="1"/>
      <c r="B4803" s="1"/>
      <c r="D4803" s="1" t="s">
        <v>16975</v>
      </c>
      <c r="E4803" s="1">
        <v>0.00184426559215218</v>
      </c>
      <c r="G4803" s="1" t="s">
        <v>13331</v>
      </c>
      <c r="H4803" s="1">
        <v>0.00221494471764066</v>
      </c>
    </row>
    <row r="4804">
      <c r="A4804" s="1"/>
      <c r="B4804" s="1"/>
      <c r="D4804" s="1" t="s">
        <v>16982</v>
      </c>
      <c r="E4804" s="1">
        <v>0.00184426559215218</v>
      </c>
      <c r="G4804" s="1" t="s">
        <v>17418</v>
      </c>
      <c r="H4804" s="1">
        <v>0.00221494471764066</v>
      </c>
    </row>
    <row r="4805">
      <c r="A4805" s="1"/>
      <c r="B4805" s="1"/>
      <c r="D4805" s="1" t="s">
        <v>16984</v>
      </c>
      <c r="E4805" s="1">
        <v>0.00184426559215218</v>
      </c>
      <c r="G4805" s="1" t="s">
        <v>3375</v>
      </c>
      <c r="H4805" s="1">
        <v>0.00221494471764066</v>
      </c>
    </row>
    <row r="4806">
      <c r="A4806" s="1"/>
      <c r="B4806" s="1"/>
      <c r="D4806" s="1" t="s">
        <v>16997</v>
      </c>
      <c r="E4806" s="1">
        <v>0.00184426559215218</v>
      </c>
      <c r="G4806" s="1" t="s">
        <v>12891</v>
      </c>
      <c r="H4806" s="1">
        <v>0.00221494471764066</v>
      </c>
    </row>
    <row r="4807">
      <c r="A4807" s="1"/>
      <c r="B4807" s="1"/>
      <c r="D4807" s="1" t="s">
        <v>16998</v>
      </c>
      <c r="E4807" s="1">
        <v>0.00184426559215218</v>
      </c>
      <c r="G4807" s="1" t="s">
        <v>5402</v>
      </c>
      <c r="H4807" s="1">
        <v>0.00221494471764066</v>
      </c>
    </row>
    <row r="4808">
      <c r="A4808" s="1"/>
      <c r="B4808" s="1"/>
      <c r="D4808" s="1" t="s">
        <v>18896</v>
      </c>
      <c r="G4808" s="1" t="s">
        <v>7749</v>
      </c>
      <c r="H4808" s="1">
        <v>0.00221494471764066</v>
      </c>
    </row>
    <row r="4809">
      <c r="A4809" s="1"/>
      <c r="B4809" s="1"/>
      <c r="G4809" s="1" t="s">
        <v>10930</v>
      </c>
      <c r="H4809" s="1">
        <v>0.00221494471764066</v>
      </c>
    </row>
    <row r="4810">
      <c r="A4810" s="1"/>
      <c r="B4810" s="1"/>
      <c r="D4810" s="1" t="s">
        <v>9349</v>
      </c>
      <c r="E4810" s="1">
        <v>0.00184426559215218</v>
      </c>
      <c r="G4810" s="1" t="s">
        <v>15586</v>
      </c>
      <c r="H4810" s="1">
        <v>0.00221494471764066</v>
      </c>
    </row>
    <row r="4811">
      <c r="A4811" s="1"/>
      <c r="B4811" s="1"/>
      <c r="D4811" s="1" t="s">
        <v>17003</v>
      </c>
      <c r="E4811" s="1">
        <v>0.00184426559215218</v>
      </c>
      <c r="G4811" s="1" t="s">
        <v>15664</v>
      </c>
      <c r="H4811" s="1">
        <v>0.00221494471764066</v>
      </c>
    </row>
    <row r="4812">
      <c r="A4812" s="1"/>
      <c r="B4812" s="1"/>
      <c r="D4812" s="1" t="s">
        <v>17016</v>
      </c>
      <c r="E4812" s="1">
        <v>0.00184426559215218</v>
      </c>
      <c r="G4812" s="1" t="s">
        <v>16101</v>
      </c>
      <c r="H4812" s="1">
        <v>0.00221494471764066</v>
      </c>
    </row>
    <row r="4813">
      <c r="A4813" s="1"/>
      <c r="B4813" s="1"/>
      <c r="D4813" s="1" t="s">
        <v>17018</v>
      </c>
      <c r="E4813" s="1">
        <v>0.00184426559215218</v>
      </c>
      <c r="G4813" s="1" t="s">
        <v>8933</v>
      </c>
      <c r="H4813" s="1">
        <v>0.00219911869480163</v>
      </c>
    </row>
    <row r="4814">
      <c r="A4814" s="1"/>
      <c r="B4814" s="1"/>
      <c r="D4814" s="1" t="s">
        <v>17022</v>
      </c>
      <c r="E4814" s="1">
        <v>0.00184426559215218</v>
      </c>
      <c r="G4814" s="1" t="s">
        <v>2653</v>
      </c>
      <c r="H4814" s="1">
        <v>0.00219911869480163</v>
      </c>
    </row>
    <row r="4815">
      <c r="A4815" s="1"/>
      <c r="B4815" s="1"/>
      <c r="D4815" s="1" t="s">
        <v>17029</v>
      </c>
      <c r="E4815" s="1">
        <v>0.00184426559215218</v>
      </c>
      <c r="G4815" s="1" t="s">
        <v>6004</v>
      </c>
      <c r="H4815" s="1">
        <v>0.00219911869480163</v>
      </c>
    </row>
    <row r="4816">
      <c r="A4816" s="1"/>
      <c r="B4816" s="1"/>
      <c r="D4816" s="1" t="s">
        <v>17037</v>
      </c>
      <c r="E4816" s="1">
        <v>0.00184426559215218</v>
      </c>
      <c r="G4816" s="1" t="s">
        <v>8285</v>
      </c>
      <c r="H4816" s="1">
        <v>0.00219911869480163</v>
      </c>
    </row>
    <row r="4817">
      <c r="A4817" s="1"/>
      <c r="B4817" s="1"/>
      <c r="D4817" s="1" t="s">
        <v>17039</v>
      </c>
      <c r="E4817" s="1">
        <v>0.00184426559215218</v>
      </c>
      <c r="G4817" s="1" t="s">
        <v>6481</v>
      </c>
      <c r="H4817" s="1">
        <v>0.00219911869480163</v>
      </c>
    </row>
    <row r="4818">
      <c r="A4818" s="1"/>
      <c r="B4818" s="1"/>
      <c r="D4818" s="1" t="s">
        <v>15308</v>
      </c>
      <c r="E4818" s="1">
        <v>0.00184426559215218</v>
      </c>
      <c r="G4818" s="1" t="s">
        <v>12789</v>
      </c>
      <c r="H4818" s="1">
        <v>0.00219911869480163</v>
      </c>
    </row>
    <row r="4819">
      <c r="A4819" s="1"/>
      <c r="B4819" s="1"/>
      <c r="D4819" s="1" t="s">
        <v>17044</v>
      </c>
      <c r="E4819" s="1">
        <v>0.00184426559215218</v>
      </c>
      <c r="G4819" s="1" t="s">
        <v>15747</v>
      </c>
      <c r="H4819" s="1">
        <v>0.00219911869480163</v>
      </c>
    </row>
    <row r="4820">
      <c r="A4820" s="1"/>
      <c r="B4820" s="1"/>
      <c r="D4820" s="1" t="s">
        <v>17051</v>
      </c>
      <c r="E4820" s="1">
        <v>0.00184426559215218</v>
      </c>
      <c r="G4820" s="1" t="s">
        <v>13618</v>
      </c>
      <c r="H4820" s="1">
        <v>0.00219911869480163</v>
      </c>
    </row>
    <row r="4821">
      <c r="A4821" s="1"/>
      <c r="B4821" s="1"/>
      <c r="D4821" s="1" t="s">
        <v>17058</v>
      </c>
      <c r="E4821" s="1">
        <v>0.00184426559215218</v>
      </c>
      <c r="G4821" s="1" t="s">
        <v>11032</v>
      </c>
      <c r="H4821" s="1">
        <v>0.00219911869480163</v>
      </c>
    </row>
    <row r="4822">
      <c r="A4822" s="1"/>
      <c r="B4822" s="1"/>
      <c r="D4822" s="1" t="s">
        <v>12577</v>
      </c>
      <c r="E4822" s="1">
        <v>0.00184426559215218</v>
      </c>
      <c r="G4822" s="1" t="s">
        <v>3253</v>
      </c>
      <c r="H4822" s="1">
        <v>0.00219911869480163</v>
      </c>
    </row>
    <row r="4823">
      <c r="A4823" s="1"/>
      <c r="B4823" s="1"/>
      <c r="D4823" s="1" t="s">
        <v>12579</v>
      </c>
      <c r="E4823" s="1">
        <v>0.00184426559215218</v>
      </c>
      <c r="G4823" s="1" t="s">
        <v>12598</v>
      </c>
      <c r="H4823" s="1">
        <v>0.00219911869480163</v>
      </c>
    </row>
    <row r="4824">
      <c r="A4824" s="1"/>
      <c r="B4824" s="1"/>
      <c r="D4824" s="1" t="s">
        <v>8735</v>
      </c>
      <c r="E4824" s="1">
        <v>0.00184426559215218</v>
      </c>
      <c r="G4824" s="1" t="s">
        <v>12173</v>
      </c>
      <c r="H4824" s="1">
        <v>0.00219911869480163</v>
      </c>
    </row>
    <row r="4825">
      <c r="A4825" s="1"/>
      <c r="B4825" s="1"/>
      <c r="D4825" s="1" t="s">
        <v>17093</v>
      </c>
      <c r="E4825" s="1">
        <v>0.00184426559215218</v>
      </c>
      <c r="G4825" s="1" t="s">
        <v>6999</v>
      </c>
      <c r="H4825" s="1">
        <v>0.00219911869480163</v>
      </c>
    </row>
    <row r="4826">
      <c r="A4826" s="1"/>
      <c r="B4826" s="1"/>
      <c r="D4826" s="1" t="s">
        <v>17099</v>
      </c>
      <c r="E4826" s="1">
        <v>0.00184426559215218</v>
      </c>
      <c r="G4826" s="1" t="s">
        <v>14944</v>
      </c>
      <c r="H4826" s="1">
        <v>0.00219911869480163</v>
      </c>
    </row>
    <row r="4827">
      <c r="A4827" s="1"/>
      <c r="B4827" s="1"/>
      <c r="D4827" s="1" t="s">
        <v>17109</v>
      </c>
      <c r="E4827" s="1">
        <v>0.00184426559215218</v>
      </c>
      <c r="G4827" s="1" t="s">
        <v>15662</v>
      </c>
      <c r="H4827" s="1">
        <v>0.00219911869480163</v>
      </c>
    </row>
    <row r="4828">
      <c r="A4828" s="1"/>
      <c r="B4828" s="1"/>
      <c r="D4828" s="1" t="s">
        <v>17113</v>
      </c>
      <c r="E4828" s="1">
        <v>0.00184426559215218</v>
      </c>
      <c r="G4828" s="1" t="s">
        <v>10570</v>
      </c>
      <c r="H4828" s="1">
        <v>0.00218425243148225</v>
      </c>
    </row>
    <row r="4829">
      <c r="A4829" s="1"/>
      <c r="B4829" s="1"/>
      <c r="D4829" s="1" t="s">
        <v>17123</v>
      </c>
      <c r="E4829" s="1">
        <v>0.00184426559215218</v>
      </c>
      <c r="G4829" s="1" t="s">
        <v>11054</v>
      </c>
      <c r="H4829" s="1">
        <v>0.00218425243148225</v>
      </c>
    </row>
    <row r="4830">
      <c r="A4830" s="1"/>
      <c r="B4830" s="1"/>
      <c r="D4830" s="1" t="s">
        <v>17125</v>
      </c>
      <c r="E4830" s="1">
        <v>0.00184426559215218</v>
      </c>
      <c r="G4830" s="1" t="s">
        <v>16689</v>
      </c>
      <c r="H4830" s="1">
        <v>0.00218425243148225</v>
      </c>
    </row>
    <row r="4831">
      <c r="A4831" s="1"/>
      <c r="B4831" s="1"/>
      <c r="D4831" s="1" t="s">
        <v>15914</v>
      </c>
      <c r="E4831" s="1">
        <v>0.00184426559215218</v>
      </c>
      <c r="G4831" s="1" t="s">
        <v>3396</v>
      </c>
      <c r="H4831" s="1">
        <v>0.00218425243148225</v>
      </c>
    </row>
    <row r="4832">
      <c r="A4832" s="1"/>
      <c r="B4832" s="1"/>
      <c r="D4832" s="1" t="s">
        <v>17130</v>
      </c>
      <c r="E4832" s="1">
        <v>0.00184426559215218</v>
      </c>
      <c r="G4832" s="1" t="s">
        <v>17191</v>
      </c>
      <c r="H4832" s="1">
        <v>0.00218425243148225</v>
      </c>
    </row>
    <row r="4833">
      <c r="A4833" s="1"/>
      <c r="B4833" s="1"/>
      <c r="D4833" s="1" t="s">
        <v>12973</v>
      </c>
      <c r="E4833" s="1">
        <v>0.00184426559215218</v>
      </c>
      <c r="G4833" s="1" t="s">
        <v>10234</v>
      </c>
      <c r="H4833" s="1">
        <v>0.00218425243148225</v>
      </c>
    </row>
    <row r="4834">
      <c r="A4834" s="1"/>
      <c r="B4834" s="1"/>
      <c r="D4834" s="1" t="s">
        <v>17159</v>
      </c>
      <c r="E4834" s="1">
        <v>0.00184426559215218</v>
      </c>
      <c r="G4834" s="1" t="s">
        <v>6958</v>
      </c>
      <c r="H4834" s="1">
        <v>0.00218425243148225</v>
      </c>
    </row>
    <row r="4835">
      <c r="A4835" s="1"/>
      <c r="B4835" s="1"/>
      <c r="D4835" s="1" t="s">
        <v>17170</v>
      </c>
      <c r="E4835" s="1">
        <v>0.00184426559215218</v>
      </c>
      <c r="G4835" s="1" t="s">
        <v>3569</v>
      </c>
      <c r="H4835" s="1">
        <v>0.00218425243148225</v>
      </c>
    </row>
    <row r="4836">
      <c r="A4836" s="1"/>
      <c r="B4836" s="1"/>
      <c r="D4836" s="1" t="s">
        <v>17172</v>
      </c>
      <c r="E4836" s="1">
        <v>0.00184426559215218</v>
      </c>
      <c r="G4836" s="1" t="s">
        <v>7438</v>
      </c>
      <c r="H4836" s="1">
        <v>0.00218425243148225</v>
      </c>
    </row>
    <row r="4837">
      <c r="A4837" s="1"/>
      <c r="B4837" s="1"/>
      <c r="D4837" s="1" t="s">
        <v>8165</v>
      </c>
      <c r="E4837" s="1">
        <v>0.00184426559215218</v>
      </c>
      <c r="G4837" s="1" t="s">
        <v>7628</v>
      </c>
      <c r="H4837" s="1">
        <v>0.00218425243148225</v>
      </c>
    </row>
    <row r="4838">
      <c r="A4838" s="1"/>
      <c r="B4838" s="1"/>
      <c r="D4838" s="1" t="s">
        <v>17177</v>
      </c>
      <c r="E4838" s="1">
        <v>0.00184426559215218</v>
      </c>
      <c r="G4838" s="1" t="s">
        <v>3362</v>
      </c>
      <c r="H4838" s="1">
        <v>0.00218425243148225</v>
      </c>
    </row>
    <row r="4839">
      <c r="A4839" s="1"/>
      <c r="B4839" s="1"/>
      <c r="D4839" s="1" t="s">
        <v>17179</v>
      </c>
      <c r="E4839" s="1">
        <v>0.00184426559215218</v>
      </c>
      <c r="G4839" s="1" t="s">
        <v>10085</v>
      </c>
      <c r="H4839" s="1">
        <v>0.00218425243148225</v>
      </c>
    </row>
    <row r="4840">
      <c r="A4840" s="1"/>
      <c r="B4840" s="1"/>
      <c r="D4840" s="1" t="s">
        <v>17185</v>
      </c>
      <c r="E4840" s="1">
        <v>0.00184426559215218</v>
      </c>
      <c r="G4840" s="1" t="s">
        <v>6246</v>
      </c>
      <c r="H4840" s="1">
        <v>0.00218425243148225</v>
      </c>
    </row>
    <row r="4841">
      <c r="A4841" s="1"/>
      <c r="B4841" s="1"/>
      <c r="D4841" s="1" t="s">
        <v>17197</v>
      </c>
      <c r="E4841" s="1">
        <v>0.00184426559215218</v>
      </c>
      <c r="G4841" s="1" t="s">
        <v>5949</v>
      </c>
      <c r="H4841" s="1">
        <v>0.00218425243148225</v>
      </c>
    </row>
    <row r="4842">
      <c r="A4842" s="1"/>
      <c r="B4842" s="1"/>
      <c r="D4842" s="1" t="s">
        <v>17199</v>
      </c>
      <c r="E4842" s="1">
        <v>0.00184426559215218</v>
      </c>
      <c r="G4842" s="1" t="s">
        <v>6369</v>
      </c>
      <c r="H4842" s="1">
        <v>0.00218425243148225</v>
      </c>
    </row>
    <row r="4843">
      <c r="A4843" s="1"/>
      <c r="B4843" s="1"/>
      <c r="D4843" s="1" t="s">
        <v>17208</v>
      </c>
      <c r="E4843" s="1">
        <v>0.00184426559215218</v>
      </c>
      <c r="G4843" s="1" t="s">
        <v>6486</v>
      </c>
      <c r="H4843" s="1">
        <v>0.00218425243148225</v>
      </c>
    </row>
    <row r="4844">
      <c r="A4844" s="1"/>
      <c r="B4844" s="1"/>
      <c r="D4844" s="1" t="s">
        <v>17210</v>
      </c>
      <c r="E4844" s="1">
        <v>0.00184426559215218</v>
      </c>
      <c r="G4844" s="1" t="s">
        <v>10427</v>
      </c>
      <c r="H4844" s="1">
        <v>0.00217023614559702</v>
      </c>
    </row>
    <row r="4845">
      <c r="A4845" s="1"/>
      <c r="B4845" s="1"/>
      <c r="D4845" s="1" t="s">
        <v>17213</v>
      </c>
      <c r="E4845" s="1">
        <v>0.00184426559215218</v>
      </c>
      <c r="G4845" s="1" t="s">
        <v>8440</v>
      </c>
      <c r="H4845" s="1">
        <v>0.00217023614559702</v>
      </c>
    </row>
    <row r="4846">
      <c r="A4846" s="1"/>
      <c r="B4846" s="1"/>
      <c r="D4846" s="1" t="s">
        <v>17216</v>
      </c>
      <c r="E4846" s="1">
        <v>0.00184426559215218</v>
      </c>
      <c r="G4846" s="1" t="s">
        <v>6165</v>
      </c>
      <c r="H4846" s="1">
        <v>0.00217023614559702</v>
      </c>
    </row>
    <row r="4847">
      <c r="A4847" s="1"/>
      <c r="B4847" s="1"/>
      <c r="D4847" s="1" t="s">
        <v>17218</v>
      </c>
      <c r="E4847" s="1">
        <v>0.00184426559215218</v>
      </c>
      <c r="G4847" s="1" t="s">
        <v>10490</v>
      </c>
      <c r="H4847" s="1">
        <v>0.00217023614559702</v>
      </c>
    </row>
    <row r="4848">
      <c r="A4848" s="1"/>
      <c r="B4848" s="1"/>
      <c r="D4848" s="1" t="s">
        <v>17220</v>
      </c>
      <c r="E4848" s="1">
        <v>0.00184426559215218</v>
      </c>
      <c r="G4848" s="1" t="s">
        <v>11863</v>
      </c>
      <c r="H4848" s="1">
        <v>0.00217023614559702</v>
      </c>
    </row>
    <row r="4849">
      <c r="A4849" s="1"/>
      <c r="B4849" s="1"/>
      <c r="D4849" s="1" t="s">
        <v>12565</v>
      </c>
      <c r="E4849" s="1">
        <v>0.00184426559215218</v>
      </c>
      <c r="G4849" s="1" t="s">
        <v>17732</v>
      </c>
      <c r="H4849" s="1">
        <v>0.00217023614559702</v>
      </c>
    </row>
    <row r="4850">
      <c r="A4850" s="1"/>
      <c r="B4850" s="1"/>
      <c r="D4850" s="1" t="s">
        <v>17242</v>
      </c>
      <c r="E4850" s="1">
        <v>0.00184426559215218</v>
      </c>
      <c r="G4850" s="1" t="s">
        <v>6480</v>
      </c>
      <c r="H4850" s="1">
        <v>0.00217023614559702</v>
      </c>
    </row>
    <row r="4851">
      <c r="A4851" s="1"/>
      <c r="B4851" s="1"/>
      <c r="D4851" s="1" t="s">
        <v>12195</v>
      </c>
      <c r="E4851" s="1">
        <v>0.00184426559215218</v>
      </c>
      <c r="G4851" s="1" t="s">
        <v>15765</v>
      </c>
      <c r="H4851" s="1">
        <v>0.00217023614559702</v>
      </c>
    </row>
    <row r="4852">
      <c r="A4852" s="1"/>
      <c r="B4852" s="1"/>
      <c r="D4852" s="1" t="s">
        <v>7840</v>
      </c>
      <c r="E4852" s="1">
        <v>0.00184426559215218</v>
      </c>
      <c r="G4852" s="1" t="s">
        <v>6249</v>
      </c>
      <c r="H4852" s="1">
        <v>0.00217023614559702</v>
      </c>
    </row>
    <row r="4853">
      <c r="A4853" s="1"/>
      <c r="B4853" s="1"/>
      <c r="D4853" s="1" t="s">
        <v>17253</v>
      </c>
      <c r="E4853" s="1">
        <v>0.00184426559215218</v>
      </c>
      <c r="G4853" s="1" t="s">
        <v>5382</v>
      </c>
      <c r="H4853" s="1">
        <v>0.00217023614559702</v>
      </c>
    </row>
    <row r="4854">
      <c r="A4854" s="1"/>
      <c r="B4854" s="1"/>
      <c r="D4854" s="1" t="s">
        <v>17255</v>
      </c>
      <c r="E4854" s="1">
        <v>0.00184426559215218</v>
      </c>
      <c r="G4854" s="1" t="s">
        <v>6037</v>
      </c>
      <c r="H4854" s="1">
        <v>0.00217023614559702</v>
      </c>
    </row>
    <row r="4855">
      <c r="A4855" s="1"/>
      <c r="B4855" s="1"/>
      <c r="D4855" s="1" t="s">
        <v>8435</v>
      </c>
      <c r="E4855" s="1">
        <v>0.00184426559215218</v>
      </c>
      <c r="G4855" s="1" t="s">
        <v>7298</v>
      </c>
      <c r="H4855" s="1">
        <v>0.00217023614559702</v>
      </c>
    </row>
    <row r="4856">
      <c r="A4856" s="1"/>
      <c r="B4856" s="1"/>
      <c r="D4856" s="1" t="s">
        <v>17265</v>
      </c>
      <c r="E4856" s="1">
        <v>0.00184426559215218</v>
      </c>
      <c r="G4856" s="1" t="s">
        <v>7809</v>
      </c>
      <c r="H4856" s="1">
        <v>0.00217023614559702</v>
      </c>
    </row>
    <row r="4857">
      <c r="A4857" s="1"/>
      <c r="B4857" s="1"/>
      <c r="D4857" s="1" t="s">
        <v>10246</v>
      </c>
      <c r="E4857" s="1">
        <v>0.00184426559215218</v>
      </c>
      <c r="G4857" s="1" t="s">
        <v>5661</v>
      </c>
      <c r="H4857" s="1">
        <v>0.00217023614559702</v>
      </c>
    </row>
    <row r="4858">
      <c r="A4858" s="1"/>
      <c r="B4858" s="1"/>
      <c r="D4858" s="1" t="s">
        <v>17273</v>
      </c>
      <c r="E4858" s="1">
        <v>0.00184426559215218</v>
      </c>
      <c r="G4858" s="1" t="s">
        <v>14493</v>
      </c>
      <c r="H4858" s="1">
        <v>0.00215697787652633</v>
      </c>
    </row>
    <row r="4859">
      <c r="A4859" s="1"/>
      <c r="B4859" s="1"/>
      <c r="D4859" s="1" t="s">
        <v>17277</v>
      </c>
      <c r="E4859" s="1">
        <v>0.00184426559215218</v>
      </c>
      <c r="G4859" s="1" t="s">
        <v>12995</v>
      </c>
      <c r="H4859" s="1">
        <v>0.00215697787652633</v>
      </c>
    </row>
    <row r="4860">
      <c r="A4860" s="1"/>
      <c r="B4860" s="1"/>
      <c r="D4860" s="1" t="s">
        <v>17285</v>
      </c>
      <c r="E4860" s="1">
        <v>0.00184426559215218</v>
      </c>
      <c r="G4860" s="1" t="s">
        <v>11376</v>
      </c>
      <c r="H4860" s="1">
        <v>0.00215697787652633</v>
      </c>
    </row>
    <row r="4861">
      <c r="A4861" s="1"/>
      <c r="B4861" s="1"/>
      <c r="D4861" s="1" t="s">
        <v>17294</v>
      </c>
      <c r="E4861" s="1">
        <v>0.00184426559215218</v>
      </c>
      <c r="G4861" s="1" t="s">
        <v>17668</v>
      </c>
      <c r="H4861" s="1">
        <v>0.00215697787652633</v>
      </c>
    </row>
    <row r="4862">
      <c r="A4862" s="1"/>
      <c r="B4862" s="1"/>
      <c r="D4862" s="1" t="s">
        <v>17296</v>
      </c>
      <c r="E4862" s="1">
        <v>0.00184426559215218</v>
      </c>
      <c r="G4862" s="1" t="s">
        <v>14432</v>
      </c>
      <c r="H4862" s="1">
        <v>0.00215697787652633</v>
      </c>
    </row>
    <row r="4863">
      <c r="A4863" s="1"/>
      <c r="B4863" s="1"/>
      <c r="D4863" s="1" t="s">
        <v>17298</v>
      </c>
      <c r="E4863" s="1">
        <v>0.00184426559215218</v>
      </c>
      <c r="G4863" s="1" t="s">
        <v>5840</v>
      </c>
      <c r="H4863" s="1">
        <v>0.00215697787652633</v>
      </c>
    </row>
    <row r="4864">
      <c r="A4864" s="1"/>
      <c r="B4864" s="1"/>
      <c r="D4864" s="1" t="s">
        <v>17302</v>
      </c>
      <c r="E4864" s="1">
        <v>0.00184426559215218</v>
      </c>
      <c r="G4864" s="1" t="s">
        <v>6256</v>
      </c>
      <c r="H4864" s="1">
        <v>0.00215697787652633</v>
      </c>
    </row>
    <row r="4865">
      <c r="A4865" s="1"/>
      <c r="B4865" s="1"/>
      <c r="D4865" s="1" t="s">
        <v>17304</v>
      </c>
      <c r="E4865" s="1">
        <v>0.00184426559215218</v>
      </c>
      <c r="G4865" s="1" t="s">
        <v>7924</v>
      </c>
      <c r="H4865" s="1">
        <v>0.00215697787652633</v>
      </c>
    </row>
    <row r="4866">
      <c r="A4866" s="1"/>
      <c r="B4866" s="1"/>
      <c r="D4866" s="1" t="s">
        <v>7991</v>
      </c>
      <c r="E4866" s="1">
        <v>0.00184426559215218</v>
      </c>
      <c r="G4866" s="1" t="s">
        <v>9894</v>
      </c>
      <c r="H4866" s="1">
        <v>0.00215697787652633</v>
      </c>
    </row>
    <row r="4867">
      <c r="A4867" s="1"/>
      <c r="B4867" s="1"/>
      <c r="D4867" s="1" t="s">
        <v>17312</v>
      </c>
      <c r="E4867" s="1">
        <v>0.00184426559215218</v>
      </c>
      <c r="G4867" s="1" t="s">
        <v>8565</v>
      </c>
      <c r="H4867" s="1">
        <v>0.00215697787652633</v>
      </c>
    </row>
    <row r="4868">
      <c r="A4868" s="1"/>
      <c r="B4868" s="1"/>
      <c r="D4868" s="1" t="s">
        <v>12795</v>
      </c>
      <c r="E4868" s="1">
        <v>0.00184426559215218</v>
      </c>
      <c r="G4868" s="1" t="s">
        <v>10879</v>
      </c>
      <c r="H4868" s="1">
        <v>0.00215697787652633</v>
      </c>
    </row>
    <row r="4869">
      <c r="A4869" s="1"/>
      <c r="B4869" s="1"/>
      <c r="D4869" s="1" t="s">
        <v>17337</v>
      </c>
      <c r="E4869" s="1">
        <v>0.00184426559215218</v>
      </c>
      <c r="G4869" s="1" t="s">
        <v>6552</v>
      </c>
      <c r="H4869" s="1">
        <v>0.00214439982493546</v>
      </c>
    </row>
    <row r="4870">
      <c r="A4870" s="1"/>
      <c r="B4870" s="1"/>
      <c r="D4870" s="1" t="s">
        <v>17340</v>
      </c>
      <c r="E4870" s="1">
        <v>0.00184426559215218</v>
      </c>
      <c r="G4870" s="1" t="s">
        <v>9131</v>
      </c>
      <c r="H4870" s="1">
        <v>0.00214439982493546</v>
      </c>
    </row>
    <row r="4871">
      <c r="A4871" s="1"/>
      <c r="B4871" s="1"/>
      <c r="D4871" s="1" t="s">
        <v>7447</v>
      </c>
      <c r="E4871" s="1">
        <v>0.00184426559215218</v>
      </c>
      <c r="G4871" s="1" t="s">
        <v>6232</v>
      </c>
      <c r="H4871" s="1">
        <v>0.00214439982493546</v>
      </c>
    </row>
    <row r="4872">
      <c r="A4872" s="1"/>
      <c r="B4872" s="1"/>
      <c r="D4872" s="1" t="s">
        <v>17350</v>
      </c>
      <c r="E4872" s="1">
        <v>0.00184426559215218</v>
      </c>
      <c r="G4872" s="1" t="s">
        <v>10921</v>
      </c>
      <c r="H4872" s="1">
        <v>0.00214439982493546</v>
      </c>
    </row>
    <row r="4873">
      <c r="A4873" s="1"/>
      <c r="B4873" s="1"/>
      <c r="D4873" s="1" t="s">
        <v>17354</v>
      </c>
      <c r="E4873" s="1">
        <v>0.00184426559215218</v>
      </c>
      <c r="G4873" s="1" t="s">
        <v>8279</v>
      </c>
      <c r="H4873" s="1">
        <v>0.00214439982493546</v>
      </c>
    </row>
    <row r="4874">
      <c r="A4874" s="1"/>
      <c r="B4874" s="1"/>
      <c r="D4874" s="1" t="s">
        <v>17370</v>
      </c>
      <c r="E4874" s="1">
        <v>0.00184426559215218</v>
      </c>
      <c r="G4874" s="1" t="s">
        <v>3144</v>
      </c>
      <c r="H4874" s="1">
        <v>0.00214439982493546</v>
      </c>
    </row>
    <row r="4875">
      <c r="A4875" s="1"/>
      <c r="B4875" s="1"/>
      <c r="D4875" s="1" t="s">
        <v>17373</v>
      </c>
      <c r="E4875" s="1">
        <v>0.00184426559215218</v>
      </c>
      <c r="G4875" s="1" t="s">
        <v>8478</v>
      </c>
      <c r="H4875" s="1">
        <v>0.00214439982493546</v>
      </c>
    </row>
    <row r="4876">
      <c r="A4876" s="1"/>
      <c r="B4876" s="1"/>
      <c r="D4876" s="1" t="s">
        <v>17375</v>
      </c>
      <c r="E4876" s="1">
        <v>0.00184426559215218</v>
      </c>
      <c r="G4876" s="1" t="s">
        <v>5424</v>
      </c>
      <c r="H4876" s="1">
        <v>0.00214439982493546</v>
      </c>
    </row>
    <row r="4877">
      <c r="A4877" s="1"/>
      <c r="B4877" s="1"/>
      <c r="D4877" s="1" t="s">
        <v>17383</v>
      </c>
      <c r="E4877" s="1">
        <v>0.00184426559215218</v>
      </c>
      <c r="G4877" s="1" t="s">
        <v>12555</v>
      </c>
      <c r="H4877" s="1">
        <v>0.00214439982493546</v>
      </c>
    </row>
    <row r="4878">
      <c r="A4878" s="1"/>
      <c r="B4878" s="1"/>
      <c r="D4878" s="1" t="s">
        <v>17385</v>
      </c>
      <c r="E4878" s="1">
        <v>0.00184426559215218</v>
      </c>
      <c r="G4878" s="1" t="s">
        <v>4778</v>
      </c>
      <c r="H4878" s="1">
        <v>0.00214439982493546</v>
      </c>
    </row>
    <row r="4879">
      <c r="A4879" s="1"/>
      <c r="B4879" s="1"/>
      <c r="D4879" s="1" t="s">
        <v>17389</v>
      </c>
      <c r="E4879" s="1">
        <v>0.00184426559215218</v>
      </c>
      <c r="G4879" s="1" t="s">
        <v>7292</v>
      </c>
      <c r="H4879" s="1">
        <v>0.00214439982493546</v>
      </c>
    </row>
    <row r="4880">
      <c r="A4880" s="1"/>
      <c r="B4880" s="1"/>
      <c r="D4880" s="1" t="s">
        <v>17391</v>
      </c>
      <c r="E4880" s="1">
        <v>0.00184426559215218</v>
      </c>
      <c r="G4880" s="1" t="s">
        <v>5685</v>
      </c>
      <c r="H4880" s="1">
        <v>0.00213243558654178</v>
      </c>
    </row>
    <row r="4881">
      <c r="A4881" s="1"/>
      <c r="B4881" s="1"/>
      <c r="D4881" s="1" t="s">
        <v>17407</v>
      </c>
      <c r="E4881" s="1">
        <v>0.00184426559215218</v>
      </c>
      <c r="G4881" s="1" t="s">
        <v>4877</v>
      </c>
      <c r="H4881" s="1">
        <v>0.00213243558654178</v>
      </c>
    </row>
    <row r="4882">
      <c r="A4882" s="1"/>
      <c r="B4882" s="1"/>
      <c r="D4882" s="1" t="s">
        <v>17415</v>
      </c>
      <c r="E4882" s="1">
        <v>0.00184426559215218</v>
      </c>
      <c r="G4882" s="1" t="s">
        <v>7632</v>
      </c>
      <c r="H4882" s="1">
        <v>0.00213243558654178</v>
      </c>
    </row>
    <row r="4883">
      <c r="A4883" s="1"/>
      <c r="B4883" s="1"/>
      <c r="D4883" s="1" t="s">
        <v>17416</v>
      </c>
      <c r="E4883" s="1">
        <v>0.00184426559215218</v>
      </c>
      <c r="G4883" s="1" t="s">
        <v>11321</v>
      </c>
      <c r="H4883" s="1">
        <v>0.00213243558654178</v>
      </c>
    </row>
    <row r="4884">
      <c r="A4884" s="1"/>
      <c r="B4884" s="1"/>
      <c r="D4884" s="1" t="s">
        <v>17425</v>
      </c>
      <c r="E4884" s="1">
        <v>0.00184426559215218</v>
      </c>
      <c r="G4884" s="1" t="s">
        <v>13291</v>
      </c>
      <c r="H4884" s="1">
        <v>0.00213243558654178</v>
      </c>
    </row>
    <row r="4885">
      <c r="A4885" s="1"/>
      <c r="B4885" s="1"/>
      <c r="D4885" s="1" t="s">
        <v>17430</v>
      </c>
      <c r="E4885" s="1">
        <v>0.00184426559215218</v>
      </c>
      <c r="G4885" s="1" t="s">
        <v>17739</v>
      </c>
      <c r="H4885" s="1">
        <v>0.00213243558654178</v>
      </c>
    </row>
    <row r="4886">
      <c r="A4886" s="1"/>
      <c r="B4886" s="1"/>
      <c r="D4886" s="1" t="s">
        <v>17433</v>
      </c>
      <c r="E4886" s="1">
        <v>0.00184426559215218</v>
      </c>
      <c r="G4886" s="1" t="s">
        <v>6916</v>
      </c>
      <c r="H4886" s="1">
        <v>0.00213243558654178</v>
      </c>
    </row>
    <row r="4887">
      <c r="A4887" s="1"/>
      <c r="B4887" s="1"/>
      <c r="D4887" s="1" t="s">
        <v>8940</v>
      </c>
      <c r="E4887" s="1">
        <v>0.00184426559215218</v>
      </c>
      <c r="G4887" s="1" t="s">
        <v>10851</v>
      </c>
      <c r="H4887" s="1">
        <v>0.00213243558654178</v>
      </c>
    </row>
    <row r="4888">
      <c r="A4888" s="1"/>
      <c r="B4888" s="1"/>
      <c r="D4888" s="1" t="s">
        <v>8944</v>
      </c>
      <c r="E4888" s="1">
        <v>0.00184426559215218</v>
      </c>
      <c r="G4888" s="1" t="s">
        <v>7515</v>
      </c>
      <c r="H4888" s="1">
        <v>0.00213243558654178</v>
      </c>
    </row>
    <row r="4889">
      <c r="A4889" s="1"/>
      <c r="B4889" s="1"/>
      <c r="D4889" s="1" t="s">
        <v>17454</v>
      </c>
      <c r="E4889" s="1">
        <v>0.00184426559215218</v>
      </c>
      <c r="G4889" s="1" t="s">
        <v>4992</v>
      </c>
      <c r="H4889" s="1">
        <v>0.00213243558654178</v>
      </c>
    </row>
    <row r="4890">
      <c r="A4890" s="1"/>
      <c r="B4890" s="1"/>
      <c r="D4890" s="1" t="s">
        <v>17456</v>
      </c>
      <c r="E4890" s="1">
        <v>0.00184426559215218</v>
      </c>
      <c r="G4890" s="1" t="s">
        <v>13374</v>
      </c>
      <c r="H4890" s="1">
        <v>0.00213243558654178</v>
      </c>
    </row>
    <row r="4891">
      <c r="A4891" s="1"/>
      <c r="B4891" s="1"/>
      <c r="D4891" s="1" t="s">
        <v>17463</v>
      </c>
      <c r="E4891" s="1">
        <v>0.00184426559215218</v>
      </c>
      <c r="G4891" s="1" t="s">
        <v>14352</v>
      </c>
      <c r="H4891" s="1">
        <v>0.00213243558654178</v>
      </c>
    </row>
    <row r="4892">
      <c r="A4892" s="1"/>
      <c r="B4892" s="1"/>
      <c r="D4892" s="1" t="s">
        <v>17467</v>
      </c>
      <c r="E4892" s="1">
        <v>0.00184426559215218</v>
      </c>
      <c r="G4892" s="1" t="s">
        <v>16932</v>
      </c>
      <c r="H4892" s="1">
        <v>0.0021210280299859</v>
      </c>
    </row>
    <row r="4893">
      <c r="A4893" s="1"/>
      <c r="B4893" s="1"/>
      <c r="D4893" s="1" t="s">
        <v>17469</v>
      </c>
      <c r="E4893" s="1">
        <v>0.00184426559215218</v>
      </c>
      <c r="G4893" s="1" t="s">
        <v>11278</v>
      </c>
      <c r="H4893" s="1">
        <v>0.0021210280299859</v>
      </c>
    </row>
    <row r="4894">
      <c r="A4894" s="1"/>
      <c r="B4894" s="1"/>
      <c r="D4894" s="1" t="s">
        <v>6769</v>
      </c>
      <c r="E4894" s="1">
        <v>0.00184426559215218</v>
      </c>
      <c r="G4894" s="1" t="s">
        <v>12522</v>
      </c>
      <c r="H4894" s="1">
        <v>0.0021210280299859</v>
      </c>
    </row>
    <row r="4895">
      <c r="A4895" s="1"/>
      <c r="B4895" s="1"/>
      <c r="D4895" s="1" t="s">
        <v>17482</v>
      </c>
      <c r="E4895" s="1">
        <v>0.00184426559215218</v>
      </c>
      <c r="G4895" s="1" t="s">
        <v>12564</v>
      </c>
      <c r="H4895" s="1">
        <v>0.0021210280299859</v>
      </c>
    </row>
    <row r="4896">
      <c r="A4896" s="1"/>
      <c r="B4896" s="1"/>
      <c r="D4896" s="1" t="s">
        <v>17490</v>
      </c>
      <c r="E4896" s="1">
        <v>0.00184426559215218</v>
      </c>
      <c r="G4896" s="1" t="s">
        <v>13702</v>
      </c>
      <c r="H4896" s="1">
        <v>0.0021210280299859</v>
      </c>
    </row>
    <row r="4897">
      <c r="A4897" s="1"/>
      <c r="B4897" s="1"/>
      <c r="D4897" s="1" t="s">
        <v>12986</v>
      </c>
      <c r="E4897" s="1">
        <v>0.00184426559215218</v>
      </c>
      <c r="G4897" s="1" t="s">
        <v>6594</v>
      </c>
      <c r="H4897" s="1">
        <v>0.00211012764681502</v>
      </c>
    </row>
    <row r="4898">
      <c r="A4898" s="1"/>
      <c r="B4898" s="1"/>
      <c r="D4898" s="1" t="s">
        <v>12990</v>
      </c>
      <c r="E4898" s="1">
        <v>0.00184426559215218</v>
      </c>
      <c r="G4898" s="1" t="s">
        <v>16605</v>
      </c>
      <c r="H4898" s="1">
        <v>0.00211012764681502</v>
      </c>
    </row>
    <row r="4899">
      <c r="A4899" s="1"/>
      <c r="B4899" s="1"/>
      <c r="D4899" s="1" t="s">
        <v>8720</v>
      </c>
      <c r="E4899" s="1">
        <v>0.00184426559215218</v>
      </c>
      <c r="G4899" s="1" t="s">
        <v>6734</v>
      </c>
      <c r="H4899" s="1">
        <v>0.00211012764681502</v>
      </c>
    </row>
    <row r="4900">
      <c r="A4900" s="1"/>
      <c r="B4900" s="1"/>
      <c r="D4900" s="1" t="s">
        <v>17508</v>
      </c>
      <c r="E4900" s="1">
        <v>0.00184426559215218</v>
      </c>
      <c r="G4900" s="1" t="s">
        <v>13870</v>
      </c>
      <c r="H4900" s="1">
        <v>0.00211012764681502</v>
      </c>
    </row>
    <row r="4901">
      <c r="A4901" s="1"/>
      <c r="B4901" s="1"/>
      <c r="D4901" s="1" t="s">
        <v>17510</v>
      </c>
      <c r="E4901" s="1">
        <v>0.00184426559215218</v>
      </c>
      <c r="G4901" s="1" t="s">
        <v>4014</v>
      </c>
      <c r="H4901" s="1">
        <v>0.00211012764681502</v>
      </c>
    </row>
    <row r="4902">
      <c r="A4902" s="1"/>
      <c r="B4902" s="1"/>
      <c r="D4902" s="1" t="s">
        <v>9200</v>
      </c>
      <c r="E4902" s="1">
        <v>0.00182731352881756</v>
      </c>
      <c r="G4902" s="1" t="s">
        <v>3543</v>
      </c>
      <c r="H4902" s="1">
        <v>0.00211012764681502</v>
      </c>
    </row>
    <row r="4903">
      <c r="A4903" s="1"/>
      <c r="B4903" s="1"/>
      <c r="D4903" s="1" t="s">
        <v>4788</v>
      </c>
      <c r="E4903" s="1">
        <v>0.00173538290591908</v>
      </c>
      <c r="G4903" s="1" t="s">
        <v>3146</v>
      </c>
      <c r="H4903" s="1">
        <v>0.00211012764681502</v>
      </c>
    </row>
    <row r="4904">
      <c r="A4904" s="1"/>
      <c r="B4904" s="1"/>
      <c r="D4904" s="1" t="s">
        <v>4391</v>
      </c>
      <c r="E4904" s="1">
        <v>0.00173538290591908</v>
      </c>
      <c r="G4904" s="1" t="s">
        <v>12936</v>
      </c>
      <c r="H4904" s="1">
        <v>0.00211012764681502</v>
      </c>
    </row>
    <row r="4905">
      <c r="A4905" s="1"/>
      <c r="B4905" s="1"/>
      <c r="D4905" s="1" t="s">
        <v>4342</v>
      </c>
      <c r="E4905" s="1">
        <v>0.00173538290591908</v>
      </c>
      <c r="G4905" s="1" t="s">
        <v>10083</v>
      </c>
      <c r="H4905" s="1">
        <v>0.00211012764681502</v>
      </c>
    </row>
    <row r="4906">
      <c r="A4906" s="1"/>
      <c r="B4906" s="1"/>
      <c r="D4906" s="1" t="s">
        <v>6335</v>
      </c>
      <c r="E4906" s="1">
        <v>0.00173538290591908</v>
      </c>
      <c r="G4906" s="1" t="s">
        <v>5769</v>
      </c>
      <c r="H4906" s="1">
        <v>0.00211012764681502</v>
      </c>
    </row>
    <row r="4907">
      <c r="A4907" s="1"/>
      <c r="B4907" s="1"/>
      <c r="D4907" s="1" t="s">
        <v>4426</v>
      </c>
      <c r="E4907" s="1">
        <v>0.00173538290591908</v>
      </c>
      <c r="G4907" s="1" t="s">
        <v>15159</v>
      </c>
      <c r="H4907" s="1">
        <v>0.00211012764681502</v>
      </c>
    </row>
    <row r="4908">
      <c r="A4908" s="1"/>
      <c r="B4908" s="1"/>
      <c r="D4908" s="1" t="s">
        <v>6589</v>
      </c>
      <c r="E4908" s="1">
        <v>0.00173538290591908</v>
      </c>
      <c r="G4908" s="1" t="s">
        <v>10141</v>
      </c>
      <c r="H4908" s="1">
        <v>0.00211012764681502</v>
      </c>
    </row>
    <row r="4909">
      <c r="A4909" s="1"/>
      <c r="B4909" s="1"/>
      <c r="D4909" s="1" t="s">
        <v>4857</v>
      </c>
      <c r="E4909" s="1">
        <v>0.00173538290591908</v>
      </c>
      <c r="G4909" s="1" t="s">
        <v>6593</v>
      </c>
      <c r="H4909" s="1">
        <v>0.00209969125289183</v>
      </c>
    </row>
    <row r="4910">
      <c r="A4910" s="1"/>
      <c r="B4910" s="1"/>
      <c r="D4910" s="1" t="s">
        <v>6666</v>
      </c>
      <c r="E4910" s="1">
        <v>0.00173538290591908</v>
      </c>
      <c r="G4910" s="1" t="s">
        <v>16746</v>
      </c>
      <c r="H4910" s="1">
        <v>0.00209969125289183</v>
      </c>
    </row>
    <row r="4911">
      <c r="A4911" s="1"/>
      <c r="B4911" s="1"/>
      <c r="D4911" s="1" t="s">
        <v>6699</v>
      </c>
      <c r="E4911" s="1">
        <v>0.00173538290591908</v>
      </c>
      <c r="G4911" s="1" t="s">
        <v>4512</v>
      </c>
      <c r="H4911" s="1">
        <v>0.00209969125289183</v>
      </c>
    </row>
    <row r="4912">
      <c r="A4912" s="1"/>
      <c r="B4912" s="1"/>
      <c r="D4912" s="1" t="s">
        <v>6715</v>
      </c>
      <c r="E4912" s="1">
        <v>0.00173538290591908</v>
      </c>
      <c r="G4912" s="1" t="s">
        <v>4463</v>
      </c>
      <c r="H4912" s="1">
        <v>0.00209969125289183</v>
      </c>
    </row>
    <row r="4913">
      <c r="A4913" s="1"/>
      <c r="B4913" s="1"/>
      <c r="D4913" s="1" t="s">
        <v>6806</v>
      </c>
      <c r="E4913" s="1">
        <v>0.00173538290591908</v>
      </c>
      <c r="G4913" s="1" t="s">
        <v>2108</v>
      </c>
      <c r="H4913" s="1">
        <v>0.00209969125289183</v>
      </c>
    </row>
    <row r="4914">
      <c r="A4914" s="1"/>
      <c r="B4914" s="1"/>
      <c r="D4914" s="1" t="s">
        <v>6878</v>
      </c>
      <c r="E4914" s="1">
        <v>0.00173538290591908</v>
      </c>
      <c r="G4914" s="1" t="s">
        <v>14261</v>
      </c>
      <c r="H4914" s="1">
        <v>0.00209969125289183</v>
      </c>
    </row>
    <row r="4915">
      <c r="A4915" s="1"/>
      <c r="B4915" s="1"/>
      <c r="D4915" s="1" t="s">
        <v>6932</v>
      </c>
      <c r="E4915" s="1">
        <v>0.00173538290591908</v>
      </c>
      <c r="G4915" s="1" t="s">
        <v>5646</v>
      </c>
      <c r="H4915" s="1">
        <v>0.00209969125289183</v>
      </c>
    </row>
    <row r="4916">
      <c r="A4916" s="1"/>
      <c r="B4916" s="1"/>
      <c r="D4916" s="1" t="s">
        <v>6984</v>
      </c>
      <c r="E4916" s="1">
        <v>0.00173538290591908</v>
      </c>
      <c r="G4916" s="1" t="s">
        <v>7165</v>
      </c>
      <c r="H4916" s="1">
        <v>0.00209969125289183</v>
      </c>
    </row>
    <row r="4917">
      <c r="A4917" s="1"/>
      <c r="B4917" s="1"/>
      <c r="D4917" s="1" t="s">
        <v>4479</v>
      </c>
      <c r="E4917" s="1">
        <v>0.00173538290591908</v>
      </c>
      <c r="G4917" s="1" t="s">
        <v>7086</v>
      </c>
      <c r="H4917" s="1">
        <v>0.00209969125289183</v>
      </c>
    </row>
    <row r="4918">
      <c r="A4918" s="1"/>
      <c r="B4918" s="1"/>
      <c r="D4918" s="1" t="s">
        <v>7602</v>
      </c>
      <c r="E4918" s="1">
        <v>0.00173538290591908</v>
      </c>
      <c r="G4918" s="1" t="s">
        <v>9619</v>
      </c>
      <c r="H4918" s="1">
        <v>0.00209969125289183</v>
      </c>
    </row>
    <row r="4919">
      <c r="A4919" s="1"/>
      <c r="B4919" s="1"/>
      <c r="D4919" s="1" t="s">
        <v>7761</v>
      </c>
      <c r="E4919" s="1">
        <v>0.00173538290591908</v>
      </c>
      <c r="G4919" s="1" t="s">
        <v>3895</v>
      </c>
      <c r="H4919" s="1">
        <v>0.0020896809550693</v>
      </c>
    </row>
    <row r="4920">
      <c r="A4920" s="1"/>
      <c r="B4920" s="1"/>
      <c r="D4920" s="1" t="s">
        <v>7765</v>
      </c>
      <c r="E4920" s="1">
        <v>0.00173538290591908</v>
      </c>
      <c r="G4920" s="1" t="s">
        <v>11666</v>
      </c>
      <c r="H4920" s="1">
        <v>0.0020896809550693</v>
      </c>
    </row>
    <row r="4921">
      <c r="A4921" s="1"/>
      <c r="B4921" s="1"/>
      <c r="D4921" s="1" t="s">
        <v>6342</v>
      </c>
      <c r="E4921" s="1">
        <v>0.00173538290591908</v>
      </c>
      <c r="G4921" s="1" t="s">
        <v>17718</v>
      </c>
      <c r="H4921" s="1">
        <v>0.0020896809550693</v>
      </c>
    </row>
    <row r="4922">
      <c r="A4922" s="1"/>
      <c r="B4922" s="1"/>
      <c r="D4922" s="1" t="s">
        <v>7894</v>
      </c>
      <c r="E4922" s="1">
        <v>0.00173538290591908</v>
      </c>
      <c r="G4922" s="1" t="s">
        <v>3977</v>
      </c>
      <c r="H4922" s="1">
        <v>0.0020896809550693</v>
      </c>
    </row>
    <row r="4923">
      <c r="A4923" s="1"/>
      <c r="B4923" s="1"/>
      <c r="D4923" s="1" t="s">
        <v>7921</v>
      </c>
      <c r="E4923" s="1">
        <v>0.00173538290591908</v>
      </c>
      <c r="G4923" s="1" t="s">
        <v>9450</v>
      </c>
      <c r="H4923" s="1">
        <v>0.0020896809550693</v>
      </c>
    </row>
    <row r="4924">
      <c r="A4924" s="1"/>
      <c r="B4924" s="1"/>
      <c r="D4924" s="1" t="s">
        <v>7979</v>
      </c>
      <c r="E4924" s="1">
        <v>0.00173538290591908</v>
      </c>
      <c r="G4924" s="1" t="s">
        <v>11050</v>
      </c>
      <c r="H4924" s="1">
        <v>0.0020896809550693</v>
      </c>
    </row>
    <row r="4925">
      <c r="A4925" s="1"/>
      <c r="B4925" s="1"/>
      <c r="D4925" s="1" t="s">
        <v>8003</v>
      </c>
      <c r="E4925" s="1">
        <v>0.00173538290591908</v>
      </c>
      <c r="G4925" s="1" t="s">
        <v>5867</v>
      </c>
      <c r="H4925" s="1">
        <v>0.0020896809550693</v>
      </c>
    </row>
    <row r="4926">
      <c r="A4926" s="1"/>
      <c r="B4926" s="1"/>
      <c r="D4926" s="1" t="s">
        <v>8116</v>
      </c>
      <c r="E4926" s="1">
        <v>0.00173538290591908</v>
      </c>
      <c r="G4926" s="1" t="s">
        <v>14414</v>
      </c>
      <c r="H4926" s="1">
        <v>0.0020896809550693</v>
      </c>
    </row>
    <row r="4927">
      <c r="A4927" s="1"/>
      <c r="B4927" s="1"/>
      <c r="D4927" s="1" t="s">
        <v>8212</v>
      </c>
      <c r="E4927" s="1">
        <v>0.00173538290591908</v>
      </c>
      <c r="G4927" s="1" t="s">
        <v>15974</v>
      </c>
      <c r="H4927" s="1">
        <v>0.0020896809550693</v>
      </c>
    </row>
    <row r="4928">
      <c r="A4928" s="1"/>
      <c r="B4928" s="1"/>
      <c r="D4928" s="1" t="s">
        <v>5459</v>
      </c>
      <c r="E4928" s="1">
        <v>0.00173538290591908</v>
      </c>
      <c r="G4928" s="1" t="s">
        <v>3563</v>
      </c>
      <c r="H4928" s="1">
        <v>0.0020896809550693</v>
      </c>
    </row>
    <row r="4929">
      <c r="A4929" s="1"/>
      <c r="B4929" s="1"/>
      <c r="D4929" s="1" t="s">
        <v>8505</v>
      </c>
      <c r="E4929" s="1">
        <v>0.00173538290591908</v>
      </c>
      <c r="G4929" s="1" t="s">
        <v>4151</v>
      </c>
      <c r="H4929" s="1">
        <v>0.00208006332065212</v>
      </c>
    </row>
    <row r="4930">
      <c r="A4930" s="1"/>
      <c r="B4930" s="1"/>
      <c r="D4930" s="1" t="s">
        <v>6014</v>
      </c>
      <c r="E4930" s="1">
        <v>0.00173538290591908</v>
      </c>
      <c r="G4930" s="1" t="s">
        <v>11579</v>
      </c>
      <c r="H4930" s="1">
        <v>0.00208006332065212</v>
      </c>
    </row>
    <row r="4931">
      <c r="A4931" s="1"/>
      <c r="B4931" s="1"/>
      <c r="D4931" s="1" t="s">
        <v>6018</v>
      </c>
      <c r="E4931" s="1">
        <v>0.00173538290591908</v>
      </c>
      <c r="G4931" s="1" t="s">
        <v>2776</v>
      </c>
      <c r="H4931" s="1">
        <v>0.00208006332065212</v>
      </c>
    </row>
    <row r="4932">
      <c r="A4932" s="1"/>
      <c r="B4932" s="1"/>
      <c r="D4932" s="1" t="s">
        <v>8963</v>
      </c>
      <c r="E4932" s="1">
        <v>0.00173538290591908</v>
      </c>
      <c r="G4932" s="1" t="s">
        <v>16000</v>
      </c>
      <c r="H4932" s="1">
        <v>0.00208006332065212</v>
      </c>
    </row>
    <row r="4933">
      <c r="A4933" s="1"/>
      <c r="B4933" s="1"/>
      <c r="D4933" s="1" t="s">
        <v>8982</v>
      </c>
      <c r="E4933" s="1">
        <v>0.00173538290591908</v>
      </c>
      <c r="G4933" s="1" t="s">
        <v>4017</v>
      </c>
      <c r="H4933" s="1">
        <v>0.00208006332065212</v>
      </c>
    </row>
    <row r="4934">
      <c r="A4934" s="1"/>
      <c r="B4934" s="1"/>
      <c r="D4934" s="1" t="s">
        <v>9113</v>
      </c>
      <c r="E4934" s="1">
        <v>0.00173538290591908</v>
      </c>
      <c r="G4934" s="1" t="s">
        <v>7715</v>
      </c>
      <c r="H4934" s="1">
        <v>0.00208006332065212</v>
      </c>
    </row>
    <row r="4935">
      <c r="A4935" s="1"/>
      <c r="B4935" s="1"/>
      <c r="D4935" s="1" t="s">
        <v>9115</v>
      </c>
      <c r="E4935" s="1">
        <v>0.00173538290591908</v>
      </c>
      <c r="G4935" s="1" t="s">
        <v>5497</v>
      </c>
      <c r="H4935" s="1">
        <v>0.00208006332065212</v>
      </c>
    </row>
    <row r="4936">
      <c r="A4936" s="1"/>
      <c r="B4936" s="1"/>
      <c r="D4936" s="1" t="s">
        <v>8149</v>
      </c>
      <c r="E4936" s="1">
        <v>0.00173538290591908</v>
      </c>
      <c r="G4936" s="1" t="s">
        <v>4093</v>
      </c>
      <c r="H4936" s="1">
        <v>0.00207080870368722</v>
      </c>
    </row>
    <row r="4937">
      <c r="A4937" s="1"/>
      <c r="B4937" s="1"/>
      <c r="D4937" s="1" t="s">
        <v>6300</v>
      </c>
      <c r="E4937" s="1">
        <v>0.00173538290591908</v>
      </c>
      <c r="G4937" s="1" t="s">
        <v>17452</v>
      </c>
      <c r="H4937" s="1">
        <v>0.00207080870368722</v>
      </c>
    </row>
    <row r="4938">
      <c r="A4938" s="1"/>
      <c r="B4938" s="1"/>
      <c r="D4938" s="1" t="s">
        <v>5607</v>
      </c>
      <c r="E4938" s="1">
        <v>0.00173538290591908</v>
      </c>
      <c r="G4938" s="1" t="s">
        <v>7446</v>
      </c>
      <c r="H4938" s="1">
        <v>0.00207080870368722</v>
      </c>
    </row>
    <row r="4939">
      <c r="A4939" s="1"/>
      <c r="B4939" s="1"/>
      <c r="D4939" s="1" t="s">
        <v>9332</v>
      </c>
      <c r="E4939" s="1">
        <v>0.00173538290591908</v>
      </c>
      <c r="G4939" s="1" t="s">
        <v>6311</v>
      </c>
      <c r="H4939" s="1">
        <v>0.00207080870368722</v>
      </c>
    </row>
    <row r="4940">
      <c r="A4940" s="1"/>
      <c r="B4940" s="1"/>
      <c r="D4940" s="1" t="s">
        <v>9342</v>
      </c>
      <c r="E4940" s="1">
        <v>0.00173538290591908</v>
      </c>
      <c r="G4940" s="1" t="s">
        <v>8345</v>
      </c>
      <c r="H4940" s="1">
        <v>0.00207080870368722</v>
      </c>
    </row>
    <row r="4941">
      <c r="A4941" s="1"/>
      <c r="B4941" s="1"/>
      <c r="D4941" s="1" t="s">
        <v>9365</v>
      </c>
      <c r="E4941" s="1">
        <v>0.00173538290591908</v>
      </c>
      <c r="G4941" s="1" t="s">
        <v>8530</v>
      </c>
      <c r="H4941" s="1">
        <v>0.00207080870368722</v>
      </c>
    </row>
    <row r="4942">
      <c r="A4942" s="1"/>
      <c r="B4942" s="1"/>
      <c r="D4942" s="1" t="s">
        <v>9445</v>
      </c>
      <c r="E4942" s="1">
        <v>0.00173538290591908</v>
      </c>
      <c r="G4942" s="1" t="s">
        <v>13595</v>
      </c>
      <c r="H4942" s="1">
        <v>0.00207080870368722</v>
      </c>
    </row>
    <row r="4943">
      <c r="A4943" s="1"/>
      <c r="B4943" s="1"/>
      <c r="D4943" s="1" t="s">
        <v>9538</v>
      </c>
      <c r="E4943" s="1">
        <v>0.00173538290591908</v>
      </c>
      <c r="G4943" s="1" t="s">
        <v>4506</v>
      </c>
      <c r="H4943" s="1">
        <v>0.00207080870368722</v>
      </c>
    </row>
    <row r="4944">
      <c r="A4944" s="1"/>
      <c r="B4944" s="1"/>
      <c r="D4944" s="1" t="s">
        <v>9579</v>
      </c>
      <c r="E4944" s="1">
        <v>0.00173538290591908</v>
      </c>
      <c r="G4944" s="1" t="s">
        <v>16287</v>
      </c>
      <c r="H4944" s="1">
        <v>0.00206189069383659</v>
      </c>
    </row>
    <row r="4945">
      <c r="A4945" s="1"/>
      <c r="B4945" s="1"/>
      <c r="D4945" s="1" t="s">
        <v>9733</v>
      </c>
      <c r="E4945" s="1">
        <v>0.00173538290591908</v>
      </c>
      <c r="G4945" s="1" t="s">
        <v>3043</v>
      </c>
      <c r="H4945" s="1">
        <v>0.00206189069383659</v>
      </c>
    </row>
    <row r="4946">
      <c r="A4946" s="1"/>
      <c r="B4946" s="1"/>
      <c r="D4946" s="1" t="s">
        <v>9809</v>
      </c>
      <c r="E4946" s="1">
        <v>0.00173538290591908</v>
      </c>
      <c r="G4946" s="1" t="s">
        <v>5845</v>
      </c>
      <c r="H4946" s="1">
        <v>0.00206189069383659</v>
      </c>
    </row>
    <row r="4947">
      <c r="A4947" s="1"/>
      <c r="B4947" s="1"/>
      <c r="D4947" s="1" t="s">
        <v>5952</v>
      </c>
      <c r="E4947" s="1">
        <v>0.00173538290591908</v>
      </c>
      <c r="G4947" s="1" t="s">
        <v>2178</v>
      </c>
      <c r="H4947" s="1">
        <v>0.00206189069383659</v>
      </c>
    </row>
    <row r="4948">
      <c r="A4948" s="1"/>
      <c r="B4948" s="1"/>
      <c r="D4948" s="1" t="s">
        <v>9927</v>
      </c>
      <c r="E4948" s="1">
        <v>0.00173538290591908</v>
      </c>
      <c r="G4948" s="1" t="s">
        <v>11690</v>
      </c>
      <c r="H4948" s="1">
        <v>0.00206189069383659</v>
      </c>
    </row>
    <row r="4949">
      <c r="A4949" s="1"/>
      <c r="B4949" s="1"/>
      <c r="D4949" s="1" t="s">
        <v>9988</v>
      </c>
      <c r="E4949" s="1">
        <v>0.00173538290591908</v>
      </c>
      <c r="G4949" s="1" t="s">
        <v>17971</v>
      </c>
      <c r="H4949" s="1">
        <v>0.00206189069383659</v>
      </c>
    </row>
    <row r="4950">
      <c r="A4950" s="1"/>
      <c r="B4950" s="1"/>
      <c r="D4950" s="1" t="s">
        <v>10024</v>
      </c>
      <c r="E4950" s="1">
        <v>0.00173538290591908</v>
      </c>
      <c r="G4950" s="1" t="s">
        <v>8833</v>
      </c>
      <c r="H4950" s="1">
        <v>0.00206189069383659</v>
      </c>
    </row>
    <row r="4951">
      <c r="A4951" s="1"/>
      <c r="B4951" s="1"/>
      <c r="D4951" s="1" t="s">
        <v>10138</v>
      </c>
      <c r="E4951" s="1">
        <v>0.00173538290591908</v>
      </c>
      <c r="G4951" s="1" t="s">
        <v>8571</v>
      </c>
      <c r="H4951" s="1">
        <v>0.0020532856620045</v>
      </c>
    </row>
    <row r="4952">
      <c r="A4952" s="1"/>
      <c r="B4952" s="1"/>
      <c r="D4952" s="1" t="s">
        <v>10164</v>
      </c>
      <c r="E4952" s="1">
        <v>0.00173538290591908</v>
      </c>
      <c r="G4952" s="1" t="s">
        <v>6697</v>
      </c>
      <c r="H4952" s="1">
        <v>0.0020532856620045</v>
      </c>
    </row>
    <row r="4953">
      <c r="A4953" s="1"/>
      <c r="B4953" s="1"/>
      <c r="D4953" s="1" t="s">
        <v>10188</v>
      </c>
      <c r="E4953" s="1">
        <v>0.00173538290591908</v>
      </c>
      <c r="G4953" s="1" t="s">
        <v>13397</v>
      </c>
      <c r="H4953" s="1">
        <v>0.0020532856620045</v>
      </c>
    </row>
    <row r="4954">
      <c r="A4954" s="1"/>
      <c r="B4954" s="1"/>
      <c r="D4954" s="1" t="s">
        <v>9126</v>
      </c>
      <c r="E4954" s="1">
        <v>0.00173538290591908</v>
      </c>
      <c r="G4954" s="1" t="s">
        <v>12682</v>
      </c>
      <c r="H4954" s="1">
        <v>0.0020532856620045</v>
      </c>
    </row>
    <row r="4955">
      <c r="A4955" s="1"/>
      <c r="B4955" s="1"/>
      <c r="D4955" s="1" t="s">
        <v>10388</v>
      </c>
      <c r="E4955" s="1">
        <v>0.00173538290591908</v>
      </c>
      <c r="G4955" s="1" t="s">
        <v>6809</v>
      </c>
      <c r="H4955" s="1">
        <v>0.0020532856620045</v>
      </c>
    </row>
    <row r="4956">
      <c r="A4956" s="1"/>
      <c r="B4956" s="1"/>
      <c r="D4956" s="1" t="s">
        <v>6443</v>
      </c>
      <c r="E4956" s="1">
        <v>0.00173538290591908</v>
      </c>
      <c r="G4956" s="1" t="s">
        <v>10945</v>
      </c>
      <c r="H4956" s="1">
        <v>0.0020532856620045</v>
      </c>
    </row>
    <row r="4957">
      <c r="A4957" s="1"/>
      <c r="B4957" s="1"/>
      <c r="D4957" s="1" t="s">
        <v>10448</v>
      </c>
      <c r="E4957" s="1">
        <v>0.00173538290591908</v>
      </c>
      <c r="G4957" s="1" t="s">
        <v>13085</v>
      </c>
      <c r="H4957" s="1">
        <v>0.0020532856620045</v>
      </c>
    </row>
    <row r="4958">
      <c r="A4958" s="1"/>
      <c r="B4958" s="1"/>
      <c r="D4958" s="1" t="s">
        <v>5306</v>
      </c>
      <c r="E4958" s="1">
        <v>0.00173538290591908</v>
      </c>
      <c r="G4958" s="1" t="s">
        <v>4837</v>
      </c>
      <c r="H4958" s="1">
        <v>0.0020532856620045</v>
      </c>
    </row>
    <row r="4959">
      <c r="A4959" s="1"/>
      <c r="B4959" s="1"/>
      <c r="D4959" s="1" t="s">
        <v>10524</v>
      </c>
      <c r="E4959" s="1">
        <v>0.00173538290591908</v>
      </c>
      <c r="G4959" s="1" t="s">
        <v>6627</v>
      </c>
      <c r="H4959" s="1">
        <v>0.00204497238302566</v>
      </c>
    </row>
    <row r="4960">
      <c r="A4960" s="1"/>
      <c r="B4960" s="1"/>
      <c r="D4960" s="1" t="s">
        <v>10553</v>
      </c>
      <c r="E4960" s="1">
        <v>0.00173538290591908</v>
      </c>
      <c r="G4960" s="1" t="s">
        <v>3839</v>
      </c>
      <c r="H4960" s="1">
        <v>0.00204497238302566</v>
      </c>
    </row>
    <row r="4961">
      <c r="A4961" s="1"/>
      <c r="B4961" s="1"/>
      <c r="D4961" s="1" t="s">
        <v>10579</v>
      </c>
      <c r="E4961" s="1">
        <v>0.00173538290591908</v>
      </c>
      <c r="G4961" s="1" t="s">
        <v>11870</v>
      </c>
      <c r="H4961" s="1">
        <v>0.00204497238302566</v>
      </c>
    </row>
    <row r="4962">
      <c r="A4962" s="1"/>
      <c r="B4962" s="1"/>
      <c r="D4962" s="1" t="s">
        <v>10587</v>
      </c>
      <c r="E4962" s="1">
        <v>0.00173538290591908</v>
      </c>
      <c r="G4962" s="1" t="s">
        <v>9704</v>
      </c>
      <c r="H4962" s="1">
        <v>0.00204497238302566</v>
      </c>
    </row>
    <row r="4963">
      <c r="A4963" s="1"/>
      <c r="B4963" s="1"/>
      <c r="D4963" s="1" t="s">
        <v>10640</v>
      </c>
      <c r="E4963" s="1">
        <v>0.00173538290591908</v>
      </c>
      <c r="G4963" s="1" t="s">
        <v>13284</v>
      </c>
      <c r="H4963" s="1">
        <v>0.00204497238302566</v>
      </c>
    </row>
    <row r="4964">
      <c r="A4964" s="1"/>
      <c r="B4964" s="1"/>
      <c r="D4964" s="1" t="s">
        <v>10670</v>
      </c>
      <c r="E4964" s="1">
        <v>0.00173538290591908</v>
      </c>
      <c r="G4964" s="1" t="s">
        <v>4989</v>
      </c>
      <c r="H4964" s="1">
        <v>0.00203693172024416</v>
      </c>
    </row>
    <row r="4965">
      <c r="A4965" s="1"/>
      <c r="B4965" s="1"/>
      <c r="D4965" s="1" t="s">
        <v>10674</v>
      </c>
      <c r="E4965" s="1">
        <v>0.00173538290591908</v>
      </c>
      <c r="G4965" s="1" t="s">
        <v>12669</v>
      </c>
      <c r="H4965" s="1">
        <v>0.00203693172024416</v>
      </c>
    </row>
    <row r="4966">
      <c r="A4966" s="1"/>
      <c r="B4966" s="1"/>
      <c r="D4966" s="1" t="s">
        <v>10750</v>
      </c>
      <c r="E4966" s="1">
        <v>0.00173538290591908</v>
      </c>
      <c r="G4966" s="1" t="s">
        <v>9834</v>
      </c>
      <c r="H4966" s="1">
        <v>0.00203693172024416</v>
      </c>
    </row>
    <row r="4967">
      <c r="A4967" s="1"/>
      <c r="B4967" s="1"/>
      <c r="D4967" s="1" t="s">
        <v>10798</v>
      </c>
      <c r="E4967" s="1">
        <v>0.00173538290591908</v>
      </c>
      <c r="G4967" s="1" t="s">
        <v>10378</v>
      </c>
      <c r="H4967" s="1">
        <v>0.00202914636018663</v>
      </c>
    </row>
    <row r="4968">
      <c r="A4968" s="1"/>
      <c r="B4968" s="1"/>
      <c r="D4968" s="1" t="s">
        <v>10857</v>
      </c>
      <c r="E4968" s="1">
        <v>0.00173538290591908</v>
      </c>
      <c r="G4968" s="1" t="s">
        <v>2999</v>
      </c>
      <c r="H4968" s="1">
        <v>0.00202914636018663</v>
      </c>
    </row>
    <row r="4969">
      <c r="A4969" s="1"/>
      <c r="B4969" s="1"/>
      <c r="D4969" s="1" t="s">
        <v>9537</v>
      </c>
      <c r="E4969" s="1">
        <v>0.00173538290591908</v>
      </c>
      <c r="G4969" s="1" t="s">
        <v>3997</v>
      </c>
      <c r="H4969" s="1">
        <v>0.00202914636018663</v>
      </c>
    </row>
    <row r="4970">
      <c r="A4970" s="1"/>
      <c r="B4970" s="1"/>
      <c r="D4970" s="1" t="s">
        <v>9544</v>
      </c>
      <c r="E4970" s="1">
        <v>0.00173538290591908</v>
      </c>
      <c r="G4970" s="1" t="s">
        <v>18264</v>
      </c>
      <c r="H4970" s="1">
        <v>0.00202914636018663</v>
      </c>
    </row>
    <row r="4971">
      <c r="A4971" s="1"/>
      <c r="B4971" s="1"/>
      <c r="D4971" s="1" t="s">
        <v>10987</v>
      </c>
      <c r="E4971" s="1">
        <v>0.00173538290591908</v>
      </c>
      <c r="G4971" s="1" t="s">
        <v>18504</v>
      </c>
      <c r="H4971" s="1">
        <v>0.00202914636018663</v>
      </c>
    </row>
    <row r="4972">
      <c r="A4972" s="1"/>
      <c r="B4972" s="1"/>
      <c r="D4972" s="1" t="s">
        <v>11017</v>
      </c>
      <c r="E4972" s="1">
        <v>0.00173538290591908</v>
      </c>
      <c r="G4972" s="1" t="s">
        <v>9840</v>
      </c>
      <c r="H4972" s="1">
        <v>0.00202914636018663</v>
      </c>
    </row>
    <row r="4973">
      <c r="A4973" s="1"/>
      <c r="B4973" s="1"/>
      <c r="D4973" s="1" t="s">
        <v>11080</v>
      </c>
      <c r="E4973" s="1">
        <v>0.00173538290591908</v>
      </c>
      <c r="G4973" s="1" t="s">
        <v>13147</v>
      </c>
      <c r="H4973" s="1">
        <v>0.00202914636018663</v>
      </c>
    </row>
    <row r="4974">
      <c r="A4974" s="1"/>
      <c r="B4974" s="1"/>
      <c r="D4974" s="1" t="s">
        <v>11264</v>
      </c>
      <c r="E4974" s="1">
        <v>0.00173538290591908</v>
      </c>
      <c r="G4974" s="1" t="s">
        <v>6200</v>
      </c>
      <c r="H4974" s="1">
        <v>0.0020216005880761</v>
      </c>
    </row>
    <row r="4975">
      <c r="A4975" s="1"/>
      <c r="B4975" s="1"/>
      <c r="D4975" s="1" t="s">
        <v>11310</v>
      </c>
      <c r="E4975" s="1">
        <v>0.00173538290591908</v>
      </c>
      <c r="G4975" s="1" t="s">
        <v>4400</v>
      </c>
      <c r="H4975" s="1">
        <v>0.0020216005880761</v>
      </c>
    </row>
    <row r="4976">
      <c r="A4976" s="1"/>
      <c r="B4976" s="1"/>
      <c r="D4976" s="1" t="s">
        <v>11340</v>
      </c>
      <c r="E4976" s="1">
        <v>0.00173538290591908</v>
      </c>
      <c r="G4976" s="1" t="s">
        <v>2473</v>
      </c>
      <c r="H4976" s="1">
        <v>0.0020216005880761</v>
      </c>
    </row>
    <row r="4977">
      <c r="A4977" s="1"/>
      <c r="B4977" s="1"/>
      <c r="D4977" s="1" t="s">
        <v>11389</v>
      </c>
      <c r="E4977" s="1">
        <v>0.00173538290591908</v>
      </c>
      <c r="G4977" s="1" t="s">
        <v>2286</v>
      </c>
      <c r="H4977" s="1">
        <v>0.0020216005880761</v>
      </c>
    </row>
    <row r="4978">
      <c r="A4978" s="1"/>
      <c r="B4978" s="1"/>
      <c r="D4978" s="1" t="s">
        <v>11489</v>
      </c>
      <c r="E4978" s="1">
        <v>0.00173538290591908</v>
      </c>
      <c r="G4978" s="1" t="s">
        <v>6536</v>
      </c>
      <c r="H4978" s="1">
        <v>0.00201428009686725</v>
      </c>
    </row>
    <row r="4979">
      <c r="A4979" s="1"/>
      <c r="B4979" s="1"/>
      <c r="D4979" s="1" t="s">
        <v>11547</v>
      </c>
      <c r="E4979" s="1">
        <v>0.00173538290591908</v>
      </c>
      <c r="G4979" s="1" t="s">
        <v>14249</v>
      </c>
      <c r="H4979" s="1">
        <v>0.00201428009686725</v>
      </c>
    </row>
    <row r="4980">
      <c r="A4980" s="1"/>
      <c r="B4980" s="1"/>
      <c r="D4980" s="1" t="s">
        <v>11551</v>
      </c>
      <c r="E4980" s="1">
        <v>0.00173538290591908</v>
      </c>
      <c r="G4980" s="1" t="s">
        <v>8069</v>
      </c>
      <c r="H4980" s="1">
        <v>0.00201428009686725</v>
      </c>
    </row>
    <row r="4981">
      <c r="A4981" s="1"/>
      <c r="B4981" s="1"/>
      <c r="D4981" s="1" t="s">
        <v>11616</v>
      </c>
      <c r="E4981" s="1">
        <v>0.00173538290591908</v>
      </c>
      <c r="G4981" s="1" t="s">
        <v>3703</v>
      </c>
      <c r="H4981" s="1">
        <v>0.00201428009686725</v>
      </c>
    </row>
    <row r="4982">
      <c r="A4982" s="1"/>
      <c r="B4982" s="1"/>
      <c r="D4982" s="1" t="s">
        <v>11623</v>
      </c>
      <c r="E4982" s="1">
        <v>0.00173538290591908</v>
      </c>
      <c r="G4982" s="1" t="s">
        <v>2678</v>
      </c>
      <c r="H4982" s="1">
        <v>0.00201428009686725</v>
      </c>
    </row>
    <row r="4983">
      <c r="A4983" s="1"/>
      <c r="B4983" s="1"/>
      <c r="D4983" s="1" t="s">
        <v>11625</v>
      </c>
      <c r="E4983" s="1">
        <v>0.00173538290591908</v>
      </c>
      <c r="G4983" s="1" t="s">
        <v>16966</v>
      </c>
      <c r="H4983" s="1">
        <v>0.00200717182397043</v>
      </c>
    </row>
    <row r="4984">
      <c r="A4984" s="1"/>
      <c r="B4984" s="1"/>
      <c r="D4984" s="1" t="s">
        <v>9026</v>
      </c>
      <c r="E4984" s="1">
        <v>0.00173538290591908</v>
      </c>
      <c r="G4984" s="1" t="s">
        <v>12482</v>
      </c>
      <c r="H4984" s="1">
        <v>0.00200717182397043</v>
      </c>
    </row>
    <row r="4985">
      <c r="A4985" s="1"/>
      <c r="B4985" s="1"/>
      <c r="D4985" s="1" t="s">
        <v>11679</v>
      </c>
      <c r="E4985" s="1">
        <v>0.00173538290591908</v>
      </c>
      <c r="G4985" s="1" t="s">
        <v>5118</v>
      </c>
      <c r="H4985" s="1">
        <v>0.00200717182397043</v>
      </c>
    </row>
    <row r="4986">
      <c r="A4986" s="1"/>
      <c r="B4986" s="1"/>
      <c r="D4986" s="1" t="s">
        <v>11632</v>
      </c>
      <c r="E4986" s="1">
        <v>0.00173538290591908</v>
      </c>
      <c r="G4986" s="1" t="s">
        <v>3436</v>
      </c>
      <c r="H4986" s="1">
        <v>0.00200717182397043</v>
      </c>
    </row>
    <row r="4987">
      <c r="A4987" s="1"/>
      <c r="B4987" s="1"/>
      <c r="D4987" s="1" t="s">
        <v>6468</v>
      </c>
      <c r="E4987" s="1">
        <v>0.00173538290591908</v>
      </c>
      <c r="G4987" s="1" t="s">
        <v>2076</v>
      </c>
      <c r="H4987" s="1">
        <v>0.00200717182397043</v>
      </c>
    </row>
    <row r="4988">
      <c r="A4988" s="1"/>
      <c r="B4988" s="1"/>
      <c r="D4988" s="1" t="s">
        <v>11804</v>
      </c>
      <c r="E4988" s="1">
        <v>0.00173538290591908</v>
      </c>
      <c r="G4988" s="1" t="s">
        <v>2287</v>
      </c>
      <c r="H4988" s="1">
        <v>0.00200717182397043</v>
      </c>
    </row>
    <row r="4989">
      <c r="A4989" s="1"/>
      <c r="B4989" s="1"/>
      <c r="D4989" s="1" t="s">
        <v>11813</v>
      </c>
      <c r="E4989" s="1">
        <v>0.00173538290591908</v>
      </c>
      <c r="G4989" s="1" t="s">
        <v>5186</v>
      </c>
      <c r="H4989" s="1">
        <v>0.00200717182397043</v>
      </c>
    </row>
    <row r="4990">
      <c r="A4990" s="1"/>
      <c r="B4990" s="1"/>
      <c r="D4990" s="1" t="s">
        <v>11865</v>
      </c>
      <c r="E4990" s="1">
        <v>0.00173538290591908</v>
      </c>
      <c r="G4990" s="1" t="s">
        <v>8596</v>
      </c>
      <c r="H4990" s="1">
        <v>0.00200717182397043</v>
      </c>
    </row>
    <row r="4991">
      <c r="A4991" s="1"/>
      <c r="B4991" s="1"/>
      <c r="D4991" s="1" t="s">
        <v>10797</v>
      </c>
      <c r="E4991" s="1">
        <v>0.00173538290591908</v>
      </c>
      <c r="G4991" s="1" t="s">
        <v>2684</v>
      </c>
      <c r="H4991" s="1">
        <v>0.00200026381098203</v>
      </c>
    </row>
    <row r="4992">
      <c r="A4992" s="1"/>
      <c r="B4992" s="1"/>
      <c r="D4992" s="1" t="s">
        <v>10780</v>
      </c>
      <c r="E4992" s="1">
        <v>0.00173538290591908</v>
      </c>
      <c r="G4992" s="1" t="s">
        <v>6973</v>
      </c>
      <c r="H4992" s="1">
        <v>0.00200026381098203</v>
      </c>
    </row>
    <row r="4993">
      <c r="A4993" s="1"/>
      <c r="B4993" s="1"/>
      <c r="D4993" s="1" t="s">
        <v>12090</v>
      </c>
      <c r="E4993" s="1">
        <v>0.00173538290591908</v>
      </c>
      <c r="G4993" s="1" t="s">
        <v>11010</v>
      </c>
      <c r="H4993" s="1">
        <v>0.00200026381098203</v>
      </c>
    </row>
    <row r="4994">
      <c r="A4994" s="1"/>
      <c r="B4994" s="1"/>
      <c r="D4994" s="1" t="s">
        <v>12120</v>
      </c>
      <c r="E4994" s="1">
        <v>0.00173538290591908</v>
      </c>
      <c r="G4994" s="1" t="s">
        <v>5423</v>
      </c>
      <c r="H4994" s="1">
        <v>0.00200026381098203</v>
      </c>
    </row>
    <row r="4995">
      <c r="A4995" s="1"/>
      <c r="B4995" s="1"/>
      <c r="D4995" s="1" t="s">
        <v>12177</v>
      </c>
      <c r="E4995" s="1">
        <v>0.00173538290591908</v>
      </c>
      <c r="G4995" s="1" t="s">
        <v>10379</v>
      </c>
      <c r="H4995" s="1">
        <v>0.00200026381098203</v>
      </c>
    </row>
    <row r="4996">
      <c r="A4996" s="1"/>
      <c r="B4996" s="1"/>
      <c r="D4996" s="1" t="s">
        <v>12262</v>
      </c>
      <c r="E4996" s="1">
        <v>0.00173538290591908</v>
      </c>
      <c r="G4996" s="1" t="s">
        <v>13026</v>
      </c>
      <c r="H4996" s="1">
        <v>0.00200026381098203</v>
      </c>
    </row>
    <row r="4997">
      <c r="A4997" s="1"/>
      <c r="B4997" s="1"/>
      <c r="D4997" s="1" t="s">
        <v>12344</v>
      </c>
      <c r="E4997" s="1">
        <v>0.00173538290591908</v>
      </c>
      <c r="G4997" s="1" t="s">
        <v>15241</v>
      </c>
      <c r="H4997" s="1">
        <v>0.00200026381098203</v>
      </c>
    </row>
    <row r="4998">
      <c r="A4998" s="1"/>
      <c r="B4998" s="1"/>
      <c r="D4998" s="1" t="s">
        <v>12358</v>
      </c>
      <c r="E4998" s="1">
        <v>0.00173538290591908</v>
      </c>
      <c r="G4998" s="1" t="s">
        <v>7354</v>
      </c>
      <c r="H4998" s="1">
        <v>0.00199354508263771</v>
      </c>
    </row>
    <row r="4999">
      <c r="A4999" s="1"/>
      <c r="B4999" s="1"/>
      <c r="D4999" s="1" t="s">
        <v>12400</v>
      </c>
      <c r="E4999" s="1">
        <v>0.00173538290591908</v>
      </c>
      <c r="G4999" s="1" t="s">
        <v>6203</v>
      </c>
      <c r="H4999" s="1">
        <v>0.00199354508263771</v>
      </c>
    </row>
    <row r="5000">
      <c r="A5000" s="1"/>
      <c r="B5000" s="1"/>
      <c r="D5000" s="1" t="s">
        <v>12401</v>
      </c>
      <c r="E5000" s="1">
        <v>0.00173538290591908</v>
      </c>
      <c r="G5000" s="1" t="s">
        <v>4655</v>
      </c>
      <c r="H5000" s="1">
        <v>0.00198700554191134</v>
      </c>
    </row>
    <row r="5001">
      <c r="A5001" s="1"/>
      <c r="B5001" s="1"/>
      <c r="D5001" s="1" t="s">
        <v>12433</v>
      </c>
      <c r="E5001" s="1">
        <v>0.00173538290591908</v>
      </c>
      <c r="G5001" s="1" t="s">
        <v>3223</v>
      </c>
      <c r="H5001" s="1">
        <v>0.00198063587874232</v>
      </c>
    </row>
    <row r="5002">
      <c r="A5002" s="1"/>
      <c r="B5002" s="1"/>
      <c r="D5002" s="1" t="s">
        <v>12455</v>
      </c>
      <c r="E5002" s="1">
        <v>0.00173538290591908</v>
      </c>
      <c r="G5002" s="1" t="s">
        <v>3909</v>
      </c>
      <c r="H5002" s="1">
        <v>0.00198063587874232</v>
      </c>
    </row>
    <row r="5003">
      <c r="A5003" s="1"/>
      <c r="B5003" s="1"/>
      <c r="D5003" s="1" t="s">
        <v>12475</v>
      </c>
      <c r="E5003" s="1">
        <v>0.00173538290591908</v>
      </c>
      <c r="G5003" s="1" t="s">
        <v>3696</v>
      </c>
      <c r="H5003" s="1">
        <v>0.00198063587874232</v>
      </c>
    </row>
    <row r="5004">
      <c r="A5004" s="1"/>
      <c r="B5004" s="1"/>
      <c r="D5004" s="1" t="s">
        <v>12625</v>
      </c>
      <c r="E5004" s="1">
        <v>0.00173538290591908</v>
      </c>
      <c r="G5004" s="1" t="s">
        <v>7993</v>
      </c>
      <c r="H5004" s="1">
        <v>0.00198063587874232</v>
      </c>
    </row>
    <row r="5005">
      <c r="A5005" s="1"/>
      <c r="B5005" s="1"/>
      <c r="D5005" s="1" t="s">
        <v>12640</v>
      </c>
      <c r="E5005" s="1">
        <v>0.00173538290591908</v>
      </c>
      <c r="G5005" s="1" t="s">
        <v>11534</v>
      </c>
      <c r="H5005" s="1">
        <v>0.00197442749032047</v>
      </c>
    </row>
    <row r="5006">
      <c r="A5006" s="1"/>
      <c r="B5006" s="1"/>
      <c r="D5006" s="1" t="s">
        <v>12755</v>
      </c>
      <c r="E5006" s="1">
        <v>0.00173538290591908</v>
      </c>
      <c r="G5006" s="1" t="s">
        <v>13112</v>
      </c>
      <c r="H5006" s="1">
        <v>0.00197442749032047</v>
      </c>
    </row>
    <row r="5007">
      <c r="A5007" s="1"/>
      <c r="B5007" s="1"/>
      <c r="D5007" s="1" t="s">
        <v>12888</v>
      </c>
      <c r="E5007" s="1">
        <v>0.00173538290591908</v>
      </c>
      <c r="G5007" s="1" t="s">
        <v>11140</v>
      </c>
      <c r="H5007" s="1">
        <v>0.00197442749032047</v>
      </c>
    </row>
    <row r="5008">
      <c r="A5008" s="1"/>
      <c r="B5008" s="1"/>
      <c r="D5008" s="1" t="s">
        <v>12918</v>
      </c>
      <c r="E5008" s="1">
        <v>0.00173538290591908</v>
      </c>
      <c r="G5008" s="1" t="s">
        <v>7325</v>
      </c>
      <c r="H5008" s="1">
        <v>0.00196837241121543</v>
      </c>
    </row>
    <row r="5009">
      <c r="A5009" s="1"/>
      <c r="B5009" s="1"/>
      <c r="D5009" s="1" t="s">
        <v>12920</v>
      </c>
      <c r="E5009" s="1">
        <v>0.00173538290591908</v>
      </c>
      <c r="G5009" s="1" t="s">
        <v>2339</v>
      </c>
      <c r="H5009" s="1">
        <v>0.00196837241121543</v>
      </c>
    </row>
    <row r="5010">
      <c r="A5010" s="1"/>
      <c r="B5010" s="1"/>
      <c r="D5010" s="1" t="s">
        <v>12942</v>
      </c>
      <c r="E5010" s="1">
        <v>0.00173538290591908</v>
      </c>
      <c r="G5010" s="1" t="s">
        <v>14976</v>
      </c>
      <c r="H5010" s="1">
        <v>0.00196837241121543</v>
      </c>
    </row>
    <row r="5011">
      <c r="A5011" s="1"/>
      <c r="B5011" s="1"/>
      <c r="D5011" s="1" t="s">
        <v>12997</v>
      </c>
      <c r="E5011" s="1">
        <v>0.00173538290591908</v>
      </c>
      <c r="G5011" s="1" t="s">
        <v>3075</v>
      </c>
      <c r="H5011" s="1">
        <v>0.00196246325192679</v>
      </c>
    </row>
    <row r="5012">
      <c r="A5012" s="1"/>
      <c r="B5012" s="1"/>
      <c r="D5012" s="1" t="s">
        <v>13111</v>
      </c>
      <c r="E5012" s="1">
        <v>0.00173538290591908</v>
      </c>
      <c r="G5012" s="1" t="s">
        <v>5285</v>
      </c>
      <c r="H5012" s="1">
        <v>0.00196246325192679</v>
      </c>
    </row>
    <row r="5013">
      <c r="A5013" s="1"/>
      <c r="B5013" s="1"/>
      <c r="D5013" s="1" t="s">
        <v>9216</v>
      </c>
      <c r="E5013" s="1">
        <v>0.00173538290591908</v>
      </c>
      <c r="G5013" s="1" t="s">
        <v>7388</v>
      </c>
      <c r="H5013" s="1">
        <v>0.00195669314466583</v>
      </c>
    </row>
    <row r="5014">
      <c r="A5014" s="1"/>
      <c r="B5014" s="1"/>
      <c r="D5014" s="1" t="s">
        <v>13153</v>
      </c>
      <c r="E5014" s="1">
        <v>0.00173538290591908</v>
      </c>
      <c r="G5014" s="1" t="s">
        <v>6926</v>
      </c>
      <c r="H5014" s="1">
        <v>0.00195669314466583</v>
      </c>
    </row>
    <row r="5015">
      <c r="A5015" s="1"/>
      <c r="B5015" s="1"/>
      <c r="D5015" s="1" t="s">
        <v>13176</v>
      </c>
      <c r="E5015" s="1">
        <v>0.00173538290591908</v>
      </c>
      <c r="G5015" s="1" t="s">
        <v>5639</v>
      </c>
      <c r="H5015" s="1">
        <v>0.00195669314466583</v>
      </c>
    </row>
    <row r="5016">
      <c r="A5016" s="1"/>
      <c r="B5016" s="1"/>
      <c r="D5016" s="1" t="s">
        <v>13196</v>
      </c>
      <c r="E5016" s="1">
        <v>0.00173538290591908</v>
      </c>
      <c r="G5016" s="1" t="s">
        <v>15836</v>
      </c>
      <c r="H5016" s="1">
        <v>0.00195669314466583</v>
      </c>
    </row>
    <row r="5017">
      <c r="A5017" s="1"/>
      <c r="B5017" s="1"/>
      <c r="D5017" s="1" t="s">
        <v>13215</v>
      </c>
      <c r="E5017" s="1">
        <v>0.00173538290591908</v>
      </c>
      <c r="G5017" s="1" t="s">
        <v>2726</v>
      </c>
      <c r="H5017" s="1">
        <v>0.00195105569537091</v>
      </c>
    </row>
    <row r="5018">
      <c r="A5018" s="1"/>
      <c r="B5018" s="1"/>
      <c r="D5018" s="1" t="s">
        <v>13254</v>
      </c>
      <c r="E5018" s="1">
        <v>0.00173538290591908</v>
      </c>
      <c r="G5018" s="1" t="s">
        <v>4174</v>
      </c>
      <c r="H5018" s="1">
        <v>0.00195105569537091</v>
      </c>
    </row>
    <row r="5019">
      <c r="A5019" s="1"/>
      <c r="B5019" s="1"/>
      <c r="D5019" s="1" t="s">
        <v>13310</v>
      </c>
      <c r="E5019" s="1">
        <v>0.00173538290591908</v>
      </c>
      <c r="G5019" s="1" t="s">
        <v>18646</v>
      </c>
      <c r="H5019" s="1">
        <v>0.00195105569537091</v>
      </c>
    </row>
    <row r="5020">
      <c r="A5020" s="1"/>
      <c r="B5020" s="1"/>
      <c r="D5020" s="1" t="s">
        <v>13415</v>
      </c>
      <c r="E5020" s="1">
        <v>0.00173538290591908</v>
      </c>
      <c r="G5020" s="1" t="s">
        <v>4156</v>
      </c>
      <c r="H5020" s="1">
        <v>0.00194554494111586</v>
      </c>
    </row>
    <row r="5021">
      <c r="A5021" s="1"/>
      <c r="B5021" s="1"/>
      <c r="D5021" s="1" t="s">
        <v>13428</v>
      </c>
      <c r="E5021" s="1">
        <v>0.00173538290591908</v>
      </c>
      <c r="G5021" s="1" t="s">
        <v>11748</v>
      </c>
      <c r="H5021" s="1">
        <v>0.00194554494111586</v>
      </c>
    </row>
    <row r="5022">
      <c r="A5022" s="1"/>
      <c r="B5022" s="1"/>
      <c r="D5022" s="1" t="s">
        <v>12510</v>
      </c>
      <c r="E5022" s="1">
        <v>0.00173538290591908</v>
      </c>
      <c r="G5022" s="1" t="s">
        <v>8903</v>
      </c>
      <c r="H5022" s="1">
        <v>0.00194554494111586</v>
      </c>
    </row>
    <row r="5023">
      <c r="A5023" s="1"/>
      <c r="B5023" s="1"/>
      <c r="D5023" s="1" t="s">
        <v>13468</v>
      </c>
      <c r="E5023" s="1">
        <v>0.00173538290591908</v>
      </c>
      <c r="G5023" s="1" t="s">
        <v>2889</v>
      </c>
      <c r="H5023" s="1">
        <v>0.00194554494111586</v>
      </c>
    </row>
    <row r="5024">
      <c r="A5024" s="1"/>
      <c r="B5024" s="1"/>
      <c r="D5024" s="1" t="s">
        <v>13470</v>
      </c>
      <c r="E5024" s="1">
        <v>0.00173538290591908</v>
      </c>
      <c r="G5024" s="1" t="s">
        <v>4271</v>
      </c>
      <c r="H5024" s="1">
        <v>0.00194015531220003</v>
      </c>
    </row>
    <row r="5025">
      <c r="A5025" s="1"/>
      <c r="B5025" s="1"/>
      <c r="D5025" s="1" t="s">
        <v>13478</v>
      </c>
      <c r="E5025" s="1">
        <v>0.00173538290591908</v>
      </c>
      <c r="G5025" s="1" t="s">
        <v>2353</v>
      </c>
      <c r="H5025" s="1">
        <v>0.00194015531220003</v>
      </c>
    </row>
    <row r="5026">
      <c r="A5026" s="1"/>
      <c r="B5026" s="1"/>
      <c r="D5026" s="1" t="s">
        <v>13544</v>
      </c>
      <c r="E5026" s="1">
        <v>0.00173538290591908</v>
      </c>
      <c r="G5026" s="1" t="s">
        <v>15117</v>
      </c>
      <c r="H5026" s="1">
        <v>0.00194015531220003</v>
      </c>
    </row>
    <row r="5027">
      <c r="A5027" s="1"/>
      <c r="B5027" s="1"/>
      <c r="D5027" s="1" t="s">
        <v>13607</v>
      </c>
      <c r="E5027" s="1">
        <v>0.00173538290591908</v>
      </c>
      <c r="G5027" s="1" t="s">
        <v>16215</v>
      </c>
      <c r="H5027" s="1">
        <v>0.00193488159831554</v>
      </c>
    </row>
    <row r="5028">
      <c r="A5028" s="1"/>
      <c r="B5028" s="1"/>
      <c r="D5028" s="1" t="s">
        <v>13663</v>
      </c>
      <c r="E5028" s="1">
        <v>0.00173538290591908</v>
      </c>
      <c r="G5028" s="1" t="s">
        <v>16715</v>
      </c>
      <c r="H5028" s="1">
        <v>0.00193488159831554</v>
      </c>
    </row>
    <row r="5029">
      <c r="A5029" s="1"/>
      <c r="B5029" s="1"/>
      <c r="D5029" s="1" t="s">
        <v>13670</v>
      </c>
      <c r="E5029" s="1">
        <v>0.00173538290591908</v>
      </c>
      <c r="G5029" s="1" t="s">
        <v>3411</v>
      </c>
      <c r="H5029" s="1">
        <v>0.00193488159831554</v>
      </c>
    </row>
    <row r="5030">
      <c r="A5030" s="1"/>
      <c r="B5030" s="1"/>
      <c r="D5030" s="1" t="s">
        <v>13677</v>
      </c>
      <c r="E5030" s="1">
        <v>0.00173538290591908</v>
      </c>
      <c r="G5030" s="1" t="s">
        <v>12655</v>
      </c>
      <c r="H5030" s="1">
        <v>0.00193488159831554</v>
      </c>
    </row>
    <row r="5031">
      <c r="A5031" s="1"/>
      <c r="B5031" s="1"/>
      <c r="D5031" s="1" t="s">
        <v>13689</v>
      </c>
      <c r="E5031" s="1">
        <v>0.00173538290591908</v>
      </c>
      <c r="G5031" s="1" t="s">
        <v>6169</v>
      </c>
      <c r="H5031" s="1">
        <v>0.00192971891827683</v>
      </c>
    </row>
    <row r="5032">
      <c r="A5032" s="1"/>
      <c r="B5032" s="1"/>
      <c r="D5032" s="1" t="s">
        <v>13730</v>
      </c>
      <c r="E5032" s="1">
        <v>0.00173538290591908</v>
      </c>
      <c r="G5032" s="1" t="s">
        <v>3073</v>
      </c>
      <c r="H5032" s="1">
        <v>0.00192466269287155</v>
      </c>
    </row>
    <row r="5033">
      <c r="A5033" s="1"/>
      <c r="B5033" s="1"/>
      <c r="D5033" s="1" t="s">
        <v>13754</v>
      </c>
      <c r="E5033" s="1">
        <v>0.00173538290591908</v>
      </c>
      <c r="G5033" s="1" t="s">
        <v>4826</v>
      </c>
      <c r="H5033" s="1">
        <v>0.00192466269287155</v>
      </c>
    </row>
    <row r="5034">
      <c r="A5034" s="1"/>
      <c r="B5034" s="1"/>
      <c r="D5034" s="1" t="s">
        <v>13786</v>
      </c>
      <c r="E5034" s="1">
        <v>0.00173538290591908</v>
      </c>
      <c r="G5034" s="1" t="s">
        <v>2389</v>
      </c>
      <c r="H5034" s="1">
        <v>0.00192466269287155</v>
      </c>
    </row>
    <row r="5035">
      <c r="A5035" s="1"/>
      <c r="B5035" s="1"/>
      <c r="D5035" s="1" t="s">
        <v>13817</v>
      </c>
      <c r="E5035" s="1">
        <v>0.00173538290591908</v>
      </c>
      <c r="G5035" s="1" t="s">
        <v>3351</v>
      </c>
      <c r="H5035" s="1">
        <v>0.00192466269287155</v>
      </c>
    </row>
    <row r="5036">
      <c r="A5036" s="1"/>
      <c r="B5036" s="1"/>
      <c r="D5036" s="1" t="s">
        <v>8992</v>
      </c>
      <c r="E5036" s="1">
        <v>0.00173538290591908</v>
      </c>
      <c r="G5036" s="1" t="s">
        <v>9182</v>
      </c>
      <c r="H5036" s="1">
        <v>0.00192466269287155</v>
      </c>
    </row>
    <row r="5037">
      <c r="A5037" s="1"/>
      <c r="B5037" s="1"/>
      <c r="D5037" s="1" t="s">
        <v>13933</v>
      </c>
      <c r="E5037" s="1">
        <v>0.00173538290591908</v>
      </c>
      <c r="G5037" s="1" t="s">
        <v>5809</v>
      </c>
      <c r="H5037" s="1">
        <v>0.00191970862045431</v>
      </c>
    </row>
    <row r="5038">
      <c r="A5038" s="1"/>
      <c r="B5038" s="1"/>
      <c r="D5038" s="1" t="s">
        <v>13986</v>
      </c>
      <c r="E5038" s="1">
        <v>0.00173538290591908</v>
      </c>
      <c r="G5038" s="1" t="s">
        <v>4712</v>
      </c>
      <c r="H5038" s="1">
        <v>0.00191970862045431</v>
      </c>
    </row>
    <row r="5039">
      <c r="A5039" s="1"/>
      <c r="B5039" s="1"/>
      <c r="D5039" s="1" t="s">
        <v>14023</v>
      </c>
      <c r="E5039" s="1">
        <v>0.00173538290591908</v>
      </c>
      <c r="G5039" s="1" t="s">
        <v>5174</v>
      </c>
      <c r="H5039" s="1">
        <v>0.00191485265495745</v>
      </c>
    </row>
    <row r="5040">
      <c r="A5040" s="1"/>
      <c r="B5040" s="1"/>
      <c r="D5040" s="1" t="s">
        <v>14030</v>
      </c>
      <c r="E5040" s="1">
        <v>0.00173538290591908</v>
      </c>
      <c r="G5040" s="1" t="s">
        <v>6712</v>
      </c>
      <c r="H5040" s="1">
        <v>0.00191485265495745</v>
      </c>
    </row>
    <row r="5041">
      <c r="A5041" s="1"/>
      <c r="B5041" s="1"/>
      <c r="D5041" s="1" t="s">
        <v>14053</v>
      </c>
      <c r="E5041" s="1">
        <v>0.00173538290591908</v>
      </c>
      <c r="G5041" s="1" t="s">
        <v>3382</v>
      </c>
      <c r="H5041" s="1">
        <v>0.00191009098603712</v>
      </c>
    </row>
    <row r="5042">
      <c r="A5042" s="1"/>
      <c r="B5042" s="1"/>
      <c r="D5042" s="1" t="s">
        <v>14093</v>
      </c>
      <c r="E5042" s="1">
        <v>0.00173538290591908</v>
      </c>
      <c r="G5042" s="1" t="s">
        <v>9761</v>
      </c>
      <c r="H5042" s="1">
        <v>0.00191009098603712</v>
      </c>
    </row>
    <row r="5043">
      <c r="A5043" s="1"/>
      <c r="B5043" s="1"/>
      <c r="D5043" s="1" t="s">
        <v>14158</v>
      </c>
      <c r="E5043" s="1">
        <v>0.00173538290591908</v>
      </c>
      <c r="G5043" s="1" t="s">
        <v>5005</v>
      </c>
      <c r="H5043" s="1">
        <v>0.00191009098603712</v>
      </c>
    </row>
    <row r="5044">
      <c r="A5044" s="1"/>
      <c r="B5044" s="1"/>
      <c r="D5044" s="1" t="s">
        <v>14227</v>
      </c>
      <c r="E5044" s="1">
        <v>0.00173538290591908</v>
      </c>
      <c r="G5044" s="1" t="s">
        <v>5934</v>
      </c>
      <c r="H5044" s="1">
        <v>0.00191009098603712</v>
      </c>
    </row>
    <row r="5045">
      <c r="A5045" s="1"/>
      <c r="B5045" s="1"/>
      <c r="D5045" s="1" t="s">
        <v>14254</v>
      </c>
      <c r="E5045" s="1">
        <v>0.00173538290591908</v>
      </c>
      <c r="G5045" s="1" t="s">
        <v>5651</v>
      </c>
      <c r="H5045" s="1">
        <v>0.00190542002111052</v>
      </c>
    </row>
    <row r="5046">
      <c r="A5046" s="1"/>
      <c r="B5046" s="1"/>
      <c r="D5046" s="1" t="s">
        <v>14269</v>
      </c>
      <c r="E5046" s="1">
        <v>0.00173538290591908</v>
      </c>
      <c r="G5046" s="1" t="s">
        <v>4975</v>
      </c>
      <c r="H5046" s="1">
        <v>0.00190542002111052</v>
      </c>
    </row>
    <row r="5047">
      <c r="A5047" s="1"/>
      <c r="B5047" s="1"/>
      <c r="D5047" s="1" t="s">
        <v>14378</v>
      </c>
      <c r="E5047" s="1">
        <v>0.00173538290591908</v>
      </c>
      <c r="G5047" s="1" t="s">
        <v>5623</v>
      </c>
      <c r="H5047" s="1">
        <v>0.00190542002111052</v>
      </c>
    </row>
    <row r="5048">
      <c r="A5048" s="1"/>
      <c r="B5048" s="1"/>
      <c r="D5048" s="1" t="s">
        <v>14379</v>
      </c>
      <c r="E5048" s="1">
        <v>0.00173538290591908</v>
      </c>
      <c r="G5048" s="1" t="s">
        <v>2994</v>
      </c>
      <c r="H5048" s="1">
        <v>0.00190542002111052</v>
      </c>
    </row>
    <row r="5049">
      <c r="A5049" s="1"/>
      <c r="B5049" s="1"/>
      <c r="D5049" s="1" t="s">
        <v>14394</v>
      </c>
      <c r="E5049" s="1">
        <v>0.00173538290591908</v>
      </c>
      <c r="G5049" s="1" t="s">
        <v>12735</v>
      </c>
      <c r="H5049" s="1">
        <v>0.00188757810000154</v>
      </c>
    </row>
    <row r="5050">
      <c r="A5050" s="1"/>
      <c r="B5050" s="1"/>
      <c r="D5050" s="1" t="s">
        <v>14405</v>
      </c>
      <c r="E5050" s="1">
        <v>0.00173538290591908</v>
      </c>
      <c r="G5050" s="1" t="s">
        <v>4513</v>
      </c>
      <c r="H5050" s="1">
        <v>0.0018833133273895</v>
      </c>
    </row>
    <row r="5051">
      <c r="A5051" s="1"/>
      <c r="B5051" s="1"/>
      <c r="D5051" s="1" t="s">
        <v>14442</v>
      </c>
      <c r="E5051" s="1">
        <v>0.00173538290591908</v>
      </c>
      <c r="G5051" s="1" t="s">
        <v>2507</v>
      </c>
      <c r="H5051" s="1">
        <v>0.0018833133273895</v>
      </c>
    </row>
    <row r="5052">
      <c r="A5052" s="1"/>
      <c r="B5052" s="1"/>
      <c r="D5052" s="1" t="s">
        <v>12165</v>
      </c>
      <c r="E5052" s="1">
        <v>0.00173538290591908</v>
      </c>
      <c r="G5052" s="1" t="s">
        <v>4495</v>
      </c>
      <c r="H5052" s="1">
        <v>0.0018791214604549</v>
      </c>
    </row>
    <row r="5053">
      <c r="A5053" s="1"/>
      <c r="B5053" s="1"/>
      <c r="D5053" s="1" t="s">
        <v>14452</v>
      </c>
      <c r="E5053" s="1">
        <v>0.00173538290591908</v>
      </c>
      <c r="G5053" s="1" t="s">
        <v>4232</v>
      </c>
      <c r="H5053" s="1">
        <v>0.0018791214604549</v>
      </c>
    </row>
    <row r="5054">
      <c r="A5054" s="1"/>
      <c r="B5054" s="1"/>
      <c r="D5054" s="1" t="s">
        <v>14502</v>
      </c>
      <c r="E5054" s="1">
        <v>0.00173538290591908</v>
      </c>
      <c r="G5054" s="1" t="s">
        <v>14419</v>
      </c>
      <c r="H5054" s="1">
        <v>0.00187500004841067</v>
      </c>
    </row>
    <row r="5055">
      <c r="A5055" s="1"/>
      <c r="B5055" s="1"/>
      <c r="D5055" s="1" t="s">
        <v>14530</v>
      </c>
      <c r="E5055" s="1">
        <v>0.00173538290591908</v>
      </c>
      <c r="G5055" s="1" t="s">
        <v>14937</v>
      </c>
      <c r="H5055" s="1">
        <v>0.00186695938562916</v>
      </c>
    </row>
    <row r="5056">
      <c r="A5056" s="1"/>
      <c r="B5056" s="1"/>
      <c r="D5056" s="1" t="s">
        <v>14537</v>
      </c>
      <c r="E5056" s="1">
        <v>0.00173538290591908</v>
      </c>
      <c r="G5056" s="1" t="s">
        <v>18306</v>
      </c>
      <c r="H5056" s="1">
        <v>0.00186303581001699</v>
      </c>
    </row>
    <row r="5057">
      <c r="A5057" s="1"/>
      <c r="B5057" s="1"/>
      <c r="D5057" s="1" t="s">
        <v>14557</v>
      </c>
      <c r="E5057" s="1">
        <v>0.00173538290591908</v>
      </c>
      <c r="G5057" s="1" t="s">
        <v>16336</v>
      </c>
      <c r="H5057" s="1">
        <v>0.00185917402557164</v>
      </c>
    </row>
    <row r="5058">
      <c r="A5058" s="1"/>
      <c r="B5058" s="1"/>
      <c r="D5058" s="1" t="s">
        <v>14577</v>
      </c>
      <c r="E5058" s="1">
        <v>0.00173538290591908</v>
      </c>
      <c r="G5058" s="1" t="s">
        <v>11518</v>
      </c>
      <c r="H5058" s="1">
        <v>0.00185917402557164</v>
      </c>
    </row>
    <row r="5059">
      <c r="A5059" s="1"/>
      <c r="B5059" s="1"/>
      <c r="D5059" s="1" t="s">
        <v>14591</v>
      </c>
      <c r="E5059" s="1">
        <v>0.00173538290591908</v>
      </c>
      <c r="G5059" s="1" t="s">
        <v>10446</v>
      </c>
      <c r="H5059" s="1">
        <v>0.00185917402557164</v>
      </c>
    </row>
    <row r="5060">
      <c r="A5060" s="1"/>
      <c r="B5060" s="1"/>
      <c r="D5060" s="1" t="s">
        <v>8795</v>
      </c>
      <c r="E5060" s="1">
        <v>0.00173538290591908</v>
      </c>
      <c r="G5060" s="1" t="s">
        <v>6340</v>
      </c>
      <c r="H5060" s="1">
        <v>0.00185537211617096</v>
      </c>
    </row>
    <row r="5061">
      <c r="A5061" s="1"/>
      <c r="B5061" s="1"/>
      <c r="D5061" s="1" t="s">
        <v>14609</v>
      </c>
      <c r="E5061" s="1">
        <v>0.00173538290591908</v>
      </c>
      <c r="G5061" s="1" t="s">
        <v>2674</v>
      </c>
      <c r="H5061" s="1">
        <v>0.00185537211617096</v>
      </c>
    </row>
    <row r="5062">
      <c r="A5062" s="1"/>
      <c r="B5062" s="1"/>
      <c r="D5062" s="1" t="s">
        <v>14616</v>
      </c>
      <c r="E5062" s="1">
        <v>0.00173538290591908</v>
      </c>
      <c r="G5062" s="1" t="s">
        <v>5658</v>
      </c>
      <c r="H5062" s="1">
        <v>0.00185162825346111</v>
      </c>
    </row>
    <row r="5063">
      <c r="A5063" s="1"/>
      <c r="B5063" s="1"/>
      <c r="D5063" s="1" t="s">
        <v>14636</v>
      </c>
      <c r="E5063" s="1">
        <v>0.00173538290591908</v>
      </c>
      <c r="G5063" s="1" t="s">
        <v>3265</v>
      </c>
      <c r="H5063" s="1">
        <v>0.00185162825346111</v>
      </c>
    </row>
    <row r="5064">
      <c r="A5064" s="1"/>
      <c r="B5064" s="1"/>
      <c r="D5064" s="1" t="s">
        <v>14693</v>
      </c>
      <c r="E5064" s="1">
        <v>0.00173538290591908</v>
      </c>
      <c r="G5064" s="1" t="s">
        <v>5087</v>
      </c>
      <c r="H5064" s="1">
        <v>0.00185162825346111</v>
      </c>
    </row>
    <row r="5065">
      <c r="A5065" s="1"/>
      <c r="B5065" s="1"/>
      <c r="D5065" s="1" t="s">
        <v>14706</v>
      </c>
      <c r="E5065" s="1">
        <v>0.00173538290591908</v>
      </c>
      <c r="G5065" s="1" t="s">
        <v>2592</v>
      </c>
      <c r="H5065" s="1">
        <v>0.00184794069157672</v>
      </c>
    </row>
    <row r="5066">
      <c r="A5066" s="1"/>
      <c r="B5066" s="1"/>
      <c r="D5066" s="1" t="s">
        <v>14707</v>
      </c>
      <c r="E5066" s="1">
        <v>0.00173538290591908</v>
      </c>
      <c r="G5066" s="1" t="s">
        <v>5599</v>
      </c>
      <c r="H5066" s="1">
        <v>0.00184072787029023</v>
      </c>
    </row>
    <row r="5067">
      <c r="A5067" s="1"/>
      <c r="B5067" s="1"/>
      <c r="D5067" s="1" t="s">
        <v>12371</v>
      </c>
      <c r="E5067" s="1">
        <v>0.00173538290591908</v>
      </c>
      <c r="G5067" s="1" t="s">
        <v>5287</v>
      </c>
      <c r="H5067" s="1">
        <v>0.00183719948935543</v>
      </c>
    </row>
    <row r="5068">
      <c r="A5068" s="1"/>
      <c r="B5068" s="1"/>
      <c r="D5068" s="1" t="s">
        <v>14713</v>
      </c>
      <c r="E5068" s="1">
        <v>0.00173538290591908</v>
      </c>
      <c r="G5068" s="1" t="s">
        <v>8770</v>
      </c>
      <c r="H5068" s="1">
        <v>0.00183719948935543</v>
      </c>
    </row>
    <row r="5069">
      <c r="A5069" s="1"/>
      <c r="B5069" s="1"/>
      <c r="D5069" s="1" t="s">
        <v>14725</v>
      </c>
      <c r="E5069" s="1">
        <v>0.00173538290591908</v>
      </c>
      <c r="G5069" s="1" t="s">
        <v>2088</v>
      </c>
      <c r="H5069" s="1">
        <v>0.00183719948935543</v>
      </c>
    </row>
    <row r="5070">
      <c r="A5070" s="1"/>
      <c r="B5070" s="1"/>
      <c r="D5070" s="1" t="s">
        <v>14737</v>
      </c>
      <c r="E5070" s="1">
        <v>0.00173538290591908</v>
      </c>
      <c r="G5070" s="1" t="s">
        <v>2318</v>
      </c>
      <c r="H5070" s="1">
        <v>0.00183372115806756</v>
      </c>
    </row>
    <row r="5071">
      <c r="A5071" s="1"/>
      <c r="B5071" s="1"/>
      <c r="D5071" s="1" t="s">
        <v>14740</v>
      </c>
      <c r="E5071" s="1">
        <v>0.00173538290591908</v>
      </c>
      <c r="G5071" s="1" t="s">
        <v>4003</v>
      </c>
      <c r="H5071" s="1">
        <v>0.00181703320729634</v>
      </c>
    </row>
    <row r="5072">
      <c r="A5072" s="1"/>
      <c r="B5072" s="1"/>
      <c r="D5072" s="1" t="s">
        <v>14743</v>
      </c>
      <c r="E5072" s="1">
        <v>0.00173538290591908</v>
      </c>
      <c r="G5072" s="1" t="s">
        <v>4402</v>
      </c>
      <c r="H5072" s="1">
        <v>0.00181066354412732</v>
      </c>
    </row>
    <row r="5073">
      <c r="A5073" s="1"/>
      <c r="B5073" s="1"/>
      <c r="D5073" s="1" t="s">
        <v>14747</v>
      </c>
      <c r="E5073" s="1">
        <v>0.00173538290591908</v>
      </c>
      <c r="G5073" s="1" t="s">
        <v>3964</v>
      </c>
      <c r="H5073" s="1">
        <v>0.00180445515570548</v>
      </c>
    </row>
    <row r="5074">
      <c r="A5074" s="1"/>
      <c r="B5074" s="1"/>
      <c r="D5074" s="1" t="s">
        <v>7544</v>
      </c>
      <c r="E5074" s="1">
        <v>0.00173538290591908</v>
      </c>
      <c r="G5074" s="1" t="s">
        <v>2374</v>
      </c>
      <c r="H5074" s="1">
        <v>0.00180445515570548</v>
      </c>
    </row>
    <row r="5075">
      <c r="A5075" s="1"/>
      <c r="B5075" s="1"/>
      <c r="D5075" s="1" t="s">
        <v>14796</v>
      </c>
      <c r="E5075" s="1">
        <v>0.00173538290591908</v>
      </c>
      <c r="G5075" s="1" t="s">
        <v>2382</v>
      </c>
      <c r="H5075" s="1">
        <v>0.00180445515570548</v>
      </c>
    </row>
    <row r="5076">
      <c r="A5076" s="1"/>
      <c r="B5076" s="1"/>
      <c r="D5076" s="1" t="s">
        <v>14838</v>
      </c>
      <c r="E5076" s="1">
        <v>0.00173538290591908</v>
      </c>
      <c r="G5076" s="1" t="s">
        <v>16862</v>
      </c>
      <c r="H5076" s="1">
        <v>0.00179840007660043</v>
      </c>
    </row>
    <row r="5077">
      <c r="A5077" s="1"/>
      <c r="B5077" s="1"/>
      <c r="D5077" s="1" t="s">
        <v>14844</v>
      </c>
      <c r="E5077" s="1">
        <v>0.00173538290591908</v>
      </c>
      <c r="G5077" s="1" t="s">
        <v>2944</v>
      </c>
      <c r="H5077" s="1">
        <v>0.00179542769785292</v>
      </c>
    </row>
    <row r="5078">
      <c r="A5078" s="1"/>
      <c r="B5078" s="1"/>
      <c r="D5078" s="1" t="s">
        <v>14857</v>
      </c>
      <c r="E5078" s="1">
        <v>0.00173538290591908</v>
      </c>
      <c r="G5078" s="1" t="s">
        <v>9174</v>
      </c>
      <c r="H5078" s="1">
        <v>0.0017838858854797</v>
      </c>
    </row>
    <row r="5079">
      <c r="A5079" s="1"/>
      <c r="B5079" s="1"/>
      <c r="D5079" s="1" t="s">
        <v>14859</v>
      </c>
      <c r="E5079" s="1">
        <v>0.00173538290591908</v>
      </c>
      <c r="G5079" s="1" t="s">
        <v>10429</v>
      </c>
      <c r="H5079" s="1">
        <v>0.00177831250365588</v>
      </c>
    </row>
    <row r="5080">
      <c r="A5080" s="1"/>
      <c r="B5080" s="1"/>
      <c r="D5080" s="1" t="s">
        <v>14870</v>
      </c>
      <c r="E5080" s="1">
        <v>0.00173538290591908</v>
      </c>
      <c r="G5080" s="1" t="s">
        <v>3471</v>
      </c>
      <c r="H5080" s="1">
        <v>0.00177557260650087</v>
      </c>
    </row>
    <row r="5081">
      <c r="A5081" s="1"/>
      <c r="B5081" s="1"/>
      <c r="D5081" s="1" t="s">
        <v>14891</v>
      </c>
      <c r="E5081" s="1">
        <v>0.00173538290591908</v>
      </c>
      <c r="G5081" s="1" t="s">
        <v>5468</v>
      </c>
      <c r="H5081" s="1">
        <v>0.00177286298507209</v>
      </c>
    </row>
    <row r="5082">
      <c r="A5082" s="1"/>
      <c r="B5082" s="1"/>
      <c r="D5082" s="1" t="s">
        <v>14914</v>
      </c>
      <c r="E5082" s="1">
        <v>0.00173538290591908</v>
      </c>
      <c r="G5082" s="1" t="s">
        <v>5529</v>
      </c>
      <c r="H5082" s="1">
        <v>0.00177286298507209</v>
      </c>
    </row>
    <row r="5083">
      <c r="A5083" s="1"/>
      <c r="B5083" s="1"/>
      <c r="D5083" s="1" t="s">
        <v>14930</v>
      </c>
      <c r="E5083" s="1">
        <v>0.00173538290591908</v>
      </c>
      <c r="G5083" s="1" t="s">
        <v>2878</v>
      </c>
      <c r="H5083" s="1">
        <v>0.00177286298507209</v>
      </c>
    </row>
    <row r="5084">
      <c r="A5084" s="1"/>
      <c r="B5084" s="1"/>
      <c r="D5084" s="1" t="s">
        <v>14952</v>
      </c>
      <c r="E5084" s="1">
        <v>0.00173538290591908</v>
      </c>
      <c r="G5084" s="1" t="s">
        <v>2227</v>
      </c>
      <c r="H5084" s="1">
        <v>0.00176490926370054</v>
      </c>
    </row>
    <row r="5085">
      <c r="A5085" s="1"/>
      <c r="B5085" s="1"/>
      <c r="D5085" s="1" t="s">
        <v>14965</v>
      </c>
      <c r="E5085" s="1">
        <v>0.00173538290591908</v>
      </c>
      <c r="G5085" s="1" t="s">
        <v>2595</v>
      </c>
      <c r="H5085" s="1">
        <v>0.00176231433743018</v>
      </c>
    </row>
    <row r="5086">
      <c r="A5086" s="1"/>
      <c r="B5086" s="1"/>
      <c r="D5086" s="1" t="s">
        <v>14975</v>
      </c>
      <c r="E5086" s="1">
        <v>0.00173538290591908</v>
      </c>
      <c r="G5086" s="1" t="s">
        <v>2077</v>
      </c>
      <c r="H5086" s="1">
        <v>0.00175720543921958</v>
      </c>
    </row>
    <row r="5087">
      <c r="A5087" s="1"/>
      <c r="B5087" s="1"/>
      <c r="D5087" s="1" t="s">
        <v>14979</v>
      </c>
      <c r="E5087" s="1">
        <v>0.00173538290591908</v>
      </c>
      <c r="G5087" s="1" t="s">
        <v>17643</v>
      </c>
      <c r="H5087" s="1">
        <v>0.00174973628583931</v>
      </c>
    </row>
    <row r="5088">
      <c r="A5088" s="1"/>
      <c r="B5088" s="1"/>
      <c r="D5088" s="1" t="s">
        <v>14981</v>
      </c>
      <c r="E5088" s="1">
        <v>0.00173538290591908</v>
      </c>
      <c r="G5088" s="1" t="s">
        <v>4817</v>
      </c>
      <c r="H5088" s="1">
        <v>0.00174488032034246</v>
      </c>
    </row>
    <row r="5089">
      <c r="A5089" s="1"/>
      <c r="B5089" s="1"/>
      <c r="D5089" s="1" t="s">
        <v>14989</v>
      </c>
      <c r="E5089" s="1">
        <v>0.00173538290591908</v>
      </c>
      <c r="G5089" s="1" t="s">
        <v>14149</v>
      </c>
      <c r="H5089" s="1">
        <v>0.00172636449088975</v>
      </c>
    </row>
    <row r="5090">
      <c r="A5090" s="1"/>
      <c r="B5090" s="1"/>
      <c r="D5090" s="1" t="s">
        <v>15000</v>
      </c>
      <c r="E5090" s="1">
        <v>0.00173538290591908</v>
      </c>
      <c r="G5090" s="1" t="s">
        <v>3266</v>
      </c>
      <c r="H5090" s="1">
        <v>0.00171123610221752</v>
      </c>
    </row>
    <row r="5091">
      <c r="A5091" s="1"/>
      <c r="B5091" s="1"/>
      <c r="D5091" s="1" t="s">
        <v>15015</v>
      </c>
      <c r="E5091" s="1">
        <v>0.00173538290591908</v>
      </c>
      <c r="G5091" s="1" t="s">
        <v>9184</v>
      </c>
      <c r="H5091" s="1">
        <v>0.00169306347540199</v>
      </c>
    </row>
    <row r="5092">
      <c r="A5092" s="1"/>
      <c r="B5092" s="1"/>
      <c r="D5092" s="1" t="s">
        <v>15040</v>
      </c>
      <c r="E5092" s="1">
        <v>0.00173538290591908</v>
      </c>
      <c r="G5092" s="1" t="s">
        <v>4938</v>
      </c>
      <c r="H5092" s="1">
        <v>0.00166898499914422</v>
      </c>
    </row>
    <row r="5093">
      <c r="A5093" s="1"/>
      <c r="B5093" s="1"/>
      <c r="D5093" s="1" t="s">
        <v>15050</v>
      </c>
      <c r="E5093" s="1">
        <v>0.00173538290591908</v>
      </c>
      <c r="G5093" s="1" t="s">
        <v>3138</v>
      </c>
      <c r="H5093" s="1">
        <v>0.00166374882345256</v>
      </c>
    </row>
    <row r="5094">
      <c r="A5094" s="1"/>
      <c r="B5094" s="1"/>
      <c r="D5094" s="1" t="s">
        <v>15068</v>
      </c>
      <c r="E5094" s="1">
        <v>0.00173538290591908</v>
      </c>
      <c r="G5094" s="1" t="s">
        <v>2180</v>
      </c>
      <c r="H5094" s="1">
        <v>0.00160834016904088</v>
      </c>
    </row>
    <row r="5095">
      <c r="A5095" s="1"/>
      <c r="B5095" s="1"/>
      <c r="D5095" s="1" t="s">
        <v>9077</v>
      </c>
      <c r="E5095" s="1">
        <v>0.00173538290591908</v>
      </c>
      <c r="G5095" s="1" t="s">
        <v>16133</v>
      </c>
      <c r="H5095" s="1">
        <v>0.0014395040166308</v>
      </c>
    </row>
    <row r="5096">
      <c r="A5096" s="1"/>
      <c r="B5096" s="1"/>
      <c r="D5096" s="1" t="s">
        <v>15155</v>
      </c>
      <c r="E5096" s="1">
        <v>0.00173538290591908</v>
      </c>
      <c r="G5096" s="1" t="s">
        <v>16135</v>
      </c>
      <c r="H5096" s="1">
        <v>0.0014395040166308</v>
      </c>
    </row>
    <row r="5097">
      <c r="A5097" s="1"/>
      <c r="B5097" s="1"/>
      <c r="D5097" s="1" t="s">
        <v>15160</v>
      </c>
      <c r="E5097" s="1">
        <v>0.00173538290591908</v>
      </c>
      <c r="G5097" s="1" t="s">
        <v>16145</v>
      </c>
      <c r="H5097" s="1">
        <v>0.0014395040166308</v>
      </c>
    </row>
    <row r="5098">
      <c r="A5098" s="1"/>
      <c r="B5098" s="1"/>
      <c r="D5098" s="1" t="s">
        <v>15237</v>
      </c>
      <c r="E5098" s="1">
        <v>0.00173538290591908</v>
      </c>
      <c r="G5098" s="1" t="s">
        <v>16151</v>
      </c>
      <c r="H5098" s="1">
        <v>0.0014395040166308</v>
      </c>
    </row>
    <row r="5099">
      <c r="A5099" s="1"/>
      <c r="B5099" s="1"/>
      <c r="D5099" s="1" t="s">
        <v>15244</v>
      </c>
      <c r="E5099" s="1">
        <v>0.00173538290591908</v>
      </c>
      <c r="G5099" s="1" t="s">
        <v>16152</v>
      </c>
      <c r="H5099" s="1">
        <v>0.0014395040166308</v>
      </c>
    </row>
    <row r="5100">
      <c r="A5100" s="1"/>
      <c r="B5100" s="1"/>
      <c r="D5100" s="1" t="s">
        <v>15247</v>
      </c>
      <c r="E5100" s="1">
        <v>0.00173538290591908</v>
      </c>
      <c r="G5100" s="1" t="s">
        <v>16158</v>
      </c>
      <c r="H5100" s="1">
        <v>0.0014395040166308</v>
      </c>
    </row>
    <row r="5101">
      <c r="A5101" s="1"/>
      <c r="B5101" s="1"/>
      <c r="D5101" s="1" t="s">
        <v>15256</v>
      </c>
      <c r="E5101" s="1">
        <v>0.00173538290591908</v>
      </c>
      <c r="G5101" s="1" t="s">
        <v>16167</v>
      </c>
      <c r="H5101" s="1">
        <v>0.0014395040166308</v>
      </c>
    </row>
    <row r="5102">
      <c r="A5102" s="1"/>
      <c r="B5102" s="1"/>
      <c r="D5102" s="1" t="s">
        <v>15263</v>
      </c>
      <c r="E5102" s="1">
        <v>0.00173538290591908</v>
      </c>
      <c r="G5102" s="1" t="s">
        <v>16168</v>
      </c>
      <c r="H5102" s="1">
        <v>0.0014395040166308</v>
      </c>
    </row>
    <row r="5103">
      <c r="A5103" s="1"/>
      <c r="B5103" s="1"/>
      <c r="D5103" s="1" t="s">
        <v>15303</v>
      </c>
      <c r="E5103" s="1">
        <v>0.00173538290591908</v>
      </c>
      <c r="G5103" s="1" t="s">
        <v>16172</v>
      </c>
      <c r="H5103" s="1">
        <v>0.0014395040166308</v>
      </c>
    </row>
    <row r="5104">
      <c r="A5104" s="1"/>
      <c r="B5104" s="1"/>
      <c r="D5104" s="1" t="s">
        <v>15381</v>
      </c>
      <c r="E5104" s="1">
        <v>0.00173538290591908</v>
      </c>
      <c r="G5104" s="1" t="s">
        <v>16185</v>
      </c>
      <c r="H5104" s="1">
        <v>0.0014395040166308</v>
      </c>
    </row>
    <row r="5105">
      <c r="A5105" s="1"/>
      <c r="B5105" s="1"/>
      <c r="D5105" s="1" t="s">
        <v>12608</v>
      </c>
      <c r="E5105" s="1">
        <v>0.00173538290591908</v>
      </c>
      <c r="G5105" s="1" t="s">
        <v>18897</v>
      </c>
      <c r="H5105" s="1">
        <v>0.0014395040166308</v>
      </c>
    </row>
    <row r="5106">
      <c r="A5106" s="1"/>
      <c r="B5106" s="1"/>
      <c r="D5106" s="1" t="s">
        <v>12614</v>
      </c>
      <c r="E5106" s="1">
        <v>0.00173538290591908</v>
      </c>
      <c r="G5106" s="1" t="s">
        <v>16189</v>
      </c>
      <c r="H5106" s="1">
        <v>0.0014395040166308</v>
      </c>
    </row>
    <row r="5107">
      <c r="A5107" s="1"/>
      <c r="B5107" s="1"/>
      <c r="D5107" s="1" t="s">
        <v>13158</v>
      </c>
      <c r="E5107" s="1">
        <v>0.00173538290591908</v>
      </c>
      <c r="G5107" s="1" t="s">
        <v>16195</v>
      </c>
      <c r="H5107" s="1">
        <v>0.0014395040166308</v>
      </c>
    </row>
    <row r="5108">
      <c r="A5108" s="1"/>
      <c r="B5108" s="1"/>
      <c r="D5108" s="1" t="s">
        <v>15436</v>
      </c>
      <c r="E5108" s="1">
        <v>0.00173538290591908</v>
      </c>
      <c r="G5108" s="1" t="s">
        <v>16211</v>
      </c>
      <c r="H5108" s="1">
        <v>0.0014395040166308</v>
      </c>
    </row>
    <row r="5109">
      <c r="A5109" s="1"/>
      <c r="B5109" s="1"/>
      <c r="D5109" s="1" t="s">
        <v>15446</v>
      </c>
      <c r="E5109" s="1">
        <v>0.00173538290591908</v>
      </c>
      <c r="G5109" s="1" t="s">
        <v>16226</v>
      </c>
      <c r="H5109" s="1">
        <v>0.0014395040166308</v>
      </c>
    </row>
    <row r="5110">
      <c r="A5110" s="1"/>
      <c r="B5110" s="1"/>
      <c r="D5110" s="1" t="s">
        <v>12280</v>
      </c>
      <c r="E5110" s="1">
        <v>0.00173538290591908</v>
      </c>
      <c r="G5110" s="1" t="s">
        <v>4333</v>
      </c>
      <c r="H5110" s="1">
        <v>0.0014395040166308</v>
      </c>
    </row>
    <row r="5111">
      <c r="A5111" s="1"/>
      <c r="B5111" s="1"/>
      <c r="D5111" s="1" t="s">
        <v>11213</v>
      </c>
      <c r="E5111" s="1">
        <v>0.00173538290591908</v>
      </c>
      <c r="G5111" s="1" t="s">
        <v>16255</v>
      </c>
      <c r="H5111" s="1">
        <v>0.0014395040166308</v>
      </c>
    </row>
    <row r="5112">
      <c r="A5112" s="1"/>
      <c r="B5112" s="1"/>
      <c r="D5112" s="1" t="s">
        <v>15490</v>
      </c>
      <c r="E5112" s="1">
        <v>0.00173538290591908</v>
      </c>
      <c r="G5112" s="1" t="s">
        <v>16265</v>
      </c>
      <c r="H5112" s="1">
        <v>0.0014395040166308</v>
      </c>
    </row>
    <row r="5113">
      <c r="A5113" s="1"/>
      <c r="B5113" s="1"/>
      <c r="D5113" s="1" t="s">
        <v>6678</v>
      </c>
      <c r="E5113" s="1">
        <v>0.00173538290591908</v>
      </c>
      <c r="G5113" s="1" t="s">
        <v>16266</v>
      </c>
      <c r="H5113" s="1">
        <v>0.0014395040166308</v>
      </c>
    </row>
    <row r="5114">
      <c r="A5114" s="1"/>
      <c r="B5114" s="1"/>
      <c r="D5114" s="1" t="s">
        <v>15512</v>
      </c>
      <c r="E5114" s="1">
        <v>0.00173538290591908</v>
      </c>
      <c r="G5114" s="1" t="s">
        <v>16276</v>
      </c>
      <c r="H5114" s="1">
        <v>0.0014395040166308</v>
      </c>
    </row>
    <row r="5115">
      <c r="A5115" s="1"/>
      <c r="B5115" s="1"/>
      <c r="D5115" s="1" t="s">
        <v>15538</v>
      </c>
      <c r="E5115" s="1">
        <v>0.00173538290591908</v>
      </c>
      <c r="G5115" s="1" t="s">
        <v>16293</v>
      </c>
      <c r="H5115" s="1">
        <v>0.0014395040166308</v>
      </c>
    </row>
    <row r="5116">
      <c r="A5116" s="1"/>
      <c r="B5116" s="1"/>
      <c r="D5116" s="1" t="s">
        <v>15544</v>
      </c>
      <c r="E5116" s="1">
        <v>0.00173538290591908</v>
      </c>
      <c r="G5116" s="1" t="s">
        <v>16296</v>
      </c>
      <c r="H5116" s="1">
        <v>0.0014395040166308</v>
      </c>
    </row>
    <row r="5117">
      <c r="A5117" s="1"/>
      <c r="B5117" s="1"/>
      <c r="D5117" s="1" t="s">
        <v>15573</v>
      </c>
      <c r="E5117" s="1">
        <v>0.00173538290591908</v>
      </c>
      <c r="G5117" s="1" t="s">
        <v>16328</v>
      </c>
      <c r="H5117" s="1">
        <v>0.0014395040166308</v>
      </c>
    </row>
    <row r="5118">
      <c r="A5118" s="1"/>
      <c r="B5118" s="1"/>
      <c r="D5118" s="1" t="s">
        <v>15605</v>
      </c>
      <c r="E5118" s="1">
        <v>0.00173538290591908</v>
      </c>
      <c r="G5118" s="1" t="s">
        <v>16332</v>
      </c>
      <c r="H5118" s="1">
        <v>0.0014395040166308</v>
      </c>
    </row>
    <row r="5119">
      <c r="A5119" s="1"/>
      <c r="B5119" s="1"/>
      <c r="D5119" s="1" t="s">
        <v>15617</v>
      </c>
      <c r="E5119" s="1">
        <v>0.00173538290591908</v>
      </c>
      <c r="G5119" s="1" t="s">
        <v>16344</v>
      </c>
      <c r="H5119" s="1">
        <v>0.0014395040166308</v>
      </c>
    </row>
    <row r="5120">
      <c r="A5120" s="1"/>
      <c r="B5120" s="1"/>
      <c r="D5120" s="1" t="s">
        <v>15661</v>
      </c>
      <c r="E5120" s="1">
        <v>0.00173538290591908</v>
      </c>
      <c r="G5120" s="1" t="s">
        <v>16353</v>
      </c>
      <c r="H5120" s="1">
        <v>0.0014395040166308</v>
      </c>
    </row>
    <row r="5121">
      <c r="A5121" s="1"/>
      <c r="B5121" s="1"/>
      <c r="D5121" s="1" t="s">
        <v>13263</v>
      </c>
      <c r="E5121" s="1">
        <v>0.00173538290591908</v>
      </c>
      <c r="G5121" s="1" t="s">
        <v>16360</v>
      </c>
      <c r="H5121" s="1">
        <v>0.0014395040166308</v>
      </c>
    </row>
    <row r="5122">
      <c r="A5122" s="1"/>
      <c r="B5122" s="1"/>
      <c r="D5122" s="1" t="s">
        <v>15671</v>
      </c>
      <c r="E5122" s="1">
        <v>0.00173538290591908</v>
      </c>
      <c r="G5122" s="1" t="s">
        <v>16362</v>
      </c>
      <c r="H5122" s="1">
        <v>0.0014395040166308</v>
      </c>
    </row>
    <row r="5123">
      <c r="A5123" s="1"/>
      <c r="B5123" s="1"/>
      <c r="D5123" s="1" t="s">
        <v>15676</v>
      </c>
      <c r="E5123" s="1">
        <v>0.00173538290591908</v>
      </c>
      <c r="G5123" s="1" t="s">
        <v>6324</v>
      </c>
      <c r="H5123" s="1">
        <v>0.0014395040166308</v>
      </c>
    </row>
    <row r="5124">
      <c r="A5124" s="1"/>
      <c r="B5124" s="1"/>
      <c r="D5124" s="1" t="s">
        <v>15690</v>
      </c>
      <c r="E5124" s="1">
        <v>0.00173538290591908</v>
      </c>
      <c r="G5124" s="1" t="s">
        <v>12404</v>
      </c>
      <c r="H5124" s="1">
        <v>0.0014395040166308</v>
      </c>
    </row>
    <row r="5125">
      <c r="A5125" s="1"/>
      <c r="B5125" s="1"/>
      <c r="D5125" s="1" t="s">
        <v>15719</v>
      </c>
      <c r="E5125" s="1">
        <v>0.00173538290591908</v>
      </c>
      <c r="G5125" s="1" t="s">
        <v>16367</v>
      </c>
      <c r="H5125" s="1">
        <v>0.0014395040166308</v>
      </c>
    </row>
    <row r="5126">
      <c r="A5126" s="1"/>
      <c r="B5126" s="1"/>
      <c r="D5126" s="1" t="s">
        <v>15776</v>
      </c>
      <c r="E5126" s="1">
        <v>0.00173538290591908</v>
      </c>
      <c r="G5126" s="1" t="s">
        <v>16378</v>
      </c>
      <c r="H5126" s="1">
        <v>0.0014395040166308</v>
      </c>
    </row>
    <row r="5127">
      <c r="A5127" s="1"/>
      <c r="B5127" s="1"/>
      <c r="D5127" s="1" t="s">
        <v>15784</v>
      </c>
      <c r="E5127" s="1">
        <v>0.00173538290591908</v>
      </c>
      <c r="G5127" s="1" t="s">
        <v>16380</v>
      </c>
      <c r="H5127" s="1">
        <v>0.0014395040166308</v>
      </c>
    </row>
    <row r="5128">
      <c r="A5128" s="1"/>
      <c r="B5128" s="1"/>
      <c r="D5128" s="1" t="s">
        <v>10549</v>
      </c>
      <c r="E5128" s="1">
        <v>0.00173538290591908</v>
      </c>
      <c r="G5128" s="1" t="s">
        <v>16381</v>
      </c>
      <c r="H5128" s="1">
        <v>0.0014395040166308</v>
      </c>
    </row>
    <row r="5129">
      <c r="A5129" s="1"/>
      <c r="B5129" s="1"/>
      <c r="D5129" s="1" t="s">
        <v>15839</v>
      </c>
      <c r="E5129" s="1">
        <v>0.00173538290591908</v>
      </c>
      <c r="G5129" s="1" t="s">
        <v>16392</v>
      </c>
      <c r="H5129" s="1">
        <v>0.0014395040166308</v>
      </c>
    </row>
    <row r="5130">
      <c r="A5130" s="1"/>
      <c r="B5130" s="1"/>
      <c r="D5130" s="1" t="s">
        <v>15862</v>
      </c>
      <c r="E5130" s="1">
        <v>0.00173538290591908</v>
      </c>
      <c r="G5130" s="1" t="s">
        <v>16412</v>
      </c>
      <c r="H5130" s="1">
        <v>0.0014395040166308</v>
      </c>
    </row>
    <row r="5131">
      <c r="A5131" s="1"/>
      <c r="B5131" s="1"/>
      <c r="D5131" s="1" t="s">
        <v>7754</v>
      </c>
      <c r="E5131" s="1">
        <v>0.00173538290591908</v>
      </c>
      <c r="G5131" s="1" t="s">
        <v>16414</v>
      </c>
      <c r="H5131" s="1">
        <v>0.0014395040166308</v>
      </c>
    </row>
    <row r="5132">
      <c r="A5132" s="1"/>
      <c r="B5132" s="1"/>
      <c r="D5132" s="1" t="s">
        <v>15902</v>
      </c>
      <c r="E5132" s="1">
        <v>0.00173538290591908</v>
      </c>
      <c r="G5132" s="1" t="s">
        <v>16436</v>
      </c>
      <c r="H5132" s="1">
        <v>0.0014395040166308</v>
      </c>
    </row>
    <row r="5133">
      <c r="A5133" s="1"/>
      <c r="B5133" s="1"/>
      <c r="D5133" s="1" t="s">
        <v>15947</v>
      </c>
      <c r="E5133" s="1">
        <v>0.00173538290591908</v>
      </c>
      <c r="G5133" s="1" t="s">
        <v>16443</v>
      </c>
      <c r="H5133" s="1">
        <v>0.0014395040166308</v>
      </c>
    </row>
    <row r="5134">
      <c r="A5134" s="1"/>
      <c r="B5134" s="1"/>
      <c r="D5134" s="1" t="s">
        <v>10751</v>
      </c>
      <c r="E5134" s="1">
        <v>0.00173538290591908</v>
      </c>
      <c r="G5134" s="1" t="s">
        <v>16452</v>
      </c>
      <c r="H5134" s="1">
        <v>0.0014395040166308</v>
      </c>
    </row>
    <row r="5135">
      <c r="A5135" s="1"/>
      <c r="B5135" s="1"/>
      <c r="D5135" s="1" t="s">
        <v>11309</v>
      </c>
      <c r="E5135" s="1">
        <v>0.00173538290591908</v>
      </c>
      <c r="G5135" s="1" t="s">
        <v>16458</v>
      </c>
      <c r="H5135" s="1">
        <v>0.0014395040166308</v>
      </c>
    </row>
    <row r="5136">
      <c r="A5136" s="1"/>
      <c r="B5136" s="1"/>
      <c r="D5136" s="1" t="s">
        <v>15981</v>
      </c>
      <c r="E5136" s="1">
        <v>0.00173538290591908</v>
      </c>
      <c r="G5136" s="1" t="s">
        <v>16460</v>
      </c>
      <c r="H5136" s="1">
        <v>0.0014395040166308</v>
      </c>
    </row>
    <row r="5137">
      <c r="A5137" s="1"/>
      <c r="B5137" s="1"/>
      <c r="D5137" s="1" t="s">
        <v>16002</v>
      </c>
      <c r="E5137" s="1">
        <v>0.00173538290591908</v>
      </c>
      <c r="G5137" s="1" t="s">
        <v>5147</v>
      </c>
      <c r="H5137" s="1">
        <v>0.0014395040166308</v>
      </c>
    </row>
    <row r="5138">
      <c r="A5138" s="1"/>
      <c r="B5138" s="1"/>
      <c r="D5138" s="1" t="s">
        <v>16007</v>
      </c>
      <c r="E5138" s="1">
        <v>0.00173538290591908</v>
      </c>
      <c r="G5138" s="1" t="s">
        <v>16482</v>
      </c>
      <c r="H5138" s="1">
        <v>0.0014395040166308</v>
      </c>
    </row>
    <row r="5139">
      <c r="A5139" s="1"/>
      <c r="B5139" s="1"/>
      <c r="D5139" s="1" t="s">
        <v>12435</v>
      </c>
      <c r="E5139" s="1">
        <v>0.00173538290591908</v>
      </c>
      <c r="G5139" s="1" t="s">
        <v>16490</v>
      </c>
      <c r="H5139" s="1">
        <v>0.0014395040166308</v>
      </c>
    </row>
    <row r="5140">
      <c r="A5140" s="1"/>
      <c r="B5140" s="1"/>
      <c r="D5140" s="1" t="s">
        <v>16021</v>
      </c>
      <c r="E5140" s="1">
        <v>0.00173538290591908</v>
      </c>
      <c r="G5140" s="1" t="s">
        <v>16493</v>
      </c>
      <c r="H5140" s="1">
        <v>0.0014395040166308</v>
      </c>
    </row>
    <row r="5141">
      <c r="A5141" s="1"/>
      <c r="B5141" s="1"/>
      <c r="D5141" s="1" t="s">
        <v>16073</v>
      </c>
      <c r="E5141" s="1">
        <v>0.00173538290591908</v>
      </c>
      <c r="G5141" s="1" t="s">
        <v>16511</v>
      </c>
      <c r="H5141" s="1">
        <v>0.0014395040166308</v>
      </c>
    </row>
    <row r="5142">
      <c r="A5142" s="1"/>
      <c r="B5142" s="1"/>
      <c r="D5142" s="1" t="s">
        <v>16082</v>
      </c>
      <c r="E5142" s="1">
        <v>0.00173538290591908</v>
      </c>
      <c r="G5142" s="1" t="s">
        <v>16514</v>
      </c>
      <c r="H5142" s="1">
        <v>0.0014395040166308</v>
      </c>
    </row>
    <row r="5143">
      <c r="A5143" s="1"/>
      <c r="B5143" s="1"/>
      <c r="D5143" s="1" t="s">
        <v>16104</v>
      </c>
      <c r="E5143" s="1">
        <v>0.00173538290591908</v>
      </c>
      <c r="G5143" s="1" t="s">
        <v>16516</v>
      </c>
      <c r="H5143" s="1">
        <v>0.0014395040166308</v>
      </c>
    </row>
    <row r="5144">
      <c r="A5144" s="1"/>
      <c r="B5144" s="1"/>
      <c r="D5144" s="1" t="s">
        <v>16123</v>
      </c>
      <c r="E5144" s="1">
        <v>0.00173538290591908</v>
      </c>
      <c r="G5144" s="1" t="s">
        <v>16546</v>
      </c>
      <c r="H5144" s="1">
        <v>0.0014395040166308</v>
      </c>
    </row>
    <row r="5145">
      <c r="A5145" s="1"/>
      <c r="B5145" s="1"/>
      <c r="D5145" s="1" t="s">
        <v>16180</v>
      </c>
      <c r="E5145" s="1">
        <v>0.00173538290591908</v>
      </c>
      <c r="G5145" s="1" t="s">
        <v>16550</v>
      </c>
      <c r="H5145" s="1">
        <v>0.0014395040166308</v>
      </c>
    </row>
    <row r="5146">
      <c r="A5146" s="1"/>
      <c r="B5146" s="1"/>
      <c r="D5146" s="1" t="s">
        <v>16209</v>
      </c>
      <c r="E5146" s="1">
        <v>0.00173538290591908</v>
      </c>
      <c r="G5146" s="1" t="s">
        <v>16555</v>
      </c>
      <c r="H5146" s="1">
        <v>0.0014395040166308</v>
      </c>
    </row>
    <row r="5147">
      <c r="A5147" s="1"/>
      <c r="B5147" s="1"/>
      <c r="D5147" s="1" t="s">
        <v>16315</v>
      </c>
      <c r="E5147" s="1">
        <v>0.00173538290591908</v>
      </c>
      <c r="G5147" s="1" t="s">
        <v>16557</v>
      </c>
      <c r="H5147" s="1">
        <v>0.0014395040166308</v>
      </c>
    </row>
    <row r="5148">
      <c r="A5148" s="1"/>
      <c r="B5148" s="1"/>
      <c r="D5148" s="1" t="s">
        <v>16350</v>
      </c>
      <c r="E5148" s="1">
        <v>0.00173538290591908</v>
      </c>
      <c r="G5148" s="1" t="s">
        <v>16560</v>
      </c>
      <c r="H5148" s="1">
        <v>0.0014395040166308</v>
      </c>
    </row>
    <row r="5149">
      <c r="A5149" s="1"/>
      <c r="B5149" s="1"/>
      <c r="D5149" s="1" t="s">
        <v>3024</v>
      </c>
      <c r="E5149" s="1">
        <v>0.00173538290591908</v>
      </c>
      <c r="G5149" s="1" t="s">
        <v>16563</v>
      </c>
      <c r="H5149" s="1">
        <v>0.0014395040166308</v>
      </c>
    </row>
    <row r="5150">
      <c r="A5150" s="1"/>
      <c r="B5150" s="1"/>
      <c r="D5150" s="1" t="s">
        <v>16397</v>
      </c>
      <c r="E5150" s="1">
        <v>0.00173538290591908</v>
      </c>
      <c r="G5150" s="1" t="s">
        <v>16576</v>
      </c>
      <c r="H5150" s="1">
        <v>0.0014395040166308</v>
      </c>
    </row>
    <row r="5151">
      <c r="A5151" s="1"/>
      <c r="B5151" s="1"/>
      <c r="D5151" s="1" t="s">
        <v>16450</v>
      </c>
      <c r="E5151" s="1">
        <v>0.00173538290591908</v>
      </c>
      <c r="G5151" s="1" t="s">
        <v>16577</v>
      </c>
      <c r="H5151" s="1">
        <v>0.0014395040166308</v>
      </c>
    </row>
    <row r="5152">
      <c r="A5152" s="1"/>
      <c r="B5152" s="1"/>
      <c r="D5152" s="1" t="s">
        <v>16461</v>
      </c>
      <c r="E5152" s="1">
        <v>0.00173538290591908</v>
      </c>
      <c r="G5152" s="1" t="s">
        <v>16583</v>
      </c>
      <c r="H5152" s="1">
        <v>0.0014395040166308</v>
      </c>
    </row>
    <row r="5153">
      <c r="A5153" s="1"/>
      <c r="B5153" s="1"/>
      <c r="D5153" s="1" t="s">
        <v>13007</v>
      </c>
      <c r="E5153" s="1">
        <v>0.00173538290591908</v>
      </c>
      <c r="G5153" s="1" t="s">
        <v>16585</v>
      </c>
      <c r="H5153" s="1">
        <v>0.0014395040166308</v>
      </c>
    </row>
    <row r="5154">
      <c r="A5154" s="1"/>
      <c r="B5154" s="1"/>
      <c r="D5154" s="1" t="s">
        <v>16520</v>
      </c>
      <c r="E5154" s="1">
        <v>0.00173538290591908</v>
      </c>
      <c r="G5154" s="1" t="s">
        <v>16586</v>
      </c>
      <c r="H5154" s="1">
        <v>0.0014395040166308</v>
      </c>
    </row>
    <row r="5155">
      <c r="A5155" s="1"/>
      <c r="B5155" s="1"/>
      <c r="D5155" s="1" t="s">
        <v>13285</v>
      </c>
      <c r="E5155" s="1">
        <v>0.00173538290591908</v>
      </c>
      <c r="G5155" s="1" t="s">
        <v>16609</v>
      </c>
      <c r="H5155" s="1">
        <v>0.0014395040166308</v>
      </c>
    </row>
    <row r="5156">
      <c r="A5156" s="1"/>
      <c r="B5156" s="1"/>
      <c r="D5156" s="1" t="s">
        <v>16592</v>
      </c>
      <c r="E5156" s="1">
        <v>0.00173538290591908</v>
      </c>
      <c r="G5156" s="1" t="s">
        <v>16614</v>
      </c>
      <c r="H5156" s="1">
        <v>0.0014395040166308</v>
      </c>
    </row>
    <row r="5157">
      <c r="A5157" s="1"/>
      <c r="B5157" s="1"/>
      <c r="D5157" s="1" t="s">
        <v>16594</v>
      </c>
      <c r="E5157" s="1">
        <v>0.00173538290591908</v>
      </c>
      <c r="G5157" s="1" t="s">
        <v>16623</v>
      </c>
      <c r="H5157" s="1">
        <v>0.0014395040166308</v>
      </c>
    </row>
    <row r="5158">
      <c r="A5158" s="1"/>
      <c r="B5158" s="1"/>
      <c r="D5158" s="1" t="s">
        <v>16607</v>
      </c>
      <c r="E5158" s="1">
        <v>0.00173538290591908</v>
      </c>
      <c r="G5158" s="1" t="s">
        <v>16625</v>
      </c>
      <c r="H5158" s="1">
        <v>0.0014395040166308</v>
      </c>
    </row>
    <row r="5159">
      <c r="A5159" s="1"/>
      <c r="B5159" s="1"/>
      <c r="D5159" s="1" t="s">
        <v>16640</v>
      </c>
      <c r="E5159" s="1">
        <v>0.00173538290591908</v>
      </c>
      <c r="G5159" s="1" t="s">
        <v>16637</v>
      </c>
      <c r="H5159" s="1">
        <v>0.0014395040166308</v>
      </c>
    </row>
    <row r="5160">
      <c r="A5160" s="1"/>
      <c r="B5160" s="1"/>
      <c r="D5160" s="1" t="s">
        <v>16649</v>
      </c>
      <c r="E5160" s="1">
        <v>0.00173538290591908</v>
      </c>
      <c r="G5160" s="1" t="s">
        <v>16642</v>
      </c>
      <c r="H5160" s="1">
        <v>0.0014395040166308</v>
      </c>
    </row>
    <row r="5161">
      <c r="A5161" s="1"/>
      <c r="B5161" s="1"/>
      <c r="D5161" s="1" t="s">
        <v>16683</v>
      </c>
      <c r="E5161" s="1">
        <v>0.00173538290591908</v>
      </c>
      <c r="G5161" s="1" t="s">
        <v>6263</v>
      </c>
      <c r="H5161" s="1">
        <v>0.0014395040166308</v>
      </c>
    </row>
    <row r="5162">
      <c r="A5162" s="1"/>
      <c r="B5162" s="1"/>
      <c r="D5162" s="1" t="s">
        <v>16719</v>
      </c>
      <c r="E5162" s="1">
        <v>0.00173538290591908</v>
      </c>
      <c r="G5162" s="1" t="s">
        <v>16659</v>
      </c>
      <c r="H5162" s="1">
        <v>0.0014395040166308</v>
      </c>
    </row>
    <row r="5163">
      <c r="A5163" s="1"/>
      <c r="B5163" s="1"/>
      <c r="D5163" s="1" t="s">
        <v>16724</v>
      </c>
      <c r="E5163" s="1">
        <v>0.00173538290591908</v>
      </c>
      <c r="G5163" s="1" t="s">
        <v>16669</v>
      </c>
      <c r="H5163" s="1">
        <v>0.0014395040166308</v>
      </c>
    </row>
    <row r="5164">
      <c r="A5164" s="1"/>
      <c r="B5164" s="1"/>
      <c r="D5164" s="1" t="s">
        <v>16743</v>
      </c>
      <c r="E5164" s="1">
        <v>0.00173538290591908</v>
      </c>
      <c r="G5164" s="1" t="s">
        <v>16674</v>
      </c>
      <c r="H5164" s="1">
        <v>0.0014395040166308</v>
      </c>
    </row>
    <row r="5165">
      <c r="A5165" s="1"/>
      <c r="B5165" s="1"/>
      <c r="D5165" s="1" t="s">
        <v>16747</v>
      </c>
      <c r="E5165" s="1">
        <v>0.00173538290591908</v>
      </c>
      <c r="G5165" s="1" t="s">
        <v>16675</v>
      </c>
      <c r="H5165" s="1">
        <v>0.0014395040166308</v>
      </c>
    </row>
    <row r="5166">
      <c r="A5166" s="1"/>
      <c r="B5166" s="1"/>
      <c r="D5166" s="1" t="s">
        <v>12133</v>
      </c>
      <c r="E5166" s="1">
        <v>0.00173538290591908</v>
      </c>
      <c r="G5166" s="1" t="s">
        <v>16682</v>
      </c>
      <c r="H5166" s="1">
        <v>0.0014395040166308</v>
      </c>
    </row>
    <row r="5167">
      <c r="A5167" s="1"/>
      <c r="B5167" s="1"/>
      <c r="D5167" s="1" t="s">
        <v>12134</v>
      </c>
      <c r="E5167" s="1">
        <v>0.00173538290591908</v>
      </c>
      <c r="G5167" s="1" t="s">
        <v>4002</v>
      </c>
      <c r="H5167" s="1">
        <v>0.0014395040166308</v>
      </c>
    </row>
    <row r="5168">
      <c r="A5168" s="1"/>
      <c r="B5168" s="1"/>
      <c r="D5168" s="1" t="s">
        <v>12139</v>
      </c>
      <c r="E5168" s="1">
        <v>0.00173538290591908</v>
      </c>
      <c r="G5168" s="1" t="s">
        <v>16698</v>
      </c>
      <c r="H5168" s="1">
        <v>0.0014395040166308</v>
      </c>
    </row>
    <row r="5169">
      <c r="A5169" s="1"/>
      <c r="B5169" s="1"/>
      <c r="D5169" s="1" t="s">
        <v>16778</v>
      </c>
      <c r="E5169" s="1">
        <v>0.00173538290591908</v>
      </c>
      <c r="G5169" s="1" t="s">
        <v>18898</v>
      </c>
    </row>
    <row r="5170">
      <c r="A5170" s="1"/>
      <c r="B5170" s="1"/>
      <c r="D5170" s="1" t="s">
        <v>16782</v>
      </c>
      <c r="E5170" s="1">
        <v>0.00173538290591908</v>
      </c>
    </row>
    <row r="5171">
      <c r="A5171" s="1"/>
      <c r="B5171" s="1"/>
      <c r="D5171" s="1" t="s">
        <v>9941</v>
      </c>
      <c r="E5171" s="1">
        <v>0.00173538290591908</v>
      </c>
      <c r="G5171" s="1" t="s">
        <v>11382</v>
      </c>
      <c r="H5171" s="1">
        <v>0.0014395040166308</v>
      </c>
    </row>
    <row r="5172">
      <c r="A5172" s="1"/>
      <c r="B5172" s="1"/>
      <c r="D5172" s="1" t="s">
        <v>16823</v>
      </c>
      <c r="E5172" s="1">
        <v>0.00173538290591908</v>
      </c>
      <c r="G5172" s="1" t="s">
        <v>16710</v>
      </c>
      <c r="H5172" s="1">
        <v>0.0014395040166308</v>
      </c>
    </row>
    <row r="5173">
      <c r="A5173" s="1"/>
      <c r="B5173" s="1"/>
      <c r="D5173" s="1" t="s">
        <v>16891</v>
      </c>
      <c r="E5173" s="1">
        <v>0.00173538290591908</v>
      </c>
      <c r="G5173" s="1" t="s">
        <v>16713</v>
      </c>
      <c r="H5173" s="1">
        <v>0.0014395040166308</v>
      </c>
    </row>
    <row r="5174">
      <c r="A5174" s="1"/>
      <c r="B5174" s="1"/>
      <c r="D5174" s="1" t="s">
        <v>16906</v>
      </c>
      <c r="E5174" s="1">
        <v>0.00173538290591908</v>
      </c>
      <c r="G5174" s="1" t="s">
        <v>4117</v>
      </c>
      <c r="H5174" s="1">
        <v>0.0014395040166308</v>
      </c>
    </row>
    <row r="5175">
      <c r="A5175" s="1"/>
      <c r="B5175" s="1"/>
      <c r="D5175" s="1" t="s">
        <v>16917</v>
      </c>
      <c r="E5175" s="1">
        <v>0.00173538290591908</v>
      </c>
      <c r="G5175" s="1" t="s">
        <v>16731</v>
      </c>
      <c r="H5175" s="1">
        <v>0.0014395040166308</v>
      </c>
    </row>
    <row r="5176">
      <c r="A5176" s="1"/>
      <c r="B5176" s="1"/>
      <c r="D5176" s="1" t="s">
        <v>16943</v>
      </c>
      <c r="E5176" s="1">
        <v>0.00173538290591908</v>
      </c>
      <c r="G5176" s="1" t="s">
        <v>16736</v>
      </c>
      <c r="H5176" s="1">
        <v>0.0014395040166308</v>
      </c>
    </row>
    <row r="5177">
      <c r="A5177" s="1"/>
      <c r="B5177" s="1"/>
      <c r="D5177" s="1" t="s">
        <v>16946</v>
      </c>
      <c r="E5177" s="1">
        <v>0.00173538290591908</v>
      </c>
      <c r="G5177" s="1" t="s">
        <v>16742</v>
      </c>
      <c r="H5177" s="1">
        <v>0.0014395040166308</v>
      </c>
    </row>
    <row r="5178">
      <c r="A5178" s="1"/>
      <c r="B5178" s="1"/>
      <c r="D5178" s="1" t="s">
        <v>16993</v>
      </c>
      <c r="E5178" s="1">
        <v>0.00173538290591908</v>
      </c>
      <c r="G5178" s="1" t="s">
        <v>16751</v>
      </c>
      <c r="H5178" s="1">
        <v>0.0014395040166308</v>
      </c>
    </row>
    <row r="5179">
      <c r="A5179" s="1"/>
      <c r="B5179" s="1"/>
      <c r="D5179" s="1" t="s">
        <v>17011</v>
      </c>
      <c r="E5179" s="1">
        <v>0.00173538290591908</v>
      </c>
      <c r="G5179" s="1" t="s">
        <v>16759</v>
      </c>
      <c r="H5179" s="1">
        <v>0.0014395040166308</v>
      </c>
    </row>
    <row r="5180">
      <c r="A5180" s="1"/>
      <c r="B5180" s="1"/>
      <c r="D5180" s="1" t="s">
        <v>17023</v>
      </c>
      <c r="E5180" s="1">
        <v>0.00173538290591908</v>
      </c>
      <c r="G5180" s="1" t="s">
        <v>16781</v>
      </c>
      <c r="H5180" s="1">
        <v>0.0014395040166308</v>
      </c>
    </row>
    <row r="5181">
      <c r="A5181" s="1"/>
      <c r="B5181" s="1"/>
      <c r="D5181" s="1" t="s">
        <v>17062</v>
      </c>
      <c r="E5181" s="1">
        <v>0.00173538290591908</v>
      </c>
      <c r="G5181" s="1" t="s">
        <v>16785</v>
      </c>
      <c r="H5181" s="1">
        <v>0.0014395040166308</v>
      </c>
    </row>
    <row r="5182">
      <c r="A5182" s="1"/>
      <c r="B5182" s="1"/>
      <c r="D5182" s="1" t="s">
        <v>17071</v>
      </c>
      <c r="E5182" s="1">
        <v>0.00173538290591908</v>
      </c>
      <c r="G5182" s="1" t="s">
        <v>16793</v>
      </c>
      <c r="H5182" s="1">
        <v>0.0014395040166308</v>
      </c>
    </row>
    <row r="5183">
      <c r="A5183" s="1"/>
      <c r="B5183" s="1"/>
      <c r="D5183" s="1" t="s">
        <v>4914</v>
      </c>
      <c r="E5183" s="1">
        <v>0.00173538290591908</v>
      </c>
      <c r="G5183" s="1" t="s">
        <v>16795</v>
      </c>
      <c r="H5183" s="1">
        <v>0.0014395040166308</v>
      </c>
    </row>
    <row r="5184">
      <c r="A5184" s="1"/>
      <c r="B5184" s="1"/>
      <c r="D5184" s="1" t="s">
        <v>17082</v>
      </c>
      <c r="E5184" s="1">
        <v>0.00173538290591908</v>
      </c>
      <c r="G5184" s="1" t="s">
        <v>16807</v>
      </c>
      <c r="H5184" s="1">
        <v>0.0014395040166308</v>
      </c>
    </row>
    <row r="5185">
      <c r="A5185" s="1"/>
      <c r="B5185" s="1"/>
      <c r="D5185" s="1" t="s">
        <v>17086</v>
      </c>
      <c r="E5185" s="1">
        <v>0.00173538290591908</v>
      </c>
      <c r="G5185" s="1" t="s">
        <v>16820</v>
      </c>
      <c r="H5185" s="1">
        <v>0.0014395040166308</v>
      </c>
    </row>
    <row r="5186">
      <c r="A5186" s="1"/>
      <c r="B5186" s="1"/>
      <c r="D5186" s="1" t="s">
        <v>8739</v>
      </c>
      <c r="E5186" s="1">
        <v>0.00173538290591908</v>
      </c>
      <c r="G5186" s="1" t="s">
        <v>16828</v>
      </c>
      <c r="H5186" s="1">
        <v>0.0014395040166308</v>
      </c>
    </row>
    <row r="5187">
      <c r="A5187" s="1"/>
      <c r="B5187" s="1"/>
      <c r="D5187" s="1" t="s">
        <v>17091</v>
      </c>
      <c r="E5187" s="1">
        <v>0.00173538290591908</v>
      </c>
      <c r="G5187" s="1" t="s">
        <v>6046</v>
      </c>
      <c r="H5187" s="1">
        <v>0.0014395040166308</v>
      </c>
    </row>
    <row r="5188">
      <c r="A5188" s="1"/>
      <c r="B5188" s="1"/>
      <c r="D5188" s="1" t="s">
        <v>17111</v>
      </c>
      <c r="E5188" s="1">
        <v>0.00173538290591908</v>
      </c>
      <c r="G5188" s="1" t="s">
        <v>16840</v>
      </c>
      <c r="H5188" s="1">
        <v>0.0014395040166308</v>
      </c>
    </row>
    <row r="5189">
      <c r="A5189" s="1"/>
      <c r="B5189" s="1"/>
      <c r="D5189" s="1" t="s">
        <v>9781</v>
      </c>
      <c r="E5189" s="1">
        <v>0.00173538290591908</v>
      </c>
      <c r="G5189" s="1" t="s">
        <v>16858</v>
      </c>
      <c r="H5189" s="1">
        <v>0.0014395040166308</v>
      </c>
    </row>
    <row r="5190">
      <c r="A5190" s="1"/>
      <c r="B5190" s="1"/>
      <c r="D5190" s="1" t="s">
        <v>17136</v>
      </c>
      <c r="E5190" s="1">
        <v>0.00173538290591908</v>
      </c>
      <c r="G5190" s="1" t="s">
        <v>16860</v>
      </c>
      <c r="H5190" s="1">
        <v>0.0014395040166308</v>
      </c>
    </row>
    <row r="5191">
      <c r="A5191" s="1"/>
      <c r="B5191" s="1"/>
      <c r="D5191" s="1" t="s">
        <v>17143</v>
      </c>
      <c r="E5191" s="1">
        <v>0.00173538290591908</v>
      </c>
      <c r="G5191" s="1" t="s">
        <v>16864</v>
      </c>
      <c r="H5191" s="1">
        <v>0.0014395040166308</v>
      </c>
    </row>
    <row r="5192">
      <c r="A5192" s="1"/>
      <c r="B5192" s="1"/>
      <c r="D5192" s="1" t="s">
        <v>8169</v>
      </c>
      <c r="E5192" s="1">
        <v>0.00173538290591908</v>
      </c>
      <c r="G5192" s="1" t="s">
        <v>16875</v>
      </c>
      <c r="H5192" s="1">
        <v>0.0014395040166308</v>
      </c>
    </row>
    <row r="5193">
      <c r="A5193" s="1"/>
      <c r="B5193" s="1"/>
      <c r="D5193" s="1" t="s">
        <v>17194</v>
      </c>
      <c r="E5193" s="1">
        <v>0.00173538290591908</v>
      </c>
      <c r="G5193" s="1" t="s">
        <v>16877</v>
      </c>
      <c r="H5193" s="1">
        <v>0.0014395040166308</v>
      </c>
    </row>
    <row r="5194">
      <c r="A5194" s="1"/>
      <c r="B5194" s="1"/>
      <c r="D5194" s="1" t="s">
        <v>17245</v>
      </c>
      <c r="E5194" s="1">
        <v>0.00173538290591908</v>
      </c>
      <c r="G5194" s="1" t="s">
        <v>16878</v>
      </c>
      <c r="H5194" s="1">
        <v>0.0014395040166308</v>
      </c>
    </row>
    <row r="5195">
      <c r="A5195" s="1"/>
      <c r="B5195" s="1"/>
      <c r="D5195" s="1" t="s">
        <v>7988</v>
      </c>
      <c r="E5195" s="1">
        <v>0.00173538290591908</v>
      </c>
      <c r="G5195" s="1" t="s">
        <v>16884</v>
      </c>
      <c r="H5195" s="1">
        <v>0.0014395040166308</v>
      </c>
    </row>
    <row r="5196">
      <c r="A5196" s="1"/>
      <c r="B5196" s="1"/>
      <c r="D5196" s="1" t="s">
        <v>17309</v>
      </c>
      <c r="E5196" s="1">
        <v>0.00173538290591908</v>
      </c>
      <c r="G5196" s="1" t="s">
        <v>16888</v>
      </c>
      <c r="H5196" s="1">
        <v>0.0014395040166308</v>
      </c>
    </row>
    <row r="5197">
      <c r="A5197" s="1"/>
      <c r="B5197" s="1"/>
      <c r="D5197" s="1" t="s">
        <v>17333</v>
      </c>
      <c r="E5197" s="1">
        <v>0.00173538290591908</v>
      </c>
      <c r="G5197" s="1" t="s">
        <v>16892</v>
      </c>
      <c r="H5197" s="1">
        <v>0.0014395040166308</v>
      </c>
    </row>
    <row r="5198">
      <c r="A5198" s="1"/>
      <c r="B5198" s="1"/>
      <c r="D5198" s="1" t="s">
        <v>7690</v>
      </c>
      <c r="E5198" s="1">
        <v>0.00173538290591908</v>
      </c>
      <c r="G5198" s="1" t="s">
        <v>16899</v>
      </c>
      <c r="H5198" s="1">
        <v>0.0014395040166308</v>
      </c>
    </row>
    <row r="5199">
      <c r="A5199" s="1"/>
      <c r="B5199" s="1"/>
      <c r="D5199" s="1" t="s">
        <v>2070</v>
      </c>
      <c r="E5199" s="1">
        <v>0.00169000700033548</v>
      </c>
      <c r="G5199" s="1" t="s">
        <v>16903</v>
      </c>
      <c r="H5199" s="1">
        <v>0.0014395040166308</v>
      </c>
    </row>
    <row r="5200">
      <c r="A5200" s="1"/>
      <c r="B5200" s="1"/>
      <c r="D5200" s="1" t="s">
        <v>4785</v>
      </c>
      <c r="E5200" s="1">
        <v>0.00167169061749492</v>
      </c>
      <c r="G5200" s="1" t="s">
        <v>16912</v>
      </c>
      <c r="H5200" s="1">
        <v>0.0014395040166308</v>
      </c>
    </row>
    <row r="5201">
      <c r="A5201" s="1"/>
      <c r="B5201" s="1"/>
      <c r="D5201" s="1" t="s">
        <v>6235</v>
      </c>
      <c r="E5201" s="1">
        <v>0.00167169061749492</v>
      </c>
      <c r="G5201" s="1" t="s">
        <v>7929</v>
      </c>
      <c r="H5201" s="1">
        <v>0.0014395040166308</v>
      </c>
    </row>
    <row r="5202">
      <c r="A5202" s="1"/>
      <c r="B5202" s="1"/>
      <c r="D5202" s="1" t="s">
        <v>4668</v>
      </c>
      <c r="E5202" s="1">
        <v>0.00167169061749492</v>
      </c>
      <c r="G5202" s="1" t="s">
        <v>16923</v>
      </c>
      <c r="H5202" s="1">
        <v>0.0014395040166308</v>
      </c>
    </row>
    <row r="5203">
      <c r="A5203" s="1"/>
      <c r="B5203" s="1"/>
      <c r="D5203" s="1" t="s">
        <v>6425</v>
      </c>
      <c r="E5203" s="1">
        <v>0.00167169061749492</v>
      </c>
      <c r="G5203" s="1" t="s">
        <v>16926</v>
      </c>
      <c r="H5203" s="1">
        <v>0.0014395040166308</v>
      </c>
    </row>
    <row r="5204">
      <c r="A5204" s="1"/>
      <c r="B5204" s="1"/>
      <c r="D5204" s="1" t="s">
        <v>6452</v>
      </c>
      <c r="E5204" s="1">
        <v>0.00167169061749492</v>
      </c>
      <c r="G5204" s="1" t="s">
        <v>16930</v>
      </c>
      <c r="H5204" s="1">
        <v>0.0014395040166308</v>
      </c>
    </row>
    <row r="5205">
      <c r="A5205" s="1"/>
      <c r="B5205" s="1"/>
      <c r="D5205" s="1" t="s">
        <v>6509</v>
      </c>
      <c r="E5205" s="1">
        <v>0.00167169061749492</v>
      </c>
      <c r="G5205" s="1" t="s">
        <v>16951</v>
      </c>
      <c r="H5205" s="1">
        <v>0.0014395040166308</v>
      </c>
    </row>
    <row r="5206">
      <c r="A5206" s="1"/>
      <c r="B5206" s="1"/>
      <c r="D5206" s="1" t="s">
        <v>6532</v>
      </c>
      <c r="E5206" s="1">
        <v>0.00167169061749492</v>
      </c>
      <c r="G5206" s="1" t="s">
        <v>16954</v>
      </c>
      <c r="H5206" s="1">
        <v>0.0014395040166308</v>
      </c>
    </row>
    <row r="5207">
      <c r="A5207" s="1"/>
      <c r="B5207" s="1"/>
      <c r="D5207" s="1" t="s">
        <v>4429</v>
      </c>
      <c r="E5207" s="1">
        <v>0.00167169061749492</v>
      </c>
      <c r="G5207" s="1" t="s">
        <v>16957</v>
      </c>
      <c r="H5207" s="1">
        <v>0.0014395040166308</v>
      </c>
    </row>
    <row r="5208">
      <c r="A5208" s="1"/>
      <c r="B5208" s="1"/>
      <c r="D5208" s="1" t="s">
        <v>6633</v>
      </c>
      <c r="E5208" s="1">
        <v>0.00167169061749492</v>
      </c>
      <c r="G5208" s="1" t="s">
        <v>16979</v>
      </c>
      <c r="H5208" s="1">
        <v>0.0014395040166308</v>
      </c>
    </row>
    <row r="5209">
      <c r="A5209" s="1"/>
      <c r="B5209" s="1"/>
      <c r="D5209" s="1" t="s">
        <v>6722</v>
      </c>
      <c r="E5209" s="1">
        <v>0.00167169061749492</v>
      </c>
      <c r="G5209" s="1" t="s">
        <v>16981</v>
      </c>
      <c r="H5209" s="1">
        <v>0.0014395040166308</v>
      </c>
    </row>
    <row r="5210">
      <c r="A5210" s="1"/>
      <c r="B5210" s="1"/>
      <c r="D5210" s="1" t="s">
        <v>6954</v>
      </c>
      <c r="E5210" s="1">
        <v>0.00167169061749492</v>
      </c>
      <c r="G5210" s="1" t="s">
        <v>16988</v>
      </c>
      <c r="H5210" s="1">
        <v>0.0014395040166308</v>
      </c>
    </row>
    <row r="5211">
      <c r="A5211" s="1"/>
      <c r="B5211" s="1"/>
      <c r="D5211" s="1" t="s">
        <v>7133</v>
      </c>
      <c r="E5211" s="1">
        <v>0.00167169061749492</v>
      </c>
      <c r="G5211" s="1" t="s">
        <v>17001</v>
      </c>
      <c r="H5211" s="1">
        <v>0.0014395040166308</v>
      </c>
    </row>
    <row r="5212">
      <c r="A5212" s="1"/>
      <c r="B5212" s="1"/>
      <c r="D5212" s="1" t="s">
        <v>4886</v>
      </c>
      <c r="E5212" s="1">
        <v>0.00167169061749492</v>
      </c>
      <c r="G5212" s="1" t="s">
        <v>17006</v>
      </c>
      <c r="H5212" s="1">
        <v>0.0014395040166308</v>
      </c>
    </row>
    <row r="5213">
      <c r="A5213" s="1"/>
      <c r="B5213" s="1"/>
      <c r="D5213" s="1" t="s">
        <v>7213</v>
      </c>
      <c r="E5213" s="1">
        <v>0.00167169061749492</v>
      </c>
      <c r="G5213" s="1" t="s">
        <v>17008</v>
      </c>
      <c r="H5213" s="1">
        <v>0.0014395040166308</v>
      </c>
    </row>
    <row r="5214">
      <c r="A5214" s="1"/>
      <c r="B5214" s="1"/>
      <c r="D5214" s="1" t="s">
        <v>7283</v>
      </c>
      <c r="E5214" s="1">
        <v>0.00167169061749492</v>
      </c>
      <c r="G5214" s="1" t="s">
        <v>17012</v>
      </c>
      <c r="H5214" s="1">
        <v>0.0014395040166308</v>
      </c>
    </row>
    <row r="5215">
      <c r="A5215" s="1"/>
      <c r="B5215" s="1"/>
      <c r="D5215" s="1" t="s">
        <v>7335</v>
      </c>
      <c r="E5215" s="1">
        <v>0.00167169061749492</v>
      </c>
      <c r="G5215" s="1" t="s">
        <v>17019</v>
      </c>
      <c r="H5215" s="1">
        <v>0.0014395040166308</v>
      </c>
    </row>
    <row r="5216">
      <c r="A5216" s="1"/>
      <c r="B5216" s="1"/>
      <c r="D5216" s="1" t="s">
        <v>5395</v>
      </c>
      <c r="E5216" s="1">
        <v>0.00167169061749492</v>
      </c>
      <c r="G5216" s="1" t="s">
        <v>4478</v>
      </c>
      <c r="H5216" s="1">
        <v>0.0014395040166308</v>
      </c>
    </row>
    <row r="5217">
      <c r="A5217" s="1"/>
      <c r="B5217" s="1"/>
      <c r="D5217" s="1" t="s">
        <v>7635</v>
      </c>
      <c r="E5217" s="1">
        <v>0.00167169061749492</v>
      </c>
      <c r="G5217" s="1" t="s">
        <v>17034</v>
      </c>
      <c r="H5217" s="1">
        <v>0.0014395040166308</v>
      </c>
    </row>
    <row r="5218">
      <c r="A5218" s="1"/>
      <c r="B5218" s="1"/>
      <c r="D5218" s="1" t="s">
        <v>7730</v>
      </c>
      <c r="E5218" s="1">
        <v>0.00167169061749492</v>
      </c>
      <c r="G5218" s="1" t="s">
        <v>6508</v>
      </c>
      <c r="H5218" s="1">
        <v>0.0014395040166308</v>
      </c>
    </row>
    <row r="5219">
      <c r="A5219" s="1"/>
      <c r="B5219" s="1"/>
      <c r="D5219" s="1" t="s">
        <v>6606</v>
      </c>
      <c r="E5219" s="1">
        <v>0.00167169061749492</v>
      </c>
      <c r="G5219" s="1" t="s">
        <v>17052</v>
      </c>
      <c r="H5219" s="1">
        <v>0.0014395040166308</v>
      </c>
    </row>
    <row r="5220">
      <c r="A5220" s="1"/>
      <c r="B5220" s="1"/>
      <c r="D5220" s="1" t="s">
        <v>7976</v>
      </c>
      <c r="E5220" s="1">
        <v>0.00167169061749492</v>
      </c>
      <c r="G5220" s="1" t="s">
        <v>7630</v>
      </c>
      <c r="H5220" s="1">
        <v>0.0014395040166308</v>
      </c>
    </row>
    <row r="5221">
      <c r="A5221" s="1"/>
      <c r="B5221" s="1"/>
      <c r="D5221" s="1" t="s">
        <v>8162</v>
      </c>
      <c r="E5221" s="1">
        <v>0.00167169061749492</v>
      </c>
      <c r="G5221" s="1" t="s">
        <v>17055</v>
      </c>
      <c r="H5221" s="1">
        <v>0.0014395040166308</v>
      </c>
    </row>
    <row r="5222">
      <c r="A5222" s="1"/>
      <c r="B5222" s="1"/>
      <c r="D5222" s="1" t="s">
        <v>6511</v>
      </c>
      <c r="E5222" s="1">
        <v>0.00167169061749492</v>
      </c>
      <c r="G5222" s="1" t="s">
        <v>17063</v>
      </c>
      <c r="H5222" s="1">
        <v>0.0014395040166308</v>
      </c>
    </row>
    <row r="5223">
      <c r="A5223" s="1"/>
      <c r="B5223" s="1"/>
      <c r="D5223" s="1" t="s">
        <v>8264</v>
      </c>
      <c r="E5223" s="1">
        <v>0.00167169061749492</v>
      </c>
      <c r="G5223" s="1" t="s">
        <v>17068</v>
      </c>
      <c r="H5223" s="1">
        <v>0.0014395040166308</v>
      </c>
    </row>
    <row r="5224">
      <c r="A5224" s="1"/>
      <c r="B5224" s="1"/>
      <c r="D5224" s="1" t="s">
        <v>8326</v>
      </c>
      <c r="E5224" s="1">
        <v>0.00167169061749492</v>
      </c>
      <c r="G5224" s="1" t="s">
        <v>17077</v>
      </c>
      <c r="H5224" s="1">
        <v>0.0014395040166308</v>
      </c>
    </row>
    <row r="5225">
      <c r="A5225" s="1"/>
      <c r="B5225" s="1"/>
      <c r="D5225" s="1" t="s">
        <v>8652</v>
      </c>
      <c r="E5225" s="1">
        <v>0.00167169061749492</v>
      </c>
      <c r="G5225" s="1" t="s">
        <v>17079</v>
      </c>
      <c r="H5225" s="1">
        <v>0.0014395040166308</v>
      </c>
    </row>
    <row r="5226">
      <c r="A5226" s="1"/>
      <c r="B5226" s="1"/>
      <c r="D5226" s="1" t="s">
        <v>8677</v>
      </c>
      <c r="E5226" s="1">
        <v>0.00167169061749492</v>
      </c>
      <c r="G5226" s="1" t="s">
        <v>17085</v>
      </c>
      <c r="H5226" s="1">
        <v>0.0014395040166308</v>
      </c>
    </row>
    <row r="5227">
      <c r="A5227" s="1"/>
      <c r="B5227" s="1"/>
      <c r="D5227" s="1" t="s">
        <v>8854</v>
      </c>
      <c r="E5227" s="1">
        <v>0.00167169061749492</v>
      </c>
      <c r="G5227" s="1" t="s">
        <v>17092</v>
      </c>
      <c r="H5227" s="1">
        <v>0.0014395040166308</v>
      </c>
    </row>
    <row r="5228">
      <c r="A5228" s="1"/>
      <c r="B5228" s="1"/>
      <c r="D5228" s="1" t="s">
        <v>8907</v>
      </c>
      <c r="E5228" s="1">
        <v>0.00167169061749492</v>
      </c>
      <c r="G5228" s="1" t="s">
        <v>6202</v>
      </c>
      <c r="H5228" s="1">
        <v>0.0014395040166308</v>
      </c>
    </row>
    <row r="5229">
      <c r="A5229" s="1"/>
      <c r="B5229" s="1"/>
      <c r="D5229" s="1" t="s">
        <v>9213</v>
      </c>
      <c r="E5229" s="1">
        <v>0.00167169061749492</v>
      </c>
      <c r="G5229" s="1" t="s">
        <v>17115</v>
      </c>
      <c r="H5229" s="1">
        <v>0.0014395040166308</v>
      </c>
    </row>
    <row r="5230">
      <c r="A5230" s="1"/>
      <c r="B5230" s="1"/>
      <c r="D5230" s="1" t="s">
        <v>9269</v>
      </c>
      <c r="E5230" s="1">
        <v>0.00167169061749492</v>
      </c>
      <c r="G5230" s="1" t="s">
        <v>17120</v>
      </c>
      <c r="H5230" s="1">
        <v>0.0014395040166308</v>
      </c>
    </row>
    <row r="5231">
      <c r="A5231" s="1"/>
      <c r="B5231" s="1"/>
      <c r="D5231" s="1" t="s">
        <v>9277</v>
      </c>
      <c r="E5231" s="1">
        <v>0.00167169061749492</v>
      </c>
      <c r="G5231" s="1" t="s">
        <v>17129</v>
      </c>
      <c r="H5231" s="1">
        <v>0.0014395040166308</v>
      </c>
    </row>
    <row r="5232">
      <c r="A5232" s="1"/>
      <c r="B5232" s="1"/>
      <c r="D5232" s="1" t="s">
        <v>9353</v>
      </c>
      <c r="E5232" s="1">
        <v>0.00167169061749492</v>
      </c>
      <c r="G5232" s="1" t="s">
        <v>17131</v>
      </c>
      <c r="H5232" s="1">
        <v>0.0014395040166308</v>
      </c>
    </row>
    <row r="5233">
      <c r="A5233" s="1"/>
      <c r="B5233" s="1"/>
      <c r="D5233" s="1" t="s">
        <v>9449</v>
      </c>
      <c r="E5233" s="1">
        <v>0.00167169061749492</v>
      </c>
      <c r="G5233" s="1" t="s">
        <v>17147</v>
      </c>
      <c r="H5233" s="1">
        <v>0.0014395040166308</v>
      </c>
    </row>
    <row r="5234">
      <c r="A5234" s="1"/>
      <c r="B5234" s="1"/>
      <c r="D5234" s="1" t="s">
        <v>9637</v>
      </c>
      <c r="E5234" s="1">
        <v>0.00167169061749492</v>
      </c>
      <c r="G5234" s="1" t="s">
        <v>17148</v>
      </c>
      <c r="H5234" s="1">
        <v>0.0014395040166308</v>
      </c>
    </row>
    <row r="5235">
      <c r="A5235" s="1"/>
      <c r="B5235" s="1"/>
      <c r="D5235" s="1" t="s">
        <v>10218</v>
      </c>
      <c r="E5235" s="1">
        <v>0.00167169061749492</v>
      </c>
      <c r="G5235" s="1" t="s">
        <v>17158</v>
      </c>
      <c r="H5235" s="1">
        <v>0.0014395040166308</v>
      </c>
    </row>
    <row r="5236">
      <c r="A5236" s="1"/>
      <c r="B5236" s="1"/>
      <c r="D5236" s="1" t="s">
        <v>10284</v>
      </c>
      <c r="E5236" s="1">
        <v>0.00167169061749492</v>
      </c>
      <c r="G5236" s="1" t="s">
        <v>17161</v>
      </c>
      <c r="H5236" s="1">
        <v>0.0014395040166308</v>
      </c>
    </row>
    <row r="5237">
      <c r="A5237" s="1"/>
      <c r="B5237" s="1"/>
      <c r="D5237" s="1" t="s">
        <v>10400</v>
      </c>
      <c r="E5237" s="1">
        <v>0.00167169061749492</v>
      </c>
      <c r="G5237" s="1" t="s">
        <v>17167</v>
      </c>
      <c r="H5237" s="1">
        <v>0.0014395040166308</v>
      </c>
    </row>
    <row r="5238">
      <c r="A5238" s="1"/>
      <c r="B5238" s="1"/>
      <c r="D5238" s="1" t="s">
        <v>10437</v>
      </c>
      <c r="E5238" s="1">
        <v>0.00167169061749492</v>
      </c>
      <c r="G5238" s="1" t="s">
        <v>17175</v>
      </c>
      <c r="H5238" s="1">
        <v>0.0014395040166308</v>
      </c>
    </row>
    <row r="5239">
      <c r="A5239" s="1"/>
      <c r="B5239" s="1"/>
      <c r="D5239" s="1" t="s">
        <v>10625</v>
      </c>
      <c r="E5239" s="1">
        <v>0.00167169061749492</v>
      </c>
      <c r="G5239" s="1" t="s">
        <v>17178</v>
      </c>
      <c r="H5239" s="1">
        <v>0.0014395040166308</v>
      </c>
    </row>
    <row r="5240">
      <c r="A5240" s="1"/>
      <c r="B5240" s="1"/>
      <c r="D5240" s="1" t="s">
        <v>10781</v>
      </c>
      <c r="E5240" s="1">
        <v>0.00167169061749492</v>
      </c>
      <c r="G5240" s="1" t="s">
        <v>17182</v>
      </c>
      <c r="H5240" s="1">
        <v>0.0014395040166308</v>
      </c>
    </row>
    <row r="5241">
      <c r="A5241" s="1"/>
      <c r="B5241" s="1"/>
      <c r="D5241" s="1" t="s">
        <v>10824</v>
      </c>
      <c r="E5241" s="1">
        <v>0.00167169061749492</v>
      </c>
      <c r="G5241" s="1" t="s">
        <v>17188</v>
      </c>
      <c r="H5241" s="1">
        <v>0.0014395040166308</v>
      </c>
    </row>
    <row r="5242">
      <c r="A5242" s="1"/>
      <c r="B5242" s="1"/>
      <c r="D5242" s="1" t="s">
        <v>10911</v>
      </c>
      <c r="E5242" s="1">
        <v>0.00167169061749492</v>
      </c>
      <c r="G5242" s="1" t="s">
        <v>17195</v>
      </c>
      <c r="H5242" s="1">
        <v>0.0014395040166308</v>
      </c>
    </row>
    <row r="5243">
      <c r="A5243" s="1"/>
      <c r="B5243" s="1"/>
      <c r="D5243" s="1" t="s">
        <v>9540</v>
      </c>
      <c r="E5243" s="1">
        <v>0.00167169061749492</v>
      </c>
      <c r="G5243" s="1" t="s">
        <v>17205</v>
      </c>
      <c r="H5243" s="1">
        <v>0.0014395040166308</v>
      </c>
    </row>
    <row r="5244">
      <c r="A5244" s="1"/>
      <c r="B5244" s="1"/>
      <c r="D5244" s="1" t="s">
        <v>10270</v>
      </c>
      <c r="E5244" s="1">
        <v>0.00167169061749492</v>
      </c>
      <c r="G5244" s="1" t="s">
        <v>17215</v>
      </c>
      <c r="H5244" s="1">
        <v>0.0014395040166308</v>
      </c>
    </row>
    <row r="5245">
      <c r="A5245" s="1"/>
      <c r="B5245" s="1"/>
      <c r="D5245" s="1" t="s">
        <v>5385</v>
      </c>
      <c r="E5245" s="1">
        <v>0.00167169061749492</v>
      </c>
      <c r="G5245" s="1" t="s">
        <v>17221</v>
      </c>
      <c r="H5245" s="1">
        <v>0.0014395040166308</v>
      </c>
    </row>
    <row r="5246">
      <c r="A5246" s="1"/>
      <c r="B5246" s="1"/>
      <c r="D5246" s="1" t="s">
        <v>7415</v>
      </c>
      <c r="E5246" s="1">
        <v>0.00167169061749492</v>
      </c>
      <c r="G5246" s="1" t="s">
        <v>17223</v>
      </c>
      <c r="H5246" s="1">
        <v>0.0014395040166308</v>
      </c>
    </row>
    <row r="5247">
      <c r="A5247" s="1"/>
      <c r="B5247" s="1"/>
      <c r="D5247" s="1" t="s">
        <v>11328</v>
      </c>
      <c r="E5247" s="1">
        <v>0.00167169061749492</v>
      </c>
      <c r="G5247" s="1" t="s">
        <v>17232</v>
      </c>
      <c r="H5247" s="1">
        <v>0.0014395040166308</v>
      </c>
    </row>
    <row r="5248">
      <c r="A5248" s="1"/>
      <c r="B5248" s="1"/>
      <c r="D5248" s="1" t="s">
        <v>11347</v>
      </c>
      <c r="E5248" s="1">
        <v>0.00167169061749492</v>
      </c>
      <c r="G5248" s="1" t="s">
        <v>17243</v>
      </c>
      <c r="H5248" s="1">
        <v>0.0014395040166308</v>
      </c>
    </row>
    <row r="5249">
      <c r="A5249" s="1"/>
      <c r="B5249" s="1"/>
      <c r="D5249" s="1" t="s">
        <v>11542</v>
      </c>
      <c r="E5249" s="1">
        <v>0.00167169061749492</v>
      </c>
      <c r="G5249" s="1" t="s">
        <v>17246</v>
      </c>
      <c r="H5249" s="1">
        <v>0.0014395040166308</v>
      </c>
    </row>
    <row r="5250">
      <c r="A5250" s="1"/>
      <c r="B5250" s="1"/>
      <c r="D5250" s="1" t="s">
        <v>9832</v>
      </c>
      <c r="E5250" s="1">
        <v>0.00167169061749492</v>
      </c>
      <c r="G5250" s="1" t="s">
        <v>17256</v>
      </c>
      <c r="H5250" s="1">
        <v>0.0014395040166308</v>
      </c>
    </row>
    <row r="5251">
      <c r="A5251" s="1"/>
      <c r="B5251" s="1"/>
      <c r="D5251" s="1" t="s">
        <v>11628</v>
      </c>
      <c r="E5251" s="1">
        <v>0.00167169061749492</v>
      </c>
      <c r="G5251" s="1" t="s">
        <v>17269</v>
      </c>
      <c r="H5251" s="1">
        <v>0.0014395040166308</v>
      </c>
    </row>
    <row r="5252">
      <c r="A5252" s="1"/>
      <c r="B5252" s="1"/>
      <c r="D5252" s="1" t="s">
        <v>11828</v>
      </c>
      <c r="E5252" s="1">
        <v>0.00167169061749492</v>
      </c>
      <c r="G5252" s="1" t="s">
        <v>17283</v>
      </c>
      <c r="H5252" s="1">
        <v>0.0014395040166308</v>
      </c>
    </row>
    <row r="5253">
      <c r="A5253" s="1"/>
      <c r="B5253" s="1"/>
      <c r="D5253" s="1" t="s">
        <v>11878</v>
      </c>
      <c r="E5253" s="1">
        <v>0.00167169061749492</v>
      </c>
      <c r="G5253" s="1" t="s">
        <v>17288</v>
      </c>
      <c r="H5253" s="1">
        <v>0.0014395040166308</v>
      </c>
    </row>
    <row r="5254">
      <c r="A5254" s="1"/>
      <c r="B5254" s="1"/>
      <c r="D5254" s="1" t="s">
        <v>8784</v>
      </c>
      <c r="E5254" s="1">
        <v>0.00167169061749492</v>
      </c>
      <c r="G5254" s="1" t="s">
        <v>7154</v>
      </c>
      <c r="H5254" s="1">
        <v>0.0014395040166308</v>
      </c>
    </row>
    <row r="5255">
      <c r="A5255" s="1"/>
      <c r="B5255" s="1"/>
      <c r="D5255" s="1" t="s">
        <v>12137</v>
      </c>
      <c r="E5255" s="1">
        <v>0.00167169061749492</v>
      </c>
      <c r="G5255" s="1" t="s">
        <v>17313</v>
      </c>
      <c r="H5255" s="1">
        <v>0.0014395040166308</v>
      </c>
    </row>
    <row r="5256">
      <c r="A5256" s="1"/>
      <c r="B5256" s="1"/>
      <c r="D5256" s="1" t="s">
        <v>12180</v>
      </c>
      <c r="E5256" s="1">
        <v>0.00167169061749492</v>
      </c>
      <c r="G5256" s="1" t="s">
        <v>17320</v>
      </c>
      <c r="H5256" s="1">
        <v>0.0014395040166308</v>
      </c>
    </row>
    <row r="5257">
      <c r="A5257" s="1"/>
      <c r="B5257" s="1"/>
      <c r="D5257" s="1" t="s">
        <v>12297</v>
      </c>
      <c r="E5257" s="1">
        <v>0.00167169061749492</v>
      </c>
      <c r="G5257" s="1" t="s">
        <v>17322</v>
      </c>
      <c r="H5257" s="1">
        <v>0.0014395040166308</v>
      </c>
    </row>
    <row r="5258">
      <c r="A5258" s="1"/>
      <c r="B5258" s="1"/>
      <c r="D5258" s="1" t="s">
        <v>12360</v>
      </c>
      <c r="E5258" s="1">
        <v>0.00167169061749492</v>
      </c>
      <c r="G5258" s="1" t="s">
        <v>17324</v>
      </c>
      <c r="H5258" s="1">
        <v>0.0014395040166308</v>
      </c>
    </row>
    <row r="5259">
      <c r="A5259" s="1"/>
      <c r="B5259" s="1"/>
      <c r="D5259" s="1" t="s">
        <v>11541</v>
      </c>
      <c r="E5259" s="1">
        <v>0.00167169061749492</v>
      </c>
      <c r="G5259" s="1" t="s">
        <v>17325</v>
      </c>
      <c r="H5259" s="1">
        <v>0.0014395040166308</v>
      </c>
    </row>
    <row r="5260">
      <c r="A5260" s="1"/>
      <c r="B5260" s="1"/>
      <c r="D5260" s="1" t="s">
        <v>12407</v>
      </c>
      <c r="E5260" s="1">
        <v>0.00167169061749492</v>
      </c>
      <c r="G5260" s="1" t="s">
        <v>17332</v>
      </c>
      <c r="H5260" s="1">
        <v>0.0014395040166308</v>
      </c>
    </row>
    <row r="5261">
      <c r="A5261" s="1"/>
      <c r="B5261" s="1"/>
      <c r="D5261" s="1" t="s">
        <v>12442</v>
      </c>
      <c r="E5261" s="1">
        <v>0.00167169061749492</v>
      </c>
      <c r="G5261" s="1" t="s">
        <v>18899</v>
      </c>
      <c r="H5261" s="1">
        <v>0.0014395040166308</v>
      </c>
    </row>
    <row r="5262">
      <c r="A5262" s="1"/>
      <c r="B5262" s="1"/>
      <c r="D5262" s="1" t="s">
        <v>12489</v>
      </c>
      <c r="E5262" s="1">
        <v>0.00167169061749492</v>
      </c>
      <c r="G5262" s="1" t="s">
        <v>17346</v>
      </c>
      <c r="H5262" s="1">
        <v>0.0014395040166308</v>
      </c>
    </row>
    <row r="5263">
      <c r="A5263" s="1"/>
      <c r="B5263" s="1"/>
      <c r="D5263" s="1" t="s">
        <v>12546</v>
      </c>
      <c r="E5263" s="1">
        <v>0.00167169061749492</v>
      </c>
      <c r="G5263" s="1" t="s">
        <v>17358</v>
      </c>
      <c r="H5263" s="1">
        <v>0.0014395040166308</v>
      </c>
    </row>
    <row r="5264">
      <c r="A5264" s="1"/>
      <c r="B5264" s="1"/>
      <c r="D5264" s="1" t="s">
        <v>12554</v>
      </c>
      <c r="E5264" s="1">
        <v>0.00167169061749492</v>
      </c>
      <c r="G5264" s="1" t="s">
        <v>17400</v>
      </c>
      <c r="H5264" s="1">
        <v>0.0014395040166308</v>
      </c>
    </row>
    <row r="5265">
      <c r="A5265" s="1"/>
      <c r="B5265" s="1"/>
      <c r="D5265" s="1" t="s">
        <v>12654</v>
      </c>
      <c r="E5265" s="1">
        <v>0.00167169061749492</v>
      </c>
      <c r="G5265" s="1" t="s">
        <v>9478</v>
      </c>
      <c r="H5265" s="1">
        <v>0.0014395040166308</v>
      </c>
    </row>
    <row r="5266">
      <c r="A5266" s="1"/>
      <c r="B5266" s="1"/>
      <c r="D5266" s="1" t="s">
        <v>9568</v>
      </c>
      <c r="E5266" s="1">
        <v>0.00167169061749492</v>
      </c>
      <c r="G5266" s="1" t="s">
        <v>17406</v>
      </c>
      <c r="H5266" s="1">
        <v>0.0014395040166308</v>
      </c>
    </row>
    <row r="5267">
      <c r="A5267" s="1"/>
      <c r="B5267" s="1"/>
      <c r="D5267" s="1" t="s">
        <v>12707</v>
      </c>
      <c r="E5267" s="1">
        <v>0.00167169061749492</v>
      </c>
      <c r="G5267" s="1" t="s">
        <v>17408</v>
      </c>
      <c r="H5267" s="1">
        <v>0.0014395040166308</v>
      </c>
    </row>
    <row r="5268">
      <c r="A5268" s="1"/>
      <c r="B5268" s="1"/>
      <c r="D5268" s="1" t="s">
        <v>12778</v>
      </c>
      <c r="E5268" s="1">
        <v>0.00167169061749492</v>
      </c>
      <c r="G5268" s="1" t="s">
        <v>17411</v>
      </c>
      <c r="H5268" s="1">
        <v>0.0014395040166308</v>
      </c>
    </row>
    <row r="5269">
      <c r="A5269" s="1"/>
      <c r="B5269" s="1"/>
      <c r="D5269" s="1" t="s">
        <v>12845</v>
      </c>
      <c r="E5269" s="1">
        <v>0.00167169061749492</v>
      </c>
      <c r="G5269" s="1" t="s">
        <v>6849</v>
      </c>
      <c r="H5269" s="1">
        <v>0.0014395040166308</v>
      </c>
    </row>
    <row r="5270">
      <c r="A5270" s="1"/>
      <c r="B5270" s="1"/>
      <c r="D5270" s="1" t="s">
        <v>7175</v>
      </c>
      <c r="E5270" s="1">
        <v>0.00167169061749492</v>
      </c>
      <c r="G5270" s="1" t="s">
        <v>17424</v>
      </c>
      <c r="H5270" s="1">
        <v>0.0014395040166308</v>
      </c>
    </row>
    <row r="5271">
      <c r="A5271" s="1"/>
      <c r="B5271" s="1"/>
      <c r="D5271" s="1" t="s">
        <v>11052</v>
      </c>
      <c r="E5271" s="1">
        <v>0.00167169061749492</v>
      </c>
      <c r="G5271" s="1" t="s">
        <v>17426</v>
      </c>
      <c r="H5271" s="1">
        <v>0.0014395040166308</v>
      </c>
    </row>
    <row r="5272">
      <c r="A5272" s="1"/>
      <c r="B5272" s="1"/>
      <c r="D5272" s="1" t="s">
        <v>8250</v>
      </c>
      <c r="E5272" s="1">
        <v>0.00167169061749492</v>
      </c>
      <c r="G5272" s="1" t="s">
        <v>17429</v>
      </c>
      <c r="H5272" s="1">
        <v>0.0014395040166308</v>
      </c>
    </row>
    <row r="5273">
      <c r="A5273" s="1"/>
      <c r="B5273" s="1"/>
      <c r="D5273" s="1" t="s">
        <v>8253</v>
      </c>
      <c r="E5273" s="1">
        <v>0.00167169061749492</v>
      </c>
      <c r="G5273" s="1" t="s">
        <v>17437</v>
      </c>
      <c r="H5273" s="1">
        <v>0.0014395040166308</v>
      </c>
    </row>
    <row r="5274">
      <c r="A5274" s="1"/>
      <c r="B5274" s="1"/>
      <c r="D5274" s="1" t="s">
        <v>8257</v>
      </c>
      <c r="E5274" s="1">
        <v>0.00167169061749492</v>
      </c>
      <c r="G5274" s="1" t="s">
        <v>17441</v>
      </c>
      <c r="H5274" s="1">
        <v>0.0014395040166308</v>
      </c>
    </row>
    <row r="5275">
      <c r="A5275" s="1"/>
      <c r="B5275" s="1"/>
      <c r="D5275" s="1" t="s">
        <v>13049</v>
      </c>
      <c r="E5275" s="1">
        <v>0.00167169061749492</v>
      </c>
      <c r="G5275" s="1" t="s">
        <v>17449</v>
      </c>
      <c r="H5275" s="1">
        <v>0.0014395040166308</v>
      </c>
    </row>
    <row r="5276">
      <c r="A5276" s="1"/>
      <c r="B5276" s="1"/>
      <c r="D5276" s="1" t="s">
        <v>13065</v>
      </c>
      <c r="E5276" s="1">
        <v>0.00167169061749492</v>
      </c>
      <c r="G5276" s="1" t="s">
        <v>10391</v>
      </c>
      <c r="H5276" s="1">
        <v>0.0014395040166308</v>
      </c>
    </row>
    <row r="5277">
      <c r="A5277" s="1"/>
      <c r="B5277" s="1"/>
      <c r="D5277" s="1" t="s">
        <v>13127</v>
      </c>
      <c r="E5277" s="1">
        <v>0.00167169061749492</v>
      </c>
      <c r="G5277" s="1" t="s">
        <v>17453</v>
      </c>
      <c r="H5277" s="1">
        <v>0.0014395040166308</v>
      </c>
    </row>
    <row r="5278">
      <c r="A5278" s="1"/>
      <c r="B5278" s="1"/>
      <c r="D5278" s="1" t="s">
        <v>13279</v>
      </c>
      <c r="E5278" s="1">
        <v>0.00167169061749492</v>
      </c>
      <c r="G5278" s="1" t="s">
        <v>17455</v>
      </c>
      <c r="H5278" s="1">
        <v>0.0014395040166308</v>
      </c>
    </row>
    <row r="5279">
      <c r="A5279" s="1"/>
      <c r="B5279" s="1"/>
      <c r="D5279" s="1" t="s">
        <v>13361</v>
      </c>
      <c r="E5279" s="1">
        <v>0.00167169061749492</v>
      </c>
      <c r="G5279" s="1" t="s">
        <v>17458</v>
      </c>
      <c r="H5279" s="1">
        <v>0.0014395040166308</v>
      </c>
    </row>
    <row r="5280">
      <c r="A5280" s="1"/>
      <c r="B5280" s="1"/>
      <c r="D5280" s="1" t="s">
        <v>9316</v>
      </c>
      <c r="E5280" s="1">
        <v>0.00167169061749492</v>
      </c>
      <c r="G5280" s="1" t="s">
        <v>15734</v>
      </c>
      <c r="H5280" s="1">
        <v>0.0014395040166308</v>
      </c>
    </row>
    <row r="5281">
      <c r="A5281" s="1"/>
      <c r="B5281" s="1"/>
      <c r="D5281" s="1" t="s">
        <v>13633</v>
      </c>
      <c r="E5281" s="1">
        <v>0.00167169061749492</v>
      </c>
      <c r="G5281" s="1" t="s">
        <v>17474</v>
      </c>
      <c r="H5281" s="1">
        <v>0.0014395040166308</v>
      </c>
    </row>
    <row r="5282">
      <c r="A5282" s="1"/>
      <c r="B5282" s="1"/>
      <c r="D5282" s="1" t="s">
        <v>13713</v>
      </c>
      <c r="E5282" s="1">
        <v>0.00167169061749492</v>
      </c>
      <c r="G5282" s="1" t="s">
        <v>17478</v>
      </c>
      <c r="H5282" s="1">
        <v>0.0014395040166308</v>
      </c>
    </row>
    <row r="5283">
      <c r="A5283" s="1"/>
      <c r="B5283" s="1"/>
      <c r="D5283" s="1" t="s">
        <v>13828</v>
      </c>
      <c r="E5283" s="1">
        <v>0.00167169061749492</v>
      </c>
      <c r="G5283" s="1" t="s">
        <v>17487</v>
      </c>
      <c r="H5283" s="1">
        <v>0.0014395040166308</v>
      </c>
    </row>
    <row r="5284">
      <c r="A5284" s="1"/>
      <c r="B5284" s="1"/>
      <c r="D5284" s="1" t="s">
        <v>13885</v>
      </c>
      <c r="E5284" s="1">
        <v>0.00167169061749492</v>
      </c>
      <c r="G5284" s="1" t="s">
        <v>17489</v>
      </c>
      <c r="H5284" s="1">
        <v>0.0014395040166308</v>
      </c>
    </row>
    <row r="5285">
      <c r="A5285" s="1"/>
      <c r="B5285" s="1"/>
      <c r="D5285" s="1" t="s">
        <v>14009</v>
      </c>
      <c r="E5285" s="1">
        <v>0.00167169061749492</v>
      </c>
      <c r="G5285" s="1" t="s">
        <v>17493</v>
      </c>
      <c r="H5285" s="1">
        <v>0.0014395040166308</v>
      </c>
    </row>
    <row r="5286">
      <c r="A5286" s="1"/>
      <c r="B5286" s="1"/>
      <c r="D5286" s="1" t="s">
        <v>14103</v>
      </c>
      <c r="E5286" s="1">
        <v>0.00167169061749492</v>
      </c>
      <c r="G5286" s="1" t="s">
        <v>17498</v>
      </c>
      <c r="H5286" s="1">
        <v>0.0014395040166308</v>
      </c>
    </row>
    <row r="5287">
      <c r="A5287" s="1"/>
      <c r="B5287" s="1"/>
      <c r="D5287" s="1" t="s">
        <v>14105</v>
      </c>
      <c r="E5287" s="1">
        <v>0.00167169061749492</v>
      </c>
      <c r="G5287" s="1" t="s">
        <v>17507</v>
      </c>
      <c r="H5287" s="1">
        <v>0.0014395040166308</v>
      </c>
    </row>
    <row r="5288">
      <c r="A5288" s="1"/>
      <c r="B5288" s="1"/>
      <c r="D5288" s="1" t="s">
        <v>14165</v>
      </c>
      <c r="E5288" s="1">
        <v>0.00167169061749492</v>
      </c>
      <c r="G5288" s="1" t="s">
        <v>17509</v>
      </c>
      <c r="H5288" s="1">
        <v>0.0014395040166308</v>
      </c>
    </row>
    <row r="5289">
      <c r="A5289" s="1"/>
      <c r="B5289" s="1"/>
      <c r="D5289" s="1" t="s">
        <v>7659</v>
      </c>
      <c r="E5289" s="1">
        <v>0.00167169061749492</v>
      </c>
      <c r="G5289" s="1" t="s">
        <v>17512</v>
      </c>
      <c r="H5289" s="1">
        <v>0.0014395040166308</v>
      </c>
    </row>
    <row r="5290">
      <c r="A5290" s="1"/>
      <c r="B5290" s="1"/>
      <c r="D5290" s="1" t="s">
        <v>6120</v>
      </c>
      <c r="E5290" s="1">
        <v>0.00167169061749492</v>
      </c>
      <c r="G5290" s="1" t="s">
        <v>17523</v>
      </c>
      <c r="H5290" s="1">
        <v>0.0014395040166308</v>
      </c>
    </row>
    <row r="5291">
      <c r="A5291" s="1"/>
      <c r="B5291" s="1"/>
      <c r="D5291" s="1" t="s">
        <v>11667</v>
      </c>
      <c r="E5291" s="1">
        <v>0.00167169061749492</v>
      </c>
      <c r="G5291" s="1" t="s">
        <v>17541</v>
      </c>
      <c r="H5291" s="1">
        <v>0.0014395040166308</v>
      </c>
    </row>
    <row r="5292">
      <c r="A5292" s="1"/>
      <c r="B5292" s="1"/>
      <c r="D5292" s="1" t="s">
        <v>14279</v>
      </c>
      <c r="E5292" s="1">
        <v>0.00167169061749492</v>
      </c>
      <c r="G5292" s="1" t="s">
        <v>17542</v>
      </c>
      <c r="H5292" s="1">
        <v>0.0014395040166308</v>
      </c>
    </row>
    <row r="5293">
      <c r="A5293" s="1"/>
      <c r="B5293" s="1"/>
      <c r="D5293" s="1" t="s">
        <v>14319</v>
      </c>
      <c r="E5293" s="1">
        <v>0.00167169061749492</v>
      </c>
      <c r="G5293" s="1" t="s">
        <v>17547</v>
      </c>
      <c r="H5293" s="1">
        <v>0.0014395040166308</v>
      </c>
    </row>
    <row r="5294">
      <c r="A5294" s="1"/>
      <c r="B5294" s="1"/>
      <c r="D5294" s="1" t="s">
        <v>14340</v>
      </c>
      <c r="E5294" s="1">
        <v>0.00167169061749492</v>
      </c>
      <c r="G5294" s="1" t="s">
        <v>17550</v>
      </c>
      <c r="H5294" s="1">
        <v>0.0014395040166308</v>
      </c>
    </row>
    <row r="5295">
      <c r="A5295" s="1"/>
      <c r="B5295" s="1"/>
      <c r="D5295" s="1" t="s">
        <v>11002</v>
      </c>
      <c r="E5295" s="1">
        <v>0.00167169061749492</v>
      </c>
      <c r="G5295" s="1" t="s">
        <v>17553</v>
      </c>
      <c r="H5295" s="1">
        <v>0.0014395040166308</v>
      </c>
    </row>
    <row r="5296">
      <c r="A5296" s="1"/>
      <c r="B5296" s="1"/>
      <c r="D5296" s="1" t="s">
        <v>14372</v>
      </c>
      <c r="E5296" s="1">
        <v>0.00167169061749492</v>
      </c>
      <c r="G5296" s="1" t="s">
        <v>17555</v>
      </c>
      <c r="H5296" s="1">
        <v>0.0014395040166308</v>
      </c>
    </row>
    <row r="5297">
      <c r="A5297" s="1"/>
      <c r="B5297" s="1"/>
      <c r="D5297" s="1" t="s">
        <v>14468</v>
      </c>
      <c r="E5297" s="1">
        <v>0.00167169061749492</v>
      </c>
      <c r="G5297" s="1" t="s">
        <v>17556</v>
      </c>
      <c r="H5297" s="1">
        <v>0.0014395040166308</v>
      </c>
    </row>
    <row r="5298">
      <c r="A5298" s="1"/>
      <c r="B5298" s="1"/>
      <c r="D5298" s="1" t="s">
        <v>14478</v>
      </c>
      <c r="E5298" s="1">
        <v>0.00167169061749492</v>
      </c>
      <c r="G5298" s="1" t="s">
        <v>17563</v>
      </c>
      <c r="H5298" s="1">
        <v>0.0014395040166308</v>
      </c>
    </row>
    <row r="5299">
      <c r="A5299" s="1"/>
      <c r="B5299" s="1"/>
      <c r="D5299" s="1" t="s">
        <v>14504</v>
      </c>
      <c r="E5299" s="1">
        <v>0.00167169061749492</v>
      </c>
      <c r="G5299" s="1" t="s">
        <v>17566</v>
      </c>
      <c r="H5299" s="1">
        <v>0.0014395040166308</v>
      </c>
    </row>
    <row r="5300">
      <c r="A5300" s="1"/>
      <c r="B5300" s="1"/>
      <c r="D5300" s="1" t="s">
        <v>14539</v>
      </c>
      <c r="E5300" s="1">
        <v>0.00167169061749492</v>
      </c>
      <c r="G5300" s="1" t="s">
        <v>17567</v>
      </c>
      <c r="H5300" s="1">
        <v>0.0014395040166308</v>
      </c>
    </row>
    <row r="5301">
      <c r="A5301" s="1"/>
      <c r="B5301" s="1"/>
      <c r="D5301" s="1" t="s">
        <v>14548</v>
      </c>
      <c r="E5301" s="1">
        <v>0.00167169061749492</v>
      </c>
      <c r="G5301" s="1" t="s">
        <v>17570</v>
      </c>
      <c r="H5301" s="1">
        <v>0.0014395040166308</v>
      </c>
    </row>
    <row r="5302">
      <c r="A5302" s="1"/>
      <c r="B5302" s="1"/>
      <c r="D5302" s="1" t="s">
        <v>12114</v>
      </c>
      <c r="E5302" s="1">
        <v>0.00167169061749492</v>
      </c>
      <c r="G5302" s="1" t="s">
        <v>17571</v>
      </c>
      <c r="H5302" s="1">
        <v>0.0014395040166308</v>
      </c>
    </row>
    <row r="5303">
      <c r="A5303" s="1"/>
      <c r="B5303" s="1"/>
      <c r="D5303" s="1" t="s">
        <v>14821</v>
      </c>
      <c r="E5303" s="1">
        <v>0.00167169061749492</v>
      </c>
      <c r="G5303" s="1" t="s">
        <v>17572</v>
      </c>
      <c r="H5303" s="1">
        <v>0.0014395040166308</v>
      </c>
    </row>
    <row r="5304">
      <c r="A5304" s="1"/>
      <c r="B5304" s="1"/>
      <c r="D5304" s="1" t="s">
        <v>14861</v>
      </c>
      <c r="E5304" s="1">
        <v>0.00167169061749492</v>
      </c>
      <c r="G5304" s="1" t="s">
        <v>17576</v>
      </c>
      <c r="H5304" s="1">
        <v>0.0014395040166308</v>
      </c>
    </row>
    <row r="5305">
      <c r="A5305" s="1"/>
      <c r="B5305" s="1"/>
      <c r="D5305" s="1" t="s">
        <v>14866</v>
      </c>
      <c r="E5305" s="1">
        <v>0.00167169061749492</v>
      </c>
      <c r="G5305" s="1" t="s">
        <v>17578</v>
      </c>
      <c r="H5305" s="1">
        <v>0.0014395040166308</v>
      </c>
    </row>
    <row r="5306">
      <c r="A5306" s="1"/>
      <c r="B5306" s="1"/>
      <c r="D5306" s="1" t="s">
        <v>14928</v>
      </c>
      <c r="E5306" s="1">
        <v>0.00167169061749492</v>
      </c>
      <c r="G5306" s="1" t="s">
        <v>17587</v>
      </c>
      <c r="H5306" s="1">
        <v>0.0014395040166308</v>
      </c>
    </row>
    <row r="5307">
      <c r="A5307" s="1"/>
      <c r="B5307" s="1"/>
      <c r="D5307" s="1" t="s">
        <v>14943</v>
      </c>
      <c r="E5307" s="1">
        <v>0.00167169061749492</v>
      </c>
      <c r="G5307" s="1" t="s">
        <v>17591</v>
      </c>
      <c r="H5307" s="1">
        <v>0.0014395040166308</v>
      </c>
    </row>
    <row r="5308">
      <c r="A5308" s="1"/>
      <c r="B5308" s="1"/>
      <c r="D5308" s="1" t="s">
        <v>7793</v>
      </c>
      <c r="E5308" s="1">
        <v>0.00167169061749492</v>
      </c>
      <c r="G5308" s="1" t="s">
        <v>17592</v>
      </c>
      <c r="H5308" s="1">
        <v>0.0014395040166308</v>
      </c>
    </row>
    <row r="5309">
      <c r="A5309" s="1"/>
      <c r="B5309" s="1"/>
      <c r="D5309" s="1" t="s">
        <v>14957</v>
      </c>
      <c r="E5309" s="1">
        <v>0.00167169061749492</v>
      </c>
      <c r="G5309" s="1" t="s">
        <v>17593</v>
      </c>
      <c r="H5309" s="1">
        <v>0.0014395040166308</v>
      </c>
    </row>
    <row r="5310">
      <c r="A5310" s="1"/>
      <c r="B5310" s="1"/>
      <c r="D5310" s="1" t="s">
        <v>9042</v>
      </c>
      <c r="E5310" s="1">
        <v>0.00167169061749492</v>
      </c>
      <c r="G5310" s="1" t="s">
        <v>17598</v>
      </c>
      <c r="H5310" s="1">
        <v>0.0014395040166308</v>
      </c>
    </row>
    <row r="5311">
      <c r="A5311" s="1"/>
      <c r="B5311" s="1"/>
      <c r="D5311" s="1" t="s">
        <v>15052</v>
      </c>
      <c r="E5311" s="1">
        <v>0.00167169061749492</v>
      </c>
      <c r="G5311" s="1" t="s">
        <v>17599</v>
      </c>
      <c r="H5311" s="1">
        <v>0.0014395040166308</v>
      </c>
    </row>
    <row r="5312">
      <c r="A5312" s="1"/>
      <c r="B5312" s="1"/>
      <c r="D5312" s="1" t="s">
        <v>15058</v>
      </c>
      <c r="E5312" s="1">
        <v>0.00167169061749492</v>
      </c>
      <c r="G5312" s="1" t="s">
        <v>17605</v>
      </c>
      <c r="H5312" s="1">
        <v>0.0014395040166308</v>
      </c>
    </row>
    <row r="5313">
      <c r="A5313" s="1"/>
      <c r="B5313" s="1"/>
      <c r="D5313" s="1" t="s">
        <v>15078</v>
      </c>
      <c r="E5313" s="1">
        <v>0.00167169061749492</v>
      </c>
      <c r="G5313" s="1" t="s">
        <v>7190</v>
      </c>
      <c r="H5313" s="1">
        <v>0.0014395040166308</v>
      </c>
    </row>
    <row r="5314">
      <c r="A5314" s="1"/>
      <c r="B5314" s="1"/>
      <c r="D5314" s="1" t="s">
        <v>15118</v>
      </c>
      <c r="E5314" s="1">
        <v>0.00167169061749492</v>
      </c>
      <c r="G5314" s="1" t="s">
        <v>17606</v>
      </c>
      <c r="H5314" s="1">
        <v>0.0014395040166308</v>
      </c>
    </row>
    <row r="5315">
      <c r="A5315" s="1"/>
      <c r="B5315" s="1"/>
      <c r="D5315" s="1" t="s">
        <v>15119</v>
      </c>
      <c r="E5315" s="1">
        <v>0.00167169061749492</v>
      </c>
      <c r="G5315" s="1" t="s">
        <v>17608</v>
      </c>
      <c r="H5315" s="1">
        <v>0.0014395040166308</v>
      </c>
    </row>
    <row r="5316">
      <c r="A5316" s="1"/>
      <c r="B5316" s="1"/>
      <c r="D5316" s="1" t="s">
        <v>15133</v>
      </c>
      <c r="E5316" s="1">
        <v>0.00167169061749492</v>
      </c>
      <c r="G5316" s="1" t="s">
        <v>17609</v>
      </c>
      <c r="H5316" s="1">
        <v>0.0014395040166308</v>
      </c>
    </row>
    <row r="5317">
      <c r="A5317" s="1"/>
      <c r="B5317" s="1"/>
      <c r="D5317" s="1" t="s">
        <v>6351</v>
      </c>
      <c r="E5317" s="1">
        <v>0.00167169061749492</v>
      </c>
      <c r="G5317" s="1" t="s">
        <v>17611</v>
      </c>
      <c r="H5317" s="1">
        <v>0.0014395040166308</v>
      </c>
    </row>
    <row r="5318">
      <c r="A5318" s="1"/>
      <c r="B5318" s="1"/>
      <c r="D5318" s="1" t="s">
        <v>15188</v>
      </c>
      <c r="E5318" s="1">
        <v>0.00167169061749492</v>
      </c>
      <c r="G5318" s="1" t="s">
        <v>17619</v>
      </c>
      <c r="H5318" s="1">
        <v>0.0014395040166308</v>
      </c>
    </row>
    <row r="5319">
      <c r="A5319" s="1"/>
      <c r="B5319" s="1"/>
      <c r="D5319" s="1" t="s">
        <v>15197</v>
      </c>
      <c r="E5319" s="1">
        <v>0.00167169061749492</v>
      </c>
      <c r="G5319" s="1" t="s">
        <v>14579</v>
      </c>
      <c r="H5319" s="1">
        <v>0.0014395040166308</v>
      </c>
    </row>
    <row r="5320">
      <c r="A5320" s="1"/>
      <c r="B5320" s="1"/>
      <c r="D5320" s="1" t="s">
        <v>15204</v>
      </c>
      <c r="E5320" s="1">
        <v>0.00167169061749492</v>
      </c>
      <c r="G5320" s="1" t="s">
        <v>17624</v>
      </c>
      <c r="H5320" s="1">
        <v>0.0014395040166308</v>
      </c>
    </row>
    <row r="5321">
      <c r="A5321" s="1"/>
      <c r="B5321" s="1"/>
      <c r="D5321" s="1" t="s">
        <v>15225</v>
      </c>
      <c r="E5321" s="1">
        <v>0.00167169061749492</v>
      </c>
      <c r="G5321" s="1" t="s">
        <v>17627</v>
      </c>
      <c r="H5321" s="1">
        <v>0.0014395040166308</v>
      </c>
    </row>
    <row r="5322">
      <c r="A5322" s="1"/>
      <c r="B5322" s="1"/>
      <c r="D5322" s="1" t="s">
        <v>15300</v>
      </c>
      <c r="E5322" s="1">
        <v>0.00167169061749492</v>
      </c>
      <c r="G5322" s="1" t="s">
        <v>17630</v>
      </c>
      <c r="H5322" s="1">
        <v>0.0014395040166308</v>
      </c>
    </row>
    <row r="5323">
      <c r="A5323" s="1"/>
      <c r="B5323" s="1"/>
      <c r="D5323" s="1" t="s">
        <v>15355</v>
      </c>
      <c r="E5323" s="1">
        <v>0.00167169061749492</v>
      </c>
      <c r="G5323" s="1" t="s">
        <v>17631</v>
      </c>
      <c r="H5323" s="1">
        <v>0.0014395040166308</v>
      </c>
    </row>
    <row r="5324">
      <c r="A5324" s="1"/>
      <c r="B5324" s="1"/>
      <c r="D5324" s="1" t="s">
        <v>15373</v>
      </c>
      <c r="E5324" s="1">
        <v>0.00167169061749492</v>
      </c>
      <c r="G5324" s="1" t="s">
        <v>17635</v>
      </c>
      <c r="H5324" s="1">
        <v>0.0014395040166308</v>
      </c>
    </row>
    <row r="5325">
      <c r="A5325" s="1"/>
      <c r="B5325" s="1"/>
      <c r="D5325" s="1" t="s">
        <v>12611</v>
      </c>
      <c r="E5325" s="1">
        <v>0.00167169061749492</v>
      </c>
      <c r="G5325" s="1" t="s">
        <v>17636</v>
      </c>
      <c r="H5325" s="1">
        <v>0.0014395040166308</v>
      </c>
    </row>
    <row r="5326">
      <c r="A5326" s="1"/>
      <c r="B5326" s="1"/>
      <c r="D5326" s="1" t="s">
        <v>15416</v>
      </c>
      <c r="E5326" s="1">
        <v>0.00167169061749492</v>
      </c>
      <c r="G5326" s="1" t="s">
        <v>17637</v>
      </c>
      <c r="H5326" s="1">
        <v>0.0014395040166308</v>
      </c>
    </row>
    <row r="5327">
      <c r="A5327" s="1"/>
      <c r="B5327" s="1"/>
      <c r="D5327" s="1" t="s">
        <v>15442</v>
      </c>
      <c r="E5327" s="1">
        <v>0.00167169061749492</v>
      </c>
      <c r="G5327" s="1" t="s">
        <v>16606</v>
      </c>
      <c r="H5327" s="1">
        <v>0.0014395040166308</v>
      </c>
    </row>
    <row r="5328">
      <c r="A5328" s="1"/>
      <c r="B5328" s="1"/>
      <c r="D5328" s="1" t="s">
        <v>15471</v>
      </c>
      <c r="E5328" s="1">
        <v>0.00167169061749492</v>
      </c>
      <c r="G5328" s="1" t="s">
        <v>17644</v>
      </c>
      <c r="H5328" s="1">
        <v>0.0014395040166308</v>
      </c>
    </row>
    <row r="5329">
      <c r="A5329" s="1"/>
      <c r="B5329" s="1"/>
      <c r="D5329" s="1" t="s">
        <v>15479</v>
      </c>
      <c r="E5329" s="1">
        <v>0.00167169061749492</v>
      </c>
      <c r="G5329" s="1" t="s">
        <v>17652</v>
      </c>
      <c r="H5329" s="1">
        <v>0.0014395040166308</v>
      </c>
    </row>
    <row r="5330">
      <c r="A5330" s="1"/>
      <c r="B5330" s="1"/>
      <c r="D5330" s="1" t="s">
        <v>15562</v>
      </c>
      <c r="E5330" s="1">
        <v>0.00167169061749492</v>
      </c>
      <c r="G5330" s="1" t="s">
        <v>17655</v>
      </c>
      <c r="H5330" s="1">
        <v>0.0014395040166308</v>
      </c>
    </row>
    <row r="5331">
      <c r="A5331" s="1"/>
      <c r="B5331" s="1"/>
      <c r="D5331" s="1" t="s">
        <v>15587</v>
      </c>
      <c r="E5331" s="1">
        <v>0.00167169061749492</v>
      </c>
      <c r="G5331" s="1" t="s">
        <v>17656</v>
      </c>
      <c r="H5331" s="1">
        <v>0.0014395040166308</v>
      </c>
    </row>
    <row r="5332">
      <c r="A5332" s="1"/>
      <c r="B5332" s="1"/>
      <c r="D5332" s="1" t="s">
        <v>8892</v>
      </c>
      <c r="E5332" s="1">
        <v>0.00167169061749492</v>
      </c>
      <c r="G5332" s="1" t="s">
        <v>17657</v>
      </c>
      <c r="H5332" s="1">
        <v>0.0014395040166308</v>
      </c>
    </row>
    <row r="5333">
      <c r="A5333" s="1"/>
      <c r="B5333" s="1"/>
      <c r="D5333" s="1" t="s">
        <v>12483</v>
      </c>
      <c r="E5333" s="1">
        <v>0.00167169061749492</v>
      </c>
      <c r="G5333" s="1" t="s">
        <v>17659</v>
      </c>
      <c r="H5333" s="1">
        <v>0.0014395040166308</v>
      </c>
    </row>
    <row r="5334">
      <c r="A5334" s="1"/>
      <c r="B5334" s="1"/>
      <c r="D5334" s="1" t="s">
        <v>15638</v>
      </c>
      <c r="E5334" s="1">
        <v>0.00167169061749492</v>
      </c>
      <c r="G5334" s="1" t="s">
        <v>17661</v>
      </c>
      <c r="H5334" s="1">
        <v>0.0014395040166308</v>
      </c>
    </row>
    <row r="5335">
      <c r="A5335" s="1"/>
      <c r="B5335" s="1"/>
      <c r="D5335" s="1" t="s">
        <v>7490</v>
      </c>
      <c r="E5335" s="1">
        <v>0.00167169061749492</v>
      </c>
      <c r="G5335" s="1" t="s">
        <v>16945</v>
      </c>
      <c r="H5335" s="1">
        <v>0.0014395040166308</v>
      </c>
    </row>
    <row r="5336">
      <c r="A5336" s="1"/>
      <c r="B5336" s="1"/>
      <c r="D5336" s="1" t="s">
        <v>15750</v>
      </c>
      <c r="E5336" s="1">
        <v>0.00167169061749492</v>
      </c>
      <c r="G5336" s="1" t="s">
        <v>17662</v>
      </c>
      <c r="H5336" s="1">
        <v>0.0014395040166308</v>
      </c>
    </row>
    <row r="5337">
      <c r="A5337" s="1"/>
      <c r="B5337" s="1"/>
      <c r="D5337" s="1" t="s">
        <v>10552</v>
      </c>
      <c r="E5337" s="1">
        <v>0.00167169061749492</v>
      </c>
      <c r="G5337" s="1" t="s">
        <v>7553</v>
      </c>
      <c r="H5337" s="1">
        <v>0.0014395040166308</v>
      </c>
    </row>
    <row r="5338">
      <c r="A5338" s="1"/>
      <c r="B5338" s="1"/>
      <c r="D5338" s="1" t="s">
        <v>15858</v>
      </c>
      <c r="E5338" s="1">
        <v>0.00167169061749492</v>
      </c>
      <c r="G5338" s="1" t="s">
        <v>17664</v>
      </c>
      <c r="H5338" s="1">
        <v>0.0014395040166308</v>
      </c>
    </row>
    <row r="5339">
      <c r="A5339" s="1"/>
      <c r="B5339" s="1"/>
      <c r="D5339" s="1" t="s">
        <v>8672</v>
      </c>
      <c r="E5339" s="1">
        <v>0.00167169061749492</v>
      </c>
      <c r="G5339" s="1" t="s">
        <v>17665</v>
      </c>
      <c r="H5339" s="1">
        <v>0.0014395040166308</v>
      </c>
    </row>
    <row r="5340">
      <c r="A5340" s="1"/>
      <c r="B5340" s="1"/>
      <c r="D5340" s="1" t="s">
        <v>15936</v>
      </c>
      <c r="E5340" s="1">
        <v>0.00167169061749492</v>
      </c>
      <c r="G5340" s="1" t="s">
        <v>17666</v>
      </c>
      <c r="H5340" s="1">
        <v>0.0014395040166308</v>
      </c>
    </row>
    <row r="5341">
      <c r="A5341" s="1"/>
      <c r="B5341" s="1"/>
      <c r="D5341" s="1" t="s">
        <v>6910</v>
      </c>
      <c r="E5341" s="1">
        <v>0.00167169061749492</v>
      </c>
      <c r="G5341" s="1" t="s">
        <v>17669</v>
      </c>
      <c r="H5341" s="1">
        <v>0.0014395040166308</v>
      </c>
    </row>
    <row r="5342">
      <c r="A5342" s="1"/>
      <c r="B5342" s="1"/>
      <c r="D5342" s="1" t="s">
        <v>15982</v>
      </c>
      <c r="E5342" s="1">
        <v>0.00167169061749492</v>
      </c>
      <c r="G5342" s="1" t="s">
        <v>17670</v>
      </c>
      <c r="H5342" s="1">
        <v>0.0014395040166308</v>
      </c>
    </row>
    <row r="5343">
      <c r="A5343" s="1"/>
      <c r="B5343" s="1"/>
      <c r="D5343" s="1" t="s">
        <v>15986</v>
      </c>
      <c r="E5343" s="1">
        <v>0.00167169061749492</v>
      </c>
      <c r="G5343" s="1" t="s">
        <v>17672</v>
      </c>
      <c r="H5343" s="1">
        <v>0.0014395040166308</v>
      </c>
    </row>
    <row r="5344">
      <c r="A5344" s="1"/>
      <c r="B5344" s="1"/>
      <c r="D5344" s="1" t="s">
        <v>16075</v>
      </c>
      <c r="E5344" s="1">
        <v>0.00167169061749492</v>
      </c>
      <c r="G5344" s="1" t="s">
        <v>17675</v>
      </c>
      <c r="H5344" s="1">
        <v>0.0014395040166308</v>
      </c>
    </row>
    <row r="5345">
      <c r="A5345" s="1"/>
      <c r="B5345" s="1"/>
      <c r="D5345" s="1" t="s">
        <v>16081</v>
      </c>
      <c r="E5345" s="1">
        <v>0.00167169061749492</v>
      </c>
      <c r="G5345" s="1" t="s">
        <v>17676</v>
      </c>
      <c r="H5345" s="1">
        <v>0.0014395040166308</v>
      </c>
    </row>
    <row r="5346">
      <c r="A5346" s="1"/>
      <c r="B5346" s="1"/>
      <c r="D5346" s="1" t="s">
        <v>16117</v>
      </c>
      <c r="E5346" s="1">
        <v>0.00167169061749492</v>
      </c>
      <c r="G5346" s="1" t="s">
        <v>17684</v>
      </c>
      <c r="H5346" s="1">
        <v>0.0014395040166308</v>
      </c>
    </row>
    <row r="5347">
      <c r="A5347" s="1"/>
      <c r="B5347" s="1"/>
      <c r="D5347" s="1" t="s">
        <v>16121</v>
      </c>
      <c r="E5347" s="1">
        <v>0.00167169061749492</v>
      </c>
      <c r="G5347" s="1" t="s">
        <v>17685</v>
      </c>
      <c r="H5347" s="1">
        <v>0.0014395040166308</v>
      </c>
    </row>
    <row r="5348">
      <c r="A5348" s="1"/>
      <c r="B5348" s="1"/>
      <c r="D5348" s="1" t="s">
        <v>16169</v>
      </c>
      <c r="E5348" s="1">
        <v>0.00167169061749492</v>
      </c>
      <c r="G5348" s="1" t="s">
        <v>17687</v>
      </c>
      <c r="H5348" s="1">
        <v>0.0014395040166308</v>
      </c>
    </row>
    <row r="5349">
      <c r="A5349" s="1"/>
      <c r="B5349" s="1"/>
      <c r="D5349" s="1" t="s">
        <v>10875</v>
      </c>
      <c r="E5349" s="1">
        <v>0.00167169061749492</v>
      </c>
      <c r="G5349" s="1" t="s">
        <v>17690</v>
      </c>
      <c r="H5349" s="1">
        <v>0.0014395040166308</v>
      </c>
    </row>
    <row r="5350">
      <c r="A5350" s="1"/>
      <c r="B5350" s="1"/>
      <c r="D5350" s="1" t="s">
        <v>16306</v>
      </c>
      <c r="E5350" s="1">
        <v>0.00167169061749492</v>
      </c>
      <c r="G5350" s="1" t="s">
        <v>17698</v>
      </c>
      <c r="H5350" s="1">
        <v>0.0014395040166308</v>
      </c>
    </row>
    <row r="5351">
      <c r="A5351" s="1"/>
      <c r="B5351" s="1"/>
      <c r="D5351" s="1" t="s">
        <v>16320</v>
      </c>
      <c r="E5351" s="1">
        <v>0.00167169061749492</v>
      </c>
      <c r="G5351" s="1" t="s">
        <v>17699</v>
      </c>
      <c r="H5351" s="1">
        <v>0.0014395040166308</v>
      </c>
    </row>
    <row r="5352">
      <c r="A5352" s="1"/>
      <c r="B5352" s="1"/>
      <c r="D5352" s="1" t="s">
        <v>16434</v>
      </c>
      <c r="E5352" s="1">
        <v>0.00167169061749492</v>
      </c>
      <c r="G5352" s="1" t="s">
        <v>17700</v>
      </c>
      <c r="H5352" s="1">
        <v>0.0014395040166308</v>
      </c>
    </row>
    <row r="5353">
      <c r="A5353" s="1"/>
      <c r="B5353" s="1"/>
      <c r="D5353" s="1" t="s">
        <v>7382</v>
      </c>
      <c r="E5353" s="1">
        <v>0.00167169061749492</v>
      </c>
      <c r="G5353" s="1" t="s">
        <v>17702</v>
      </c>
      <c r="H5353" s="1">
        <v>0.0014395040166308</v>
      </c>
    </row>
    <row r="5354">
      <c r="A5354" s="1"/>
      <c r="B5354" s="1"/>
      <c r="D5354" s="1" t="s">
        <v>16462</v>
      </c>
      <c r="E5354" s="1">
        <v>0.00167169061749492</v>
      </c>
      <c r="G5354" s="1" t="s">
        <v>17706</v>
      </c>
      <c r="H5354" s="1">
        <v>0.0014395040166308</v>
      </c>
    </row>
    <row r="5355">
      <c r="A5355" s="1"/>
      <c r="B5355" s="1"/>
      <c r="D5355" s="1" t="s">
        <v>16487</v>
      </c>
      <c r="E5355" s="1">
        <v>0.00167169061749492</v>
      </c>
      <c r="G5355" s="1" t="s">
        <v>12367</v>
      </c>
      <c r="H5355" s="1">
        <v>0.0014395040166308</v>
      </c>
    </row>
    <row r="5356">
      <c r="A5356" s="1"/>
      <c r="B5356" s="1"/>
      <c r="D5356" s="1" t="s">
        <v>16534</v>
      </c>
      <c r="E5356" s="1">
        <v>0.00167169061749492</v>
      </c>
      <c r="G5356" s="1" t="s">
        <v>11702</v>
      </c>
      <c r="H5356" s="1">
        <v>0.0014395040166308</v>
      </c>
    </row>
    <row r="5357">
      <c r="A5357" s="1"/>
      <c r="B5357" s="1"/>
      <c r="D5357" s="1" t="s">
        <v>16537</v>
      </c>
      <c r="E5357" s="1">
        <v>0.00167169061749492</v>
      </c>
      <c r="G5357" s="1" t="s">
        <v>17722</v>
      </c>
      <c r="H5357" s="1">
        <v>0.0014395040166308</v>
      </c>
    </row>
    <row r="5358">
      <c r="A5358" s="1"/>
      <c r="B5358" s="1"/>
      <c r="D5358" s="1" t="s">
        <v>9553</v>
      </c>
      <c r="E5358" s="1">
        <v>0.00167169061749492</v>
      </c>
      <c r="G5358" s="1" t="s">
        <v>17724</v>
      </c>
      <c r="H5358" s="1">
        <v>0.0014395040166308</v>
      </c>
    </row>
    <row r="5359">
      <c r="A5359" s="1"/>
      <c r="B5359" s="1"/>
      <c r="D5359" s="1" t="s">
        <v>8234</v>
      </c>
      <c r="E5359" s="1">
        <v>0.00167169061749492</v>
      </c>
      <c r="G5359" s="1" t="s">
        <v>17730</v>
      </c>
      <c r="H5359" s="1">
        <v>0.0014395040166308</v>
      </c>
    </row>
    <row r="5360">
      <c r="A5360" s="1"/>
      <c r="B5360" s="1"/>
      <c r="D5360" s="1" t="s">
        <v>16584</v>
      </c>
      <c r="E5360" s="1">
        <v>0.00167169061749492</v>
      </c>
      <c r="G5360" s="1" t="s">
        <v>17733</v>
      </c>
      <c r="H5360" s="1">
        <v>0.0014395040166308</v>
      </c>
    </row>
    <row r="5361">
      <c r="A5361" s="1"/>
      <c r="B5361" s="1"/>
      <c r="D5361" s="1" t="s">
        <v>16626</v>
      </c>
      <c r="E5361" s="1">
        <v>0.00167169061749492</v>
      </c>
      <c r="G5361" s="1" t="s">
        <v>17736</v>
      </c>
      <c r="H5361" s="1">
        <v>0.0014395040166308</v>
      </c>
    </row>
    <row r="5362">
      <c r="A5362" s="1"/>
      <c r="B5362" s="1"/>
      <c r="D5362" s="1" t="s">
        <v>16678</v>
      </c>
      <c r="E5362" s="1">
        <v>0.00167169061749492</v>
      </c>
      <c r="G5362" s="1" t="s">
        <v>17740</v>
      </c>
      <c r="H5362" s="1">
        <v>0.0014395040166308</v>
      </c>
    </row>
    <row r="5363">
      <c r="A5363" s="1"/>
      <c r="B5363" s="1"/>
      <c r="D5363" s="1" t="s">
        <v>16688</v>
      </c>
      <c r="E5363" s="1">
        <v>0.00167169061749492</v>
      </c>
      <c r="G5363" s="1" t="s">
        <v>17741</v>
      </c>
      <c r="H5363" s="1">
        <v>0.0014395040166308</v>
      </c>
    </row>
    <row r="5364">
      <c r="A5364" s="1"/>
      <c r="B5364" s="1"/>
      <c r="D5364" s="1" t="s">
        <v>10537</v>
      </c>
      <c r="E5364" s="1">
        <v>0.00167169061749492</v>
      </c>
      <c r="G5364" s="1" t="s">
        <v>17742</v>
      </c>
      <c r="H5364" s="1">
        <v>0.0014395040166308</v>
      </c>
    </row>
    <row r="5365">
      <c r="A5365" s="1"/>
      <c r="B5365" s="1"/>
      <c r="D5365" s="1" t="s">
        <v>16697</v>
      </c>
      <c r="E5365" s="1">
        <v>0.00167169061749492</v>
      </c>
      <c r="G5365" s="1" t="s">
        <v>17747</v>
      </c>
      <c r="H5365" s="1">
        <v>0.0014395040166308</v>
      </c>
    </row>
    <row r="5366">
      <c r="A5366" s="1"/>
      <c r="B5366" s="1"/>
      <c r="D5366" s="1" t="s">
        <v>16726</v>
      </c>
      <c r="E5366" s="1">
        <v>0.00167169061749492</v>
      </c>
      <c r="G5366" s="1" t="s">
        <v>17751</v>
      </c>
      <c r="H5366" s="1">
        <v>0.0014395040166308</v>
      </c>
    </row>
    <row r="5367">
      <c r="A5367" s="1"/>
      <c r="B5367" s="1"/>
      <c r="D5367" s="1" t="s">
        <v>16763</v>
      </c>
      <c r="E5367" s="1">
        <v>0.00167169061749492</v>
      </c>
      <c r="G5367" s="1" t="s">
        <v>17760</v>
      </c>
      <c r="H5367" s="1">
        <v>0.0014395040166308</v>
      </c>
    </row>
    <row r="5368">
      <c r="A5368" s="1"/>
      <c r="B5368" s="1"/>
      <c r="D5368" s="1" t="s">
        <v>16788</v>
      </c>
      <c r="E5368" s="1">
        <v>0.00167169061749492</v>
      </c>
      <c r="G5368" s="1" t="s">
        <v>17762</v>
      </c>
      <c r="H5368" s="1">
        <v>0.0014395040166308</v>
      </c>
    </row>
    <row r="5369">
      <c r="A5369" s="1"/>
      <c r="B5369" s="1"/>
      <c r="D5369" s="1" t="s">
        <v>4540</v>
      </c>
      <c r="E5369" s="1">
        <v>0.00167169061749492</v>
      </c>
      <c r="G5369" s="1" t="s">
        <v>17765</v>
      </c>
      <c r="H5369" s="1">
        <v>0.0014395040166308</v>
      </c>
    </row>
    <row r="5370">
      <c r="A5370" s="1"/>
      <c r="B5370" s="1"/>
      <c r="D5370" s="1" t="s">
        <v>16811</v>
      </c>
      <c r="E5370" s="1">
        <v>0.00167169061749492</v>
      </c>
      <c r="G5370" s="1" t="s">
        <v>17768</v>
      </c>
      <c r="H5370" s="1">
        <v>0.0014395040166308</v>
      </c>
    </row>
    <row r="5371">
      <c r="A5371" s="1"/>
      <c r="B5371" s="1"/>
      <c r="D5371" s="1" t="s">
        <v>8512</v>
      </c>
      <c r="E5371" s="1">
        <v>0.00167169061749492</v>
      </c>
      <c r="G5371" s="1" t="s">
        <v>17770</v>
      </c>
      <c r="H5371" s="1">
        <v>0.0014395040166308</v>
      </c>
    </row>
    <row r="5372">
      <c r="A5372" s="1"/>
      <c r="B5372" s="1"/>
      <c r="D5372" s="1" t="s">
        <v>6090</v>
      </c>
      <c r="E5372" s="1">
        <v>0.00167169061749492</v>
      </c>
      <c r="G5372" s="1" t="s">
        <v>17772</v>
      </c>
      <c r="H5372" s="1">
        <v>0.0014395040166308</v>
      </c>
    </row>
    <row r="5373">
      <c r="A5373" s="1"/>
      <c r="B5373" s="1"/>
      <c r="D5373" s="1" t="s">
        <v>16904</v>
      </c>
      <c r="E5373" s="1">
        <v>0.00167169061749492</v>
      </c>
      <c r="G5373" s="1" t="s">
        <v>17783</v>
      </c>
      <c r="H5373" s="1">
        <v>0.0014395040166308</v>
      </c>
    </row>
    <row r="5374">
      <c r="A5374" s="1"/>
      <c r="B5374" s="1"/>
      <c r="D5374" s="1" t="s">
        <v>16911</v>
      </c>
      <c r="E5374" s="1">
        <v>0.00167169061749492</v>
      </c>
      <c r="G5374" s="1" t="s">
        <v>17785</v>
      </c>
      <c r="H5374" s="1">
        <v>0.0014395040166308</v>
      </c>
    </row>
    <row r="5375">
      <c r="A5375" s="1"/>
      <c r="B5375" s="1"/>
      <c r="D5375" s="1" t="s">
        <v>16924</v>
      </c>
      <c r="E5375" s="1">
        <v>0.00167169061749492</v>
      </c>
      <c r="G5375" s="1" t="s">
        <v>17792</v>
      </c>
      <c r="H5375" s="1">
        <v>0.0014395040166308</v>
      </c>
    </row>
    <row r="5376">
      <c r="A5376" s="1"/>
      <c r="B5376" s="1"/>
      <c r="D5376" s="1" t="s">
        <v>16962</v>
      </c>
      <c r="E5376" s="1">
        <v>0.00167169061749492</v>
      </c>
      <c r="G5376" s="1" t="s">
        <v>17797</v>
      </c>
      <c r="H5376" s="1">
        <v>0.0014395040166308</v>
      </c>
    </row>
    <row r="5377">
      <c r="A5377" s="1"/>
      <c r="B5377" s="1"/>
      <c r="D5377" s="1" t="s">
        <v>17047</v>
      </c>
      <c r="E5377" s="1">
        <v>0.00167169061749492</v>
      </c>
      <c r="G5377" s="1" t="s">
        <v>17805</v>
      </c>
      <c r="H5377" s="1">
        <v>0.0014395040166308</v>
      </c>
    </row>
    <row r="5378">
      <c r="A5378" s="1"/>
      <c r="B5378" s="1"/>
      <c r="D5378" s="1" t="s">
        <v>17049</v>
      </c>
      <c r="E5378" s="1">
        <v>0.00167169061749492</v>
      </c>
      <c r="G5378" s="1" t="s">
        <v>17809</v>
      </c>
      <c r="H5378" s="1">
        <v>0.0014395040166308</v>
      </c>
    </row>
    <row r="5379">
      <c r="A5379" s="1"/>
      <c r="B5379" s="1"/>
      <c r="D5379" s="1" t="s">
        <v>17097</v>
      </c>
      <c r="E5379" s="1">
        <v>0.00167169061749492</v>
      </c>
      <c r="G5379" s="1" t="s">
        <v>17813</v>
      </c>
      <c r="H5379" s="1">
        <v>0.0014395040166308</v>
      </c>
    </row>
    <row r="5380">
      <c r="A5380" s="1"/>
      <c r="B5380" s="1"/>
      <c r="D5380" s="1" t="s">
        <v>17135</v>
      </c>
      <c r="E5380" s="1">
        <v>0.00167169061749492</v>
      </c>
      <c r="G5380" s="1" t="s">
        <v>17819</v>
      </c>
      <c r="H5380" s="1">
        <v>0.0014395040166308</v>
      </c>
    </row>
    <row r="5381">
      <c r="A5381" s="1"/>
      <c r="B5381" s="1"/>
      <c r="D5381" s="1" t="s">
        <v>17166</v>
      </c>
      <c r="E5381" s="1">
        <v>0.00167169061749492</v>
      </c>
      <c r="G5381" s="1" t="s">
        <v>17820</v>
      </c>
      <c r="H5381" s="1">
        <v>0.0014395040166308</v>
      </c>
    </row>
    <row r="5382">
      <c r="A5382" s="1"/>
      <c r="B5382" s="1"/>
      <c r="D5382" s="1" t="s">
        <v>17260</v>
      </c>
      <c r="E5382" s="1">
        <v>0.00167169061749492</v>
      </c>
      <c r="G5382" s="1" t="s">
        <v>17828</v>
      </c>
      <c r="H5382" s="1">
        <v>0.0014395040166308</v>
      </c>
    </row>
    <row r="5383">
      <c r="A5383" s="1"/>
      <c r="B5383" s="1"/>
      <c r="D5383" s="1" t="s">
        <v>10250</v>
      </c>
      <c r="E5383" s="1">
        <v>0.00167169061749492</v>
      </c>
      <c r="G5383" s="1" t="s">
        <v>17840</v>
      </c>
      <c r="H5383" s="1">
        <v>0.0014395040166308</v>
      </c>
    </row>
    <row r="5384">
      <c r="A5384" s="1"/>
      <c r="B5384" s="1"/>
      <c r="D5384" s="1" t="s">
        <v>17291</v>
      </c>
      <c r="E5384" s="1">
        <v>0.00167169061749492</v>
      </c>
      <c r="G5384" s="1" t="s">
        <v>9547</v>
      </c>
      <c r="H5384" s="1">
        <v>0.0014395040166308</v>
      </c>
    </row>
    <row r="5385">
      <c r="A5385" s="1"/>
      <c r="B5385" s="1"/>
      <c r="D5385" s="1" t="s">
        <v>17293</v>
      </c>
      <c r="E5385" s="1">
        <v>0.00167169061749492</v>
      </c>
      <c r="G5385" s="1" t="s">
        <v>17848</v>
      </c>
      <c r="H5385" s="1">
        <v>0.0014395040166308</v>
      </c>
    </row>
    <row r="5386">
      <c r="A5386" s="1"/>
      <c r="B5386" s="1"/>
      <c r="D5386" s="1" t="s">
        <v>17335</v>
      </c>
      <c r="E5386" s="1">
        <v>0.00167169061749492</v>
      </c>
      <c r="G5386" s="1" t="s">
        <v>17849</v>
      </c>
      <c r="H5386" s="1">
        <v>0.0014395040166308</v>
      </c>
    </row>
    <row r="5387">
      <c r="A5387" s="1"/>
      <c r="B5387" s="1"/>
      <c r="D5387" s="1" t="s">
        <v>17342</v>
      </c>
      <c r="E5387" s="1">
        <v>0.00167169061749492</v>
      </c>
      <c r="G5387" s="1" t="s">
        <v>14243</v>
      </c>
      <c r="H5387" s="1">
        <v>0.0014395040166308</v>
      </c>
    </row>
    <row r="5388">
      <c r="A5388" s="1"/>
      <c r="B5388" s="1"/>
      <c r="D5388" s="1" t="s">
        <v>17345</v>
      </c>
      <c r="E5388" s="1">
        <v>0.00167169061749492</v>
      </c>
      <c r="G5388" s="1" t="s">
        <v>17854</v>
      </c>
      <c r="H5388" s="1">
        <v>0.0014395040166308</v>
      </c>
    </row>
    <row r="5389">
      <c r="A5389" s="1"/>
      <c r="B5389" s="1"/>
      <c r="D5389" s="1" t="s">
        <v>17348</v>
      </c>
      <c r="E5389" s="1">
        <v>0.00167169061749492</v>
      </c>
      <c r="G5389" s="1" t="s">
        <v>17858</v>
      </c>
      <c r="H5389" s="1">
        <v>0.0014395040166308</v>
      </c>
    </row>
    <row r="5390">
      <c r="A5390" s="1"/>
      <c r="B5390" s="1"/>
      <c r="D5390" s="1" t="s">
        <v>17363</v>
      </c>
      <c r="E5390" s="1">
        <v>0.00167169061749492</v>
      </c>
      <c r="G5390" s="1" t="s">
        <v>17860</v>
      </c>
      <c r="H5390" s="1">
        <v>0.0014395040166308</v>
      </c>
    </row>
    <row r="5391">
      <c r="A5391" s="1"/>
      <c r="B5391" s="1"/>
      <c r="D5391" s="1" t="s">
        <v>7284</v>
      </c>
      <c r="E5391" s="1">
        <v>0.00167169061749492</v>
      </c>
      <c r="G5391" s="1" t="s">
        <v>12346</v>
      </c>
      <c r="H5391" s="1">
        <v>0.0014395040166308</v>
      </c>
    </row>
    <row r="5392">
      <c r="A5392" s="1"/>
      <c r="B5392" s="1"/>
      <c r="D5392" s="1" t="s">
        <v>8641</v>
      </c>
      <c r="E5392" s="1">
        <v>0.00167169061749492</v>
      </c>
      <c r="G5392" s="1" t="s">
        <v>17862</v>
      </c>
      <c r="H5392" s="1">
        <v>0.0014395040166308</v>
      </c>
    </row>
    <row r="5393">
      <c r="A5393" s="1"/>
      <c r="B5393" s="1"/>
      <c r="D5393" s="1" t="s">
        <v>17461</v>
      </c>
      <c r="E5393" s="1">
        <v>0.00167169061749492</v>
      </c>
      <c r="G5393" s="1" t="s">
        <v>17865</v>
      </c>
      <c r="H5393" s="1">
        <v>0.0014395040166308</v>
      </c>
    </row>
    <row r="5394">
      <c r="A5394" s="1"/>
      <c r="B5394" s="1"/>
      <c r="D5394" s="1" t="s">
        <v>17477</v>
      </c>
      <c r="E5394" s="1">
        <v>0.00167169061749492</v>
      </c>
      <c r="G5394" s="1" t="s">
        <v>17866</v>
      </c>
      <c r="H5394" s="1">
        <v>0.0014395040166308</v>
      </c>
    </row>
    <row r="5395">
      <c r="A5395" s="1"/>
      <c r="B5395" s="1"/>
      <c r="D5395" s="1" t="s">
        <v>7570</v>
      </c>
      <c r="E5395" s="1">
        <v>0.00167169061749492</v>
      </c>
      <c r="G5395" s="1" t="s">
        <v>17873</v>
      </c>
      <c r="H5395" s="1">
        <v>0.0014395040166308</v>
      </c>
    </row>
    <row r="5396">
      <c r="A5396" s="1"/>
      <c r="B5396" s="1"/>
      <c r="D5396" s="1" t="s">
        <v>12984</v>
      </c>
      <c r="E5396" s="1">
        <v>0.00167169061749492</v>
      </c>
      <c r="G5396" s="1" t="s">
        <v>17878</v>
      </c>
      <c r="H5396" s="1">
        <v>0.0014395040166308</v>
      </c>
    </row>
    <row r="5397">
      <c r="A5397" s="1"/>
      <c r="B5397" s="1"/>
      <c r="D5397" s="1" t="s">
        <v>6787</v>
      </c>
      <c r="E5397" s="1">
        <v>0.00162650021968597</v>
      </c>
      <c r="G5397" s="1" t="s">
        <v>17882</v>
      </c>
      <c r="H5397" s="1">
        <v>0.0014395040166308</v>
      </c>
    </row>
    <row r="5398">
      <c r="A5398" s="1"/>
      <c r="B5398" s="1"/>
      <c r="D5398" s="1" t="s">
        <v>6832</v>
      </c>
      <c r="E5398" s="1">
        <v>0.00162650021968597</v>
      </c>
      <c r="G5398" s="1" t="s">
        <v>17886</v>
      </c>
      <c r="H5398" s="1">
        <v>0.0014395040166308</v>
      </c>
    </row>
    <row r="5399">
      <c r="A5399" s="1"/>
      <c r="B5399" s="1"/>
      <c r="D5399" s="1" t="s">
        <v>4488</v>
      </c>
      <c r="E5399" s="1">
        <v>0.00162650021968597</v>
      </c>
      <c r="G5399" s="1" t="s">
        <v>6823</v>
      </c>
      <c r="H5399" s="1">
        <v>0.0014395040166308</v>
      </c>
    </row>
    <row r="5400">
      <c r="A5400" s="1"/>
      <c r="B5400" s="1"/>
      <c r="D5400" s="1" t="s">
        <v>6943</v>
      </c>
      <c r="E5400" s="1">
        <v>0.00162650021968597</v>
      </c>
      <c r="G5400" s="1" t="s">
        <v>17894</v>
      </c>
      <c r="H5400" s="1">
        <v>0.0014395040166308</v>
      </c>
    </row>
    <row r="5401">
      <c r="A5401" s="1"/>
      <c r="B5401" s="1"/>
      <c r="D5401" s="1" t="s">
        <v>6957</v>
      </c>
      <c r="E5401" s="1">
        <v>0.00162650021968597</v>
      </c>
      <c r="G5401" s="1" t="s">
        <v>17896</v>
      </c>
      <c r="H5401" s="1">
        <v>0.0014395040166308</v>
      </c>
    </row>
    <row r="5402">
      <c r="A5402" s="1"/>
      <c r="B5402" s="1"/>
      <c r="D5402" s="1" t="s">
        <v>7023</v>
      </c>
      <c r="E5402" s="1">
        <v>0.00162650021968597</v>
      </c>
      <c r="G5402" s="1" t="s">
        <v>17902</v>
      </c>
      <c r="H5402" s="1">
        <v>0.0014395040166308</v>
      </c>
    </row>
    <row r="5403">
      <c r="A5403" s="1"/>
      <c r="B5403" s="1"/>
      <c r="D5403" s="1" t="s">
        <v>7129</v>
      </c>
      <c r="E5403" s="1">
        <v>0.00162650021968597</v>
      </c>
      <c r="G5403" s="1" t="s">
        <v>17904</v>
      </c>
      <c r="H5403" s="1">
        <v>0.0014395040166308</v>
      </c>
    </row>
    <row r="5404">
      <c r="A5404" s="1"/>
      <c r="B5404" s="1"/>
      <c r="D5404" s="1" t="s">
        <v>7350</v>
      </c>
      <c r="E5404" s="1">
        <v>0.00162650021968597</v>
      </c>
      <c r="G5404" s="1" t="s">
        <v>17906</v>
      </c>
      <c r="H5404" s="1">
        <v>0.0014395040166308</v>
      </c>
    </row>
    <row r="5405">
      <c r="A5405" s="1"/>
      <c r="B5405" s="1"/>
      <c r="D5405" s="1" t="s">
        <v>7683</v>
      </c>
      <c r="E5405" s="1">
        <v>0.00162650021968597</v>
      </c>
      <c r="G5405" s="1" t="s">
        <v>17909</v>
      </c>
      <c r="H5405" s="1">
        <v>0.0014395040166308</v>
      </c>
    </row>
    <row r="5406">
      <c r="A5406" s="1"/>
      <c r="B5406" s="1"/>
      <c r="D5406" s="1" t="s">
        <v>6564</v>
      </c>
      <c r="E5406" s="1">
        <v>0.00162650021968597</v>
      </c>
      <c r="G5406" s="1" t="s">
        <v>17911</v>
      </c>
      <c r="H5406" s="1">
        <v>0.0014395040166308</v>
      </c>
    </row>
    <row r="5407">
      <c r="A5407" s="1"/>
      <c r="B5407" s="1"/>
      <c r="D5407" s="1" t="s">
        <v>7855</v>
      </c>
      <c r="E5407" s="1">
        <v>0.00162650021968597</v>
      </c>
      <c r="G5407" s="1" t="s">
        <v>17912</v>
      </c>
      <c r="H5407" s="1">
        <v>0.0014395040166308</v>
      </c>
    </row>
    <row r="5408">
      <c r="A5408" s="1"/>
      <c r="B5408" s="1"/>
      <c r="D5408" s="1" t="s">
        <v>7955</v>
      </c>
      <c r="E5408" s="1">
        <v>0.00162650021968597</v>
      </c>
      <c r="G5408" s="1" t="s">
        <v>17917</v>
      </c>
      <c r="H5408" s="1">
        <v>0.0014395040166308</v>
      </c>
    </row>
    <row r="5409">
      <c r="A5409" s="1"/>
      <c r="B5409" s="1"/>
      <c r="D5409" s="1" t="s">
        <v>7158</v>
      </c>
      <c r="E5409" s="1">
        <v>0.00162650021968597</v>
      </c>
      <c r="G5409" s="1" t="s">
        <v>17918</v>
      </c>
      <c r="H5409" s="1">
        <v>0.0014395040166308</v>
      </c>
    </row>
    <row r="5410">
      <c r="A5410" s="1"/>
      <c r="B5410" s="1"/>
      <c r="D5410" s="1" t="s">
        <v>8198</v>
      </c>
      <c r="E5410" s="1">
        <v>0.00162650021968597</v>
      </c>
      <c r="G5410" s="1" t="s">
        <v>17920</v>
      </c>
      <c r="H5410" s="1">
        <v>0.0014395040166308</v>
      </c>
    </row>
    <row r="5411">
      <c r="A5411" s="1"/>
      <c r="B5411" s="1"/>
      <c r="D5411" s="1" t="s">
        <v>8355</v>
      </c>
      <c r="E5411" s="1">
        <v>0.00162650021968597</v>
      </c>
      <c r="G5411" s="1" t="s">
        <v>17924</v>
      </c>
      <c r="H5411" s="1">
        <v>0.0014395040166308</v>
      </c>
    </row>
    <row r="5412">
      <c r="A5412" s="1"/>
      <c r="B5412" s="1"/>
      <c r="D5412" s="1" t="s">
        <v>5798</v>
      </c>
      <c r="E5412" s="1">
        <v>0.00162650021968597</v>
      </c>
      <c r="G5412" s="1" t="s">
        <v>17934</v>
      </c>
      <c r="H5412" s="1">
        <v>0.0014395040166308</v>
      </c>
    </row>
    <row r="5413">
      <c r="A5413" s="1"/>
      <c r="B5413" s="1"/>
      <c r="D5413" s="1" t="s">
        <v>8632</v>
      </c>
      <c r="E5413" s="1">
        <v>0.00162650021968597</v>
      </c>
      <c r="G5413" s="1" t="s">
        <v>17935</v>
      </c>
      <c r="H5413" s="1">
        <v>0.0014395040166308</v>
      </c>
    </row>
    <row r="5414">
      <c r="A5414" s="1"/>
      <c r="B5414" s="1"/>
      <c r="D5414" s="1" t="s">
        <v>8636</v>
      </c>
      <c r="E5414" s="1">
        <v>0.00162650021968597</v>
      </c>
      <c r="G5414" s="1" t="s">
        <v>17941</v>
      </c>
      <c r="H5414" s="1">
        <v>0.0014395040166308</v>
      </c>
    </row>
    <row r="5415">
      <c r="A5415" s="1"/>
      <c r="B5415" s="1"/>
      <c r="D5415" s="1" t="s">
        <v>8740</v>
      </c>
      <c r="E5415" s="1">
        <v>0.00162650021968597</v>
      </c>
      <c r="G5415" s="1" t="s">
        <v>7048</v>
      </c>
      <c r="H5415" s="1">
        <v>0.0014395040166308</v>
      </c>
    </row>
    <row r="5416">
      <c r="A5416" s="1"/>
      <c r="B5416" s="1"/>
      <c r="D5416" s="1" t="s">
        <v>7494</v>
      </c>
      <c r="E5416" s="1">
        <v>0.00162650021968597</v>
      </c>
      <c r="G5416" s="1" t="s">
        <v>17946</v>
      </c>
      <c r="H5416" s="1">
        <v>0.0014395040166308</v>
      </c>
    </row>
    <row r="5417">
      <c r="A5417" s="1"/>
      <c r="B5417" s="1"/>
      <c r="D5417" s="1" t="s">
        <v>5654</v>
      </c>
      <c r="E5417" s="1">
        <v>0.00162650021968597</v>
      </c>
      <c r="G5417" s="1" t="s">
        <v>9869</v>
      </c>
      <c r="H5417" s="1">
        <v>0.0014395040166308</v>
      </c>
    </row>
    <row r="5418">
      <c r="A5418" s="1"/>
      <c r="B5418" s="1"/>
      <c r="D5418" s="1" t="s">
        <v>5626</v>
      </c>
      <c r="E5418" s="1">
        <v>0.00162650021968597</v>
      </c>
      <c r="G5418" s="1" t="s">
        <v>17948</v>
      </c>
      <c r="H5418" s="1">
        <v>0.0014395040166308</v>
      </c>
    </row>
    <row r="5419">
      <c r="A5419" s="1"/>
      <c r="B5419" s="1"/>
      <c r="D5419" s="1" t="s">
        <v>9084</v>
      </c>
      <c r="E5419" s="1">
        <v>0.00162650021968597</v>
      </c>
      <c r="G5419" s="1" t="s">
        <v>17950</v>
      </c>
      <c r="H5419" s="1">
        <v>0.0014395040166308</v>
      </c>
    </row>
    <row r="5420">
      <c r="A5420" s="1"/>
      <c r="B5420" s="1"/>
      <c r="D5420" s="1" t="s">
        <v>9171</v>
      </c>
      <c r="E5420" s="1">
        <v>0.00162650021968597</v>
      </c>
      <c r="G5420" s="1" t="s">
        <v>17951</v>
      </c>
      <c r="H5420" s="1">
        <v>0.0014395040166308</v>
      </c>
    </row>
    <row r="5421">
      <c r="A5421" s="1"/>
      <c r="B5421" s="1"/>
      <c r="D5421" s="1" t="s">
        <v>9246</v>
      </c>
      <c r="E5421" s="1">
        <v>0.00162650021968597</v>
      </c>
      <c r="G5421" s="1" t="s">
        <v>17956</v>
      </c>
      <c r="H5421" s="1">
        <v>0.0014395040166308</v>
      </c>
    </row>
    <row r="5422">
      <c r="A5422" s="1"/>
      <c r="B5422" s="1"/>
      <c r="D5422" s="1" t="s">
        <v>5597</v>
      </c>
      <c r="E5422" s="1">
        <v>0.00162650021968597</v>
      </c>
      <c r="G5422" s="1" t="s">
        <v>17959</v>
      </c>
      <c r="H5422" s="1">
        <v>0.0014395040166308</v>
      </c>
    </row>
    <row r="5423">
      <c r="A5423" s="1"/>
      <c r="B5423" s="1"/>
      <c r="D5423" s="1" t="s">
        <v>6588</v>
      </c>
      <c r="E5423" s="1">
        <v>0.00162650021968597</v>
      </c>
      <c r="G5423" s="1" t="s">
        <v>17961</v>
      </c>
      <c r="H5423" s="1">
        <v>0.0014395040166308</v>
      </c>
    </row>
    <row r="5424">
      <c r="A5424" s="1"/>
      <c r="B5424" s="1"/>
      <c r="D5424" s="1" t="s">
        <v>8538</v>
      </c>
      <c r="E5424" s="1">
        <v>0.00162650021968597</v>
      </c>
      <c r="G5424" s="1" t="s">
        <v>17964</v>
      </c>
      <c r="H5424" s="1">
        <v>0.0014395040166308</v>
      </c>
    </row>
    <row r="5425">
      <c r="A5425" s="1"/>
      <c r="B5425" s="1"/>
      <c r="D5425" s="1" t="s">
        <v>6075</v>
      </c>
      <c r="E5425" s="1">
        <v>0.00162650021968597</v>
      </c>
      <c r="G5425" s="1" t="s">
        <v>17973</v>
      </c>
      <c r="H5425" s="1">
        <v>0.0014395040166308</v>
      </c>
    </row>
    <row r="5426">
      <c r="A5426" s="1"/>
      <c r="B5426" s="1"/>
      <c r="D5426" s="1" t="s">
        <v>9775</v>
      </c>
      <c r="E5426" s="1">
        <v>0.00162650021968597</v>
      </c>
      <c r="G5426" s="1" t="s">
        <v>17976</v>
      </c>
      <c r="H5426" s="1">
        <v>0.0014395040166308</v>
      </c>
    </row>
    <row r="5427">
      <c r="A5427" s="1"/>
      <c r="B5427" s="1"/>
      <c r="D5427" s="1" t="s">
        <v>9698</v>
      </c>
      <c r="E5427" s="1">
        <v>0.00162650021968597</v>
      </c>
      <c r="G5427" s="1" t="s">
        <v>17979</v>
      </c>
      <c r="H5427" s="1">
        <v>0.0014395040166308</v>
      </c>
    </row>
    <row r="5428">
      <c r="A5428" s="1"/>
      <c r="B5428" s="1"/>
      <c r="D5428" s="1" t="s">
        <v>9920</v>
      </c>
      <c r="E5428" s="1">
        <v>0.00162650021968597</v>
      </c>
      <c r="G5428" s="1" t="s">
        <v>17982</v>
      </c>
      <c r="H5428" s="1">
        <v>0.0014395040166308</v>
      </c>
    </row>
    <row r="5429">
      <c r="A5429" s="1"/>
      <c r="B5429" s="1"/>
      <c r="D5429" s="1" t="s">
        <v>8323</v>
      </c>
      <c r="E5429" s="1">
        <v>0.00162650021968597</v>
      </c>
      <c r="G5429" s="1" t="s">
        <v>17983</v>
      </c>
      <c r="H5429" s="1">
        <v>0.0014395040166308</v>
      </c>
    </row>
    <row r="5430">
      <c r="A5430" s="1"/>
      <c r="B5430" s="1"/>
      <c r="D5430" s="1" t="s">
        <v>10130</v>
      </c>
      <c r="E5430" s="1">
        <v>0.00162650021968597</v>
      </c>
      <c r="G5430" s="1" t="s">
        <v>17985</v>
      </c>
      <c r="H5430" s="1">
        <v>0.0014395040166308</v>
      </c>
    </row>
    <row r="5431">
      <c r="A5431" s="1"/>
      <c r="B5431" s="1"/>
      <c r="D5431" s="1" t="s">
        <v>10291</v>
      </c>
      <c r="E5431" s="1">
        <v>0.00162650021968597</v>
      </c>
      <c r="G5431" s="1" t="s">
        <v>7464</v>
      </c>
      <c r="H5431" s="1">
        <v>0.0014395040166308</v>
      </c>
    </row>
    <row r="5432">
      <c r="A5432" s="1"/>
      <c r="B5432" s="1"/>
      <c r="D5432" s="1" t="s">
        <v>10312</v>
      </c>
      <c r="E5432" s="1">
        <v>0.00162650021968597</v>
      </c>
      <c r="G5432" s="1" t="s">
        <v>17988</v>
      </c>
      <c r="H5432" s="1">
        <v>0.0014395040166308</v>
      </c>
    </row>
    <row r="5433">
      <c r="A5433" s="1"/>
      <c r="B5433" s="1"/>
      <c r="D5433" s="1" t="s">
        <v>10353</v>
      </c>
      <c r="E5433" s="1">
        <v>0.00162650021968597</v>
      </c>
      <c r="G5433" s="1" t="s">
        <v>17989</v>
      </c>
      <c r="H5433" s="1">
        <v>0.0014395040166308</v>
      </c>
    </row>
    <row r="5434">
      <c r="A5434" s="1"/>
      <c r="B5434" s="1"/>
      <c r="D5434" s="1" t="s">
        <v>4121</v>
      </c>
      <c r="E5434" s="1">
        <v>0.00162650021968597</v>
      </c>
      <c r="G5434" s="1" t="s">
        <v>17991</v>
      </c>
      <c r="H5434" s="1">
        <v>0.0014395040166308</v>
      </c>
    </row>
    <row r="5435">
      <c r="A5435" s="1"/>
      <c r="B5435" s="1"/>
      <c r="D5435" s="1" t="s">
        <v>10742</v>
      </c>
      <c r="E5435" s="1">
        <v>0.00162650021968597</v>
      </c>
      <c r="G5435" s="1" t="s">
        <v>17993</v>
      </c>
      <c r="H5435" s="1">
        <v>0.0014395040166308</v>
      </c>
    </row>
    <row r="5436">
      <c r="A5436" s="1"/>
      <c r="B5436" s="1"/>
      <c r="D5436" s="1" t="s">
        <v>11317</v>
      </c>
      <c r="E5436" s="1">
        <v>0.00162650021968597</v>
      </c>
      <c r="G5436" s="1" t="s">
        <v>17997</v>
      </c>
      <c r="H5436" s="1">
        <v>0.0014395040166308</v>
      </c>
    </row>
    <row r="5437">
      <c r="A5437" s="1"/>
      <c r="B5437" s="1"/>
      <c r="D5437" s="1" t="s">
        <v>11396</v>
      </c>
      <c r="E5437" s="1">
        <v>0.00162650021968597</v>
      </c>
      <c r="G5437" s="1" t="s">
        <v>18000</v>
      </c>
      <c r="H5437" s="1">
        <v>0.0014395040166308</v>
      </c>
    </row>
    <row r="5438">
      <c r="A5438" s="1"/>
      <c r="B5438" s="1"/>
      <c r="D5438" s="1" t="s">
        <v>11448</v>
      </c>
      <c r="E5438" s="1">
        <v>0.00162650021968597</v>
      </c>
      <c r="G5438" s="1" t="s">
        <v>18001</v>
      </c>
      <c r="H5438" s="1">
        <v>0.0014395040166308</v>
      </c>
    </row>
    <row r="5439">
      <c r="A5439" s="1"/>
      <c r="B5439" s="1"/>
      <c r="D5439" s="1" t="s">
        <v>11492</v>
      </c>
      <c r="E5439" s="1">
        <v>0.00162650021968597</v>
      </c>
      <c r="G5439" s="1" t="s">
        <v>12077</v>
      </c>
      <c r="H5439" s="1">
        <v>0.0014395040166308</v>
      </c>
    </row>
    <row r="5440">
      <c r="A5440" s="1"/>
      <c r="B5440" s="1"/>
      <c r="D5440" s="1" t="s">
        <v>11778</v>
      </c>
      <c r="E5440" s="1">
        <v>0.00162650021968597</v>
      </c>
      <c r="G5440" s="1" t="s">
        <v>18022</v>
      </c>
      <c r="H5440" s="1">
        <v>0.0014395040166308</v>
      </c>
    </row>
    <row r="5441">
      <c r="A5441" s="1"/>
      <c r="B5441" s="1"/>
      <c r="D5441" s="1" t="s">
        <v>11846</v>
      </c>
      <c r="E5441" s="1">
        <v>0.00162650021968597</v>
      </c>
      <c r="G5441" s="1" t="s">
        <v>18026</v>
      </c>
      <c r="H5441" s="1">
        <v>0.0014395040166308</v>
      </c>
    </row>
    <row r="5442">
      <c r="A5442" s="1"/>
      <c r="B5442" s="1"/>
      <c r="D5442" s="1" t="s">
        <v>11862</v>
      </c>
      <c r="E5442" s="1">
        <v>0.00162650021968597</v>
      </c>
      <c r="G5442" s="1" t="s">
        <v>18027</v>
      </c>
      <c r="H5442" s="1">
        <v>0.0014395040166308</v>
      </c>
    </row>
    <row r="5443">
      <c r="A5443" s="1"/>
      <c r="B5443" s="1"/>
      <c r="D5443" s="1" t="s">
        <v>11931</v>
      </c>
      <c r="E5443" s="1">
        <v>0.00162650021968597</v>
      </c>
      <c r="G5443" s="1" t="s">
        <v>18038</v>
      </c>
      <c r="H5443" s="1">
        <v>0.0014395040166308</v>
      </c>
    </row>
    <row r="5444">
      <c r="A5444" s="1"/>
      <c r="B5444" s="1"/>
      <c r="D5444" s="1" t="s">
        <v>11938</v>
      </c>
      <c r="E5444" s="1">
        <v>0.00162650021968597</v>
      </c>
      <c r="G5444" s="1" t="s">
        <v>18039</v>
      </c>
      <c r="H5444" s="1">
        <v>0.0014395040166308</v>
      </c>
    </row>
    <row r="5445">
      <c r="A5445" s="1"/>
      <c r="B5445" s="1"/>
      <c r="D5445" s="1" t="s">
        <v>11958</v>
      </c>
      <c r="E5445" s="1">
        <v>0.00162650021968597</v>
      </c>
      <c r="G5445" s="1" t="s">
        <v>18040</v>
      </c>
      <c r="H5445" s="1">
        <v>0.0014395040166308</v>
      </c>
    </row>
    <row r="5446">
      <c r="A5446" s="1"/>
      <c r="B5446" s="1"/>
      <c r="D5446" s="1" t="s">
        <v>12196</v>
      </c>
      <c r="E5446" s="1">
        <v>0.00162650021968597</v>
      </c>
      <c r="G5446" s="1" t="s">
        <v>18044</v>
      </c>
      <c r="H5446" s="1">
        <v>0.0014395040166308</v>
      </c>
    </row>
    <row r="5447">
      <c r="A5447" s="1"/>
      <c r="B5447" s="1"/>
      <c r="D5447" s="1" t="s">
        <v>12208</v>
      </c>
      <c r="E5447" s="1">
        <v>0.00162650021968597</v>
      </c>
      <c r="G5447" s="1" t="s">
        <v>18046</v>
      </c>
      <c r="H5447" s="1">
        <v>0.0014395040166308</v>
      </c>
    </row>
    <row r="5448">
      <c r="A5448" s="1"/>
      <c r="B5448" s="1"/>
      <c r="D5448" s="1" t="s">
        <v>12230</v>
      </c>
      <c r="E5448" s="1">
        <v>0.00162650021968597</v>
      </c>
      <c r="G5448" s="1" t="s">
        <v>18048</v>
      </c>
      <c r="H5448" s="1">
        <v>0.0014395040166308</v>
      </c>
    </row>
    <row r="5449">
      <c r="A5449" s="1"/>
      <c r="B5449" s="1"/>
      <c r="D5449" s="1" t="s">
        <v>12233</v>
      </c>
      <c r="E5449" s="1">
        <v>0.00162650021968597</v>
      </c>
      <c r="G5449" s="1" t="s">
        <v>18055</v>
      </c>
      <c r="H5449" s="1">
        <v>0.0014395040166308</v>
      </c>
    </row>
    <row r="5450">
      <c r="A5450" s="1"/>
      <c r="B5450" s="1"/>
      <c r="D5450" s="1" t="s">
        <v>9404</v>
      </c>
      <c r="E5450" s="1">
        <v>0.00162650021968597</v>
      </c>
      <c r="G5450" s="1" t="s">
        <v>18057</v>
      </c>
      <c r="H5450" s="1">
        <v>0.0014395040166308</v>
      </c>
    </row>
    <row r="5451">
      <c r="A5451" s="1"/>
      <c r="B5451" s="1"/>
      <c r="D5451" s="1" t="s">
        <v>12321</v>
      </c>
      <c r="E5451" s="1">
        <v>0.00162650021968597</v>
      </c>
      <c r="G5451" s="1" t="s">
        <v>11454</v>
      </c>
      <c r="H5451" s="1">
        <v>0.0014395040166308</v>
      </c>
    </row>
    <row r="5452">
      <c r="A5452" s="1"/>
      <c r="B5452" s="1"/>
      <c r="D5452" s="1" t="s">
        <v>12347</v>
      </c>
      <c r="E5452" s="1">
        <v>0.00162650021968597</v>
      </c>
      <c r="G5452" s="1" t="s">
        <v>18060</v>
      </c>
      <c r="H5452" s="1">
        <v>0.0014395040166308</v>
      </c>
    </row>
    <row r="5453">
      <c r="A5453" s="1"/>
      <c r="B5453" s="1"/>
      <c r="D5453" s="1" t="s">
        <v>12544</v>
      </c>
      <c r="E5453" s="1">
        <v>0.00162650021968597</v>
      </c>
      <c r="G5453" s="1" t="s">
        <v>18065</v>
      </c>
      <c r="H5453" s="1">
        <v>0.0014395040166308</v>
      </c>
    </row>
    <row r="5454">
      <c r="A5454" s="1"/>
      <c r="B5454" s="1"/>
      <c r="D5454" s="1" t="s">
        <v>12698</v>
      </c>
      <c r="E5454" s="1">
        <v>0.00162650021968597</v>
      </c>
      <c r="G5454" s="1" t="s">
        <v>18066</v>
      </c>
      <c r="H5454" s="1">
        <v>0.0014395040166308</v>
      </c>
    </row>
    <row r="5455">
      <c r="A5455" s="1"/>
      <c r="B5455" s="1"/>
      <c r="D5455" s="1" t="s">
        <v>12915</v>
      </c>
      <c r="E5455" s="1">
        <v>0.00162650021968597</v>
      </c>
      <c r="G5455" s="1" t="s">
        <v>18067</v>
      </c>
      <c r="H5455" s="1">
        <v>0.0014395040166308</v>
      </c>
    </row>
    <row r="5456">
      <c r="A5456" s="1"/>
      <c r="B5456" s="1"/>
      <c r="D5456" s="1" t="s">
        <v>11048</v>
      </c>
      <c r="E5456" s="1">
        <v>0.00162650021968597</v>
      </c>
      <c r="G5456" s="1" t="s">
        <v>18070</v>
      </c>
      <c r="H5456" s="1">
        <v>0.0014395040166308</v>
      </c>
    </row>
    <row r="5457">
      <c r="A5457" s="1"/>
      <c r="B5457" s="1"/>
      <c r="D5457" s="1" t="s">
        <v>10019</v>
      </c>
      <c r="E5457" s="1">
        <v>0.00162650021968597</v>
      </c>
      <c r="G5457" s="1" t="s">
        <v>13181</v>
      </c>
      <c r="H5457" s="1">
        <v>0.0014395040166308</v>
      </c>
    </row>
    <row r="5458">
      <c r="A5458" s="1"/>
      <c r="B5458" s="1"/>
      <c r="D5458" s="1" t="s">
        <v>13286</v>
      </c>
      <c r="E5458" s="1">
        <v>0.00162650021968597</v>
      </c>
      <c r="G5458" s="1" t="s">
        <v>18073</v>
      </c>
      <c r="H5458" s="1">
        <v>0.0014395040166308</v>
      </c>
    </row>
    <row r="5459">
      <c r="A5459" s="1"/>
      <c r="B5459" s="1"/>
      <c r="D5459" s="1" t="s">
        <v>13432</v>
      </c>
      <c r="E5459" s="1">
        <v>0.00162650021968597</v>
      </c>
      <c r="G5459" s="1" t="s">
        <v>18074</v>
      </c>
      <c r="H5459" s="1">
        <v>0.0014395040166308</v>
      </c>
    </row>
    <row r="5460">
      <c r="A5460" s="1"/>
      <c r="B5460" s="1"/>
      <c r="D5460" s="1" t="s">
        <v>13472</v>
      </c>
      <c r="E5460" s="1">
        <v>0.00162650021968597</v>
      </c>
      <c r="G5460" s="1" t="s">
        <v>18076</v>
      </c>
      <c r="H5460" s="1">
        <v>0.0014395040166308</v>
      </c>
    </row>
    <row r="5461">
      <c r="A5461" s="1"/>
      <c r="B5461" s="1"/>
      <c r="D5461" s="1" t="s">
        <v>13521</v>
      </c>
      <c r="E5461" s="1">
        <v>0.00162650021968597</v>
      </c>
      <c r="G5461" s="1" t="s">
        <v>6961</v>
      </c>
      <c r="H5461" s="1">
        <v>0.0014395040166308</v>
      </c>
    </row>
    <row r="5462">
      <c r="A5462" s="1"/>
      <c r="B5462" s="1"/>
      <c r="D5462" s="1" t="s">
        <v>13576</v>
      </c>
      <c r="E5462" s="1">
        <v>0.00162650021968597</v>
      </c>
      <c r="G5462" s="1" t="s">
        <v>18080</v>
      </c>
      <c r="H5462" s="1">
        <v>0.0014395040166308</v>
      </c>
    </row>
    <row r="5463">
      <c r="A5463" s="1"/>
      <c r="B5463" s="1"/>
      <c r="D5463" s="1" t="s">
        <v>13652</v>
      </c>
      <c r="E5463" s="1">
        <v>0.00162650021968597</v>
      </c>
      <c r="G5463" s="1" t="s">
        <v>18087</v>
      </c>
      <c r="H5463" s="1">
        <v>0.0014395040166308</v>
      </c>
    </row>
    <row r="5464">
      <c r="A5464" s="1"/>
      <c r="B5464" s="1"/>
      <c r="D5464" s="1" t="s">
        <v>13836</v>
      </c>
      <c r="E5464" s="1">
        <v>0.00162650021968597</v>
      </c>
      <c r="G5464" s="1" t="s">
        <v>18089</v>
      </c>
      <c r="H5464" s="1">
        <v>0.0014395040166308</v>
      </c>
    </row>
    <row r="5465">
      <c r="A5465" s="1"/>
      <c r="B5465" s="1"/>
      <c r="D5465" s="1" t="s">
        <v>13880</v>
      </c>
      <c r="E5465" s="1">
        <v>0.00162650021968597</v>
      </c>
      <c r="G5465" s="1" t="s">
        <v>18092</v>
      </c>
      <c r="H5465" s="1">
        <v>0.0014395040166308</v>
      </c>
    </row>
    <row r="5466">
      <c r="A5466" s="1"/>
      <c r="B5466" s="1"/>
      <c r="D5466" s="1" t="s">
        <v>13889</v>
      </c>
      <c r="E5466" s="1">
        <v>0.00162650021968597</v>
      </c>
      <c r="G5466" s="1" t="s">
        <v>18093</v>
      </c>
      <c r="H5466" s="1">
        <v>0.0014395040166308</v>
      </c>
    </row>
    <row r="5467">
      <c r="A5467" s="1"/>
      <c r="B5467" s="1"/>
      <c r="D5467" s="1" t="s">
        <v>11034</v>
      </c>
      <c r="E5467" s="1">
        <v>0.00162650021968597</v>
      </c>
      <c r="G5467" s="1" t="s">
        <v>18095</v>
      </c>
      <c r="H5467" s="1">
        <v>0.0014395040166308</v>
      </c>
    </row>
    <row r="5468">
      <c r="A5468" s="1"/>
      <c r="B5468" s="1"/>
      <c r="D5468" s="1" t="s">
        <v>14122</v>
      </c>
      <c r="E5468" s="1">
        <v>0.00162650021968597</v>
      </c>
      <c r="G5468" s="1" t="s">
        <v>18097</v>
      </c>
      <c r="H5468" s="1">
        <v>0.0014395040166308</v>
      </c>
    </row>
    <row r="5469">
      <c r="A5469" s="1"/>
      <c r="B5469" s="1"/>
      <c r="D5469" s="1" t="s">
        <v>14145</v>
      </c>
      <c r="E5469" s="1">
        <v>0.00162650021968597</v>
      </c>
      <c r="G5469" s="1" t="s">
        <v>18098</v>
      </c>
      <c r="H5469" s="1">
        <v>0.0014395040166308</v>
      </c>
    </row>
    <row r="5470">
      <c r="A5470" s="1"/>
      <c r="B5470" s="1"/>
      <c r="D5470" s="1" t="s">
        <v>10011</v>
      </c>
      <c r="E5470" s="1">
        <v>0.00162650021968597</v>
      </c>
      <c r="G5470" s="1" t="s">
        <v>18101</v>
      </c>
      <c r="H5470" s="1">
        <v>0.0014395040166308</v>
      </c>
    </row>
    <row r="5471">
      <c r="A5471" s="1"/>
      <c r="B5471" s="1"/>
      <c r="D5471" s="1" t="s">
        <v>10067</v>
      </c>
      <c r="E5471" s="1">
        <v>0.00162650021968597</v>
      </c>
      <c r="G5471" s="1" t="s">
        <v>18107</v>
      </c>
      <c r="H5471" s="1">
        <v>0.0014395040166308</v>
      </c>
    </row>
    <row r="5472">
      <c r="A5472" s="1"/>
      <c r="B5472" s="1"/>
      <c r="D5472" s="1" t="s">
        <v>11008</v>
      </c>
      <c r="E5472" s="1">
        <v>0.00162650021968597</v>
      </c>
      <c r="G5472" s="1" t="s">
        <v>18109</v>
      </c>
      <c r="H5472" s="1">
        <v>0.0014395040166308</v>
      </c>
    </row>
    <row r="5473">
      <c r="A5473" s="1"/>
      <c r="B5473" s="1"/>
      <c r="D5473" s="1" t="s">
        <v>14396</v>
      </c>
      <c r="E5473" s="1">
        <v>0.00162650021968597</v>
      </c>
      <c r="G5473" s="1" t="s">
        <v>18112</v>
      </c>
      <c r="H5473" s="1">
        <v>0.0014395040166308</v>
      </c>
    </row>
    <row r="5474">
      <c r="A5474" s="1"/>
      <c r="B5474" s="1"/>
      <c r="D5474" s="1" t="s">
        <v>10566</v>
      </c>
      <c r="E5474" s="1">
        <v>0.00162650021968597</v>
      </c>
      <c r="G5474" s="1" t="s">
        <v>18113</v>
      </c>
      <c r="H5474" s="1">
        <v>0.0014395040166308</v>
      </c>
    </row>
    <row r="5475">
      <c r="A5475" s="1"/>
      <c r="B5475" s="1"/>
      <c r="D5475" s="1" t="s">
        <v>14702</v>
      </c>
      <c r="E5475" s="1">
        <v>0.00162650021968597</v>
      </c>
      <c r="G5475" s="1" t="s">
        <v>18115</v>
      </c>
      <c r="H5475" s="1">
        <v>0.0014395040166308</v>
      </c>
    </row>
    <row r="5476">
      <c r="A5476" s="1"/>
      <c r="B5476" s="1"/>
      <c r="D5476" s="1" t="s">
        <v>14955</v>
      </c>
      <c r="E5476" s="1">
        <v>0.00162650021968597</v>
      </c>
      <c r="G5476" s="1" t="s">
        <v>18119</v>
      </c>
      <c r="H5476" s="1">
        <v>0.0014395040166308</v>
      </c>
    </row>
    <row r="5477">
      <c r="A5477" s="1"/>
      <c r="B5477" s="1"/>
      <c r="D5477" s="1" t="s">
        <v>14977</v>
      </c>
      <c r="E5477" s="1">
        <v>0.00162650021968597</v>
      </c>
      <c r="G5477" s="1" t="s">
        <v>18129</v>
      </c>
      <c r="H5477" s="1">
        <v>0.0014395040166308</v>
      </c>
    </row>
    <row r="5478">
      <c r="A5478" s="1"/>
      <c r="B5478" s="1"/>
      <c r="D5478" s="1" t="s">
        <v>15007</v>
      </c>
      <c r="E5478" s="1">
        <v>0.00162650021968597</v>
      </c>
      <c r="G5478" s="1" t="s">
        <v>9601</v>
      </c>
      <c r="H5478" s="1">
        <v>0.0014395040166308</v>
      </c>
    </row>
    <row r="5479">
      <c r="A5479" s="1"/>
      <c r="B5479" s="1"/>
      <c r="D5479" s="1" t="s">
        <v>15098</v>
      </c>
      <c r="E5479" s="1">
        <v>0.00162650021968597</v>
      </c>
      <c r="G5479" s="1" t="s">
        <v>18135</v>
      </c>
      <c r="H5479" s="1">
        <v>0.0014395040166308</v>
      </c>
    </row>
    <row r="5480">
      <c r="A5480" s="1"/>
      <c r="B5480" s="1"/>
      <c r="D5480" s="1" t="s">
        <v>15104</v>
      </c>
      <c r="E5480" s="1">
        <v>0.00162650021968597</v>
      </c>
      <c r="G5480" s="1" t="s">
        <v>18141</v>
      </c>
      <c r="H5480" s="1">
        <v>0.0014395040166308</v>
      </c>
    </row>
    <row r="5481">
      <c r="A5481" s="1"/>
      <c r="B5481" s="1"/>
      <c r="D5481" s="1" t="s">
        <v>3688</v>
      </c>
      <c r="E5481" s="1">
        <v>0.00162650021968597</v>
      </c>
      <c r="G5481" s="1" t="s">
        <v>18147</v>
      </c>
      <c r="H5481" s="1">
        <v>0.0014395040166308</v>
      </c>
    </row>
    <row r="5482">
      <c r="A5482" s="1"/>
      <c r="B5482" s="1"/>
      <c r="D5482" s="7" t="s">
        <v>15249</v>
      </c>
      <c r="E5482" s="1">
        <v>0.00162650021968597</v>
      </c>
      <c r="G5482" s="1" t="s">
        <v>18152</v>
      </c>
      <c r="H5482" s="1">
        <v>0.0014395040166308</v>
      </c>
    </row>
    <row r="5483">
      <c r="A5483" s="1"/>
      <c r="B5483" s="1"/>
      <c r="D5483" s="1" t="s">
        <v>14355</v>
      </c>
      <c r="E5483" s="1">
        <v>0.00162650021968597</v>
      </c>
      <c r="G5483" s="1" t="s">
        <v>18153</v>
      </c>
      <c r="H5483" s="1">
        <v>0.0014395040166308</v>
      </c>
    </row>
    <row r="5484">
      <c r="A5484" s="1"/>
      <c r="B5484" s="1"/>
      <c r="D5484" s="1" t="s">
        <v>15418</v>
      </c>
      <c r="E5484" s="1">
        <v>0.00162650021968597</v>
      </c>
      <c r="G5484" s="1" t="s">
        <v>18155</v>
      </c>
      <c r="H5484" s="1">
        <v>0.0014395040166308</v>
      </c>
    </row>
    <row r="5485">
      <c r="A5485" s="1"/>
      <c r="B5485" s="1"/>
      <c r="D5485" s="1" t="s">
        <v>12283</v>
      </c>
      <c r="E5485" s="1">
        <v>0.00162650021968597</v>
      </c>
      <c r="G5485" s="1" t="s">
        <v>18157</v>
      </c>
      <c r="H5485" s="1">
        <v>0.0014395040166308</v>
      </c>
    </row>
    <row r="5486">
      <c r="A5486" s="1"/>
      <c r="B5486" s="1"/>
      <c r="D5486" s="1" t="s">
        <v>15476</v>
      </c>
      <c r="E5486" s="1">
        <v>0.00162650021968597</v>
      </c>
      <c r="G5486" s="1" t="s">
        <v>18160</v>
      </c>
      <c r="H5486" s="1">
        <v>0.0014395040166308</v>
      </c>
    </row>
    <row r="5487">
      <c r="A5487" s="1"/>
      <c r="B5487" s="1"/>
      <c r="D5487" s="1" t="s">
        <v>13219</v>
      </c>
      <c r="E5487" s="1">
        <v>0.00162650021968597</v>
      </c>
      <c r="G5487" s="1" t="s">
        <v>12492</v>
      </c>
      <c r="H5487" s="1">
        <v>0.0014395040166308</v>
      </c>
    </row>
    <row r="5488">
      <c r="A5488" s="1"/>
      <c r="B5488" s="1"/>
      <c r="D5488" s="1" t="s">
        <v>15673</v>
      </c>
      <c r="E5488" s="1">
        <v>0.00162650021968597</v>
      </c>
      <c r="G5488" s="1" t="s">
        <v>18170</v>
      </c>
      <c r="H5488" s="1">
        <v>0.0014395040166308</v>
      </c>
    </row>
    <row r="5489">
      <c r="A5489" s="1"/>
      <c r="B5489" s="1"/>
      <c r="D5489" s="1" t="s">
        <v>8496</v>
      </c>
      <c r="E5489" s="1">
        <v>0.00162650021968597</v>
      </c>
      <c r="G5489" s="1" t="s">
        <v>18171</v>
      </c>
      <c r="H5489" s="1">
        <v>0.0014395040166308</v>
      </c>
    </row>
    <row r="5490">
      <c r="A5490" s="1"/>
      <c r="B5490" s="1"/>
      <c r="D5490" s="1" t="s">
        <v>15741</v>
      </c>
      <c r="E5490" s="1">
        <v>0.00162650021968597</v>
      </c>
      <c r="G5490" s="1" t="s">
        <v>18174</v>
      </c>
      <c r="H5490" s="1">
        <v>0.0014395040166308</v>
      </c>
    </row>
    <row r="5491">
      <c r="A5491" s="1"/>
      <c r="B5491" s="1"/>
      <c r="D5491" s="1" t="s">
        <v>15748</v>
      </c>
      <c r="E5491" s="1">
        <v>0.00162650021968597</v>
      </c>
      <c r="G5491" s="1" t="s">
        <v>18176</v>
      </c>
      <c r="H5491" s="1">
        <v>0.0014395040166308</v>
      </c>
    </row>
    <row r="5492">
      <c r="A5492" s="1"/>
      <c r="B5492" s="1"/>
      <c r="D5492" s="1" t="s">
        <v>15778</v>
      </c>
      <c r="E5492" s="1">
        <v>0.00162650021968597</v>
      </c>
      <c r="G5492" s="1" t="s">
        <v>18179</v>
      </c>
      <c r="H5492" s="1">
        <v>0.0014395040166308</v>
      </c>
    </row>
    <row r="5493">
      <c r="A5493" s="1"/>
      <c r="B5493" s="1"/>
      <c r="D5493" s="1" t="s">
        <v>15803</v>
      </c>
      <c r="E5493" s="1">
        <v>0.00162650021968597</v>
      </c>
      <c r="G5493" s="1" t="s">
        <v>18182</v>
      </c>
      <c r="H5493" s="1">
        <v>0.0014395040166308</v>
      </c>
    </row>
    <row r="5494">
      <c r="A5494" s="1"/>
      <c r="B5494" s="1"/>
      <c r="D5494" s="1" t="s">
        <v>9896</v>
      </c>
      <c r="E5494" s="1">
        <v>0.00162650021968597</v>
      </c>
      <c r="G5494" s="1" t="s">
        <v>18186</v>
      </c>
      <c r="H5494" s="1">
        <v>0.0014395040166308</v>
      </c>
    </row>
    <row r="5495">
      <c r="A5495" s="1"/>
      <c r="B5495" s="1"/>
      <c r="D5495" s="1" t="s">
        <v>15832</v>
      </c>
      <c r="E5495" s="1">
        <v>0.00162650021968597</v>
      </c>
      <c r="G5495" s="1" t="s">
        <v>18188</v>
      </c>
      <c r="H5495" s="1">
        <v>0.0014395040166308</v>
      </c>
    </row>
    <row r="5496">
      <c r="A5496" s="1"/>
      <c r="B5496" s="1"/>
      <c r="D5496" s="1" t="s">
        <v>12429</v>
      </c>
      <c r="E5496" s="1">
        <v>0.00162650021968597</v>
      </c>
      <c r="G5496" s="1" t="s">
        <v>18190</v>
      </c>
      <c r="H5496" s="1">
        <v>0.0014395040166308</v>
      </c>
    </row>
    <row r="5497">
      <c r="A5497" s="1"/>
      <c r="B5497" s="1"/>
      <c r="D5497" s="1" t="s">
        <v>15856</v>
      </c>
      <c r="E5497" s="1">
        <v>0.00162650021968597</v>
      </c>
      <c r="G5497" s="1" t="s">
        <v>18192</v>
      </c>
      <c r="H5497" s="1">
        <v>0.0014395040166308</v>
      </c>
    </row>
    <row r="5498">
      <c r="A5498" s="1"/>
      <c r="B5498" s="1"/>
      <c r="D5498" s="1" t="s">
        <v>9279</v>
      </c>
      <c r="E5498" s="1">
        <v>0.00162650021968597</v>
      </c>
      <c r="G5498" s="1" t="s">
        <v>18193</v>
      </c>
      <c r="H5498" s="1">
        <v>0.0014395040166308</v>
      </c>
    </row>
    <row r="5499">
      <c r="A5499" s="1"/>
      <c r="B5499" s="1"/>
      <c r="D5499" s="1" t="s">
        <v>15913</v>
      </c>
      <c r="E5499" s="1">
        <v>0.00162650021968597</v>
      </c>
      <c r="G5499" s="1" t="s">
        <v>18197</v>
      </c>
      <c r="H5499" s="1">
        <v>0.0014395040166308</v>
      </c>
    </row>
    <row r="5500">
      <c r="A5500" s="1"/>
      <c r="B5500" s="1"/>
      <c r="D5500" s="1" t="s">
        <v>15828</v>
      </c>
      <c r="E5500" s="1">
        <v>0.00162650021968597</v>
      </c>
      <c r="G5500" s="1" t="s">
        <v>10636</v>
      </c>
      <c r="H5500" s="1">
        <v>0.0014395040166308</v>
      </c>
    </row>
    <row r="5501">
      <c r="A5501" s="1"/>
      <c r="B5501" s="1"/>
      <c r="D5501" s="1" t="s">
        <v>16015</v>
      </c>
      <c r="E5501" s="1">
        <v>0.00162650021968597</v>
      </c>
      <c r="G5501" s="1" t="s">
        <v>18200</v>
      </c>
      <c r="H5501" s="1">
        <v>0.0014395040166308</v>
      </c>
    </row>
    <row r="5502">
      <c r="A5502" s="1"/>
      <c r="B5502" s="1"/>
      <c r="D5502" s="1" t="s">
        <v>5342</v>
      </c>
      <c r="E5502" s="1">
        <v>0.00162650021968597</v>
      </c>
      <c r="G5502" s="1" t="s">
        <v>18204</v>
      </c>
      <c r="H5502" s="1">
        <v>0.0014395040166308</v>
      </c>
    </row>
    <row r="5503">
      <c r="A5503" s="1"/>
      <c r="B5503" s="1"/>
      <c r="D5503" s="1" t="s">
        <v>16227</v>
      </c>
      <c r="E5503" s="1">
        <v>0.00162650021968597</v>
      </c>
      <c r="G5503" s="1" t="s">
        <v>18207</v>
      </c>
      <c r="H5503" s="1">
        <v>0.0014395040166308</v>
      </c>
    </row>
    <row r="5504">
      <c r="A5504" s="1"/>
      <c r="B5504" s="1"/>
      <c r="D5504" s="1" t="s">
        <v>9598</v>
      </c>
      <c r="E5504" s="1">
        <v>0.00162650021968597</v>
      </c>
      <c r="G5504" s="1" t="s">
        <v>18212</v>
      </c>
      <c r="H5504" s="1">
        <v>0.0014395040166308</v>
      </c>
    </row>
    <row r="5505">
      <c r="A5505" s="1"/>
      <c r="B5505" s="1"/>
      <c r="D5505" s="1" t="s">
        <v>5722</v>
      </c>
      <c r="E5505" s="1">
        <v>0.00162650021968597</v>
      </c>
      <c r="G5505" s="1" t="s">
        <v>18217</v>
      </c>
      <c r="H5505" s="1">
        <v>0.0014395040166308</v>
      </c>
    </row>
    <row r="5506">
      <c r="A5506" s="1"/>
      <c r="B5506" s="1"/>
      <c r="D5506" s="1" t="s">
        <v>16424</v>
      </c>
      <c r="E5506" s="1">
        <v>0.00162650021968597</v>
      </c>
      <c r="G5506" s="1" t="s">
        <v>12974</v>
      </c>
      <c r="H5506" s="1">
        <v>0.0014395040166308</v>
      </c>
    </row>
    <row r="5507">
      <c r="A5507" s="1"/>
      <c r="B5507" s="1"/>
      <c r="D5507" s="1" t="s">
        <v>15572</v>
      </c>
      <c r="E5507" s="1">
        <v>0.00162650021968597</v>
      </c>
      <c r="G5507" s="1" t="s">
        <v>18226</v>
      </c>
      <c r="H5507" s="1">
        <v>0.0014395040166308</v>
      </c>
    </row>
    <row r="5508">
      <c r="A5508" s="1"/>
      <c r="B5508" s="1"/>
      <c r="D5508" s="1" t="s">
        <v>16541</v>
      </c>
      <c r="E5508" s="1">
        <v>0.00162650021968597</v>
      </c>
      <c r="G5508" s="1" t="s">
        <v>18228</v>
      </c>
      <c r="H5508" s="1">
        <v>0.0014395040166308</v>
      </c>
    </row>
    <row r="5509">
      <c r="A5509" s="1"/>
      <c r="B5509" s="1"/>
      <c r="D5509" s="1" t="s">
        <v>16552</v>
      </c>
      <c r="E5509" s="1">
        <v>0.00162650021968597</v>
      </c>
      <c r="G5509" s="1" t="s">
        <v>18232</v>
      </c>
      <c r="H5509" s="1">
        <v>0.0014395040166308</v>
      </c>
    </row>
    <row r="5510">
      <c r="A5510" s="1"/>
      <c r="B5510" s="1"/>
      <c r="D5510" s="1" t="s">
        <v>16566</v>
      </c>
      <c r="E5510" s="1">
        <v>0.00162650021968597</v>
      </c>
      <c r="G5510" s="1" t="s">
        <v>6626</v>
      </c>
      <c r="H5510" s="1">
        <v>0.0014395040166308</v>
      </c>
    </row>
    <row r="5511">
      <c r="A5511" s="1"/>
      <c r="B5511" s="1"/>
      <c r="D5511" s="1" t="s">
        <v>16817</v>
      </c>
      <c r="E5511" s="1">
        <v>0.00162650021968597</v>
      </c>
      <c r="G5511" s="1" t="s">
        <v>18234</v>
      </c>
      <c r="H5511" s="1">
        <v>0.0014395040166308</v>
      </c>
    </row>
    <row r="5512">
      <c r="A5512" s="1"/>
      <c r="B5512" s="1"/>
      <c r="D5512" s="1" t="s">
        <v>16920</v>
      </c>
      <c r="E5512" s="1">
        <v>0.00162650021968597</v>
      </c>
      <c r="G5512" s="1" t="s">
        <v>18235</v>
      </c>
      <c r="H5512" s="1">
        <v>0.0014395040166308</v>
      </c>
    </row>
    <row r="5513">
      <c r="A5513" s="1"/>
      <c r="B5513" s="1"/>
      <c r="D5513" s="1" t="s">
        <v>16958</v>
      </c>
      <c r="E5513" s="1">
        <v>0.00162650021968597</v>
      </c>
      <c r="G5513" s="1" t="s">
        <v>18239</v>
      </c>
      <c r="H5513" s="1">
        <v>0.0014395040166308</v>
      </c>
    </row>
    <row r="5514">
      <c r="A5514" s="1"/>
      <c r="B5514" s="1"/>
      <c r="D5514" s="1" t="s">
        <v>17005</v>
      </c>
      <c r="E5514" s="1">
        <v>0.00162650021968597</v>
      </c>
      <c r="G5514" s="1" t="s">
        <v>18242</v>
      </c>
      <c r="H5514" s="1">
        <v>0.0014395040166308</v>
      </c>
    </row>
    <row r="5515">
      <c r="A5515" s="1"/>
      <c r="B5515" s="1"/>
      <c r="D5515" s="1" t="s">
        <v>17031</v>
      </c>
      <c r="E5515" s="1">
        <v>0.00162650021968597</v>
      </c>
      <c r="G5515" s="1" t="s">
        <v>12099</v>
      </c>
      <c r="H5515" s="1">
        <v>0.0014395040166308</v>
      </c>
    </row>
    <row r="5516">
      <c r="A5516" s="1"/>
      <c r="B5516" s="1"/>
      <c r="D5516" s="1" t="s">
        <v>17187</v>
      </c>
      <c r="E5516" s="1">
        <v>0.00162650021968597</v>
      </c>
      <c r="G5516" s="1" t="s">
        <v>18250</v>
      </c>
      <c r="H5516" s="1">
        <v>0.0014395040166308</v>
      </c>
    </row>
    <row r="5517">
      <c r="A5517" s="1"/>
      <c r="B5517" s="1"/>
      <c r="D5517" s="1" t="s">
        <v>17226</v>
      </c>
      <c r="E5517" s="1">
        <v>0.00162650021968597</v>
      </c>
      <c r="G5517" s="1" t="s">
        <v>18261</v>
      </c>
      <c r="H5517" s="1">
        <v>0.0014395040166308</v>
      </c>
    </row>
    <row r="5518">
      <c r="A5518" s="1"/>
      <c r="B5518" s="1"/>
      <c r="D5518" s="1" t="s">
        <v>17237</v>
      </c>
      <c r="E5518" s="1">
        <v>0.00162650021968597</v>
      </c>
      <c r="G5518" s="1" t="s">
        <v>18263</v>
      </c>
      <c r="H5518" s="1">
        <v>0.0014395040166308</v>
      </c>
    </row>
    <row r="5519">
      <c r="A5519" s="1"/>
      <c r="B5519" s="1"/>
      <c r="D5519" s="1" t="s">
        <v>8962</v>
      </c>
      <c r="E5519" s="1">
        <v>0.00162650021968597</v>
      </c>
      <c r="G5519" s="1" t="s">
        <v>18272</v>
      </c>
      <c r="H5519" s="1">
        <v>0.0014395040166308</v>
      </c>
    </row>
    <row r="5520">
      <c r="A5520" s="1"/>
      <c r="B5520" s="1"/>
      <c r="D5520" s="1" t="s">
        <v>2789</v>
      </c>
      <c r="E5520" s="1">
        <v>0.00162650021968597</v>
      </c>
      <c r="G5520" s="1" t="s">
        <v>18283</v>
      </c>
      <c r="H5520" s="1">
        <v>0.0014395040166308</v>
      </c>
    </row>
    <row r="5521">
      <c r="A5521" s="1"/>
      <c r="B5521" s="1"/>
      <c r="D5521" s="1" t="s">
        <v>17321</v>
      </c>
      <c r="E5521" s="1">
        <v>0.00162650021968597</v>
      </c>
      <c r="G5521" s="1" t="s">
        <v>18288</v>
      </c>
      <c r="H5521" s="1">
        <v>0.0014395040166308</v>
      </c>
    </row>
    <row r="5522">
      <c r="A5522" s="1"/>
      <c r="B5522" s="1"/>
      <c r="D5522" s="1" t="s">
        <v>12036</v>
      </c>
      <c r="E5522" s="1">
        <v>0.00162650021968597</v>
      </c>
      <c r="G5522" s="1" t="s">
        <v>18289</v>
      </c>
      <c r="H5522" s="1">
        <v>0.0014395040166308</v>
      </c>
    </row>
    <row r="5523">
      <c r="A5523" s="1"/>
      <c r="B5523" s="1"/>
      <c r="D5523" s="1" t="s">
        <v>6251</v>
      </c>
      <c r="E5523" s="1">
        <v>0.00162650021968597</v>
      </c>
      <c r="G5523" s="1" t="s">
        <v>18290</v>
      </c>
      <c r="H5523" s="1">
        <v>0.0014395040166308</v>
      </c>
    </row>
    <row r="5524">
      <c r="A5524" s="1"/>
      <c r="B5524" s="1"/>
      <c r="D5524" s="1" t="s">
        <v>13855</v>
      </c>
      <c r="E5524" s="1">
        <v>0.00162650021968597</v>
      </c>
      <c r="G5524" s="1" t="s">
        <v>18293</v>
      </c>
      <c r="H5524" s="1">
        <v>0.0014395040166308</v>
      </c>
    </row>
    <row r="5525">
      <c r="A5525" s="1"/>
      <c r="B5525" s="1"/>
      <c r="D5525" s="1" t="s">
        <v>17511</v>
      </c>
      <c r="E5525" s="1">
        <v>0.00162650021968597</v>
      </c>
      <c r="G5525" s="1" t="s">
        <v>18295</v>
      </c>
      <c r="H5525" s="1">
        <v>0.0014395040166308</v>
      </c>
    </row>
    <row r="5526">
      <c r="A5526" s="1"/>
      <c r="B5526" s="1"/>
      <c r="D5526" s="1" t="s">
        <v>10958</v>
      </c>
      <c r="E5526" s="1">
        <v>0.00162650021968597</v>
      </c>
      <c r="G5526" s="1" t="s">
        <v>18298</v>
      </c>
      <c r="H5526" s="1">
        <v>0.0014395040166308</v>
      </c>
    </row>
    <row r="5527">
      <c r="A5527" s="1"/>
      <c r="B5527" s="1"/>
      <c r="D5527" s="1" t="s">
        <v>4664</v>
      </c>
      <c r="E5527" s="1">
        <v>0.00159144782394073</v>
      </c>
      <c r="G5527" s="1" t="s">
        <v>18312</v>
      </c>
      <c r="H5527" s="1">
        <v>0.0014395040166308</v>
      </c>
    </row>
    <row r="5528">
      <c r="A5528" s="1"/>
      <c r="B5528" s="1"/>
      <c r="D5528" s="1" t="s">
        <v>4809</v>
      </c>
      <c r="E5528" s="1">
        <v>0.00159144782394073</v>
      </c>
      <c r="G5528" s="1" t="s">
        <v>18315</v>
      </c>
      <c r="H5528" s="1">
        <v>0.0014395040166308</v>
      </c>
    </row>
    <row r="5529">
      <c r="A5529" s="1"/>
      <c r="B5529" s="1"/>
      <c r="D5529" s="1" t="s">
        <v>4591</v>
      </c>
      <c r="E5529" s="1">
        <v>0.00159144782394073</v>
      </c>
      <c r="G5529" s="1" t="s">
        <v>18317</v>
      </c>
      <c r="H5529" s="1">
        <v>0.0014395040166308</v>
      </c>
    </row>
    <row r="5530">
      <c r="A5530" s="1"/>
      <c r="B5530" s="1"/>
      <c r="D5530" s="1" t="s">
        <v>7079</v>
      </c>
      <c r="E5530" s="1">
        <v>0.00159144782394073</v>
      </c>
      <c r="G5530" s="1" t="s">
        <v>7806</v>
      </c>
      <c r="H5530" s="1">
        <v>0.0014395040166308</v>
      </c>
    </row>
    <row r="5531">
      <c r="A5531" s="1"/>
      <c r="B5531" s="1"/>
      <c r="D5531" s="1" t="s">
        <v>7483</v>
      </c>
      <c r="E5531" s="1">
        <v>0.00159144782394073</v>
      </c>
      <c r="G5531" s="1" t="s">
        <v>18318</v>
      </c>
      <c r="H5531" s="1">
        <v>0.0014395040166308</v>
      </c>
    </row>
    <row r="5532">
      <c r="A5532" s="1"/>
      <c r="B5532" s="1"/>
      <c r="D5532" s="1" t="s">
        <v>7565</v>
      </c>
      <c r="E5532" s="1">
        <v>0.00159144782394073</v>
      </c>
      <c r="G5532" s="1" t="s">
        <v>12103</v>
      </c>
      <c r="H5532" s="1">
        <v>0.0014395040166308</v>
      </c>
    </row>
    <row r="5533">
      <c r="A5533" s="1"/>
      <c r="B5533" s="1"/>
      <c r="D5533" s="1" t="s">
        <v>7665</v>
      </c>
      <c r="E5533" s="1">
        <v>0.00159144782394073</v>
      </c>
      <c r="G5533" s="1" t="s">
        <v>18324</v>
      </c>
      <c r="H5533" s="1">
        <v>0.0014395040166308</v>
      </c>
    </row>
    <row r="5534">
      <c r="A5534" s="1"/>
      <c r="B5534" s="1"/>
      <c r="D5534" s="1" t="s">
        <v>7836</v>
      </c>
      <c r="E5534" s="1">
        <v>0.00159144782394073</v>
      </c>
      <c r="G5534" s="1" t="s">
        <v>18328</v>
      </c>
      <c r="H5534" s="1">
        <v>0.0014395040166308</v>
      </c>
    </row>
    <row r="5535">
      <c r="A5535" s="1"/>
      <c r="B5535" s="1"/>
      <c r="D5535" s="1" t="s">
        <v>7901</v>
      </c>
      <c r="E5535" s="1">
        <v>0.00159144782394073</v>
      </c>
      <c r="G5535" s="1" t="s">
        <v>18330</v>
      </c>
      <c r="H5535" s="1">
        <v>0.0014395040166308</v>
      </c>
    </row>
    <row r="5536">
      <c r="A5536" s="1"/>
      <c r="B5536" s="1"/>
      <c r="D5536" s="1" t="s">
        <v>7917</v>
      </c>
      <c r="E5536" s="1">
        <v>0.00159144782394073</v>
      </c>
      <c r="G5536" s="1" t="s">
        <v>18333</v>
      </c>
      <c r="H5536" s="1">
        <v>0.0014395040166308</v>
      </c>
    </row>
    <row r="5537">
      <c r="A5537" s="1"/>
      <c r="B5537" s="1"/>
      <c r="D5537" s="1" t="s">
        <v>8108</v>
      </c>
      <c r="E5537" s="1">
        <v>0.00159144782394073</v>
      </c>
      <c r="G5537" s="1" t="s">
        <v>18334</v>
      </c>
      <c r="H5537" s="1">
        <v>0.0014395040166308</v>
      </c>
    </row>
    <row r="5538">
      <c r="A5538" s="1"/>
      <c r="B5538" s="1"/>
      <c r="D5538" s="1" t="s">
        <v>8131</v>
      </c>
      <c r="E5538" s="1">
        <v>0.00159144782394073</v>
      </c>
      <c r="G5538" s="1" t="s">
        <v>18335</v>
      </c>
      <c r="H5538" s="1">
        <v>0.0014395040166308</v>
      </c>
    </row>
    <row r="5539">
      <c r="A5539" s="1"/>
      <c r="B5539" s="1"/>
      <c r="D5539" s="1" t="s">
        <v>8158</v>
      </c>
      <c r="E5539" s="1">
        <v>0.00159144782394073</v>
      </c>
      <c r="G5539" s="1" t="s">
        <v>18348</v>
      </c>
      <c r="H5539" s="1">
        <v>0.0014395040166308</v>
      </c>
    </row>
    <row r="5540">
      <c r="A5540" s="1"/>
      <c r="B5540" s="1"/>
      <c r="D5540" s="1" t="s">
        <v>5911</v>
      </c>
      <c r="E5540" s="1">
        <v>0.00159144782394073</v>
      </c>
      <c r="G5540" s="1" t="s">
        <v>18350</v>
      </c>
      <c r="H5540" s="1">
        <v>0.0014395040166308</v>
      </c>
    </row>
    <row r="5541">
      <c r="A5541" s="1"/>
      <c r="B5541" s="1"/>
      <c r="D5541" s="1" t="s">
        <v>8580</v>
      </c>
      <c r="E5541" s="1">
        <v>0.00159144782394073</v>
      </c>
      <c r="G5541" s="1" t="s">
        <v>18351</v>
      </c>
      <c r="H5541" s="1">
        <v>0.0014395040166308</v>
      </c>
    </row>
    <row r="5542">
      <c r="A5542" s="1"/>
      <c r="B5542" s="1"/>
      <c r="D5542" s="1" t="s">
        <v>8584</v>
      </c>
      <c r="E5542" s="1">
        <v>0.00159144782394073</v>
      </c>
      <c r="G5542" s="1" t="s">
        <v>18352</v>
      </c>
      <c r="H5542" s="1">
        <v>0.0014395040166308</v>
      </c>
    </row>
    <row r="5543">
      <c r="A5543" s="1"/>
      <c r="B5543" s="1"/>
      <c r="D5543" s="1" t="s">
        <v>6010</v>
      </c>
      <c r="E5543" s="1">
        <v>0.00159144782394073</v>
      </c>
      <c r="G5543" s="1" t="s">
        <v>18353</v>
      </c>
      <c r="H5543" s="1">
        <v>0.0014395040166308</v>
      </c>
    </row>
    <row r="5544">
      <c r="A5544" s="1"/>
      <c r="B5544" s="1"/>
      <c r="D5544" s="1" t="s">
        <v>8844</v>
      </c>
      <c r="E5544" s="1">
        <v>0.00159144782394073</v>
      </c>
      <c r="G5544" s="1" t="s">
        <v>18354</v>
      </c>
      <c r="H5544" s="1">
        <v>0.0014395040166308</v>
      </c>
    </row>
    <row r="5545">
      <c r="A5545" s="1"/>
      <c r="B5545" s="1"/>
      <c r="D5545" s="1" t="s">
        <v>9133</v>
      </c>
      <c r="E5545" s="1">
        <v>0.00159144782394073</v>
      </c>
      <c r="G5545" s="1" t="s">
        <v>18362</v>
      </c>
      <c r="H5545" s="1">
        <v>0.0014395040166308</v>
      </c>
    </row>
    <row r="5546">
      <c r="A5546" s="1"/>
      <c r="B5546" s="1"/>
      <c r="D5546" s="1" t="s">
        <v>3315</v>
      </c>
      <c r="E5546" s="1">
        <v>0.00159144782394073</v>
      </c>
      <c r="G5546" s="1" t="s">
        <v>18363</v>
      </c>
      <c r="H5546" s="1">
        <v>0.0014395040166308</v>
      </c>
    </row>
    <row r="5547">
      <c r="A5547" s="1"/>
      <c r="B5547" s="1"/>
      <c r="D5547" s="1" t="s">
        <v>7717</v>
      </c>
      <c r="E5547" s="1">
        <v>0.00159144782394073</v>
      </c>
      <c r="G5547" s="1" t="s">
        <v>18364</v>
      </c>
      <c r="H5547" s="1">
        <v>0.0014395040166308</v>
      </c>
    </row>
    <row r="5548">
      <c r="A5548" s="1"/>
      <c r="B5548" s="1"/>
      <c r="D5548" s="1" t="s">
        <v>9902</v>
      </c>
      <c r="E5548" s="1">
        <v>0.00159144782394073</v>
      </c>
      <c r="G5548" s="1" t="s">
        <v>18365</v>
      </c>
      <c r="H5548" s="1">
        <v>0.0014395040166308</v>
      </c>
    </row>
    <row r="5549">
      <c r="A5549" s="1"/>
      <c r="B5549" s="1"/>
      <c r="D5549" s="1" t="s">
        <v>9974</v>
      </c>
      <c r="E5549" s="1">
        <v>0.00159144782394073</v>
      </c>
      <c r="G5549" s="1" t="s">
        <v>18368</v>
      </c>
      <c r="H5549" s="1">
        <v>0.0014395040166308</v>
      </c>
    </row>
    <row r="5550">
      <c r="A5550" s="1"/>
      <c r="B5550" s="1"/>
      <c r="D5550" s="1" t="s">
        <v>10263</v>
      </c>
      <c r="E5550" s="1">
        <v>0.00159144782394073</v>
      </c>
      <c r="G5550" s="1" t="s">
        <v>12809</v>
      </c>
      <c r="H5550" s="1">
        <v>0.0014395040166308</v>
      </c>
    </row>
    <row r="5551">
      <c r="A5551" s="1"/>
      <c r="B5551" s="1"/>
      <c r="D5551" s="1" t="s">
        <v>8168</v>
      </c>
      <c r="E5551" s="1">
        <v>0.00159144782394073</v>
      </c>
      <c r="G5551" s="1" t="s">
        <v>12804</v>
      </c>
      <c r="H5551" s="1">
        <v>0.0014395040166308</v>
      </c>
    </row>
    <row r="5552">
      <c r="A5552" s="1"/>
      <c r="B5552" s="1"/>
      <c r="D5552" s="1" t="s">
        <v>10514</v>
      </c>
      <c r="E5552" s="1">
        <v>0.00159144782394073</v>
      </c>
      <c r="G5552" s="1" t="s">
        <v>18373</v>
      </c>
      <c r="H5552" s="1">
        <v>0.0014395040166308</v>
      </c>
    </row>
    <row r="5553">
      <c r="A5553" s="1"/>
      <c r="B5553" s="1"/>
      <c r="D5553" s="1" t="s">
        <v>10791</v>
      </c>
      <c r="E5553" s="1">
        <v>0.00159144782394073</v>
      </c>
      <c r="G5553" s="1" t="s">
        <v>18376</v>
      </c>
      <c r="H5553" s="1">
        <v>0.0014395040166308</v>
      </c>
    </row>
    <row r="5554">
      <c r="A5554" s="1"/>
      <c r="B5554" s="1"/>
      <c r="D5554" s="1" t="s">
        <v>10859</v>
      </c>
      <c r="E5554" s="1">
        <v>0.00159144782394073</v>
      </c>
      <c r="G5554" s="1" t="s">
        <v>18378</v>
      </c>
      <c r="H5554" s="1">
        <v>0.0014395040166308</v>
      </c>
    </row>
    <row r="5555">
      <c r="A5555" s="1"/>
      <c r="B5555" s="1"/>
      <c r="D5555" s="1" t="s">
        <v>10963</v>
      </c>
      <c r="E5555" s="1">
        <v>0.00159144782394073</v>
      </c>
      <c r="G5555" s="1" t="s">
        <v>18382</v>
      </c>
      <c r="H5555" s="1">
        <v>0.0014395040166308</v>
      </c>
    </row>
    <row r="5556">
      <c r="A5556" s="1"/>
      <c r="B5556" s="1"/>
      <c r="D5556" s="1" t="s">
        <v>11477</v>
      </c>
      <c r="E5556" s="1">
        <v>0.00159144782394073</v>
      </c>
      <c r="G5556" s="1" t="s">
        <v>18384</v>
      </c>
      <c r="H5556" s="1">
        <v>0.0014395040166308</v>
      </c>
    </row>
    <row r="5557">
      <c r="A5557" s="1"/>
      <c r="B5557" s="1"/>
      <c r="D5557" s="1" t="s">
        <v>11510</v>
      </c>
      <c r="E5557" s="1">
        <v>0.00159144782394073</v>
      </c>
      <c r="G5557" s="1" t="s">
        <v>18385</v>
      </c>
      <c r="H5557" s="1">
        <v>0.0014395040166308</v>
      </c>
    </row>
    <row r="5558">
      <c r="A5558" s="1"/>
      <c r="B5558" s="1"/>
      <c r="D5558" s="1" t="s">
        <v>11709</v>
      </c>
      <c r="E5558" s="1">
        <v>0.00159144782394073</v>
      </c>
      <c r="G5558" s="1" t="s">
        <v>18386</v>
      </c>
      <c r="H5558" s="1">
        <v>0.0014395040166308</v>
      </c>
    </row>
    <row r="5559">
      <c r="A5559" s="1"/>
      <c r="B5559" s="1"/>
      <c r="D5559" s="1" t="s">
        <v>11881</v>
      </c>
      <c r="E5559" s="1">
        <v>0.00159144782394073</v>
      </c>
      <c r="G5559" s="1" t="s">
        <v>18393</v>
      </c>
      <c r="H5559" s="1">
        <v>0.0014395040166308</v>
      </c>
    </row>
    <row r="5560">
      <c r="A5560" s="1"/>
      <c r="B5560" s="1"/>
      <c r="D5560" s="1" t="s">
        <v>11966</v>
      </c>
      <c r="E5560" s="1">
        <v>0.00159144782394073</v>
      </c>
      <c r="G5560" s="1" t="s">
        <v>18403</v>
      </c>
      <c r="H5560" s="1">
        <v>0.0014395040166308</v>
      </c>
    </row>
    <row r="5561">
      <c r="A5561" s="1"/>
      <c r="B5561" s="1"/>
      <c r="D5561" s="1" t="s">
        <v>8438</v>
      </c>
      <c r="E5561" s="1">
        <v>0.00159144782394073</v>
      </c>
      <c r="G5561" s="1" t="s">
        <v>18407</v>
      </c>
      <c r="H5561" s="1">
        <v>0.0014395040166308</v>
      </c>
    </row>
    <row r="5562">
      <c r="A5562" s="1"/>
      <c r="B5562" s="1"/>
      <c r="D5562" s="1" t="s">
        <v>12324</v>
      </c>
      <c r="E5562" s="1">
        <v>0.00159144782394073</v>
      </c>
      <c r="G5562" s="1" t="s">
        <v>18409</v>
      </c>
      <c r="H5562" s="1">
        <v>0.0014395040166308</v>
      </c>
    </row>
    <row r="5563">
      <c r="A5563" s="1"/>
      <c r="B5563" s="1"/>
      <c r="D5563" s="1" t="s">
        <v>12391</v>
      </c>
      <c r="E5563" s="1">
        <v>0.00159144782394073</v>
      </c>
      <c r="G5563" s="1" t="s">
        <v>18411</v>
      </c>
      <c r="H5563" s="1">
        <v>0.0014395040166308</v>
      </c>
    </row>
    <row r="5564">
      <c r="A5564" s="1"/>
      <c r="B5564" s="1"/>
      <c r="D5564" s="1" t="s">
        <v>10366</v>
      </c>
      <c r="E5564" s="1">
        <v>0.00159144782394073</v>
      </c>
      <c r="G5564" s="1" t="s">
        <v>18413</v>
      </c>
      <c r="H5564" s="1">
        <v>0.0014395040166308</v>
      </c>
    </row>
    <row r="5565">
      <c r="A5565" s="1"/>
      <c r="B5565" s="1"/>
      <c r="D5565" s="1" t="s">
        <v>12514</v>
      </c>
      <c r="E5565" s="1">
        <v>0.00159144782394073</v>
      </c>
      <c r="G5565" s="1" t="s">
        <v>18415</v>
      </c>
      <c r="H5565" s="1">
        <v>0.0014395040166308</v>
      </c>
    </row>
    <row r="5566">
      <c r="A5566" s="1"/>
      <c r="B5566" s="1"/>
      <c r="D5566" s="1" t="s">
        <v>12690</v>
      </c>
      <c r="E5566" s="1">
        <v>0.00159144782394073</v>
      </c>
      <c r="G5566" s="1" t="s">
        <v>18417</v>
      </c>
      <c r="H5566" s="1">
        <v>0.0014395040166308</v>
      </c>
    </row>
    <row r="5567">
      <c r="A5567" s="1"/>
      <c r="B5567" s="1"/>
      <c r="D5567" s="1" t="s">
        <v>12715</v>
      </c>
      <c r="E5567" s="1">
        <v>0.00159144782394073</v>
      </c>
      <c r="G5567" s="1" t="s">
        <v>18418</v>
      </c>
      <c r="H5567" s="1">
        <v>0.0014395040166308</v>
      </c>
    </row>
    <row r="5568">
      <c r="A5568" s="1"/>
      <c r="B5568" s="1"/>
      <c r="D5568" s="1" t="s">
        <v>12741</v>
      </c>
      <c r="E5568" s="1">
        <v>0.00159144782394073</v>
      </c>
      <c r="G5568" s="1" t="s">
        <v>18420</v>
      </c>
      <c r="H5568" s="1">
        <v>0.0014395040166308</v>
      </c>
    </row>
    <row r="5569">
      <c r="A5569" s="1"/>
      <c r="B5569" s="1"/>
      <c r="D5569" s="1" t="s">
        <v>12792</v>
      </c>
      <c r="E5569" s="1">
        <v>0.00159144782394073</v>
      </c>
      <c r="G5569" s="1" t="s">
        <v>18428</v>
      </c>
      <c r="H5569" s="1">
        <v>0.0014395040166308</v>
      </c>
    </row>
    <row r="5570">
      <c r="A5570" s="1"/>
      <c r="B5570" s="1"/>
      <c r="D5570" s="1" t="s">
        <v>12816</v>
      </c>
      <c r="E5570" s="1">
        <v>0.00159144782394073</v>
      </c>
      <c r="G5570" s="1" t="s">
        <v>18431</v>
      </c>
      <c r="H5570" s="1">
        <v>0.0014395040166308</v>
      </c>
    </row>
    <row r="5571">
      <c r="A5571" s="1"/>
      <c r="B5571" s="1"/>
      <c r="D5571" s="1" t="s">
        <v>13174</v>
      </c>
      <c r="E5571" s="1">
        <v>0.00159144782394073</v>
      </c>
      <c r="G5571" s="1" t="s">
        <v>18438</v>
      </c>
      <c r="H5571" s="1">
        <v>0.0014395040166308</v>
      </c>
    </row>
    <row r="5572">
      <c r="A5572" s="1"/>
      <c r="B5572" s="1"/>
      <c r="D5572" s="1" t="s">
        <v>11150</v>
      </c>
      <c r="E5572" s="1">
        <v>0.00159144782394073</v>
      </c>
      <c r="G5572" s="1" t="s">
        <v>18439</v>
      </c>
      <c r="H5572" s="1">
        <v>0.0014395040166308</v>
      </c>
    </row>
    <row r="5573">
      <c r="A5573" s="1"/>
      <c r="B5573" s="1"/>
      <c r="D5573" s="1" t="s">
        <v>13301</v>
      </c>
      <c r="E5573" s="1">
        <v>0.00159144782394073</v>
      </c>
      <c r="G5573" s="1" t="s">
        <v>18440</v>
      </c>
      <c r="H5573" s="1">
        <v>0.0014395040166308</v>
      </c>
    </row>
    <row r="5574">
      <c r="A5574" s="1"/>
      <c r="B5574" s="1"/>
      <c r="D5574" s="1" t="s">
        <v>7904</v>
      </c>
      <c r="E5574" s="1">
        <v>0.00159144782394073</v>
      </c>
      <c r="G5574" s="1" t="s">
        <v>12882</v>
      </c>
      <c r="H5574" s="1">
        <v>0.0014395040166308</v>
      </c>
    </row>
    <row r="5575">
      <c r="A5575" s="1"/>
      <c r="B5575" s="1"/>
      <c r="D5575" s="1" t="s">
        <v>13398</v>
      </c>
      <c r="E5575" s="1">
        <v>0.00159144782394073</v>
      </c>
      <c r="G5575" s="1" t="s">
        <v>18444</v>
      </c>
      <c r="H5575" s="1">
        <v>0.0014395040166308</v>
      </c>
    </row>
    <row r="5576">
      <c r="A5576" s="1"/>
      <c r="B5576" s="1"/>
      <c r="D5576" s="1" t="s">
        <v>12513</v>
      </c>
      <c r="E5576" s="1">
        <v>0.00159144782394073</v>
      </c>
      <c r="G5576" s="1" t="s">
        <v>18447</v>
      </c>
      <c r="H5576" s="1">
        <v>0.0014395040166308</v>
      </c>
    </row>
    <row r="5577">
      <c r="A5577" s="1"/>
      <c r="B5577" s="1"/>
      <c r="D5577" s="1" t="s">
        <v>13711</v>
      </c>
      <c r="E5577" s="1">
        <v>0.00159144782394073</v>
      </c>
      <c r="G5577" s="1" t="s">
        <v>18460</v>
      </c>
      <c r="H5577" s="1">
        <v>0.0014395040166308</v>
      </c>
    </row>
    <row r="5578">
      <c r="A5578" s="1"/>
      <c r="B5578" s="1"/>
      <c r="D5578" s="1" t="s">
        <v>13143</v>
      </c>
      <c r="E5578" s="1">
        <v>0.00159144782394073</v>
      </c>
      <c r="G5578" s="1" t="s">
        <v>18465</v>
      </c>
      <c r="H5578" s="1">
        <v>0.0014395040166308</v>
      </c>
    </row>
    <row r="5579">
      <c r="A5579" s="1"/>
      <c r="B5579" s="1"/>
      <c r="D5579" s="1" t="s">
        <v>13850</v>
      </c>
      <c r="E5579" s="1">
        <v>0.00159144782394073</v>
      </c>
      <c r="G5579" s="1" t="s">
        <v>18467</v>
      </c>
      <c r="H5579" s="1">
        <v>0.0014395040166308</v>
      </c>
    </row>
    <row r="5580">
      <c r="A5580" s="1"/>
      <c r="B5580" s="1"/>
      <c r="D5580" s="1" t="s">
        <v>10721</v>
      </c>
      <c r="E5580" s="1">
        <v>0.00159144782394073</v>
      </c>
      <c r="G5580" s="1" t="s">
        <v>18468</v>
      </c>
      <c r="H5580" s="1">
        <v>0.0014395040166308</v>
      </c>
    </row>
    <row r="5581">
      <c r="A5581" s="1"/>
      <c r="B5581" s="1"/>
      <c r="D5581" s="1" t="s">
        <v>7563</v>
      </c>
      <c r="E5581" s="1">
        <v>0.00159144782394073</v>
      </c>
      <c r="G5581" s="1" t="s">
        <v>18471</v>
      </c>
      <c r="H5581" s="1">
        <v>0.0014395040166308</v>
      </c>
    </row>
    <row r="5582">
      <c r="A5582" s="1"/>
      <c r="B5582" s="1"/>
      <c r="D5582" s="1" t="s">
        <v>14172</v>
      </c>
      <c r="E5582" s="1">
        <v>0.00159144782394073</v>
      </c>
      <c r="G5582" s="1" t="s">
        <v>18472</v>
      </c>
      <c r="H5582" s="1">
        <v>0.0014395040166308</v>
      </c>
    </row>
    <row r="5583">
      <c r="A5583" s="1"/>
      <c r="B5583" s="1"/>
      <c r="D5583" s="1" t="s">
        <v>14238</v>
      </c>
      <c r="E5583" s="1">
        <v>0.00159144782394073</v>
      </c>
      <c r="G5583" s="1" t="s">
        <v>18477</v>
      </c>
      <c r="H5583" s="1">
        <v>0.0014395040166308</v>
      </c>
    </row>
    <row r="5584">
      <c r="A5584" s="1"/>
      <c r="B5584" s="1"/>
      <c r="D5584" s="1" t="s">
        <v>14247</v>
      </c>
      <c r="E5584" s="1">
        <v>0.00159144782394073</v>
      </c>
      <c r="G5584" s="1" t="s">
        <v>18478</v>
      </c>
      <c r="H5584" s="1">
        <v>0.0014395040166308</v>
      </c>
    </row>
    <row r="5585">
      <c r="A5585" s="1"/>
      <c r="B5585" s="1"/>
      <c r="D5585" s="1" t="s">
        <v>14513</v>
      </c>
      <c r="E5585" s="1">
        <v>0.00159144782394073</v>
      </c>
      <c r="G5585" s="1" t="s">
        <v>18481</v>
      </c>
      <c r="H5585" s="1">
        <v>0.0014395040166308</v>
      </c>
    </row>
    <row r="5586">
      <c r="A5586" s="1"/>
      <c r="B5586" s="1"/>
      <c r="D5586" s="1" t="s">
        <v>14567</v>
      </c>
      <c r="E5586" s="1">
        <v>0.00159144782394073</v>
      </c>
      <c r="G5586" s="1" t="s">
        <v>18489</v>
      </c>
      <c r="H5586" s="1">
        <v>0.0014395040166308</v>
      </c>
    </row>
    <row r="5587">
      <c r="A5587" s="1"/>
      <c r="B5587" s="1"/>
      <c r="D5587" s="1" t="s">
        <v>14624</v>
      </c>
      <c r="E5587" s="1">
        <v>0.00159144782394073</v>
      </c>
      <c r="G5587" s="1" t="s">
        <v>18490</v>
      </c>
      <c r="H5587" s="1">
        <v>0.0014395040166308</v>
      </c>
    </row>
    <row r="5588">
      <c r="A5588" s="1"/>
      <c r="B5588" s="1"/>
      <c r="D5588" s="1" t="s">
        <v>14632</v>
      </c>
      <c r="E5588" s="1">
        <v>0.00159144782394073</v>
      </c>
      <c r="G5588" s="1" t="s">
        <v>18492</v>
      </c>
      <c r="H5588" s="1">
        <v>0.0014395040166308</v>
      </c>
    </row>
    <row r="5589">
      <c r="A5589" s="1"/>
      <c r="B5589" s="1"/>
      <c r="D5589" s="1" t="s">
        <v>14712</v>
      </c>
      <c r="E5589" s="1">
        <v>0.00159144782394073</v>
      </c>
      <c r="G5589" s="1" t="s">
        <v>13192</v>
      </c>
      <c r="H5589" s="1">
        <v>0.0014395040166308</v>
      </c>
    </row>
    <row r="5590">
      <c r="A5590" s="1"/>
      <c r="B5590" s="1"/>
      <c r="D5590" s="1" t="s">
        <v>14744</v>
      </c>
      <c r="E5590" s="1">
        <v>0.00159144782394073</v>
      </c>
      <c r="G5590" s="1" t="s">
        <v>18497</v>
      </c>
      <c r="H5590" s="1">
        <v>0.0014395040166308</v>
      </c>
    </row>
    <row r="5591">
      <c r="A5591" s="1"/>
      <c r="B5591" s="1"/>
      <c r="D5591" s="1" t="s">
        <v>14781</v>
      </c>
      <c r="E5591" s="1">
        <v>0.00159144782394073</v>
      </c>
      <c r="G5591" s="1" t="s">
        <v>18503</v>
      </c>
      <c r="H5591" s="1">
        <v>0.0014395040166308</v>
      </c>
    </row>
    <row r="5592">
      <c r="A5592" s="1"/>
      <c r="B5592" s="1"/>
      <c r="D5592" s="1" t="s">
        <v>14783</v>
      </c>
      <c r="E5592" s="1">
        <v>0.00159144782394073</v>
      </c>
      <c r="G5592" s="1" t="s">
        <v>18508</v>
      </c>
      <c r="H5592" s="1">
        <v>0.0014395040166308</v>
      </c>
    </row>
    <row r="5593">
      <c r="A5593" s="1"/>
      <c r="B5593" s="1"/>
      <c r="D5593" s="1" t="s">
        <v>14807</v>
      </c>
      <c r="E5593" s="1">
        <v>0.00159144782394073</v>
      </c>
      <c r="G5593" s="1" t="s">
        <v>18514</v>
      </c>
      <c r="H5593" s="1">
        <v>0.0014395040166308</v>
      </c>
    </row>
    <row r="5594">
      <c r="A5594" s="1"/>
      <c r="B5594" s="1"/>
      <c r="D5594" s="1" t="s">
        <v>14814</v>
      </c>
      <c r="E5594" s="1">
        <v>0.00159144782394073</v>
      </c>
      <c r="G5594" s="1" t="s">
        <v>18515</v>
      </c>
      <c r="H5594" s="1">
        <v>0.0014395040166308</v>
      </c>
    </row>
    <row r="5595">
      <c r="A5595" s="1"/>
      <c r="B5595" s="1"/>
      <c r="D5595" s="1" t="s">
        <v>13246</v>
      </c>
      <c r="E5595" s="1">
        <v>0.00159144782394073</v>
      </c>
      <c r="G5595" s="1" t="s">
        <v>18517</v>
      </c>
      <c r="H5595" s="1">
        <v>0.0014395040166308</v>
      </c>
    </row>
    <row r="5596">
      <c r="A5596" s="1"/>
      <c r="B5596" s="1"/>
      <c r="D5596" s="1" t="s">
        <v>14719</v>
      </c>
      <c r="E5596" s="1">
        <v>0.00159144782394073</v>
      </c>
      <c r="G5596" s="1" t="s">
        <v>18518</v>
      </c>
      <c r="H5596" s="1">
        <v>0.0014395040166308</v>
      </c>
    </row>
    <row r="5597">
      <c r="A5597" s="1"/>
      <c r="B5597" s="1"/>
      <c r="D5597" s="1" t="s">
        <v>13998</v>
      </c>
      <c r="E5597" s="1">
        <v>0.00159144782394073</v>
      </c>
      <c r="G5597" s="1" t="s">
        <v>18519</v>
      </c>
      <c r="H5597" s="1">
        <v>0.0014395040166308</v>
      </c>
    </row>
    <row r="5598">
      <c r="A5598" s="1"/>
      <c r="B5598" s="1"/>
      <c r="D5598" s="1" t="s">
        <v>15208</v>
      </c>
      <c r="E5598" s="1">
        <v>0.00159144782394073</v>
      </c>
      <c r="G5598" s="1" t="s">
        <v>18523</v>
      </c>
      <c r="H5598" s="1">
        <v>0.0014395040166308</v>
      </c>
    </row>
    <row r="5599">
      <c r="A5599" s="1"/>
      <c r="B5599" s="1"/>
      <c r="D5599" s="1" t="s">
        <v>15252</v>
      </c>
      <c r="E5599" s="1">
        <v>0.00159144782394073</v>
      </c>
      <c r="G5599" s="1" t="s">
        <v>18525</v>
      </c>
      <c r="H5599" s="1">
        <v>0.0014395040166308</v>
      </c>
    </row>
    <row r="5600">
      <c r="A5600" s="1"/>
      <c r="B5600" s="1"/>
      <c r="D5600" s="1" t="s">
        <v>15266</v>
      </c>
      <c r="E5600" s="1">
        <v>0.00159144782394073</v>
      </c>
      <c r="G5600" s="1" t="s">
        <v>18527</v>
      </c>
      <c r="H5600" s="1">
        <v>0.0014395040166308</v>
      </c>
    </row>
    <row r="5601">
      <c r="A5601" s="1"/>
      <c r="B5601" s="1"/>
      <c r="D5601" s="1" t="s">
        <v>15288</v>
      </c>
      <c r="E5601" s="1">
        <v>0.00159144782394073</v>
      </c>
      <c r="G5601" s="1" t="s">
        <v>18530</v>
      </c>
      <c r="H5601" s="1">
        <v>0.0014395040166308</v>
      </c>
    </row>
    <row r="5602">
      <c r="A5602" s="1"/>
      <c r="B5602" s="1"/>
      <c r="D5602" s="1" t="s">
        <v>15295</v>
      </c>
      <c r="E5602" s="1">
        <v>0.00159144782394073</v>
      </c>
      <c r="G5602" s="1" t="s">
        <v>18531</v>
      </c>
      <c r="H5602" s="1">
        <v>0.0014395040166308</v>
      </c>
    </row>
    <row r="5603">
      <c r="A5603" s="1"/>
      <c r="B5603" s="1"/>
      <c r="D5603" s="1" t="s">
        <v>15410</v>
      </c>
      <c r="E5603" s="1">
        <v>0.00159144782394073</v>
      </c>
      <c r="G5603" s="1" t="s">
        <v>18532</v>
      </c>
      <c r="H5603" s="1">
        <v>0.0014395040166308</v>
      </c>
    </row>
    <row r="5604">
      <c r="A5604" s="1"/>
      <c r="B5604" s="1"/>
      <c r="D5604" s="1" t="s">
        <v>13161</v>
      </c>
      <c r="E5604" s="1">
        <v>0.00159144782394073</v>
      </c>
      <c r="G5604" s="1" t="s">
        <v>18542</v>
      </c>
      <c r="H5604" s="1">
        <v>0.0014395040166308</v>
      </c>
    </row>
    <row r="5605">
      <c r="A5605" s="1"/>
      <c r="B5605" s="1"/>
      <c r="D5605" s="1" t="s">
        <v>15435</v>
      </c>
      <c r="E5605" s="1">
        <v>0.00159144782394073</v>
      </c>
      <c r="G5605" s="1" t="s">
        <v>11415</v>
      </c>
      <c r="H5605" s="1">
        <v>0.0014395040166308</v>
      </c>
    </row>
    <row r="5606">
      <c r="A5606" s="1"/>
      <c r="B5606" s="1"/>
      <c r="D5606" s="1" t="s">
        <v>15456</v>
      </c>
      <c r="E5606" s="1">
        <v>0.00159144782394073</v>
      </c>
      <c r="G5606" s="1" t="s">
        <v>18547</v>
      </c>
      <c r="H5606" s="1">
        <v>0.0014395040166308</v>
      </c>
    </row>
    <row r="5607">
      <c r="A5607" s="1"/>
      <c r="B5607" s="1"/>
      <c r="D5607" s="1" t="s">
        <v>15470</v>
      </c>
      <c r="E5607" s="1">
        <v>0.00159144782394073</v>
      </c>
      <c r="G5607" s="1" t="s">
        <v>18900</v>
      </c>
      <c r="H5607" s="1">
        <v>0.0014395040166308</v>
      </c>
    </row>
    <row r="5608">
      <c r="A5608" s="1"/>
      <c r="B5608" s="1"/>
      <c r="D5608" s="1" t="s">
        <v>15508</v>
      </c>
      <c r="E5608" s="1">
        <v>0.00159144782394073</v>
      </c>
      <c r="G5608" s="1" t="s">
        <v>18566</v>
      </c>
      <c r="H5608" s="1">
        <v>0.0014395040166308</v>
      </c>
    </row>
    <row r="5609">
      <c r="A5609" s="1"/>
      <c r="B5609" s="1"/>
      <c r="D5609" s="1" t="s">
        <v>15576</v>
      </c>
      <c r="E5609" s="1">
        <v>0.00159144782394073</v>
      </c>
      <c r="G5609" s="1" t="s">
        <v>18568</v>
      </c>
      <c r="H5609" s="1">
        <v>0.0014395040166308</v>
      </c>
    </row>
    <row r="5610">
      <c r="A5610" s="1"/>
      <c r="B5610" s="1"/>
      <c r="D5610" s="1" t="s">
        <v>15625</v>
      </c>
      <c r="E5610" s="1">
        <v>0.00159144782394073</v>
      </c>
      <c r="G5610" s="1" t="s">
        <v>18570</v>
      </c>
      <c r="H5610" s="1">
        <v>0.0014395040166308</v>
      </c>
    </row>
    <row r="5611">
      <c r="A5611" s="1"/>
      <c r="B5611" s="1"/>
      <c r="D5611" s="1" t="s">
        <v>12488</v>
      </c>
      <c r="E5611" s="1">
        <v>0.00159144782394073</v>
      </c>
      <c r="G5611" s="1" t="s">
        <v>18571</v>
      </c>
      <c r="H5611" s="1">
        <v>0.0014395040166308</v>
      </c>
    </row>
    <row r="5612">
      <c r="A5612" s="1"/>
      <c r="B5612" s="1"/>
      <c r="D5612" s="1" t="s">
        <v>15649</v>
      </c>
      <c r="E5612" s="1">
        <v>0.00159144782394073</v>
      </c>
      <c r="G5612" s="1" t="s">
        <v>18573</v>
      </c>
      <c r="H5612" s="1">
        <v>0.0014395040166308</v>
      </c>
    </row>
    <row r="5613">
      <c r="A5613" s="1"/>
      <c r="B5613" s="1"/>
      <c r="D5613" s="1" t="s">
        <v>15848</v>
      </c>
      <c r="E5613" s="1">
        <v>0.00159144782394073</v>
      </c>
      <c r="G5613" s="1" t="s">
        <v>18576</v>
      </c>
      <c r="H5613" s="1">
        <v>0.0014395040166308</v>
      </c>
    </row>
    <row r="5614">
      <c r="A5614" s="1"/>
      <c r="B5614" s="1"/>
      <c r="D5614" s="1" t="s">
        <v>15529</v>
      </c>
      <c r="E5614" s="1">
        <v>0.00159144782394073</v>
      </c>
      <c r="G5614" s="1" t="s">
        <v>14992</v>
      </c>
      <c r="H5614" s="1">
        <v>0.0014395040166308</v>
      </c>
    </row>
    <row r="5615">
      <c r="A5615" s="1"/>
      <c r="B5615" s="1"/>
      <c r="D5615" s="1" t="s">
        <v>7966</v>
      </c>
      <c r="E5615" s="1">
        <v>0.00159144782394073</v>
      </c>
      <c r="G5615" s="1" t="s">
        <v>18578</v>
      </c>
      <c r="H5615" s="1">
        <v>0.0014395040166308</v>
      </c>
    </row>
    <row r="5616">
      <c r="A5616" s="1"/>
      <c r="B5616" s="1"/>
      <c r="D5616" s="1" t="s">
        <v>8810</v>
      </c>
      <c r="E5616" s="1">
        <v>0.00159144782394073</v>
      </c>
      <c r="G5616" s="1" t="s">
        <v>18579</v>
      </c>
      <c r="H5616" s="1">
        <v>0.0014395040166308</v>
      </c>
    </row>
    <row r="5617">
      <c r="A5617" s="1"/>
      <c r="B5617" s="1"/>
      <c r="D5617" s="1" t="s">
        <v>16041</v>
      </c>
      <c r="E5617" s="1">
        <v>0.00159144782394073</v>
      </c>
      <c r="G5617" s="1" t="s">
        <v>18580</v>
      </c>
      <c r="H5617" s="1">
        <v>0.0014395040166308</v>
      </c>
    </row>
    <row r="5618">
      <c r="A5618" s="1"/>
      <c r="B5618" s="1"/>
      <c r="D5618" s="1" t="s">
        <v>16134</v>
      </c>
      <c r="E5618" s="1">
        <v>0.00159144782394073</v>
      </c>
      <c r="G5618" s="1" t="s">
        <v>16175</v>
      </c>
      <c r="H5618" s="1">
        <v>0.0014395040166308</v>
      </c>
    </row>
    <row r="5619">
      <c r="A5619" s="1"/>
      <c r="B5619" s="1"/>
      <c r="D5619" s="1" t="s">
        <v>16248</v>
      </c>
      <c r="E5619" s="1">
        <v>0.00159144782394073</v>
      </c>
      <c r="G5619" s="1" t="s">
        <v>7644</v>
      </c>
      <c r="H5619" s="1">
        <v>0.0014395040166308</v>
      </c>
    </row>
    <row r="5620">
      <c r="A5620" s="1"/>
      <c r="B5620" s="1"/>
      <c r="D5620" s="1" t="s">
        <v>16256</v>
      </c>
      <c r="E5620" s="1">
        <v>0.00159144782394073</v>
      </c>
      <c r="G5620" s="1" t="s">
        <v>18590</v>
      </c>
      <c r="H5620" s="1">
        <v>0.0014395040166308</v>
      </c>
    </row>
    <row r="5621">
      <c r="A5621" s="1"/>
      <c r="B5621" s="1"/>
      <c r="D5621" s="1" t="s">
        <v>16286</v>
      </c>
      <c r="E5621" s="1">
        <v>0.00159144782394073</v>
      </c>
      <c r="G5621" s="1" t="s">
        <v>18592</v>
      </c>
      <c r="H5621" s="1">
        <v>0.0014395040166308</v>
      </c>
    </row>
    <row r="5622">
      <c r="A5622" s="1"/>
      <c r="B5622" s="1"/>
      <c r="D5622" s="1" t="s">
        <v>16407</v>
      </c>
      <c r="E5622" s="1">
        <v>0.00159144782394073</v>
      </c>
      <c r="G5622" s="1" t="s">
        <v>18594</v>
      </c>
      <c r="H5622" s="1">
        <v>0.0014395040166308</v>
      </c>
    </row>
    <row r="5623">
      <c r="A5623" s="1"/>
      <c r="B5623" s="1"/>
      <c r="D5623" s="1" t="s">
        <v>12947</v>
      </c>
      <c r="E5623" s="1">
        <v>0.00159144782394073</v>
      </c>
      <c r="G5623" s="1" t="s">
        <v>18601</v>
      </c>
      <c r="H5623" s="1">
        <v>0.0014395040166308</v>
      </c>
    </row>
    <row r="5624">
      <c r="A5624" s="1"/>
      <c r="B5624" s="1"/>
      <c r="D5624" s="1" t="s">
        <v>12121</v>
      </c>
      <c r="E5624" s="1">
        <v>0.00159144782394073</v>
      </c>
      <c r="G5624" s="1" t="s">
        <v>18602</v>
      </c>
      <c r="H5624" s="1">
        <v>0.0014395040166308</v>
      </c>
    </row>
    <row r="5625">
      <c r="A5625" s="1"/>
      <c r="B5625" s="1"/>
      <c r="D5625" s="1" t="s">
        <v>10676</v>
      </c>
      <c r="E5625" s="1">
        <v>0.00159144782394073</v>
      </c>
      <c r="G5625" s="1" t="s">
        <v>18604</v>
      </c>
      <c r="H5625" s="1">
        <v>0.0014395040166308</v>
      </c>
    </row>
    <row r="5626">
      <c r="A5626" s="1"/>
      <c r="B5626" s="1"/>
      <c r="D5626" s="1" t="s">
        <v>13054</v>
      </c>
      <c r="E5626" s="1">
        <v>0.00159144782394073</v>
      </c>
      <c r="G5626" s="1" t="s">
        <v>18607</v>
      </c>
      <c r="H5626" s="1">
        <v>0.0014395040166308</v>
      </c>
    </row>
    <row r="5627">
      <c r="A5627" s="1"/>
      <c r="B5627" s="1"/>
      <c r="D5627" s="1" t="s">
        <v>16707</v>
      </c>
      <c r="E5627" s="1">
        <v>0.00159144782394073</v>
      </c>
      <c r="G5627" s="1" t="s">
        <v>18611</v>
      </c>
      <c r="H5627" s="1">
        <v>0.0014395040166308</v>
      </c>
    </row>
    <row r="5628">
      <c r="A5628" s="1"/>
      <c r="B5628" s="1"/>
      <c r="D5628" s="1" t="s">
        <v>16745</v>
      </c>
      <c r="E5628" s="1">
        <v>0.00159144782394073</v>
      </c>
      <c r="G5628" s="1" t="s">
        <v>18613</v>
      </c>
      <c r="H5628" s="1">
        <v>0.0014395040166308</v>
      </c>
    </row>
    <row r="5629">
      <c r="A5629" s="1"/>
      <c r="B5629" s="1"/>
      <c r="D5629" s="1" t="s">
        <v>4548</v>
      </c>
      <c r="E5629" s="1">
        <v>0.00159144782394073</v>
      </c>
      <c r="G5629" s="1" t="s">
        <v>18614</v>
      </c>
      <c r="H5629" s="1">
        <v>0.0014395040166308</v>
      </c>
    </row>
    <row r="5630">
      <c r="A5630" s="1"/>
      <c r="B5630" s="1"/>
      <c r="D5630" s="1" t="s">
        <v>16870</v>
      </c>
      <c r="E5630" s="1">
        <v>0.00159144782394073</v>
      </c>
      <c r="G5630" s="1" t="s">
        <v>18616</v>
      </c>
      <c r="H5630" s="1">
        <v>0.0014395040166308</v>
      </c>
    </row>
    <row r="5631">
      <c r="A5631" s="1"/>
      <c r="B5631" s="1"/>
      <c r="D5631" s="1" t="s">
        <v>16907</v>
      </c>
      <c r="E5631" s="1">
        <v>0.00159144782394073</v>
      </c>
      <c r="G5631" s="1" t="s">
        <v>18618</v>
      </c>
      <c r="H5631" s="1">
        <v>0.0014395040166308</v>
      </c>
    </row>
    <row r="5632">
      <c r="A5632" s="1"/>
      <c r="B5632" s="1"/>
      <c r="D5632" s="1" t="s">
        <v>16948</v>
      </c>
      <c r="E5632" s="1">
        <v>0.00159144782394073</v>
      </c>
      <c r="G5632" s="1" t="s">
        <v>18625</v>
      </c>
      <c r="H5632" s="1">
        <v>0.0014395040166308</v>
      </c>
    </row>
    <row r="5633">
      <c r="A5633" s="1"/>
      <c r="B5633" s="1"/>
      <c r="D5633" s="1" t="s">
        <v>16989</v>
      </c>
      <c r="E5633" s="1">
        <v>0.00159144782394073</v>
      </c>
      <c r="G5633" s="1" t="s">
        <v>18627</v>
      </c>
      <c r="H5633" s="1">
        <v>0.0014395040166308</v>
      </c>
    </row>
    <row r="5634">
      <c r="A5634" s="1"/>
      <c r="B5634" s="1"/>
      <c r="D5634" s="1" t="s">
        <v>10675</v>
      </c>
      <c r="E5634" s="1">
        <v>0.00159144782394073</v>
      </c>
      <c r="G5634" s="1" t="s">
        <v>18628</v>
      </c>
      <c r="H5634" s="1">
        <v>0.0014395040166308</v>
      </c>
    </row>
    <row r="5635">
      <c r="A5635" s="1"/>
      <c r="B5635" s="1"/>
      <c r="D5635" s="1" t="s">
        <v>17281</v>
      </c>
      <c r="E5635" s="1">
        <v>0.00159144782394073</v>
      </c>
      <c r="G5635" s="1" t="s">
        <v>18629</v>
      </c>
      <c r="H5635" s="1">
        <v>0.0014395040166308</v>
      </c>
    </row>
    <row r="5636">
      <c r="A5636" s="1"/>
      <c r="B5636" s="1"/>
      <c r="D5636" s="1" t="s">
        <v>17314</v>
      </c>
      <c r="E5636" s="1">
        <v>0.00159144782394073</v>
      </c>
      <c r="G5636" s="1" t="s">
        <v>18632</v>
      </c>
      <c r="H5636" s="1">
        <v>0.0014395040166308</v>
      </c>
    </row>
    <row r="5637">
      <c r="A5637" s="1"/>
      <c r="B5637" s="1"/>
      <c r="D5637" s="1" t="s">
        <v>9643</v>
      </c>
      <c r="E5637" s="1">
        <v>0.00159144782394073</v>
      </c>
      <c r="G5637" s="1" t="s">
        <v>18639</v>
      </c>
      <c r="H5637" s="1">
        <v>0.0014395040166308</v>
      </c>
    </row>
    <row r="5638">
      <c r="A5638" s="1"/>
      <c r="B5638" s="1"/>
      <c r="D5638" s="1" t="s">
        <v>17371</v>
      </c>
      <c r="E5638" s="1">
        <v>0.00159144782394073</v>
      </c>
      <c r="G5638" s="1" t="s">
        <v>18640</v>
      </c>
      <c r="H5638" s="1">
        <v>0.0014395040166308</v>
      </c>
    </row>
    <row r="5639">
      <c r="A5639" s="1"/>
      <c r="B5639" s="1"/>
      <c r="D5639" s="1" t="s">
        <v>17403</v>
      </c>
      <c r="E5639" s="1">
        <v>0.00159144782394073</v>
      </c>
      <c r="G5639" s="1" t="s">
        <v>18642</v>
      </c>
      <c r="H5639" s="1">
        <v>0.0014395040166308</v>
      </c>
    </row>
    <row r="5640">
      <c r="A5640" s="1"/>
      <c r="B5640" s="1"/>
      <c r="D5640" s="1" t="s">
        <v>17445</v>
      </c>
      <c r="E5640" s="1">
        <v>0.00159144782394073</v>
      </c>
      <c r="G5640" s="1" t="s">
        <v>18647</v>
      </c>
      <c r="H5640" s="1">
        <v>0.0014395040166308</v>
      </c>
    </row>
    <row r="5641">
      <c r="A5641" s="1"/>
      <c r="B5641" s="1"/>
      <c r="D5641" s="1" t="s">
        <v>17486</v>
      </c>
      <c r="E5641" s="1">
        <v>0.00159144782394073</v>
      </c>
      <c r="G5641" s="1" t="s">
        <v>18650</v>
      </c>
      <c r="H5641" s="1">
        <v>0.0014395040166308</v>
      </c>
    </row>
    <row r="5642">
      <c r="A5642" s="1"/>
      <c r="B5642" s="1"/>
      <c r="D5642" s="1" t="s">
        <v>6170</v>
      </c>
      <c r="E5642" s="1">
        <v>0.00156280793126182</v>
      </c>
      <c r="G5642" s="1" t="s">
        <v>18651</v>
      </c>
      <c r="H5642" s="1">
        <v>0.0014395040166308</v>
      </c>
    </row>
    <row r="5643">
      <c r="A5643" s="1"/>
      <c r="B5643" s="1"/>
      <c r="D5643" s="1" t="s">
        <v>6252</v>
      </c>
      <c r="E5643" s="1">
        <v>0.00156280793126182</v>
      </c>
      <c r="G5643" s="1" t="s">
        <v>18652</v>
      </c>
      <c r="H5643" s="1">
        <v>0.0014395040166308</v>
      </c>
    </row>
    <row r="5644">
      <c r="A5644" s="1"/>
      <c r="B5644" s="1"/>
      <c r="D5644" s="1" t="s">
        <v>6352</v>
      </c>
      <c r="E5644" s="1">
        <v>0.00156280793126182</v>
      </c>
      <c r="G5644" s="1" t="s">
        <v>18653</v>
      </c>
      <c r="H5644" s="1">
        <v>0.0014395040166308</v>
      </c>
    </row>
    <row r="5645">
      <c r="A5645" s="1"/>
      <c r="B5645" s="1"/>
      <c r="D5645" s="1" t="s">
        <v>6400</v>
      </c>
      <c r="E5645" s="1">
        <v>0.00156280793126182</v>
      </c>
      <c r="G5645" s="1" t="s">
        <v>18662</v>
      </c>
      <c r="H5645" s="1">
        <v>0.0014395040166308</v>
      </c>
    </row>
    <row r="5646">
      <c r="A5646" s="1"/>
      <c r="B5646" s="1"/>
      <c r="D5646" s="1" t="s">
        <v>7091</v>
      </c>
      <c r="E5646" s="1">
        <v>0.00156280793126182</v>
      </c>
      <c r="G5646" s="1" t="s">
        <v>18663</v>
      </c>
      <c r="H5646" s="1">
        <v>0.0014395040166308</v>
      </c>
    </row>
    <row r="5647">
      <c r="A5647" s="1"/>
      <c r="B5647" s="1"/>
      <c r="D5647" s="1" t="s">
        <v>7475</v>
      </c>
      <c r="E5647" s="1">
        <v>0.00156280793126182</v>
      </c>
      <c r="G5647" s="1" t="s">
        <v>8002</v>
      </c>
      <c r="H5647" s="1">
        <v>0.0014395040166308</v>
      </c>
    </row>
    <row r="5648">
      <c r="A5648" s="1"/>
      <c r="B5648" s="1"/>
      <c r="D5648" s="1" t="s">
        <v>7609</v>
      </c>
      <c r="E5648" s="1">
        <v>0.00156280793126182</v>
      </c>
      <c r="G5648" s="1" t="s">
        <v>18666</v>
      </c>
      <c r="H5648" s="1">
        <v>0.0014395040166308</v>
      </c>
    </row>
    <row r="5649">
      <c r="A5649" s="1"/>
      <c r="B5649" s="1"/>
      <c r="D5649" s="1" t="s">
        <v>7675</v>
      </c>
      <c r="E5649" s="1">
        <v>0.00156280793126182</v>
      </c>
      <c r="G5649" s="1" t="s">
        <v>18673</v>
      </c>
      <c r="H5649" s="1">
        <v>0.0014395040166308</v>
      </c>
    </row>
    <row r="5650">
      <c r="A5650" s="1"/>
      <c r="B5650" s="1"/>
      <c r="D5650" s="1" t="s">
        <v>7873</v>
      </c>
      <c r="E5650" s="1">
        <v>0.00156280793126182</v>
      </c>
      <c r="G5650" s="1" t="s">
        <v>18677</v>
      </c>
      <c r="H5650" s="1">
        <v>0.0014395040166308</v>
      </c>
    </row>
    <row r="5651">
      <c r="A5651" s="1"/>
      <c r="B5651" s="1"/>
      <c r="D5651" s="1" t="s">
        <v>6805</v>
      </c>
      <c r="E5651" s="1">
        <v>0.00156280793126182</v>
      </c>
      <c r="G5651" s="1" t="s">
        <v>17385</v>
      </c>
      <c r="H5651" s="1">
        <v>0.0014395040166308</v>
      </c>
    </row>
    <row r="5652">
      <c r="A5652" s="1"/>
      <c r="B5652" s="1"/>
      <c r="D5652" s="1" t="s">
        <v>8890</v>
      </c>
      <c r="E5652" s="1">
        <v>0.00156280793126182</v>
      </c>
      <c r="G5652" s="1" t="s">
        <v>14696</v>
      </c>
      <c r="H5652" s="1">
        <v>0.0014395040166308</v>
      </c>
    </row>
    <row r="5653">
      <c r="A5653" s="1"/>
      <c r="B5653" s="1"/>
      <c r="D5653" s="1" t="s">
        <v>8910</v>
      </c>
      <c r="E5653" s="1">
        <v>0.00156280793126182</v>
      </c>
      <c r="G5653" s="1" t="s">
        <v>18684</v>
      </c>
      <c r="H5653" s="1">
        <v>0.0014395040166308</v>
      </c>
    </row>
    <row r="5654">
      <c r="A5654" s="1"/>
      <c r="B5654" s="1"/>
      <c r="D5654" s="1" t="s">
        <v>9164</v>
      </c>
      <c r="E5654" s="1">
        <v>0.00156280793126182</v>
      </c>
      <c r="G5654" s="1" t="s">
        <v>18688</v>
      </c>
      <c r="H5654" s="1">
        <v>0.0014395040166308</v>
      </c>
    </row>
    <row r="5655">
      <c r="A5655" s="1"/>
      <c r="B5655" s="1"/>
      <c r="D5655" s="1" t="s">
        <v>8669</v>
      </c>
      <c r="E5655" s="1">
        <v>0.00156280793126182</v>
      </c>
      <c r="G5655" s="1" t="s">
        <v>18691</v>
      </c>
      <c r="H5655" s="1">
        <v>0.0014395040166308</v>
      </c>
    </row>
    <row r="5656">
      <c r="A5656" s="1"/>
      <c r="B5656" s="1"/>
      <c r="D5656" s="1" t="s">
        <v>9718</v>
      </c>
      <c r="E5656" s="1">
        <v>0.00156280793126182</v>
      </c>
      <c r="G5656" s="1" t="s">
        <v>18693</v>
      </c>
      <c r="H5656" s="1">
        <v>0.0014395040166308</v>
      </c>
    </row>
    <row r="5657">
      <c r="A5657" s="1"/>
      <c r="B5657" s="1"/>
      <c r="D5657" s="1" t="s">
        <v>9787</v>
      </c>
      <c r="E5657" s="1">
        <v>0.00156280793126182</v>
      </c>
      <c r="G5657" s="1" t="s">
        <v>18697</v>
      </c>
      <c r="H5657" s="1">
        <v>0.0014395040166308</v>
      </c>
    </row>
    <row r="5658">
      <c r="A5658" s="1"/>
      <c r="B5658" s="1"/>
      <c r="D5658" s="1" t="s">
        <v>9837</v>
      </c>
      <c r="E5658" s="1">
        <v>0.00156280793126182</v>
      </c>
      <c r="G5658" s="1" t="s">
        <v>18707</v>
      </c>
      <c r="H5658" s="1">
        <v>0.0014395040166308</v>
      </c>
    </row>
    <row r="5659">
      <c r="A5659" s="1"/>
      <c r="B5659" s="1"/>
      <c r="D5659" s="1" t="s">
        <v>9953</v>
      </c>
      <c r="E5659" s="1">
        <v>0.00156280793126182</v>
      </c>
      <c r="G5659" s="1" t="s">
        <v>18710</v>
      </c>
      <c r="H5659" s="1">
        <v>0.0014395040166308</v>
      </c>
    </row>
    <row r="5660">
      <c r="A5660" s="1"/>
      <c r="B5660" s="1"/>
      <c r="D5660" s="1" t="s">
        <v>10278</v>
      </c>
      <c r="E5660" s="1">
        <v>0.00156280793126182</v>
      </c>
      <c r="G5660" s="1" t="s">
        <v>18719</v>
      </c>
      <c r="H5660" s="1">
        <v>0.0014395040166308</v>
      </c>
    </row>
    <row r="5661">
      <c r="A5661" s="1"/>
      <c r="B5661" s="1"/>
      <c r="D5661" s="1" t="s">
        <v>8452</v>
      </c>
      <c r="E5661" s="1">
        <v>0.00156280793126182</v>
      </c>
      <c r="G5661" s="1" t="s">
        <v>7772</v>
      </c>
      <c r="H5661" s="1">
        <v>0.0014395040166308</v>
      </c>
    </row>
    <row r="5662">
      <c r="A5662" s="1"/>
      <c r="B5662" s="1"/>
      <c r="D5662" s="1" t="s">
        <v>10974</v>
      </c>
      <c r="E5662" s="1">
        <v>0.00156280793126182</v>
      </c>
      <c r="G5662" s="1" t="s">
        <v>18724</v>
      </c>
      <c r="H5662" s="1">
        <v>0.0014395040166308</v>
      </c>
    </row>
    <row r="5663">
      <c r="A5663" s="1"/>
      <c r="B5663" s="1"/>
      <c r="D5663" s="1" t="s">
        <v>11057</v>
      </c>
      <c r="E5663" s="1">
        <v>0.00156280793126182</v>
      </c>
      <c r="G5663" s="1" t="s">
        <v>15743</v>
      </c>
      <c r="H5663" s="1">
        <v>0.0014395040166308</v>
      </c>
    </row>
    <row r="5664">
      <c r="A5664" s="1"/>
      <c r="B5664" s="1"/>
      <c r="D5664" s="1" t="s">
        <v>11249</v>
      </c>
      <c r="E5664" s="1">
        <v>0.00156280793126182</v>
      </c>
      <c r="G5664" s="1" t="s">
        <v>18729</v>
      </c>
      <c r="H5664" s="1">
        <v>0.0014395040166308</v>
      </c>
    </row>
    <row r="5665">
      <c r="A5665" s="1"/>
      <c r="B5665" s="1"/>
      <c r="D5665" s="1" t="s">
        <v>3601</v>
      </c>
      <c r="E5665" s="1">
        <v>0.00156280793126182</v>
      </c>
      <c r="G5665" s="1" t="s">
        <v>18730</v>
      </c>
      <c r="H5665" s="1">
        <v>0.0014395040166308</v>
      </c>
    </row>
    <row r="5666">
      <c r="A5666" s="1"/>
      <c r="B5666" s="1"/>
      <c r="D5666" s="1" t="s">
        <v>11904</v>
      </c>
      <c r="E5666" s="1">
        <v>0.00156280793126182</v>
      </c>
      <c r="G5666" s="1" t="s">
        <v>18732</v>
      </c>
      <c r="H5666" s="1">
        <v>0.0014395040166308</v>
      </c>
    </row>
    <row r="5667">
      <c r="A5667" s="1"/>
      <c r="B5667" s="1"/>
      <c r="D5667" s="1" t="s">
        <v>11976</v>
      </c>
      <c r="E5667" s="1">
        <v>0.00156280793126182</v>
      </c>
      <c r="G5667" s="1" t="s">
        <v>7942</v>
      </c>
      <c r="H5667" s="1">
        <v>0.0014395040166308</v>
      </c>
    </row>
    <row r="5668">
      <c r="A5668" s="1"/>
      <c r="B5668" s="1"/>
      <c r="D5668" s="1" t="s">
        <v>12054</v>
      </c>
      <c r="E5668" s="1">
        <v>0.00156280793126182</v>
      </c>
      <c r="G5668" s="1" t="s">
        <v>13316</v>
      </c>
      <c r="H5668" s="1">
        <v>0.0014395040166308</v>
      </c>
    </row>
    <row r="5669">
      <c r="A5669" s="1"/>
      <c r="B5669" s="1"/>
      <c r="D5669" s="1" t="s">
        <v>9112</v>
      </c>
      <c r="E5669" s="1">
        <v>0.00156280793126182</v>
      </c>
      <c r="G5669" s="1" t="s">
        <v>18748</v>
      </c>
      <c r="H5669" s="1">
        <v>0.0014395040166308</v>
      </c>
    </row>
    <row r="5670">
      <c r="A5670" s="1"/>
      <c r="B5670" s="1"/>
      <c r="D5670" s="1" t="s">
        <v>12603</v>
      </c>
      <c r="E5670" s="1">
        <v>0.00156280793126182</v>
      </c>
      <c r="G5670" s="1" t="s">
        <v>18751</v>
      </c>
      <c r="H5670" s="1">
        <v>0.0014395040166308</v>
      </c>
    </row>
    <row r="5671">
      <c r="A5671" s="1"/>
      <c r="B5671" s="1"/>
      <c r="D5671" s="1" t="s">
        <v>12609</v>
      </c>
      <c r="E5671" s="1">
        <v>0.00156280793126182</v>
      </c>
      <c r="G5671" s="1" t="s">
        <v>18753</v>
      </c>
      <c r="H5671" s="1">
        <v>0.0014395040166308</v>
      </c>
    </row>
    <row r="5672">
      <c r="A5672" s="1"/>
      <c r="B5672" s="1"/>
      <c r="D5672" s="1" t="s">
        <v>12726</v>
      </c>
      <c r="E5672" s="1">
        <v>0.00156280793126182</v>
      </c>
      <c r="G5672" s="1" t="s">
        <v>18763</v>
      </c>
      <c r="H5672" s="1">
        <v>0.0014395040166308</v>
      </c>
    </row>
    <row r="5673">
      <c r="A5673" s="1"/>
      <c r="B5673" s="1"/>
      <c r="D5673" s="1" t="s">
        <v>3683</v>
      </c>
      <c r="E5673" s="1">
        <v>0.00156280793126182</v>
      </c>
      <c r="G5673" s="1" t="s">
        <v>18767</v>
      </c>
      <c r="H5673" s="1">
        <v>0.0014395040166308</v>
      </c>
    </row>
    <row r="5674">
      <c r="A5674" s="1"/>
      <c r="B5674" s="1"/>
      <c r="D5674" s="1" t="s">
        <v>12938</v>
      </c>
      <c r="E5674" s="1">
        <v>0.00156280793126182</v>
      </c>
      <c r="G5674" s="1" t="s">
        <v>18770</v>
      </c>
      <c r="H5674" s="1">
        <v>0.0014395040166308</v>
      </c>
    </row>
    <row r="5675">
      <c r="A5675" s="1"/>
      <c r="B5675" s="1"/>
      <c r="D5675" s="1" t="s">
        <v>12958</v>
      </c>
      <c r="E5675" s="1">
        <v>0.00156280793126182</v>
      </c>
      <c r="G5675" s="1" t="s">
        <v>18771</v>
      </c>
      <c r="H5675" s="1">
        <v>0.0014395040166308</v>
      </c>
    </row>
    <row r="5676">
      <c r="A5676" s="1"/>
      <c r="B5676" s="1"/>
      <c r="D5676" s="1" t="s">
        <v>12969</v>
      </c>
      <c r="E5676" s="1">
        <v>0.00156280793126182</v>
      </c>
      <c r="G5676" s="1" t="s">
        <v>18775</v>
      </c>
      <c r="H5676" s="1">
        <v>0.0014395040166308</v>
      </c>
    </row>
    <row r="5677">
      <c r="A5677" s="1"/>
      <c r="B5677" s="1"/>
      <c r="D5677" s="1" t="s">
        <v>12977</v>
      </c>
      <c r="E5677" s="1">
        <v>0.00156280793126182</v>
      </c>
      <c r="G5677" s="1" t="s">
        <v>18781</v>
      </c>
      <c r="H5677" s="1">
        <v>0.0014395040166308</v>
      </c>
    </row>
    <row r="5678">
      <c r="A5678" s="1"/>
      <c r="B5678" s="1"/>
      <c r="D5678" s="1" t="s">
        <v>12994</v>
      </c>
      <c r="E5678" s="1">
        <v>0.00156280793126182</v>
      </c>
      <c r="G5678" s="1" t="s">
        <v>18784</v>
      </c>
      <c r="H5678" s="1">
        <v>0.0014395040166308</v>
      </c>
    </row>
    <row r="5679">
      <c r="A5679" s="1"/>
      <c r="B5679" s="1"/>
      <c r="D5679" s="1" t="s">
        <v>13028</v>
      </c>
      <c r="E5679" s="1">
        <v>0.00156280793126182</v>
      </c>
      <c r="G5679" s="1" t="s">
        <v>12679</v>
      </c>
      <c r="H5679" s="1">
        <v>0.0014395040166308</v>
      </c>
    </row>
    <row r="5680">
      <c r="A5680" s="1"/>
      <c r="B5680" s="1"/>
      <c r="D5680" s="1" t="s">
        <v>13238</v>
      </c>
      <c r="E5680" s="1">
        <v>0.00156280793126182</v>
      </c>
      <c r="G5680" s="1" t="s">
        <v>12689</v>
      </c>
      <c r="H5680" s="1">
        <v>0.0014395040166308</v>
      </c>
    </row>
    <row r="5681">
      <c r="A5681" s="1"/>
      <c r="B5681" s="1"/>
      <c r="D5681" s="1" t="s">
        <v>13288</v>
      </c>
      <c r="E5681" s="1">
        <v>0.00156280793126182</v>
      </c>
      <c r="G5681" s="1" t="s">
        <v>18794</v>
      </c>
      <c r="H5681" s="1">
        <v>0.0014395040166308</v>
      </c>
    </row>
    <row r="5682">
      <c r="A5682" s="1"/>
      <c r="B5682" s="1"/>
      <c r="D5682" s="1" t="s">
        <v>11777</v>
      </c>
      <c r="E5682" s="1">
        <v>0.00156280793126182</v>
      </c>
      <c r="G5682" s="1" t="s">
        <v>18795</v>
      </c>
      <c r="H5682" s="1">
        <v>0.0014395040166308</v>
      </c>
    </row>
    <row r="5683">
      <c r="A5683" s="1"/>
      <c r="B5683" s="1"/>
      <c r="D5683" s="1" t="s">
        <v>13611</v>
      </c>
      <c r="E5683" s="1">
        <v>0.00156280793126182</v>
      </c>
      <c r="G5683" s="1" t="s">
        <v>8362</v>
      </c>
      <c r="H5683" s="1">
        <v>0.0014395040166308</v>
      </c>
    </row>
    <row r="5684">
      <c r="A5684" s="1"/>
      <c r="B5684" s="1"/>
      <c r="D5684" s="1" t="s">
        <v>13701</v>
      </c>
      <c r="E5684" s="1">
        <v>0.00156280793126182</v>
      </c>
      <c r="G5684" s="1" t="s">
        <v>18798</v>
      </c>
      <c r="H5684" s="1">
        <v>0.0014395040166308</v>
      </c>
    </row>
    <row r="5685">
      <c r="A5685" s="1"/>
      <c r="B5685" s="1"/>
      <c r="D5685" s="1" t="s">
        <v>8981</v>
      </c>
      <c r="E5685" s="1">
        <v>0.00156280793126182</v>
      </c>
      <c r="G5685" s="1" t="s">
        <v>18800</v>
      </c>
      <c r="H5685" s="1">
        <v>0.0014395040166308</v>
      </c>
    </row>
    <row r="5686">
      <c r="A5686" s="1"/>
      <c r="B5686" s="1"/>
      <c r="D5686" s="1" t="s">
        <v>14063</v>
      </c>
      <c r="E5686" s="1">
        <v>0.00156280793126182</v>
      </c>
      <c r="G5686" s="1" t="s">
        <v>18805</v>
      </c>
      <c r="H5686" s="1">
        <v>0.0014395040166308</v>
      </c>
    </row>
    <row r="5687">
      <c r="A5687" s="1"/>
      <c r="B5687" s="1"/>
      <c r="D5687" s="1" t="s">
        <v>14180</v>
      </c>
      <c r="E5687" s="1">
        <v>0.00156280793126182</v>
      </c>
      <c r="G5687" s="1" t="s">
        <v>18808</v>
      </c>
      <c r="H5687" s="1">
        <v>0.0014395040166308</v>
      </c>
    </row>
    <row r="5688">
      <c r="A5688" s="1"/>
      <c r="B5688" s="1"/>
      <c r="D5688" s="1" t="s">
        <v>13297</v>
      </c>
      <c r="E5688" s="1">
        <v>0.00156280793126182</v>
      </c>
      <c r="G5688" s="1" t="s">
        <v>18811</v>
      </c>
      <c r="H5688" s="1">
        <v>0.0014395040166308</v>
      </c>
    </row>
    <row r="5689">
      <c r="A5689" s="1"/>
      <c r="B5689" s="1"/>
      <c r="D5689" s="1" t="s">
        <v>9980</v>
      </c>
      <c r="E5689" s="1">
        <v>0.00156280793126182</v>
      </c>
      <c r="G5689" s="1" t="s">
        <v>18818</v>
      </c>
      <c r="H5689" s="1">
        <v>0.0014395040166308</v>
      </c>
    </row>
    <row r="5690">
      <c r="A5690" s="1"/>
      <c r="B5690" s="1"/>
      <c r="D5690" s="1" t="s">
        <v>14527</v>
      </c>
      <c r="E5690" s="1">
        <v>0.00156280793126182</v>
      </c>
      <c r="G5690" s="1" t="s">
        <v>18820</v>
      </c>
      <c r="H5690" s="1">
        <v>0.0014395040166308</v>
      </c>
    </row>
    <row r="5691">
      <c r="A5691" s="1"/>
      <c r="B5691" s="1"/>
      <c r="D5691" s="1" t="s">
        <v>11791</v>
      </c>
      <c r="E5691" s="1">
        <v>0.00156280793126182</v>
      </c>
      <c r="G5691" s="1" t="s">
        <v>18821</v>
      </c>
      <c r="H5691" s="1">
        <v>0.0014395040166308</v>
      </c>
    </row>
    <row r="5692">
      <c r="A5692" s="1"/>
      <c r="B5692" s="1"/>
      <c r="D5692" s="1" t="s">
        <v>14620</v>
      </c>
      <c r="E5692" s="1">
        <v>0.00156280793126182</v>
      </c>
      <c r="G5692" s="1" t="s">
        <v>18822</v>
      </c>
      <c r="H5692" s="1">
        <v>0.0014395040166308</v>
      </c>
    </row>
    <row r="5693">
      <c r="A5693" s="1"/>
      <c r="B5693" s="1"/>
      <c r="D5693" s="1" t="s">
        <v>12661</v>
      </c>
      <c r="E5693" s="1">
        <v>0.00156280793126182</v>
      </c>
      <c r="G5693" s="1" t="s">
        <v>18826</v>
      </c>
      <c r="H5693" s="1">
        <v>0.0014395040166308</v>
      </c>
    </row>
    <row r="5694">
      <c r="A5694" s="1"/>
      <c r="B5694" s="1"/>
      <c r="D5694" s="1" t="s">
        <v>14854</v>
      </c>
      <c r="E5694" s="1">
        <v>0.00156280793126182</v>
      </c>
      <c r="G5694" s="1" t="s">
        <v>18827</v>
      </c>
      <c r="H5694" s="1">
        <v>0.0014395040166308</v>
      </c>
    </row>
    <row r="5695">
      <c r="A5695" s="1"/>
      <c r="B5695" s="1"/>
      <c r="D5695" s="1" t="s">
        <v>8118</v>
      </c>
      <c r="E5695" s="1">
        <v>0.00156280793126182</v>
      </c>
      <c r="G5695" s="1" t="s">
        <v>18831</v>
      </c>
      <c r="H5695" s="1">
        <v>0.0014395040166308</v>
      </c>
    </row>
    <row r="5696">
      <c r="A5696" s="1"/>
      <c r="B5696" s="1"/>
      <c r="D5696" s="1" t="s">
        <v>15086</v>
      </c>
      <c r="E5696" s="1">
        <v>0.00156280793126182</v>
      </c>
      <c r="G5696" s="1" t="s">
        <v>18837</v>
      </c>
      <c r="H5696" s="1">
        <v>0.0014395040166308</v>
      </c>
    </row>
    <row r="5697">
      <c r="A5697" s="1"/>
      <c r="B5697" s="1"/>
      <c r="D5697" s="1" t="s">
        <v>15129</v>
      </c>
      <c r="E5697" s="1">
        <v>0.00156280793126182</v>
      </c>
      <c r="G5697" s="1" t="s">
        <v>18838</v>
      </c>
      <c r="H5697" s="1">
        <v>0.0014395040166308</v>
      </c>
    </row>
    <row r="5698">
      <c r="A5698" s="1"/>
      <c r="B5698" s="1"/>
      <c r="D5698" s="1" t="s">
        <v>15151</v>
      </c>
      <c r="E5698" s="1">
        <v>0.00156280793126182</v>
      </c>
      <c r="G5698" s="1" t="s">
        <v>18845</v>
      </c>
      <c r="H5698" s="1">
        <v>0.0014395040166308</v>
      </c>
    </row>
    <row r="5699">
      <c r="A5699" s="1"/>
      <c r="B5699" s="1"/>
      <c r="D5699" s="1" t="s">
        <v>15221</v>
      </c>
      <c r="E5699" s="1">
        <v>0.00156280793126182</v>
      </c>
      <c r="G5699" s="1" t="s">
        <v>18848</v>
      </c>
      <c r="H5699" s="1">
        <v>0.0014395040166308</v>
      </c>
    </row>
    <row r="5700">
      <c r="A5700" s="1"/>
      <c r="B5700" s="1"/>
      <c r="D5700" s="1" t="s">
        <v>15275</v>
      </c>
      <c r="E5700" s="1">
        <v>0.00156280793126182</v>
      </c>
      <c r="G5700" s="1" t="s">
        <v>18849</v>
      </c>
      <c r="H5700" s="1">
        <v>0.0014395040166308</v>
      </c>
    </row>
    <row r="5701">
      <c r="A5701" s="1"/>
      <c r="B5701" s="1"/>
      <c r="D5701" s="1" t="s">
        <v>15283</v>
      </c>
      <c r="E5701" s="1">
        <v>0.00156280793126182</v>
      </c>
      <c r="G5701" s="1" t="s">
        <v>18850</v>
      </c>
      <c r="H5701" s="1">
        <v>0.0014395040166308</v>
      </c>
    </row>
    <row r="5702">
      <c r="A5702" s="1"/>
      <c r="B5702" s="1"/>
      <c r="D5702" s="1" t="s">
        <v>15333</v>
      </c>
      <c r="E5702" s="1">
        <v>0.00156280793126182</v>
      </c>
      <c r="G5702" s="1" t="s">
        <v>18853</v>
      </c>
      <c r="H5702" s="1">
        <v>0.0014395040166308</v>
      </c>
    </row>
    <row r="5703">
      <c r="A5703" s="1"/>
      <c r="B5703" s="1"/>
      <c r="D5703" s="1" t="s">
        <v>15334</v>
      </c>
      <c r="E5703" s="1">
        <v>0.00156280793126182</v>
      </c>
      <c r="G5703" s="1" t="s">
        <v>18858</v>
      </c>
      <c r="H5703" s="1">
        <v>0.0014395040166308</v>
      </c>
    </row>
    <row r="5704">
      <c r="A5704" s="1"/>
      <c r="B5704" s="1"/>
      <c r="D5704" s="1" t="s">
        <v>15406</v>
      </c>
      <c r="E5704" s="1">
        <v>0.00156280793126182</v>
      </c>
      <c r="G5704" s="1" t="s">
        <v>18863</v>
      </c>
      <c r="H5704" s="1">
        <v>0.0014395040166308</v>
      </c>
    </row>
    <row r="5705">
      <c r="A5705" s="1"/>
      <c r="B5705" s="1"/>
      <c r="D5705" s="1" t="s">
        <v>15460</v>
      </c>
      <c r="E5705" s="1">
        <v>0.00156280793126182</v>
      </c>
      <c r="G5705" s="1" t="s">
        <v>9383</v>
      </c>
      <c r="H5705" s="1">
        <v>0.0014395040166308</v>
      </c>
    </row>
    <row r="5706">
      <c r="A5706" s="1"/>
      <c r="B5706" s="1"/>
      <c r="D5706" s="1" t="s">
        <v>5896</v>
      </c>
      <c r="E5706" s="1">
        <v>0.00156280793126182</v>
      </c>
      <c r="G5706" s="1" t="s">
        <v>18865</v>
      </c>
      <c r="H5706" s="1">
        <v>0.0014395040166308</v>
      </c>
    </row>
    <row r="5707">
      <c r="A5707" s="1"/>
      <c r="B5707" s="1"/>
      <c r="D5707" s="1" t="s">
        <v>8604</v>
      </c>
      <c r="E5707" s="1">
        <v>0.00156280793126182</v>
      </c>
      <c r="G5707" s="1" t="s">
        <v>18866</v>
      </c>
      <c r="H5707" s="1">
        <v>0.0014395040166308</v>
      </c>
    </row>
    <row r="5708">
      <c r="A5708" s="1"/>
      <c r="B5708" s="1"/>
      <c r="D5708" s="1" t="s">
        <v>15610</v>
      </c>
      <c r="E5708" s="1">
        <v>0.00156280793126182</v>
      </c>
      <c r="G5708" s="1" t="s">
        <v>18868</v>
      </c>
      <c r="H5708" s="1">
        <v>0.0014395040166308</v>
      </c>
    </row>
    <row r="5709">
      <c r="A5709" s="1"/>
      <c r="B5709" s="1"/>
      <c r="D5709" s="1" t="s">
        <v>15714</v>
      </c>
      <c r="E5709" s="1">
        <v>0.00156280793126182</v>
      </c>
      <c r="G5709" s="1" t="s">
        <v>18871</v>
      </c>
      <c r="H5709" s="1">
        <v>0.0014395040166308</v>
      </c>
    </row>
    <row r="5710">
      <c r="A5710" s="1"/>
      <c r="B5710" s="1"/>
      <c r="D5710" s="1" t="s">
        <v>2788</v>
      </c>
      <c r="E5710" s="1">
        <v>0.00156280793126182</v>
      </c>
      <c r="G5710" s="1" t="s">
        <v>18876</v>
      </c>
      <c r="H5710" s="1">
        <v>0.0014395040166308</v>
      </c>
    </row>
    <row r="5711">
      <c r="A5711" s="1"/>
      <c r="B5711" s="1"/>
      <c r="D5711" s="1" t="s">
        <v>4906</v>
      </c>
      <c r="E5711" s="1">
        <v>0.00156280793126182</v>
      </c>
      <c r="G5711" s="1" t="s">
        <v>11113</v>
      </c>
      <c r="H5711" s="1">
        <v>0.0014395040166308</v>
      </c>
    </row>
    <row r="5712">
      <c r="A5712" s="1"/>
      <c r="B5712" s="1"/>
      <c r="D5712" s="1" t="s">
        <v>15935</v>
      </c>
      <c r="E5712" s="1">
        <v>0.00156280793126182</v>
      </c>
      <c r="G5712" s="1" t="s">
        <v>18880</v>
      </c>
      <c r="H5712" s="1">
        <v>0.0014395040166308</v>
      </c>
    </row>
    <row r="5713">
      <c r="A5713" s="1"/>
      <c r="B5713" s="1"/>
      <c r="D5713" s="1" t="s">
        <v>16270</v>
      </c>
      <c r="E5713" s="1">
        <v>0.00156280793126182</v>
      </c>
      <c r="G5713" s="1" t="s">
        <v>18885</v>
      </c>
      <c r="H5713" s="1">
        <v>0.0014395040166308</v>
      </c>
    </row>
    <row r="5714">
      <c r="A5714" s="1"/>
      <c r="B5714" s="1"/>
      <c r="D5714" s="1" t="s">
        <v>16383</v>
      </c>
      <c r="E5714" s="1">
        <v>0.00156280793126182</v>
      </c>
      <c r="G5714" s="1" t="s">
        <v>18887</v>
      </c>
      <c r="H5714" s="1">
        <v>0.0014395040166308</v>
      </c>
    </row>
    <row r="5715">
      <c r="A5715" s="1"/>
      <c r="B5715" s="1"/>
      <c r="D5715" s="1" t="s">
        <v>16544</v>
      </c>
      <c r="E5715" s="1">
        <v>0.00156280793126182</v>
      </c>
      <c r="G5715" s="1" t="s">
        <v>7003</v>
      </c>
      <c r="H5715" s="1">
        <v>0.0014395040166308</v>
      </c>
    </row>
    <row r="5716">
      <c r="A5716" s="1"/>
      <c r="B5716" s="1"/>
      <c r="D5716" s="1" t="s">
        <v>16661</v>
      </c>
      <c r="E5716" s="1">
        <v>0.00156280793126182</v>
      </c>
      <c r="G5716" s="1" t="s">
        <v>7010</v>
      </c>
      <c r="H5716" s="1">
        <v>0.0014395040166308</v>
      </c>
    </row>
    <row r="5717">
      <c r="A5717" s="1"/>
      <c r="B5717" s="1"/>
      <c r="D5717" s="1" t="s">
        <v>16750</v>
      </c>
      <c r="E5717" s="1">
        <v>0.00156280793126182</v>
      </c>
      <c r="G5717" s="1" t="s">
        <v>7028</v>
      </c>
      <c r="H5717" s="1">
        <v>0.0014395040166308</v>
      </c>
    </row>
    <row r="5718">
      <c r="A5718" s="1"/>
      <c r="B5718" s="1"/>
      <c r="D5718" s="1" t="s">
        <v>5013</v>
      </c>
      <c r="E5718" s="1">
        <v>0.00156280793126182</v>
      </c>
      <c r="G5718" s="1" t="s">
        <v>7032</v>
      </c>
      <c r="H5718" s="1">
        <v>0.0014395040166308</v>
      </c>
    </row>
    <row r="5719">
      <c r="A5719" s="1"/>
      <c r="B5719" s="1"/>
      <c r="D5719" s="1" t="s">
        <v>12107</v>
      </c>
      <c r="E5719" s="1">
        <v>0.00156280793126182</v>
      </c>
      <c r="G5719" s="1" t="s">
        <v>7046</v>
      </c>
      <c r="H5719" s="1">
        <v>0.0014395040166308</v>
      </c>
    </row>
    <row r="5720">
      <c r="A5720" s="1"/>
      <c r="B5720" s="1"/>
      <c r="D5720" s="1" t="s">
        <v>16812</v>
      </c>
      <c r="E5720" s="1">
        <v>0.00156280793126182</v>
      </c>
      <c r="G5720" s="1" t="s">
        <v>7054</v>
      </c>
      <c r="H5720" s="1">
        <v>0.0014395040166308</v>
      </c>
    </row>
    <row r="5721">
      <c r="A5721" s="1"/>
      <c r="B5721" s="1"/>
      <c r="D5721" s="1" t="s">
        <v>16970</v>
      </c>
      <c r="E5721" s="1">
        <v>0.00156280793126182</v>
      </c>
      <c r="G5721" s="1" t="s">
        <v>7142</v>
      </c>
      <c r="H5721" s="1">
        <v>0.0014395040166308</v>
      </c>
    </row>
    <row r="5722">
      <c r="A5722" s="1"/>
      <c r="B5722" s="1"/>
      <c r="D5722" s="1" t="s">
        <v>17073</v>
      </c>
      <c r="E5722" s="1">
        <v>0.00156280793126182</v>
      </c>
      <c r="G5722" s="1" t="s">
        <v>7225</v>
      </c>
      <c r="H5722" s="1">
        <v>0.0014395040166308</v>
      </c>
    </row>
    <row r="5723">
      <c r="A5723" s="1"/>
      <c r="B5723" s="1"/>
      <c r="D5723" s="1" t="s">
        <v>17151</v>
      </c>
      <c r="E5723" s="1">
        <v>0.00156280793126182</v>
      </c>
      <c r="G5723" s="1" t="s">
        <v>7231</v>
      </c>
      <c r="H5723" s="1">
        <v>0.0014395040166308</v>
      </c>
    </row>
    <row r="5724">
      <c r="A5724" s="1"/>
      <c r="B5724" s="1"/>
      <c r="D5724" s="1" t="s">
        <v>6227</v>
      </c>
      <c r="E5724" s="1">
        <v>0.00156280793126182</v>
      </c>
      <c r="G5724" s="1" t="s">
        <v>7273</v>
      </c>
      <c r="H5724" s="1">
        <v>0.0014395040166308</v>
      </c>
    </row>
    <row r="5725">
      <c r="A5725" s="1"/>
      <c r="B5725" s="1"/>
      <c r="D5725" s="1" t="s">
        <v>17287</v>
      </c>
      <c r="E5725" s="1">
        <v>0.00156280793126182</v>
      </c>
      <c r="G5725" s="1" t="s">
        <v>3242</v>
      </c>
      <c r="H5725" s="1">
        <v>0.0014395040166308</v>
      </c>
    </row>
    <row r="5726">
      <c r="A5726" s="1"/>
      <c r="B5726" s="1"/>
      <c r="D5726" s="1" t="s">
        <v>17318</v>
      </c>
      <c r="E5726" s="1">
        <v>0.00156280793126182</v>
      </c>
      <c r="G5726" s="1" t="s">
        <v>7336</v>
      </c>
      <c r="H5726" s="1">
        <v>0.0014395040166308</v>
      </c>
    </row>
    <row r="5727">
      <c r="A5727" s="1"/>
      <c r="B5727" s="1"/>
      <c r="D5727" s="1" t="s">
        <v>12097</v>
      </c>
      <c r="E5727" s="1">
        <v>0.00156280793126182</v>
      </c>
      <c r="G5727" s="1" t="s">
        <v>7364</v>
      </c>
      <c r="H5727" s="1">
        <v>0.0014395040166308</v>
      </c>
    </row>
    <row r="5728">
      <c r="A5728" s="1"/>
      <c r="B5728" s="1"/>
      <c r="D5728" s="1" t="s">
        <v>6361</v>
      </c>
      <c r="E5728" s="1">
        <v>0.00156280793126182</v>
      </c>
      <c r="G5728" s="1" t="s">
        <v>7405</v>
      </c>
      <c r="H5728" s="1">
        <v>0.0014395040166308</v>
      </c>
    </row>
    <row r="5729">
      <c r="A5729" s="1"/>
      <c r="B5729" s="1"/>
      <c r="D5729" s="1" t="s">
        <v>17410</v>
      </c>
      <c r="E5729" s="1">
        <v>0.00156280793126182</v>
      </c>
      <c r="G5729" s="1" t="s">
        <v>4308</v>
      </c>
      <c r="H5729" s="1">
        <v>0.0014395040166308</v>
      </c>
    </row>
    <row r="5730">
      <c r="A5730" s="1"/>
      <c r="B5730" s="1"/>
      <c r="D5730" s="1" t="s">
        <v>17412</v>
      </c>
      <c r="E5730" s="1">
        <v>0.00156280793126182</v>
      </c>
      <c r="G5730" s="1" t="s">
        <v>7488</v>
      </c>
      <c r="H5730" s="1">
        <v>0.0014395040166308</v>
      </c>
    </row>
    <row r="5731">
      <c r="A5731" s="1"/>
      <c r="B5731" s="1"/>
      <c r="D5731" s="1" t="s">
        <v>6746</v>
      </c>
      <c r="E5731" s="1">
        <v>0.00156280793126182</v>
      </c>
      <c r="G5731" s="1" t="s">
        <v>7542</v>
      </c>
      <c r="H5731" s="1">
        <v>0.0014395040166308</v>
      </c>
    </row>
    <row r="5732">
      <c r="A5732" s="1"/>
      <c r="B5732" s="1"/>
      <c r="D5732" s="1" t="s">
        <v>6312</v>
      </c>
      <c r="E5732" s="1">
        <v>0.00153859324702882</v>
      </c>
      <c r="G5732" s="1" t="s">
        <v>5112</v>
      </c>
      <c r="H5732" s="1">
        <v>0.0014395040166308</v>
      </c>
    </row>
    <row r="5733">
      <c r="A5733" s="1"/>
      <c r="B5733" s="1"/>
      <c r="D5733" s="1" t="s">
        <v>6816</v>
      </c>
      <c r="E5733" s="1">
        <v>0.00153859324702882</v>
      </c>
      <c r="G5733" s="1" t="s">
        <v>7574</v>
      </c>
      <c r="H5733" s="1">
        <v>0.0014395040166308</v>
      </c>
    </row>
    <row r="5734">
      <c r="A5734" s="1"/>
      <c r="B5734" s="1"/>
      <c r="D5734" s="1" t="s">
        <v>8220</v>
      </c>
      <c r="E5734" s="1">
        <v>0.00153859324702882</v>
      </c>
      <c r="G5734" s="1" t="s">
        <v>6743</v>
      </c>
      <c r="H5734" s="1">
        <v>0.0014395040166308</v>
      </c>
    </row>
    <row r="5735">
      <c r="A5735" s="1"/>
      <c r="B5735" s="1"/>
      <c r="D5735" s="1" t="s">
        <v>8308</v>
      </c>
      <c r="E5735" s="1">
        <v>0.00153859324702882</v>
      </c>
      <c r="G5735" s="1" t="s">
        <v>7613</v>
      </c>
      <c r="H5735" s="1">
        <v>0.0014395040166308</v>
      </c>
    </row>
    <row r="5736">
      <c r="A5736" s="1"/>
      <c r="B5736" s="1"/>
      <c r="D5736" s="1" t="s">
        <v>8428</v>
      </c>
      <c r="E5736" s="1">
        <v>0.00153859324702882</v>
      </c>
      <c r="G5736" s="1" t="s">
        <v>7636</v>
      </c>
      <c r="H5736" s="1">
        <v>0.0014395040166308</v>
      </c>
    </row>
    <row r="5737">
      <c r="A5737" s="1"/>
      <c r="B5737" s="1"/>
      <c r="D5737" s="1" t="s">
        <v>8569</v>
      </c>
      <c r="E5737" s="1">
        <v>0.00153859324702882</v>
      </c>
      <c r="G5737" s="1" t="s">
        <v>7657</v>
      </c>
      <c r="H5737" s="1">
        <v>0.0014395040166308</v>
      </c>
    </row>
    <row r="5738">
      <c r="A5738" s="1"/>
      <c r="B5738" s="1"/>
      <c r="D5738" s="1" t="s">
        <v>5856</v>
      </c>
      <c r="E5738" s="1">
        <v>0.00153859324702882</v>
      </c>
      <c r="G5738" s="1" t="s">
        <v>7684</v>
      </c>
      <c r="H5738" s="1">
        <v>0.0014395040166308</v>
      </c>
    </row>
    <row r="5739">
      <c r="A5739" s="1"/>
      <c r="B5739" s="1"/>
      <c r="D5739" s="1" t="s">
        <v>9250</v>
      </c>
      <c r="E5739" s="1">
        <v>0.00153859324702882</v>
      </c>
      <c r="G5739" s="1" t="s">
        <v>7697</v>
      </c>
      <c r="H5739" s="1">
        <v>0.0014395040166308</v>
      </c>
    </row>
    <row r="5740">
      <c r="A5740" s="1"/>
      <c r="B5740" s="1"/>
      <c r="D5740" s="1" t="s">
        <v>5609</v>
      </c>
      <c r="E5740" s="1">
        <v>0.00153859324702882</v>
      </c>
      <c r="G5740" s="1" t="s">
        <v>7731</v>
      </c>
      <c r="H5740" s="1">
        <v>0.0014395040166308</v>
      </c>
    </row>
    <row r="5741">
      <c r="A5741" s="1"/>
      <c r="B5741" s="1"/>
      <c r="D5741" s="1" t="s">
        <v>9346</v>
      </c>
      <c r="E5741" s="1">
        <v>0.00153859324702882</v>
      </c>
      <c r="G5741" s="1" t="s">
        <v>7781</v>
      </c>
      <c r="H5741" s="1">
        <v>0.0014395040166308</v>
      </c>
    </row>
    <row r="5742">
      <c r="A5742" s="1"/>
      <c r="B5742" s="1"/>
      <c r="D5742" s="1" t="s">
        <v>9465</v>
      </c>
      <c r="E5742" s="1">
        <v>0.00153859324702882</v>
      </c>
      <c r="G5742" s="1" t="s">
        <v>7791</v>
      </c>
      <c r="H5742" s="1">
        <v>0.0014395040166308</v>
      </c>
    </row>
    <row r="5743">
      <c r="A5743" s="1"/>
      <c r="B5743" s="1"/>
      <c r="D5743" s="1" t="s">
        <v>8665</v>
      </c>
      <c r="E5743" s="1">
        <v>0.00153859324702882</v>
      </c>
      <c r="G5743" s="1" t="s">
        <v>7794</v>
      </c>
      <c r="H5743" s="1">
        <v>0.0014395040166308</v>
      </c>
    </row>
    <row r="5744">
      <c r="A5744" s="1"/>
      <c r="B5744" s="1"/>
      <c r="D5744" s="1" t="s">
        <v>6087</v>
      </c>
      <c r="E5744" s="1">
        <v>0.00153859324702882</v>
      </c>
      <c r="G5744" s="1" t="s">
        <v>7830</v>
      </c>
      <c r="H5744" s="1">
        <v>0.0014395040166308</v>
      </c>
    </row>
    <row r="5745">
      <c r="A5745" s="1"/>
      <c r="B5745" s="1"/>
      <c r="D5745" s="1" t="s">
        <v>9942</v>
      </c>
      <c r="E5745" s="1">
        <v>0.00153859324702882</v>
      </c>
      <c r="G5745" s="1" t="s">
        <v>7834</v>
      </c>
      <c r="H5745" s="1">
        <v>0.0014395040166308</v>
      </c>
    </row>
    <row r="5746">
      <c r="A5746" s="1"/>
      <c r="B5746" s="1"/>
      <c r="D5746" s="1" t="s">
        <v>3930</v>
      </c>
      <c r="E5746" s="1">
        <v>0.00153859324702882</v>
      </c>
      <c r="G5746" s="1" t="s">
        <v>7848</v>
      </c>
      <c r="H5746" s="1">
        <v>0.0014395040166308</v>
      </c>
    </row>
    <row r="5747">
      <c r="A5747" s="1"/>
      <c r="B5747" s="1"/>
      <c r="D5747" s="1" t="s">
        <v>10813</v>
      </c>
      <c r="E5747" s="1">
        <v>0.00153859324702882</v>
      </c>
      <c r="G5747" s="1" t="s">
        <v>3762</v>
      </c>
      <c r="H5747" s="1">
        <v>0.0014395040166308</v>
      </c>
    </row>
    <row r="5748">
      <c r="A5748" s="1"/>
      <c r="B5748" s="1"/>
      <c r="D5748" s="1" t="s">
        <v>2457</v>
      </c>
      <c r="E5748" s="1">
        <v>0.00153859324702882</v>
      </c>
      <c r="G5748" s="1" t="s">
        <v>7860</v>
      </c>
      <c r="H5748" s="1">
        <v>0.0014395040166308</v>
      </c>
    </row>
    <row r="5749">
      <c r="A5749" s="1"/>
      <c r="B5749" s="1"/>
      <c r="D5749" s="1" t="s">
        <v>11245</v>
      </c>
      <c r="E5749" s="1">
        <v>0.00153859324702882</v>
      </c>
      <c r="G5749" s="1" t="s">
        <v>7880</v>
      </c>
      <c r="H5749" s="1">
        <v>0.0014395040166308</v>
      </c>
    </row>
    <row r="5750">
      <c r="A5750" s="1"/>
      <c r="B5750" s="1"/>
      <c r="D5750" s="1" t="s">
        <v>11411</v>
      </c>
      <c r="E5750" s="1">
        <v>0.00153859324702882</v>
      </c>
      <c r="G5750" s="1" t="s">
        <v>7887</v>
      </c>
      <c r="H5750" s="1">
        <v>0.0014395040166308</v>
      </c>
    </row>
    <row r="5751">
      <c r="A5751" s="1"/>
      <c r="B5751" s="1"/>
      <c r="D5751" s="1" t="s">
        <v>11519</v>
      </c>
      <c r="E5751" s="1">
        <v>0.00153859324702882</v>
      </c>
      <c r="G5751" s="1" t="s">
        <v>7910</v>
      </c>
      <c r="H5751" s="1">
        <v>0.0014395040166308</v>
      </c>
    </row>
    <row r="5752">
      <c r="A5752" s="1"/>
      <c r="B5752" s="1"/>
      <c r="D5752" s="1" t="s">
        <v>11606</v>
      </c>
      <c r="E5752" s="1">
        <v>0.00153859324702882</v>
      </c>
      <c r="G5752" s="1" t="s">
        <v>7945</v>
      </c>
      <c r="H5752" s="1">
        <v>0.0014395040166308</v>
      </c>
    </row>
    <row r="5753">
      <c r="A5753" s="1"/>
      <c r="B5753" s="1"/>
      <c r="D5753" s="1" t="s">
        <v>11011</v>
      </c>
      <c r="E5753" s="1">
        <v>0.00153859324702882</v>
      </c>
      <c r="G5753" s="1" t="s">
        <v>7948</v>
      </c>
      <c r="H5753" s="1">
        <v>0.0014395040166308</v>
      </c>
    </row>
    <row r="5754">
      <c r="A5754" s="1"/>
      <c r="B5754" s="1"/>
      <c r="D5754" s="1" t="s">
        <v>12511</v>
      </c>
      <c r="E5754" s="1">
        <v>0.00153859324702882</v>
      </c>
      <c r="G5754" s="1" t="s">
        <v>7952</v>
      </c>
      <c r="H5754" s="1">
        <v>0.0014395040166308</v>
      </c>
    </row>
    <row r="5755">
      <c r="A5755" s="1"/>
      <c r="B5755" s="1"/>
      <c r="D5755" s="1" t="s">
        <v>12799</v>
      </c>
      <c r="E5755" s="1">
        <v>0.00153859324702882</v>
      </c>
      <c r="G5755" s="1" t="s">
        <v>8040</v>
      </c>
      <c r="H5755" s="1">
        <v>0.0014395040166308</v>
      </c>
    </row>
    <row r="5756">
      <c r="A5756" s="1"/>
      <c r="B5756" s="1"/>
      <c r="D5756" s="1" t="s">
        <v>12880</v>
      </c>
      <c r="E5756" s="1">
        <v>0.00153859324702882</v>
      </c>
      <c r="G5756" s="1" t="s">
        <v>8060</v>
      </c>
      <c r="H5756" s="1">
        <v>0.0014395040166308</v>
      </c>
    </row>
    <row r="5757">
      <c r="A5757" s="1"/>
      <c r="B5757" s="1"/>
      <c r="D5757" s="1" t="s">
        <v>13277</v>
      </c>
      <c r="E5757" s="1">
        <v>0.00153859324702882</v>
      </c>
      <c r="G5757" s="1" t="s">
        <v>7082</v>
      </c>
      <c r="H5757" s="1">
        <v>0.0014395040166308</v>
      </c>
    </row>
    <row r="5758">
      <c r="A5758" s="1"/>
      <c r="B5758" s="1"/>
      <c r="D5758" s="1" t="s">
        <v>11678</v>
      </c>
      <c r="E5758" s="1">
        <v>0.00153859324702882</v>
      </c>
      <c r="G5758" s="1" t="s">
        <v>8135</v>
      </c>
      <c r="H5758" s="1">
        <v>0.0014395040166308</v>
      </c>
    </row>
    <row r="5759">
      <c r="A5759" s="1"/>
      <c r="B5759" s="1"/>
      <c r="D5759" s="1" t="s">
        <v>3960</v>
      </c>
      <c r="E5759" s="1">
        <v>0.00153859324702882</v>
      </c>
      <c r="G5759" s="1" t="s">
        <v>8147</v>
      </c>
      <c r="H5759" s="1">
        <v>0.0014395040166308</v>
      </c>
    </row>
    <row r="5760">
      <c r="A5760" s="1"/>
      <c r="B5760" s="1"/>
      <c r="D5760" s="1" t="s">
        <v>13721</v>
      </c>
      <c r="E5760" s="1">
        <v>0.00153859324702882</v>
      </c>
      <c r="G5760" s="1" t="s">
        <v>8240</v>
      </c>
      <c r="H5760" s="1">
        <v>0.0014395040166308</v>
      </c>
    </row>
    <row r="5761">
      <c r="A5761" s="1"/>
      <c r="B5761" s="1"/>
      <c r="D5761" s="1" t="s">
        <v>13760</v>
      </c>
      <c r="E5761" s="1">
        <v>0.00153859324702882</v>
      </c>
      <c r="G5761" s="1" t="s">
        <v>8252</v>
      </c>
      <c r="H5761" s="1">
        <v>0.0014395040166308</v>
      </c>
    </row>
    <row r="5762">
      <c r="A5762" s="1"/>
      <c r="B5762" s="1"/>
      <c r="D5762" s="1" t="s">
        <v>13868</v>
      </c>
      <c r="E5762" s="1">
        <v>0.00153859324702882</v>
      </c>
      <c r="G5762" s="1" t="s">
        <v>5324</v>
      </c>
      <c r="H5762" s="1">
        <v>0.0014395040166308</v>
      </c>
    </row>
    <row r="5763">
      <c r="A5763" s="1"/>
      <c r="B5763" s="1"/>
      <c r="D5763" s="1" t="s">
        <v>13531</v>
      </c>
      <c r="E5763" s="1">
        <v>0.00153859324702882</v>
      </c>
      <c r="G5763" s="1" t="s">
        <v>8265</v>
      </c>
      <c r="H5763" s="1">
        <v>0.0014395040166308</v>
      </c>
    </row>
    <row r="5764">
      <c r="A5764" s="1"/>
      <c r="B5764" s="1"/>
      <c r="D5764" s="1" t="s">
        <v>13939</v>
      </c>
      <c r="E5764" s="1">
        <v>0.00153859324702882</v>
      </c>
      <c r="G5764" s="1" t="s">
        <v>8268</v>
      </c>
      <c r="H5764" s="1">
        <v>0.0014395040166308</v>
      </c>
    </row>
    <row r="5765">
      <c r="A5765" s="1"/>
      <c r="B5765" s="1"/>
      <c r="D5765" s="1" t="s">
        <v>13237</v>
      </c>
      <c r="E5765" s="1">
        <v>0.00153859324702882</v>
      </c>
      <c r="G5765" s="1" t="s">
        <v>8278</v>
      </c>
      <c r="H5765" s="1">
        <v>0.0014395040166308</v>
      </c>
    </row>
    <row r="5766">
      <c r="A5766" s="1"/>
      <c r="B5766" s="1"/>
      <c r="D5766" s="1" t="s">
        <v>12335</v>
      </c>
      <c r="E5766" s="1">
        <v>0.00153859324702882</v>
      </c>
      <c r="G5766" s="1" t="s">
        <v>8288</v>
      </c>
      <c r="H5766" s="1">
        <v>0.0014395040166308</v>
      </c>
    </row>
    <row r="5767">
      <c r="A5767" s="1"/>
      <c r="B5767" s="1"/>
      <c r="D5767" s="1" t="s">
        <v>14110</v>
      </c>
      <c r="E5767" s="1">
        <v>0.00153859324702882</v>
      </c>
      <c r="G5767" s="1" t="s">
        <v>8330</v>
      </c>
      <c r="H5767" s="1">
        <v>0.0014395040166308</v>
      </c>
    </row>
    <row r="5768">
      <c r="A5768" s="1"/>
      <c r="B5768" s="1"/>
      <c r="D5768" s="1" t="s">
        <v>7811</v>
      </c>
      <c r="E5768" s="1">
        <v>0.00153859324702882</v>
      </c>
      <c r="G5768" s="1" t="s">
        <v>6215</v>
      </c>
      <c r="H5768" s="1">
        <v>0.0014395040166308</v>
      </c>
    </row>
    <row r="5769">
      <c r="A5769" s="1"/>
      <c r="B5769" s="1"/>
      <c r="D5769" s="1" t="s">
        <v>14250</v>
      </c>
      <c r="E5769" s="1">
        <v>0.00153859324702882</v>
      </c>
      <c r="G5769" s="1" t="s">
        <v>8360</v>
      </c>
      <c r="H5769" s="1">
        <v>0.0014395040166308</v>
      </c>
    </row>
    <row r="5770">
      <c r="A5770" s="1"/>
      <c r="B5770" s="1"/>
      <c r="D5770" s="1" t="s">
        <v>12766</v>
      </c>
      <c r="E5770" s="1">
        <v>0.00153859324702882</v>
      </c>
      <c r="G5770" s="1" t="s">
        <v>8368</v>
      </c>
      <c r="H5770" s="1">
        <v>0.0014395040166308</v>
      </c>
    </row>
    <row r="5771">
      <c r="A5771" s="1"/>
      <c r="B5771" s="1"/>
      <c r="D5771" s="1" t="s">
        <v>11004</v>
      </c>
      <c r="E5771" s="1">
        <v>0.00153859324702882</v>
      </c>
      <c r="G5771" s="1" t="s">
        <v>8379</v>
      </c>
      <c r="H5771" s="1">
        <v>0.0014395040166308</v>
      </c>
    </row>
    <row r="5772">
      <c r="A5772" s="1"/>
      <c r="B5772" s="1"/>
      <c r="D5772" s="1" t="s">
        <v>7093</v>
      </c>
      <c r="E5772" s="1">
        <v>0.00153859324702882</v>
      </c>
      <c r="G5772" s="1" t="s">
        <v>8409</v>
      </c>
      <c r="H5772" s="1">
        <v>0.0014395040166308</v>
      </c>
    </row>
    <row r="5773">
      <c r="A5773" s="1"/>
      <c r="B5773" s="1"/>
      <c r="D5773" s="1" t="s">
        <v>14593</v>
      </c>
      <c r="E5773" s="1">
        <v>0.00153859324702882</v>
      </c>
      <c r="G5773" s="1" t="s">
        <v>8416</v>
      </c>
      <c r="H5773" s="1">
        <v>0.0014395040166308</v>
      </c>
    </row>
    <row r="5774">
      <c r="A5774" s="1"/>
      <c r="B5774" s="1"/>
      <c r="D5774" s="1" t="s">
        <v>14709</v>
      </c>
      <c r="E5774" s="1">
        <v>0.00153859324702882</v>
      </c>
      <c r="G5774" s="1" t="s">
        <v>8460</v>
      </c>
      <c r="H5774" s="1">
        <v>0.0014395040166308</v>
      </c>
    </row>
    <row r="5775">
      <c r="A5775" s="1"/>
      <c r="B5775" s="1"/>
      <c r="D5775" s="1" t="s">
        <v>14773</v>
      </c>
      <c r="E5775" s="1">
        <v>0.00153859324702882</v>
      </c>
      <c r="G5775" s="1" t="s">
        <v>8479</v>
      </c>
      <c r="H5775" s="1">
        <v>0.0014395040166308</v>
      </c>
    </row>
    <row r="5776">
      <c r="A5776" s="1"/>
      <c r="B5776" s="1"/>
      <c r="D5776" s="1" t="s">
        <v>14775</v>
      </c>
      <c r="E5776" s="1">
        <v>0.00153859324702882</v>
      </c>
      <c r="G5776" s="1" t="s">
        <v>8514</v>
      </c>
      <c r="H5776" s="1">
        <v>0.0014395040166308</v>
      </c>
    </row>
    <row r="5777">
      <c r="A5777" s="1"/>
      <c r="B5777" s="1"/>
      <c r="D5777" s="1" t="s">
        <v>8144</v>
      </c>
      <c r="E5777" s="1">
        <v>0.00153859324702882</v>
      </c>
      <c r="G5777" s="1" t="s">
        <v>8526</v>
      </c>
      <c r="H5777" s="1">
        <v>0.0014395040166308</v>
      </c>
    </row>
    <row r="5778">
      <c r="A5778" s="1"/>
      <c r="B5778" s="1"/>
      <c r="D5778" s="1" t="s">
        <v>8587</v>
      </c>
      <c r="E5778" s="1">
        <v>0.00153859324702882</v>
      </c>
      <c r="G5778" s="1" t="s">
        <v>8563</v>
      </c>
      <c r="H5778" s="1">
        <v>0.0014395040166308</v>
      </c>
    </row>
    <row r="5779">
      <c r="A5779" s="1"/>
      <c r="B5779" s="1"/>
      <c r="D5779" s="1" t="s">
        <v>15071</v>
      </c>
      <c r="E5779" s="1">
        <v>0.00153859324702882</v>
      </c>
      <c r="G5779" s="1" t="s">
        <v>8655</v>
      </c>
      <c r="H5779" s="1">
        <v>0.0014395040166308</v>
      </c>
    </row>
    <row r="5780">
      <c r="A5780" s="1"/>
      <c r="B5780" s="1"/>
      <c r="D5780" s="1" t="s">
        <v>13014</v>
      </c>
      <c r="E5780" s="1">
        <v>0.00153859324702882</v>
      </c>
      <c r="G5780" s="1" t="s">
        <v>8663</v>
      </c>
      <c r="H5780" s="1">
        <v>0.0014395040166308</v>
      </c>
    </row>
    <row r="5781">
      <c r="A5781" s="1"/>
      <c r="B5781" s="1"/>
      <c r="D5781" s="1" t="s">
        <v>9877</v>
      </c>
      <c r="E5781" s="1">
        <v>0.00153859324702882</v>
      </c>
      <c r="G5781" s="1" t="s">
        <v>8667</v>
      </c>
      <c r="H5781" s="1">
        <v>0.0014395040166308</v>
      </c>
    </row>
    <row r="5782">
      <c r="A5782" s="1"/>
      <c r="B5782" s="1"/>
      <c r="D5782" s="1" t="s">
        <v>15173</v>
      </c>
      <c r="E5782" s="1">
        <v>0.00153859324702882</v>
      </c>
      <c r="G5782" s="1" t="s">
        <v>8831</v>
      </c>
      <c r="H5782" s="1">
        <v>0.0014395040166308</v>
      </c>
    </row>
    <row r="5783">
      <c r="A5783" s="1"/>
      <c r="B5783" s="1"/>
      <c r="D5783" s="1" t="s">
        <v>15260</v>
      </c>
      <c r="E5783" s="1">
        <v>0.00153859324702882</v>
      </c>
      <c r="G5783" s="1" t="s">
        <v>8859</v>
      </c>
      <c r="H5783" s="1">
        <v>0.0014395040166308</v>
      </c>
    </row>
    <row r="5784">
      <c r="A5784" s="1"/>
      <c r="B5784" s="1"/>
      <c r="D5784" s="1" t="s">
        <v>6286</v>
      </c>
      <c r="E5784" s="1">
        <v>0.00153859324702882</v>
      </c>
      <c r="G5784" s="1" t="s">
        <v>8868</v>
      </c>
      <c r="H5784" s="1">
        <v>0.0014395040166308</v>
      </c>
    </row>
    <row r="5785">
      <c r="A5785" s="1"/>
      <c r="B5785" s="1"/>
      <c r="D5785" s="1" t="s">
        <v>15352</v>
      </c>
      <c r="E5785" s="1">
        <v>0.00153859324702882</v>
      </c>
      <c r="G5785" s="1" t="s">
        <v>8964</v>
      </c>
      <c r="H5785" s="1">
        <v>0.0014395040166308</v>
      </c>
    </row>
    <row r="5786">
      <c r="A5786" s="1"/>
      <c r="B5786" s="1"/>
      <c r="D5786" s="1" t="s">
        <v>15721</v>
      </c>
      <c r="E5786" s="1">
        <v>0.00153859324702882</v>
      </c>
      <c r="G5786" s="1" t="s">
        <v>9049</v>
      </c>
      <c r="H5786" s="1">
        <v>0.0014395040166308</v>
      </c>
    </row>
    <row r="5787">
      <c r="A5787" s="1"/>
      <c r="B5787" s="1"/>
      <c r="D5787" s="1" t="s">
        <v>15732</v>
      </c>
      <c r="E5787" s="1">
        <v>0.00153859324702882</v>
      </c>
      <c r="G5787" s="1" t="s">
        <v>9053</v>
      </c>
      <c r="H5787" s="1">
        <v>0.0014395040166308</v>
      </c>
    </row>
    <row r="5788">
      <c r="A5788" s="1"/>
      <c r="B5788" s="1"/>
      <c r="D5788" s="1" t="s">
        <v>15854</v>
      </c>
      <c r="E5788" s="1">
        <v>0.00153859324702882</v>
      </c>
      <c r="G5788" s="1" t="s">
        <v>9072</v>
      </c>
      <c r="H5788" s="1">
        <v>0.0014395040166308</v>
      </c>
    </row>
    <row r="5789">
      <c r="A5789" s="1"/>
      <c r="B5789" s="1"/>
      <c r="D5789" s="1" t="s">
        <v>12369</v>
      </c>
      <c r="E5789" s="1">
        <v>0.00153859324702882</v>
      </c>
      <c r="G5789" s="1" t="s">
        <v>9082</v>
      </c>
      <c r="H5789" s="1">
        <v>0.0014395040166308</v>
      </c>
    </row>
    <row r="5790">
      <c r="A5790" s="1"/>
      <c r="B5790" s="1"/>
      <c r="D5790" s="1" t="s">
        <v>15910</v>
      </c>
      <c r="E5790" s="1">
        <v>0.00153859324702882</v>
      </c>
      <c r="G5790" s="1" t="s">
        <v>9096</v>
      </c>
      <c r="H5790" s="1">
        <v>0.0014395040166308</v>
      </c>
    </row>
    <row r="5791">
      <c r="A5791" s="1"/>
      <c r="B5791" s="1"/>
      <c r="D5791" s="1" t="s">
        <v>15949</v>
      </c>
      <c r="E5791" s="1">
        <v>0.00153859324702882</v>
      </c>
      <c r="G5791" s="1" t="s">
        <v>9100</v>
      </c>
      <c r="H5791" s="1">
        <v>0.0014395040166308</v>
      </c>
    </row>
    <row r="5792">
      <c r="A5792" s="1"/>
      <c r="B5792" s="1"/>
      <c r="D5792" s="1" t="s">
        <v>15953</v>
      </c>
      <c r="E5792" s="1">
        <v>0.00153859324702882</v>
      </c>
      <c r="G5792" s="1" t="s">
        <v>3665</v>
      </c>
      <c r="H5792" s="1">
        <v>0.0014395040166308</v>
      </c>
    </row>
    <row r="5793">
      <c r="A5793" s="1"/>
      <c r="B5793" s="1"/>
      <c r="D5793" s="1" t="s">
        <v>5523</v>
      </c>
      <c r="E5793" s="1">
        <v>0.00153859324702882</v>
      </c>
      <c r="G5793" s="1" t="s">
        <v>9134</v>
      </c>
      <c r="H5793" s="1">
        <v>0.0014395040166308</v>
      </c>
    </row>
    <row r="5794">
      <c r="A5794" s="1"/>
      <c r="B5794" s="1"/>
      <c r="D5794" s="1" t="s">
        <v>15999</v>
      </c>
      <c r="E5794" s="1">
        <v>0.00153859324702882</v>
      </c>
      <c r="G5794" s="1" t="s">
        <v>9153</v>
      </c>
      <c r="H5794" s="1">
        <v>0.0014395040166308</v>
      </c>
    </row>
    <row r="5795">
      <c r="A5795" s="1"/>
      <c r="B5795" s="1"/>
      <c r="D5795" s="1" t="s">
        <v>12700</v>
      </c>
      <c r="E5795" s="1">
        <v>0.00153859324702882</v>
      </c>
      <c r="G5795" s="1" t="s">
        <v>9211</v>
      </c>
      <c r="H5795" s="1">
        <v>0.0014395040166308</v>
      </c>
    </row>
    <row r="5796">
      <c r="A5796" s="1"/>
      <c r="B5796" s="1"/>
      <c r="D5796" s="1" t="s">
        <v>16260</v>
      </c>
      <c r="E5796" s="1">
        <v>0.00153859324702882</v>
      </c>
      <c r="G5796" s="1" t="s">
        <v>9214</v>
      </c>
      <c r="H5796" s="1">
        <v>0.0014395040166308</v>
      </c>
    </row>
    <row r="5797">
      <c r="A5797" s="1"/>
      <c r="B5797" s="1"/>
      <c r="D5797" s="1" t="s">
        <v>13004</v>
      </c>
      <c r="E5797" s="1">
        <v>0.00153859324702882</v>
      </c>
      <c r="G5797" s="1" t="s">
        <v>9239</v>
      </c>
      <c r="H5797" s="1">
        <v>0.0014395040166308</v>
      </c>
    </row>
    <row r="5798">
      <c r="A5798" s="1"/>
      <c r="B5798" s="1"/>
      <c r="D5798" s="1" t="s">
        <v>9229</v>
      </c>
      <c r="E5798" s="1">
        <v>0.00153859324702882</v>
      </c>
      <c r="G5798" s="1" t="s">
        <v>9257</v>
      </c>
      <c r="H5798" s="1">
        <v>0.0014395040166308</v>
      </c>
    </row>
    <row r="5799">
      <c r="A5799" s="1"/>
      <c r="B5799" s="1"/>
      <c r="D5799" s="1" t="s">
        <v>16730</v>
      </c>
      <c r="E5799" s="1">
        <v>0.00153859324702882</v>
      </c>
      <c r="G5799" s="1" t="s">
        <v>9326</v>
      </c>
      <c r="H5799" s="1">
        <v>0.0014395040166308</v>
      </c>
    </row>
    <row r="5800">
      <c r="A5800" s="1"/>
      <c r="B5800" s="1"/>
      <c r="D5800" s="1" t="s">
        <v>16886</v>
      </c>
      <c r="E5800" s="1">
        <v>0.00153859324702882</v>
      </c>
      <c r="G5800" s="1" t="s">
        <v>9411</v>
      </c>
      <c r="H5800" s="1">
        <v>0.0014395040166308</v>
      </c>
    </row>
    <row r="5801">
      <c r="A5801" s="1"/>
      <c r="B5801" s="1"/>
      <c r="D5801" s="1" t="s">
        <v>17142</v>
      </c>
      <c r="E5801" s="1">
        <v>0.00153859324702882</v>
      </c>
      <c r="G5801" s="1" t="s">
        <v>9428</v>
      </c>
      <c r="H5801" s="1">
        <v>0.0014395040166308</v>
      </c>
    </row>
    <row r="5802">
      <c r="A5802" s="1"/>
      <c r="B5802" s="1"/>
      <c r="D5802" s="1" t="s">
        <v>12757</v>
      </c>
      <c r="E5802" s="1">
        <v>0.00153859324702882</v>
      </c>
      <c r="G5802" s="1" t="s">
        <v>9433</v>
      </c>
      <c r="H5802" s="1">
        <v>0.0014395040166308</v>
      </c>
    </row>
    <row r="5803">
      <c r="A5803" s="1"/>
      <c r="B5803" s="1"/>
      <c r="D5803" s="1" t="s">
        <v>17440</v>
      </c>
      <c r="E5803" s="1">
        <v>0.00153859324702882</v>
      </c>
      <c r="G5803" s="1" t="s">
        <v>9466</v>
      </c>
      <c r="H5803" s="1">
        <v>0.0014395040166308</v>
      </c>
    </row>
    <row r="5804">
      <c r="A5804" s="1"/>
      <c r="B5804" s="1"/>
      <c r="D5804" s="1" t="s">
        <v>8644</v>
      </c>
      <c r="E5804" s="1">
        <v>0.00153859324702882</v>
      </c>
      <c r="G5804" s="1" t="s">
        <v>9480</v>
      </c>
      <c r="H5804" s="1">
        <v>0.0014395040166308</v>
      </c>
    </row>
    <row r="5805">
      <c r="A5805" s="1"/>
      <c r="B5805" s="1"/>
      <c r="D5805" s="1" t="s">
        <v>6158</v>
      </c>
      <c r="E5805" s="1">
        <v>0.00151761753345287</v>
      </c>
      <c r="G5805" s="1" t="s">
        <v>9517</v>
      </c>
      <c r="H5805" s="1">
        <v>0.0014395040166308</v>
      </c>
    </row>
    <row r="5806">
      <c r="A5806" s="1"/>
      <c r="B5806" s="1"/>
      <c r="D5806" s="1" t="s">
        <v>7109</v>
      </c>
      <c r="E5806" s="1">
        <v>0.00151761753345287</v>
      </c>
      <c r="G5806" s="1" t="s">
        <v>9073</v>
      </c>
      <c r="H5806" s="1">
        <v>0.0014395040166308</v>
      </c>
    </row>
    <row r="5807">
      <c r="A5807" s="1"/>
      <c r="B5807" s="1"/>
      <c r="D5807" s="1" t="s">
        <v>7702</v>
      </c>
      <c r="E5807" s="1">
        <v>0.00151761753345287</v>
      </c>
      <c r="G5807" s="1" t="s">
        <v>9580</v>
      </c>
      <c r="H5807" s="1">
        <v>0.0014395040166308</v>
      </c>
    </row>
    <row r="5808">
      <c r="A5808" s="1"/>
      <c r="B5808" s="1"/>
      <c r="D5808" s="1" t="s">
        <v>7822</v>
      </c>
      <c r="E5808" s="1">
        <v>0.00151761753345287</v>
      </c>
      <c r="G5808" s="1" t="s">
        <v>9618</v>
      </c>
      <c r="H5808" s="1">
        <v>0.0014395040166308</v>
      </c>
    </row>
    <row r="5809">
      <c r="A5809" s="1"/>
      <c r="B5809" s="1"/>
      <c r="D5809" s="1" t="s">
        <v>8658</v>
      </c>
      <c r="E5809" s="1">
        <v>0.00151761753345287</v>
      </c>
      <c r="G5809" s="1" t="s">
        <v>9625</v>
      </c>
      <c r="H5809" s="1">
        <v>0.0014395040166308</v>
      </c>
    </row>
    <row r="5810">
      <c r="A5810" s="1"/>
      <c r="B5810" s="1"/>
      <c r="D5810" s="1" t="s">
        <v>8905</v>
      </c>
      <c r="E5810" s="1">
        <v>0.00151761753345287</v>
      </c>
      <c r="G5810" s="1" t="s">
        <v>9671</v>
      </c>
      <c r="H5810" s="1">
        <v>0.0014395040166308</v>
      </c>
    </row>
    <row r="5811">
      <c r="A5811" s="1"/>
      <c r="B5811" s="1"/>
      <c r="D5811" s="1" t="s">
        <v>9088</v>
      </c>
      <c r="E5811" s="1">
        <v>0.00151761753345287</v>
      </c>
      <c r="G5811" s="1" t="s">
        <v>9706</v>
      </c>
      <c r="H5811" s="1">
        <v>0.0014395040166308</v>
      </c>
    </row>
    <row r="5812">
      <c r="A5812" s="1"/>
      <c r="B5812" s="1"/>
      <c r="D5812" s="1" t="s">
        <v>9242</v>
      </c>
      <c r="E5812" s="1">
        <v>0.00151761753345287</v>
      </c>
      <c r="G5812" s="1" t="s">
        <v>9719</v>
      </c>
      <c r="H5812" s="1">
        <v>0.0014395040166308</v>
      </c>
    </row>
    <row r="5813">
      <c r="A5813" s="1"/>
      <c r="B5813" s="1"/>
      <c r="D5813" s="1" t="s">
        <v>9415</v>
      </c>
      <c r="E5813" s="1">
        <v>0.00151761753345287</v>
      </c>
      <c r="G5813" s="1" t="s">
        <v>9730</v>
      </c>
      <c r="H5813" s="1">
        <v>0.0014395040166308</v>
      </c>
    </row>
    <row r="5814">
      <c r="A5814" s="1"/>
      <c r="B5814" s="1"/>
      <c r="D5814" s="1" t="s">
        <v>8559</v>
      </c>
      <c r="E5814" s="1">
        <v>0.00151761753345287</v>
      </c>
      <c r="G5814" s="1" t="s">
        <v>9755</v>
      </c>
      <c r="H5814" s="1">
        <v>0.0014395040166308</v>
      </c>
    </row>
    <row r="5815">
      <c r="A5815" s="1"/>
      <c r="B5815" s="1"/>
      <c r="D5815" s="1" t="s">
        <v>10086</v>
      </c>
      <c r="E5815" s="1">
        <v>0.00151761753345287</v>
      </c>
      <c r="G5815" s="1" t="s">
        <v>9772</v>
      </c>
      <c r="H5815" s="1">
        <v>0.0014395040166308</v>
      </c>
    </row>
    <row r="5816">
      <c r="A5816" s="1"/>
      <c r="B5816" s="1"/>
      <c r="D5816" s="1" t="s">
        <v>10503</v>
      </c>
      <c r="E5816" s="1">
        <v>0.00151761753345287</v>
      </c>
      <c r="G5816" s="1" t="s">
        <v>9792</v>
      </c>
      <c r="H5816" s="1">
        <v>0.0014395040166308</v>
      </c>
    </row>
    <row r="5817">
      <c r="A5817" s="1"/>
      <c r="B5817" s="1"/>
      <c r="D5817" s="1" t="s">
        <v>10598</v>
      </c>
      <c r="E5817" s="1">
        <v>0.00151761753345287</v>
      </c>
      <c r="G5817" s="1" t="s">
        <v>9806</v>
      </c>
      <c r="H5817" s="1">
        <v>0.0014395040166308</v>
      </c>
    </row>
    <row r="5818">
      <c r="A5818" s="1"/>
      <c r="B5818" s="1"/>
      <c r="D5818" s="1" t="s">
        <v>9916</v>
      </c>
      <c r="E5818" s="1">
        <v>0.00151761753345287</v>
      </c>
      <c r="G5818" s="1" t="s">
        <v>9849</v>
      </c>
      <c r="H5818" s="1">
        <v>0.0014395040166308</v>
      </c>
    </row>
    <row r="5819">
      <c r="A5819" s="1"/>
      <c r="B5819" s="1"/>
      <c r="D5819" s="1" t="s">
        <v>9828</v>
      </c>
      <c r="E5819" s="1">
        <v>0.00151761753345287</v>
      </c>
      <c r="G5819" s="1" t="s">
        <v>9856</v>
      </c>
      <c r="H5819" s="1">
        <v>0.0014395040166308</v>
      </c>
    </row>
    <row r="5820">
      <c r="A5820" s="1"/>
      <c r="B5820" s="1"/>
      <c r="D5820" s="1" t="s">
        <v>6622</v>
      </c>
      <c r="E5820" s="1">
        <v>0.00151761753345287</v>
      </c>
      <c r="G5820" s="1" t="s">
        <v>9876</v>
      </c>
      <c r="H5820" s="1">
        <v>0.0014395040166308</v>
      </c>
    </row>
    <row r="5821">
      <c r="A5821" s="1"/>
      <c r="B5821" s="1"/>
      <c r="D5821" s="1" t="s">
        <v>12115</v>
      </c>
      <c r="E5821" s="1">
        <v>0.00151761753345287</v>
      </c>
      <c r="G5821" s="1" t="s">
        <v>5806</v>
      </c>
      <c r="H5821" s="1">
        <v>0.0014395040166308</v>
      </c>
    </row>
    <row r="5822">
      <c r="A5822" s="1"/>
      <c r="B5822" s="1"/>
      <c r="D5822" s="1" t="s">
        <v>12597</v>
      </c>
      <c r="E5822" s="1">
        <v>0.00151761753345287</v>
      </c>
      <c r="G5822" s="1" t="s">
        <v>9909</v>
      </c>
      <c r="H5822" s="1">
        <v>0.0014395040166308</v>
      </c>
    </row>
    <row r="5823">
      <c r="A5823" s="1"/>
      <c r="B5823" s="1"/>
      <c r="D5823" s="1" t="s">
        <v>12656</v>
      </c>
      <c r="E5823" s="1">
        <v>0.00151761753345287</v>
      </c>
      <c r="G5823" s="1" t="s">
        <v>9928</v>
      </c>
      <c r="H5823" s="1">
        <v>0.0014395040166308</v>
      </c>
    </row>
    <row r="5824">
      <c r="A5824" s="1"/>
      <c r="B5824" s="1"/>
      <c r="D5824" s="1" t="s">
        <v>13200</v>
      </c>
      <c r="E5824" s="1">
        <v>0.00151761753345287</v>
      </c>
      <c r="G5824" s="1" t="s">
        <v>9939</v>
      </c>
      <c r="H5824" s="1">
        <v>0.0014395040166308</v>
      </c>
    </row>
    <row r="5825">
      <c r="A5825" s="1"/>
      <c r="B5825" s="1"/>
      <c r="D5825" s="1" t="s">
        <v>13245</v>
      </c>
      <c r="E5825" s="1">
        <v>0.00151761753345287</v>
      </c>
      <c r="G5825" s="1" t="s">
        <v>9943</v>
      </c>
      <c r="H5825" s="1">
        <v>0.0014395040166308</v>
      </c>
    </row>
    <row r="5826">
      <c r="A5826" s="1"/>
      <c r="B5826" s="1"/>
      <c r="D5826" s="1" t="s">
        <v>10384</v>
      </c>
      <c r="E5826" s="1">
        <v>0.00151761753345287</v>
      </c>
      <c r="G5826" s="1" t="s">
        <v>10010</v>
      </c>
      <c r="H5826" s="1">
        <v>0.0014395040166308</v>
      </c>
    </row>
    <row r="5827">
      <c r="A5827" s="1"/>
      <c r="B5827" s="1"/>
      <c r="D5827" s="1" t="s">
        <v>9789</v>
      </c>
      <c r="E5827" s="1">
        <v>0.00151761753345287</v>
      </c>
      <c r="G5827" s="1" t="s">
        <v>10036</v>
      </c>
      <c r="H5827" s="1">
        <v>0.0014395040166308</v>
      </c>
    </row>
    <row r="5828">
      <c r="A5828" s="1"/>
      <c r="B5828" s="1"/>
      <c r="D5828" s="1" t="s">
        <v>13623</v>
      </c>
      <c r="E5828" s="1">
        <v>0.00151761753345287</v>
      </c>
      <c r="G5828" s="1" t="s">
        <v>10049</v>
      </c>
      <c r="H5828" s="1">
        <v>0.0014395040166308</v>
      </c>
    </row>
    <row r="5829">
      <c r="A5829" s="1"/>
      <c r="B5829" s="1"/>
      <c r="D5829" s="1" t="s">
        <v>13273</v>
      </c>
      <c r="E5829" s="1">
        <v>0.00151761753345287</v>
      </c>
      <c r="G5829" s="1" t="s">
        <v>10102</v>
      </c>
      <c r="H5829" s="1">
        <v>0.0014395040166308</v>
      </c>
    </row>
    <row r="5830">
      <c r="A5830" s="1"/>
      <c r="B5830" s="1"/>
      <c r="D5830" s="1" t="s">
        <v>6538</v>
      </c>
      <c r="E5830" s="1">
        <v>0.00151761753345287</v>
      </c>
      <c r="G5830" s="1" t="s">
        <v>10124</v>
      </c>
      <c r="H5830" s="1">
        <v>0.0014395040166308</v>
      </c>
    </row>
    <row r="5831">
      <c r="A5831" s="1"/>
      <c r="B5831" s="1"/>
      <c r="D5831" s="1" t="s">
        <v>11937</v>
      </c>
      <c r="E5831" s="1">
        <v>0.00151761753345287</v>
      </c>
      <c r="G5831" s="1" t="s">
        <v>4584</v>
      </c>
      <c r="H5831" s="1">
        <v>0.0014395040166308</v>
      </c>
    </row>
    <row r="5832">
      <c r="A5832" s="1"/>
      <c r="B5832" s="1"/>
      <c r="D5832" s="1" t="s">
        <v>6675</v>
      </c>
      <c r="E5832" s="1">
        <v>0.00151761753345287</v>
      </c>
      <c r="G5832" s="1" t="s">
        <v>10152</v>
      </c>
      <c r="H5832" s="1">
        <v>0.0014395040166308</v>
      </c>
    </row>
    <row r="5833">
      <c r="A5833" s="1"/>
      <c r="B5833" s="1"/>
      <c r="D5833" s="1" t="s">
        <v>10065</v>
      </c>
      <c r="E5833" s="1">
        <v>0.00151761753345287</v>
      </c>
      <c r="G5833" s="1" t="s">
        <v>10159</v>
      </c>
      <c r="H5833" s="1">
        <v>0.0014395040166308</v>
      </c>
    </row>
    <row r="5834">
      <c r="A5834" s="1"/>
      <c r="B5834" s="1"/>
      <c r="D5834" s="1" t="s">
        <v>14321</v>
      </c>
      <c r="E5834" s="1">
        <v>0.00151761753345287</v>
      </c>
      <c r="G5834" s="1" t="s">
        <v>8272</v>
      </c>
      <c r="H5834" s="1">
        <v>0.0014395040166308</v>
      </c>
    </row>
    <row r="5835">
      <c r="A5835" s="1"/>
      <c r="B5835" s="1"/>
      <c r="D5835" s="1" t="s">
        <v>10568</v>
      </c>
      <c r="E5835" s="1">
        <v>0.00151761753345287</v>
      </c>
      <c r="G5835" s="1" t="s">
        <v>10189</v>
      </c>
      <c r="H5835" s="1">
        <v>0.0014395040166308</v>
      </c>
    </row>
    <row r="5836">
      <c r="A5836" s="1"/>
      <c r="B5836" s="1"/>
      <c r="D5836" s="1" t="s">
        <v>14845</v>
      </c>
      <c r="E5836" s="1">
        <v>0.00151761753345287</v>
      </c>
      <c r="G5836" s="1" t="s">
        <v>10198</v>
      </c>
      <c r="H5836" s="1">
        <v>0.0014395040166308</v>
      </c>
    </row>
    <row r="5837">
      <c r="A5837" s="1"/>
      <c r="B5837" s="1"/>
      <c r="D5837" s="1" t="s">
        <v>14933</v>
      </c>
      <c r="E5837" s="1">
        <v>0.00151761753345287</v>
      </c>
      <c r="G5837" s="1" t="s">
        <v>10200</v>
      </c>
      <c r="H5837" s="1">
        <v>0.0014395040166308</v>
      </c>
    </row>
    <row r="5838">
      <c r="A5838" s="1"/>
      <c r="B5838" s="1"/>
      <c r="D5838" s="1" t="s">
        <v>11514</v>
      </c>
      <c r="E5838" s="1">
        <v>0.00151761753345287</v>
      </c>
      <c r="G5838" s="1" t="s">
        <v>10204</v>
      </c>
      <c r="H5838" s="1">
        <v>0.0014395040166308</v>
      </c>
    </row>
    <row r="5839">
      <c r="A5839" s="1"/>
      <c r="B5839" s="1"/>
      <c r="D5839" s="1" t="s">
        <v>10009</v>
      </c>
      <c r="E5839" s="1">
        <v>0.00151761753345287</v>
      </c>
      <c r="G5839" s="1" t="s">
        <v>10228</v>
      </c>
      <c r="H5839" s="1">
        <v>0.0014395040166308</v>
      </c>
    </row>
    <row r="5840">
      <c r="A5840" s="1"/>
      <c r="B5840" s="1"/>
      <c r="D5840" s="1" t="s">
        <v>15186</v>
      </c>
      <c r="E5840" s="1">
        <v>0.00151761753345287</v>
      </c>
      <c r="G5840" s="1" t="s">
        <v>10279</v>
      </c>
      <c r="H5840" s="1">
        <v>0.0014395040166308</v>
      </c>
    </row>
    <row r="5841">
      <c r="A5841" s="1"/>
      <c r="B5841" s="1"/>
      <c r="D5841" s="1" t="s">
        <v>9954</v>
      </c>
      <c r="E5841" s="1">
        <v>0.00151761753345287</v>
      </c>
      <c r="G5841" s="1" t="s">
        <v>10289</v>
      </c>
      <c r="H5841" s="1">
        <v>0.0014395040166308</v>
      </c>
    </row>
    <row r="5842">
      <c r="A5842" s="1"/>
      <c r="B5842" s="1"/>
      <c r="D5842" s="1" t="s">
        <v>15654</v>
      </c>
      <c r="E5842" s="1">
        <v>0.00151761753345287</v>
      </c>
      <c r="G5842" s="1" t="s">
        <v>10299</v>
      </c>
      <c r="H5842" s="1">
        <v>0.0014395040166308</v>
      </c>
    </row>
    <row r="5843">
      <c r="A5843" s="1"/>
      <c r="B5843" s="1"/>
      <c r="D5843" s="1" t="s">
        <v>10601</v>
      </c>
      <c r="E5843" s="1">
        <v>0.00151761753345287</v>
      </c>
      <c r="G5843" s="1" t="s">
        <v>10361</v>
      </c>
      <c r="H5843" s="1">
        <v>0.0014395040166308</v>
      </c>
    </row>
    <row r="5844">
      <c r="A5844" s="1"/>
      <c r="B5844" s="1"/>
      <c r="D5844" s="1" t="s">
        <v>4604</v>
      </c>
      <c r="E5844" s="1">
        <v>0.00151761753345287</v>
      </c>
      <c r="G5844" s="1" t="s">
        <v>10392</v>
      </c>
      <c r="H5844" s="1">
        <v>0.0014395040166308</v>
      </c>
    </row>
    <row r="5845">
      <c r="A5845" s="1"/>
      <c r="B5845" s="1"/>
      <c r="D5845" s="1" t="s">
        <v>15834</v>
      </c>
      <c r="E5845" s="1">
        <v>0.00151761753345287</v>
      </c>
      <c r="G5845" s="1" t="s">
        <v>10501</v>
      </c>
      <c r="H5845" s="1">
        <v>0.0014395040166308</v>
      </c>
    </row>
    <row r="5846">
      <c r="A5846" s="1"/>
      <c r="B5846" s="1"/>
      <c r="D5846" s="1" t="s">
        <v>9272</v>
      </c>
      <c r="E5846" s="1">
        <v>0.00151761753345287</v>
      </c>
      <c r="G5846" s="1" t="s">
        <v>10511</v>
      </c>
      <c r="H5846" s="1">
        <v>0.0014395040166308</v>
      </c>
    </row>
    <row r="5847">
      <c r="A5847" s="1"/>
      <c r="B5847" s="1"/>
      <c r="D5847" s="1" t="s">
        <v>16014</v>
      </c>
      <c r="E5847" s="1">
        <v>0.00151761753345287</v>
      </c>
      <c r="G5847" s="1" t="s">
        <v>10515</v>
      </c>
      <c r="H5847" s="1">
        <v>0.0014395040166308</v>
      </c>
    </row>
    <row r="5848">
      <c r="A5848" s="1"/>
      <c r="B5848" s="1"/>
      <c r="D5848" s="1" t="s">
        <v>16088</v>
      </c>
      <c r="E5848" s="1">
        <v>0.00151761753345287</v>
      </c>
      <c r="G5848" s="1" t="s">
        <v>10535</v>
      </c>
      <c r="H5848" s="1">
        <v>0.0014395040166308</v>
      </c>
    </row>
    <row r="5849">
      <c r="A5849" s="1"/>
      <c r="B5849" s="1"/>
      <c r="D5849" s="1" t="s">
        <v>16093</v>
      </c>
      <c r="E5849" s="1">
        <v>0.00151761753345287</v>
      </c>
      <c r="G5849" s="1" t="s">
        <v>10580</v>
      </c>
      <c r="H5849" s="1">
        <v>0.0014395040166308</v>
      </c>
    </row>
    <row r="5850">
      <c r="A5850" s="1"/>
      <c r="B5850" s="1"/>
      <c r="D5850" s="1" t="s">
        <v>10588</v>
      </c>
      <c r="E5850" s="1">
        <v>0.00151761753345287</v>
      </c>
      <c r="G5850" s="1" t="s">
        <v>10584</v>
      </c>
      <c r="H5850" s="1">
        <v>0.0014395040166308</v>
      </c>
    </row>
    <row r="5851">
      <c r="A5851" s="1"/>
      <c r="B5851" s="1"/>
      <c r="D5851" s="1" t="s">
        <v>8335</v>
      </c>
      <c r="E5851" s="1">
        <v>0.00151761753345287</v>
      </c>
      <c r="G5851" s="1" t="s">
        <v>10592</v>
      </c>
      <c r="H5851" s="1">
        <v>0.0014395040166308</v>
      </c>
    </row>
    <row r="5852">
      <c r="A5852" s="1"/>
      <c r="B5852" s="1"/>
      <c r="D5852" s="1" t="s">
        <v>16264</v>
      </c>
      <c r="E5852" s="1">
        <v>0.00151761753345287</v>
      </c>
      <c r="G5852" s="1" t="s">
        <v>10595</v>
      </c>
      <c r="H5852" s="1">
        <v>0.0014395040166308</v>
      </c>
    </row>
    <row r="5853">
      <c r="A5853" s="1"/>
      <c r="B5853" s="1"/>
      <c r="D5853" s="1" t="s">
        <v>10285</v>
      </c>
      <c r="E5853" s="1">
        <v>0.00151761753345287</v>
      </c>
      <c r="G5853" s="1" t="s">
        <v>6377</v>
      </c>
      <c r="H5853" s="1">
        <v>0.0014395040166308</v>
      </c>
    </row>
    <row r="5854">
      <c r="A5854" s="1"/>
      <c r="B5854" s="1"/>
      <c r="D5854" s="1" t="s">
        <v>12568</v>
      </c>
      <c r="E5854" s="1">
        <v>0.00151761753345287</v>
      </c>
      <c r="G5854" s="1" t="s">
        <v>10651</v>
      </c>
      <c r="H5854" s="1">
        <v>0.0014395040166308</v>
      </c>
    </row>
    <row r="5855">
      <c r="A5855" s="1"/>
      <c r="B5855" s="1"/>
      <c r="D5855" s="1" t="s">
        <v>17405</v>
      </c>
      <c r="E5855" s="1">
        <v>0.00151761753345287</v>
      </c>
      <c r="G5855" s="1" t="s">
        <v>10716</v>
      </c>
      <c r="H5855" s="1">
        <v>0.0014395040166308</v>
      </c>
    </row>
    <row r="5856">
      <c r="A5856" s="1"/>
      <c r="B5856" s="1"/>
      <c r="D5856" s="1" t="s">
        <v>4344</v>
      </c>
      <c r="E5856" s="1">
        <v>0.00149911564283767</v>
      </c>
      <c r="G5856" s="1" t="s">
        <v>10725</v>
      </c>
      <c r="H5856" s="1">
        <v>0.0014395040166308</v>
      </c>
    </row>
    <row r="5857">
      <c r="A5857" s="1"/>
      <c r="B5857" s="1"/>
      <c r="D5857" s="1" t="s">
        <v>4491</v>
      </c>
      <c r="E5857" s="1">
        <v>0.00149911564283767</v>
      </c>
      <c r="G5857" s="1" t="s">
        <v>10782</v>
      </c>
      <c r="H5857" s="1">
        <v>0.0014395040166308</v>
      </c>
    </row>
    <row r="5858">
      <c r="A5858" s="1"/>
      <c r="B5858" s="1"/>
      <c r="D5858" s="1" t="s">
        <v>7113</v>
      </c>
      <c r="E5858" s="1">
        <v>0.00149911564283767</v>
      </c>
      <c r="G5858" s="1" t="s">
        <v>18901</v>
      </c>
    </row>
    <row r="5859">
      <c r="A5859" s="1"/>
      <c r="B5859" s="1"/>
      <c r="D5859" s="1" t="s">
        <v>4889</v>
      </c>
      <c r="E5859" s="1">
        <v>0.00149911564283767</v>
      </c>
    </row>
    <row r="5860">
      <c r="A5860" s="1"/>
      <c r="B5860" s="1"/>
      <c r="D5860" s="1" t="s">
        <v>7541</v>
      </c>
      <c r="E5860" s="1">
        <v>0.00149911564283767</v>
      </c>
      <c r="G5860" s="1" t="s">
        <v>5610</v>
      </c>
      <c r="H5860" s="1">
        <v>0.0014395040166308</v>
      </c>
    </row>
    <row r="5861">
      <c r="A5861" s="1"/>
      <c r="B5861" s="1"/>
      <c r="D5861" s="1" t="s">
        <v>7932</v>
      </c>
      <c r="E5861" s="1">
        <v>0.00149911564283767</v>
      </c>
      <c r="G5861" s="1" t="s">
        <v>18902</v>
      </c>
    </row>
    <row r="5862">
      <c r="A5862" s="1"/>
      <c r="B5862" s="1"/>
      <c r="D5862" s="1" t="s">
        <v>7971</v>
      </c>
      <c r="E5862" s="1">
        <v>0.00149911564283767</v>
      </c>
    </row>
    <row r="5863">
      <c r="A5863" s="1"/>
      <c r="B5863" s="1"/>
      <c r="D5863" s="1" t="s">
        <v>8267</v>
      </c>
      <c r="E5863" s="1">
        <v>0.00149911564283767</v>
      </c>
      <c r="G5863" s="1" t="s">
        <v>2701</v>
      </c>
      <c r="H5863" s="1">
        <v>0.0014395040166308</v>
      </c>
    </row>
    <row r="5864">
      <c r="A5864" s="1"/>
      <c r="B5864" s="1"/>
      <c r="D5864" s="1" t="s">
        <v>8626</v>
      </c>
      <c r="E5864" s="1">
        <v>0.00149911564283767</v>
      </c>
      <c r="G5864" s="1" t="s">
        <v>10829</v>
      </c>
      <c r="H5864" s="1">
        <v>0.0014395040166308</v>
      </c>
    </row>
    <row r="5865">
      <c r="A5865" s="1"/>
      <c r="B5865" s="1"/>
      <c r="D5865" s="1" t="s">
        <v>8705</v>
      </c>
      <c r="E5865" s="1">
        <v>0.00149911564283767</v>
      </c>
      <c r="G5865" s="1" t="s">
        <v>10866</v>
      </c>
      <c r="H5865" s="1">
        <v>0.0014395040166308</v>
      </c>
    </row>
    <row r="5866">
      <c r="A5866" s="1"/>
      <c r="B5866" s="1"/>
      <c r="D5866" s="1" t="s">
        <v>8789</v>
      </c>
      <c r="E5866" s="1">
        <v>0.00149911564283767</v>
      </c>
      <c r="G5866" s="1" t="s">
        <v>10708</v>
      </c>
      <c r="H5866" s="1">
        <v>0.0014395040166308</v>
      </c>
    </row>
    <row r="5867">
      <c r="A5867" s="1"/>
      <c r="B5867" s="1"/>
      <c r="D5867" s="1" t="s">
        <v>6296</v>
      </c>
      <c r="E5867" s="1">
        <v>0.00149911564283767</v>
      </c>
      <c r="G5867" s="1" t="s">
        <v>10926</v>
      </c>
      <c r="H5867" s="1">
        <v>0.0014395040166308</v>
      </c>
    </row>
    <row r="5868">
      <c r="A5868" s="1"/>
      <c r="B5868" s="1"/>
      <c r="D5868" s="1" t="s">
        <v>9307</v>
      </c>
      <c r="E5868" s="1">
        <v>0.00149911564283767</v>
      </c>
      <c r="G5868" s="1" t="s">
        <v>10941</v>
      </c>
      <c r="H5868" s="1">
        <v>0.0014395040166308</v>
      </c>
    </row>
    <row r="5869">
      <c r="A5869" s="1"/>
      <c r="B5869" s="1"/>
      <c r="D5869" s="1" t="s">
        <v>6590</v>
      </c>
      <c r="E5869" s="1">
        <v>0.00149911564283767</v>
      </c>
      <c r="G5869" s="1" t="s">
        <v>10964</v>
      </c>
      <c r="H5869" s="1">
        <v>0.0014395040166308</v>
      </c>
    </row>
    <row r="5870">
      <c r="A5870" s="1"/>
      <c r="B5870" s="1"/>
      <c r="D5870" s="1" t="s">
        <v>11088</v>
      </c>
      <c r="E5870" s="1">
        <v>0.00149911564283767</v>
      </c>
      <c r="G5870" s="1" t="s">
        <v>10984</v>
      </c>
      <c r="H5870" s="1">
        <v>0.0014395040166308</v>
      </c>
    </row>
    <row r="5871">
      <c r="A5871" s="1"/>
      <c r="B5871" s="1"/>
      <c r="D5871" s="1" t="s">
        <v>2321</v>
      </c>
      <c r="E5871" s="1">
        <v>0.00149911564283767</v>
      </c>
      <c r="G5871" s="1" t="s">
        <v>10991</v>
      </c>
      <c r="H5871" s="1">
        <v>0.0014395040166308</v>
      </c>
    </row>
    <row r="5872">
      <c r="A5872" s="1"/>
      <c r="B5872" s="1"/>
      <c r="D5872" s="1" t="s">
        <v>8627</v>
      </c>
      <c r="E5872" s="1">
        <v>0.00149911564283767</v>
      </c>
      <c r="G5872" s="1" t="s">
        <v>10999</v>
      </c>
      <c r="H5872" s="1">
        <v>0.0014395040166308</v>
      </c>
    </row>
    <row r="5873">
      <c r="A5873" s="1"/>
      <c r="B5873" s="1"/>
      <c r="D5873" s="1" t="s">
        <v>11559</v>
      </c>
      <c r="E5873" s="1">
        <v>0.00149911564283767</v>
      </c>
      <c r="G5873" s="1" t="s">
        <v>11014</v>
      </c>
      <c r="H5873" s="1">
        <v>0.0014395040166308</v>
      </c>
    </row>
    <row r="5874">
      <c r="A5874" s="1"/>
      <c r="B5874" s="1"/>
      <c r="D5874" s="1" t="s">
        <v>12368</v>
      </c>
      <c r="E5874" s="1">
        <v>0.00149911564283767</v>
      </c>
      <c r="G5874" s="1" t="s">
        <v>11018</v>
      </c>
      <c r="H5874" s="1">
        <v>0.0014395040166308</v>
      </c>
    </row>
    <row r="5875">
      <c r="A5875" s="1"/>
      <c r="B5875" s="1"/>
      <c r="D5875" s="1" t="s">
        <v>12439</v>
      </c>
      <c r="E5875" s="1">
        <v>0.00149911564283767</v>
      </c>
      <c r="G5875" s="1" t="s">
        <v>11046</v>
      </c>
      <c r="H5875" s="1">
        <v>0.0014395040166308</v>
      </c>
    </row>
    <row r="5876">
      <c r="A5876" s="1"/>
      <c r="B5876" s="1"/>
      <c r="D5876" s="1" t="s">
        <v>12945</v>
      </c>
      <c r="E5876" s="1">
        <v>0.00149911564283767</v>
      </c>
      <c r="G5876" s="1" t="s">
        <v>11101</v>
      </c>
      <c r="H5876" s="1">
        <v>0.0014395040166308</v>
      </c>
    </row>
    <row r="5877">
      <c r="A5877" s="1"/>
      <c r="B5877" s="1"/>
      <c r="D5877" s="1" t="s">
        <v>13105</v>
      </c>
      <c r="E5877" s="1">
        <v>0.00149911564283767</v>
      </c>
      <c r="G5877" s="1" t="s">
        <v>11111</v>
      </c>
      <c r="H5877" s="1">
        <v>0.0014395040166308</v>
      </c>
    </row>
    <row r="5878">
      <c r="A5878" s="1"/>
      <c r="B5878" s="1"/>
      <c r="D5878" s="1" t="s">
        <v>13303</v>
      </c>
      <c r="E5878" s="1">
        <v>0.00149911564283767</v>
      </c>
      <c r="G5878" s="1" t="s">
        <v>11119</v>
      </c>
      <c r="H5878" s="1">
        <v>0.0014395040166308</v>
      </c>
    </row>
    <row r="5879">
      <c r="A5879" s="1"/>
      <c r="B5879" s="1"/>
      <c r="D5879" s="1" t="s">
        <v>13371</v>
      </c>
      <c r="E5879" s="1">
        <v>0.00149911564283767</v>
      </c>
      <c r="G5879" s="1" t="s">
        <v>11136</v>
      </c>
      <c r="H5879" s="1">
        <v>0.0014395040166308</v>
      </c>
    </row>
    <row r="5880">
      <c r="A5880" s="1"/>
      <c r="B5880" s="1"/>
      <c r="D5880" s="1" t="s">
        <v>4230</v>
      </c>
      <c r="E5880" s="1">
        <v>0.00149911564283767</v>
      </c>
      <c r="G5880" s="1" t="s">
        <v>11156</v>
      </c>
      <c r="H5880" s="1">
        <v>0.0014395040166308</v>
      </c>
    </row>
    <row r="5881">
      <c r="A5881" s="1"/>
      <c r="B5881" s="1"/>
      <c r="D5881" s="1" t="s">
        <v>13538</v>
      </c>
      <c r="E5881" s="1">
        <v>0.00149911564283767</v>
      </c>
      <c r="G5881" s="1" t="s">
        <v>11183</v>
      </c>
      <c r="H5881" s="1">
        <v>0.0014395040166308</v>
      </c>
    </row>
    <row r="5882">
      <c r="A5882" s="1"/>
      <c r="B5882" s="1"/>
      <c r="D5882" s="1" t="s">
        <v>8700</v>
      </c>
      <c r="E5882" s="1">
        <v>0.00149911564283767</v>
      </c>
      <c r="G5882" s="1" t="s">
        <v>4727</v>
      </c>
      <c r="H5882" s="1">
        <v>0.0014395040166308</v>
      </c>
    </row>
    <row r="5883">
      <c r="A5883" s="1"/>
      <c r="B5883" s="1"/>
      <c r="D5883" s="1" t="s">
        <v>13697</v>
      </c>
      <c r="E5883" s="1">
        <v>0.00149911564283767</v>
      </c>
      <c r="G5883" s="1" t="s">
        <v>11220</v>
      </c>
      <c r="H5883" s="1">
        <v>0.0014395040166308</v>
      </c>
    </row>
    <row r="5884">
      <c r="A5884" s="1"/>
      <c r="B5884" s="1"/>
      <c r="D5884" s="1" t="s">
        <v>4581</v>
      </c>
      <c r="E5884" s="1">
        <v>0.00149911564283767</v>
      </c>
      <c r="G5884" s="1" t="s">
        <v>11231</v>
      </c>
      <c r="H5884" s="1">
        <v>0.0014395040166308</v>
      </c>
    </row>
    <row r="5885">
      <c r="A5885" s="1"/>
      <c r="B5885" s="1"/>
      <c r="D5885" s="1" t="s">
        <v>12750</v>
      </c>
      <c r="E5885" s="1">
        <v>0.00149911564283767</v>
      </c>
      <c r="G5885" s="1" t="s">
        <v>11250</v>
      </c>
      <c r="H5885" s="1">
        <v>0.0014395040166308</v>
      </c>
    </row>
    <row r="5886">
      <c r="A5886" s="1"/>
      <c r="B5886" s="1"/>
      <c r="D5886" s="1" t="s">
        <v>12711</v>
      </c>
      <c r="E5886" s="1">
        <v>0.00149911564283767</v>
      </c>
      <c r="G5886" s="1" t="s">
        <v>11291</v>
      </c>
      <c r="H5886" s="1">
        <v>0.0014395040166308</v>
      </c>
    </row>
    <row r="5887">
      <c r="A5887" s="1"/>
      <c r="B5887" s="1"/>
      <c r="D5887" s="1" t="s">
        <v>14189</v>
      </c>
      <c r="E5887" s="1">
        <v>0.00149911564283767</v>
      </c>
      <c r="G5887" s="1" t="s">
        <v>11325</v>
      </c>
      <c r="H5887" s="1">
        <v>0.0014395040166308</v>
      </c>
    </row>
    <row r="5888">
      <c r="A5888" s="1"/>
      <c r="B5888" s="1"/>
      <c r="D5888" s="1" t="s">
        <v>14596</v>
      </c>
      <c r="E5888" s="1">
        <v>0.00149911564283767</v>
      </c>
      <c r="G5888" s="1" t="s">
        <v>11348</v>
      </c>
      <c r="H5888" s="1">
        <v>0.0014395040166308</v>
      </c>
    </row>
    <row r="5889">
      <c r="A5889" s="1"/>
      <c r="B5889" s="1"/>
      <c r="D5889" s="1" t="s">
        <v>14681</v>
      </c>
      <c r="E5889" s="1">
        <v>0.00149911564283767</v>
      </c>
      <c r="G5889" s="1" t="s">
        <v>11351</v>
      </c>
      <c r="H5889" s="1">
        <v>0.0014395040166308</v>
      </c>
    </row>
    <row r="5890">
      <c r="A5890" s="1"/>
      <c r="B5890" s="1"/>
      <c r="D5890" s="1" t="s">
        <v>14731</v>
      </c>
      <c r="E5890" s="1">
        <v>0.00149911564283767</v>
      </c>
      <c r="G5890" s="1" t="s">
        <v>11412</v>
      </c>
      <c r="H5890" s="1">
        <v>0.0014395040166308</v>
      </c>
    </row>
    <row r="5891">
      <c r="A5891" s="1"/>
      <c r="B5891" s="1"/>
      <c r="D5891" s="1" t="s">
        <v>11467</v>
      </c>
      <c r="E5891" s="1">
        <v>0.00149911564283767</v>
      </c>
      <c r="G5891" s="1" t="s">
        <v>11428</v>
      </c>
      <c r="H5891" s="1">
        <v>0.0014395040166308</v>
      </c>
    </row>
    <row r="5892">
      <c r="A5892" s="1"/>
      <c r="B5892" s="1"/>
      <c r="D5892" s="1" t="s">
        <v>14760</v>
      </c>
      <c r="E5892" s="1">
        <v>0.00149911564283767</v>
      </c>
      <c r="G5892" s="1" t="s">
        <v>11435</v>
      </c>
      <c r="H5892" s="1">
        <v>0.0014395040166308</v>
      </c>
    </row>
    <row r="5893">
      <c r="A5893" s="1"/>
      <c r="B5893" s="1"/>
      <c r="D5893" s="1" t="s">
        <v>14925</v>
      </c>
      <c r="E5893" s="1">
        <v>0.00149911564283767</v>
      </c>
      <c r="G5893" s="1" t="s">
        <v>11438</v>
      </c>
      <c r="H5893" s="1">
        <v>0.0014395040166308</v>
      </c>
    </row>
    <row r="5894">
      <c r="A5894" s="1"/>
      <c r="B5894" s="1"/>
      <c r="D5894" s="1" t="s">
        <v>15042</v>
      </c>
      <c r="E5894" s="1">
        <v>0.00149911564283767</v>
      </c>
      <c r="G5894" s="1" t="s">
        <v>11501</v>
      </c>
      <c r="H5894" s="1">
        <v>0.0014395040166308</v>
      </c>
    </row>
    <row r="5895">
      <c r="A5895" s="1"/>
      <c r="B5895" s="1"/>
      <c r="D5895" s="1" t="s">
        <v>4526</v>
      </c>
      <c r="E5895" s="1">
        <v>0.00149911564283767</v>
      </c>
      <c r="G5895" s="1" t="s">
        <v>11508</v>
      </c>
      <c r="H5895" s="1">
        <v>0.0014395040166308</v>
      </c>
    </row>
    <row r="5896">
      <c r="A5896" s="1"/>
      <c r="B5896" s="1"/>
      <c r="D5896" s="1" t="s">
        <v>10026</v>
      </c>
      <c r="E5896" s="1">
        <v>0.00149911564283767</v>
      </c>
      <c r="G5896" s="1" t="s">
        <v>11516</v>
      </c>
      <c r="H5896" s="1">
        <v>0.0014395040166308</v>
      </c>
    </row>
    <row r="5897">
      <c r="A5897" s="1"/>
      <c r="B5897" s="1"/>
      <c r="D5897" s="1" t="s">
        <v>14835</v>
      </c>
      <c r="E5897" s="1">
        <v>0.00149911564283767</v>
      </c>
      <c r="G5897" s="1" t="s">
        <v>11539</v>
      </c>
      <c r="H5897" s="1">
        <v>0.0014395040166308</v>
      </c>
    </row>
    <row r="5898">
      <c r="A5898" s="1"/>
      <c r="B5898" s="1"/>
      <c r="D5898" s="1" t="s">
        <v>6773</v>
      </c>
      <c r="E5898" s="1">
        <v>0.00149911564283767</v>
      </c>
      <c r="G5898" s="1" t="s">
        <v>11600</v>
      </c>
      <c r="H5898" s="1">
        <v>0.0014395040166308</v>
      </c>
    </row>
    <row r="5899">
      <c r="A5899" s="1"/>
      <c r="B5899" s="1"/>
      <c r="D5899" s="1" t="s">
        <v>15593</v>
      </c>
      <c r="E5899" s="1">
        <v>0.00149911564283767</v>
      </c>
      <c r="G5899" s="1" t="s">
        <v>11617</v>
      </c>
      <c r="H5899" s="1">
        <v>0.0014395040166308</v>
      </c>
    </row>
    <row r="5900">
      <c r="A5900" s="1"/>
      <c r="B5900" s="1"/>
      <c r="D5900" s="1" t="s">
        <v>15618</v>
      </c>
      <c r="E5900" s="1">
        <v>0.00149911564283767</v>
      </c>
      <c r="G5900" s="1" t="s">
        <v>11620</v>
      </c>
      <c r="H5900" s="1">
        <v>0.0014395040166308</v>
      </c>
    </row>
    <row r="5901">
      <c r="A5901" s="1"/>
      <c r="B5901" s="1"/>
      <c r="D5901" s="1" t="s">
        <v>15632</v>
      </c>
      <c r="E5901" s="1">
        <v>0.00149911564283767</v>
      </c>
      <c r="G5901" s="1" t="s">
        <v>11630</v>
      </c>
      <c r="H5901" s="1">
        <v>0.0014395040166308</v>
      </c>
    </row>
    <row r="5902">
      <c r="A5902" s="1"/>
      <c r="B5902" s="1"/>
      <c r="D5902" s="1" t="s">
        <v>7088</v>
      </c>
      <c r="E5902" s="1">
        <v>0.00149911564283767</v>
      </c>
      <c r="G5902" s="1" t="s">
        <v>11697</v>
      </c>
      <c r="H5902" s="1">
        <v>0.0014395040166308</v>
      </c>
    </row>
    <row r="5903">
      <c r="A5903" s="1"/>
      <c r="B5903" s="1"/>
      <c r="D5903" s="1" t="s">
        <v>15874</v>
      </c>
      <c r="E5903" s="1">
        <v>0.00149911564283767</v>
      </c>
      <c r="G5903" s="1" t="s">
        <v>11707</v>
      </c>
      <c r="H5903" s="1">
        <v>0.0014395040166308</v>
      </c>
    </row>
    <row r="5904">
      <c r="A5904" s="1"/>
      <c r="B5904" s="1"/>
      <c r="D5904" s="1" t="s">
        <v>7576</v>
      </c>
      <c r="E5904" s="1">
        <v>0.00149911564283767</v>
      </c>
      <c r="G5904" s="1" t="s">
        <v>11714</v>
      </c>
      <c r="H5904" s="1">
        <v>0.0014395040166308</v>
      </c>
    </row>
    <row r="5905">
      <c r="A5905" s="1"/>
      <c r="B5905" s="1"/>
      <c r="D5905" s="1" t="s">
        <v>16525</v>
      </c>
      <c r="E5905" s="1">
        <v>0.00149911564283767</v>
      </c>
      <c r="G5905" s="1" t="s">
        <v>11765</v>
      </c>
      <c r="H5905" s="1">
        <v>0.0014395040166308</v>
      </c>
    </row>
    <row r="5906">
      <c r="A5906" s="1"/>
      <c r="B5906" s="1"/>
      <c r="D5906" s="1" t="s">
        <v>16573</v>
      </c>
      <c r="E5906" s="1">
        <v>0.00149911564283767</v>
      </c>
      <c r="G5906" s="1" t="s">
        <v>11769</v>
      </c>
      <c r="H5906" s="1">
        <v>0.0014395040166308</v>
      </c>
    </row>
    <row r="5907">
      <c r="A5907" s="1"/>
      <c r="B5907" s="1"/>
      <c r="D5907" s="1" t="s">
        <v>16714</v>
      </c>
      <c r="E5907" s="1">
        <v>0.00149911564283767</v>
      </c>
      <c r="G5907" s="1" t="s">
        <v>11779</v>
      </c>
      <c r="H5907" s="1">
        <v>0.0014395040166308</v>
      </c>
    </row>
    <row r="5908">
      <c r="A5908" s="1"/>
      <c r="B5908" s="1"/>
      <c r="D5908" s="1" t="s">
        <v>13188</v>
      </c>
      <c r="E5908" s="1">
        <v>0.00149911564283767</v>
      </c>
      <c r="G5908" s="1" t="s">
        <v>11833</v>
      </c>
      <c r="H5908" s="1">
        <v>0.0014395040166308</v>
      </c>
    </row>
    <row r="5909">
      <c r="A5909" s="1"/>
      <c r="B5909" s="1"/>
      <c r="D5909" s="1" t="s">
        <v>17100</v>
      </c>
      <c r="E5909" s="1">
        <v>0.00149911564283767</v>
      </c>
      <c r="G5909" s="1" t="s">
        <v>11851</v>
      </c>
      <c r="H5909" s="1">
        <v>0.0014395040166308</v>
      </c>
    </row>
    <row r="5910">
      <c r="A5910" s="1"/>
      <c r="B5910" s="1"/>
      <c r="D5910" s="1" t="s">
        <v>17138</v>
      </c>
      <c r="E5910" s="1">
        <v>0.00149911564283767</v>
      </c>
      <c r="G5910" s="1" t="s">
        <v>11855</v>
      </c>
      <c r="H5910" s="1">
        <v>0.0014395040166308</v>
      </c>
    </row>
    <row r="5911">
      <c r="A5911" s="1"/>
      <c r="B5911" s="1"/>
      <c r="D5911" s="1" t="s">
        <v>17181</v>
      </c>
      <c r="E5911" s="1">
        <v>0.00149911564283767</v>
      </c>
      <c r="G5911" s="1" t="s">
        <v>11866</v>
      </c>
      <c r="H5911" s="1">
        <v>0.0014395040166308</v>
      </c>
    </row>
    <row r="5912">
      <c r="A5912" s="1"/>
      <c r="B5912" s="1"/>
      <c r="D5912" s="1" t="s">
        <v>5640</v>
      </c>
      <c r="E5912" s="1">
        <v>0.00149911564283767</v>
      </c>
      <c r="G5912" s="1" t="s">
        <v>11882</v>
      </c>
      <c r="H5912" s="1">
        <v>0.0014395040166308</v>
      </c>
    </row>
    <row r="5913">
      <c r="A5913" s="1"/>
      <c r="B5913" s="1"/>
      <c r="D5913" s="1" t="s">
        <v>17471</v>
      </c>
      <c r="E5913" s="1">
        <v>0.00149911564283767</v>
      </c>
      <c r="G5913" s="1" t="s">
        <v>11912</v>
      </c>
      <c r="H5913" s="1">
        <v>0.0014395040166308</v>
      </c>
    </row>
    <row r="5914">
      <c r="A5914" s="1"/>
      <c r="B5914" s="1"/>
      <c r="D5914" s="1" t="s">
        <v>6778</v>
      </c>
      <c r="E5914" s="1">
        <v>0.00148256513770763</v>
      </c>
      <c r="G5914" s="1" t="s">
        <v>11956</v>
      </c>
      <c r="H5914" s="1">
        <v>0.0014395040166308</v>
      </c>
    </row>
    <row r="5915">
      <c r="A5915" s="1"/>
      <c r="B5915" s="1"/>
      <c r="D5915" s="1" t="s">
        <v>5092</v>
      </c>
      <c r="E5915" s="1">
        <v>0.00148256513770763</v>
      </c>
      <c r="G5915" s="1" t="s">
        <v>12042</v>
      </c>
      <c r="H5915" s="1">
        <v>0.0014395040166308</v>
      </c>
    </row>
    <row r="5916">
      <c r="A5916" s="1"/>
      <c r="B5916" s="1"/>
      <c r="D5916" s="1" t="s">
        <v>5375</v>
      </c>
      <c r="E5916" s="1">
        <v>0.00148256513770763</v>
      </c>
      <c r="G5916" s="1" t="s">
        <v>12045</v>
      </c>
      <c r="H5916" s="1">
        <v>0.0014395040166308</v>
      </c>
    </row>
    <row r="5917">
      <c r="A5917" s="1"/>
      <c r="B5917" s="1"/>
      <c r="D5917" s="1" t="s">
        <v>7591</v>
      </c>
      <c r="E5917" s="1">
        <v>0.00148256513770763</v>
      </c>
      <c r="G5917" s="1" t="s">
        <v>12059</v>
      </c>
      <c r="H5917" s="1">
        <v>0.0014395040166308</v>
      </c>
    </row>
    <row r="5918">
      <c r="A5918" s="1"/>
      <c r="B5918" s="1"/>
      <c r="D5918" s="1" t="s">
        <v>7773</v>
      </c>
      <c r="E5918" s="1">
        <v>0.00148256513770763</v>
      </c>
      <c r="G5918" s="1" t="s">
        <v>12064</v>
      </c>
      <c r="H5918" s="1">
        <v>0.0014395040166308</v>
      </c>
    </row>
    <row r="5919">
      <c r="A5919" s="1"/>
      <c r="B5919" s="1"/>
      <c r="D5919" s="1" t="s">
        <v>8059</v>
      </c>
      <c r="E5919" s="1">
        <v>0.00148256513770763</v>
      </c>
      <c r="G5919" s="1" t="s">
        <v>12073</v>
      </c>
      <c r="H5919" s="1">
        <v>0.0014395040166308</v>
      </c>
    </row>
    <row r="5920">
      <c r="A5920" s="1"/>
      <c r="B5920" s="1"/>
      <c r="D5920" s="1" t="s">
        <v>8138</v>
      </c>
      <c r="E5920" s="1">
        <v>0.00148256513770763</v>
      </c>
      <c r="G5920" s="1" t="s">
        <v>12113</v>
      </c>
      <c r="H5920" s="1">
        <v>0.0014395040166308</v>
      </c>
    </row>
    <row r="5921">
      <c r="A5921" s="1"/>
      <c r="B5921" s="1"/>
      <c r="D5921" s="1" t="s">
        <v>8260</v>
      </c>
      <c r="E5921" s="1">
        <v>0.00148256513770763</v>
      </c>
      <c r="G5921" s="1" t="s">
        <v>12125</v>
      </c>
      <c r="H5921" s="1">
        <v>0.0014395040166308</v>
      </c>
    </row>
    <row r="5922">
      <c r="A5922" s="1"/>
      <c r="B5922" s="1"/>
      <c r="D5922" s="1" t="s">
        <v>8679</v>
      </c>
      <c r="E5922" s="1">
        <v>0.00148256513770763</v>
      </c>
      <c r="G5922" s="1" t="s">
        <v>12141</v>
      </c>
      <c r="H5922" s="1">
        <v>0.0014395040166308</v>
      </c>
    </row>
    <row r="5923">
      <c r="A5923" s="1"/>
      <c r="B5923" s="1"/>
      <c r="D5923" s="1" t="s">
        <v>4449</v>
      </c>
      <c r="E5923" s="1">
        <v>0.00148256513770763</v>
      </c>
      <c r="G5923" s="1" t="s">
        <v>12169</v>
      </c>
      <c r="H5923" s="1">
        <v>0.0014395040166308</v>
      </c>
    </row>
    <row r="5924">
      <c r="A5924" s="1"/>
      <c r="B5924" s="1"/>
      <c r="D5924" s="1" t="s">
        <v>9310</v>
      </c>
      <c r="E5924" s="1">
        <v>0.00148256513770763</v>
      </c>
      <c r="G5924" s="1" t="s">
        <v>10422</v>
      </c>
      <c r="H5924" s="1">
        <v>0.0014395040166308</v>
      </c>
    </row>
    <row r="5925">
      <c r="A5925" s="1"/>
      <c r="B5925" s="1"/>
      <c r="D5925" s="1" t="s">
        <v>10058</v>
      </c>
      <c r="E5925" s="1">
        <v>0.00148256513770763</v>
      </c>
      <c r="G5925" s="1" t="s">
        <v>12195</v>
      </c>
      <c r="H5925" s="1">
        <v>0.0014395040166308</v>
      </c>
    </row>
    <row r="5926">
      <c r="A5926" s="1"/>
      <c r="B5926" s="1"/>
      <c r="D5926" s="1" t="s">
        <v>10715</v>
      </c>
      <c r="E5926" s="1">
        <v>0.00148256513770763</v>
      </c>
      <c r="G5926" s="1" t="s">
        <v>12203</v>
      </c>
      <c r="H5926" s="1">
        <v>0.0014395040166308</v>
      </c>
    </row>
    <row r="5927">
      <c r="A5927" s="1"/>
      <c r="B5927" s="1"/>
      <c r="D5927" s="1" t="s">
        <v>8097</v>
      </c>
      <c r="E5927" s="1">
        <v>0.00148256513770763</v>
      </c>
      <c r="G5927" s="1" t="s">
        <v>12226</v>
      </c>
      <c r="H5927" s="1">
        <v>0.0014395040166308</v>
      </c>
    </row>
    <row r="5928">
      <c r="A5928" s="1"/>
      <c r="B5928" s="1"/>
      <c r="D5928" s="1" t="s">
        <v>11739</v>
      </c>
      <c r="E5928" s="1">
        <v>0.00148256513770763</v>
      </c>
      <c r="G5928" s="1" t="s">
        <v>12237</v>
      </c>
      <c r="H5928" s="1">
        <v>0.0014395040166308</v>
      </c>
    </row>
    <row r="5929">
      <c r="A5929" s="1"/>
      <c r="B5929" s="1"/>
      <c r="D5929" s="1" t="s">
        <v>12336</v>
      </c>
      <c r="E5929" s="1">
        <v>0.00148256513770763</v>
      </c>
      <c r="G5929" s="1" t="s">
        <v>12240</v>
      </c>
      <c r="H5929" s="1">
        <v>0.0014395040166308</v>
      </c>
    </row>
    <row r="5930">
      <c r="A5930" s="1"/>
      <c r="B5930" s="1"/>
      <c r="D5930" s="1" t="s">
        <v>11044</v>
      </c>
      <c r="E5930" s="1">
        <v>0.00148256513770763</v>
      </c>
      <c r="G5930" s="1" t="s">
        <v>12258</v>
      </c>
      <c r="H5930" s="1">
        <v>0.0014395040166308</v>
      </c>
    </row>
    <row r="5931">
      <c r="A5931" s="1"/>
      <c r="B5931" s="1"/>
      <c r="D5931" s="1" t="s">
        <v>13347</v>
      </c>
      <c r="E5931" s="1">
        <v>0.00148256513770763</v>
      </c>
      <c r="G5931" s="1" t="s">
        <v>12266</v>
      </c>
      <c r="H5931" s="1">
        <v>0.0014395040166308</v>
      </c>
    </row>
    <row r="5932">
      <c r="A5932" s="1"/>
      <c r="B5932" s="1"/>
      <c r="D5932" s="1" t="s">
        <v>9295</v>
      </c>
      <c r="E5932" s="1">
        <v>0.00148256513770763</v>
      </c>
      <c r="G5932" s="1" t="s">
        <v>12313</v>
      </c>
      <c r="H5932" s="1">
        <v>0.0014395040166308</v>
      </c>
    </row>
    <row r="5933">
      <c r="A5933" s="1"/>
      <c r="B5933" s="1"/>
      <c r="D5933" s="1" t="s">
        <v>12508</v>
      </c>
      <c r="E5933" s="1">
        <v>0.00148256513770763</v>
      </c>
      <c r="G5933" s="1" t="s">
        <v>12361</v>
      </c>
      <c r="H5933" s="1">
        <v>0.0014395040166308</v>
      </c>
    </row>
    <row r="5934">
      <c r="A5934" s="1"/>
      <c r="B5934" s="1"/>
      <c r="D5934" s="1" t="s">
        <v>14231</v>
      </c>
      <c r="E5934" s="1">
        <v>0.00148256513770763</v>
      </c>
      <c r="G5934" s="1" t="s">
        <v>12363</v>
      </c>
      <c r="H5934" s="1">
        <v>0.0014395040166308</v>
      </c>
    </row>
    <row r="5935">
      <c r="A5935" s="1"/>
      <c r="B5935" s="1"/>
      <c r="D5935" s="1" t="s">
        <v>9323</v>
      </c>
      <c r="E5935" s="1">
        <v>0.00148256513770763</v>
      </c>
      <c r="G5935" s="1" t="s">
        <v>12376</v>
      </c>
      <c r="H5935" s="1">
        <v>0.0014395040166308</v>
      </c>
    </row>
    <row r="5936">
      <c r="A5936" s="1"/>
      <c r="B5936" s="1"/>
      <c r="D5936" s="1" t="s">
        <v>14361</v>
      </c>
      <c r="E5936" s="1">
        <v>0.00148256513770763</v>
      </c>
      <c r="G5936" s="1" t="s">
        <v>12397</v>
      </c>
      <c r="H5936" s="1">
        <v>0.0014395040166308</v>
      </c>
    </row>
    <row r="5937">
      <c r="A5937" s="1"/>
      <c r="B5937" s="1"/>
      <c r="D5937" s="1" t="s">
        <v>10356</v>
      </c>
      <c r="E5937" s="1">
        <v>0.00148256513770763</v>
      </c>
      <c r="G5937" s="1" t="s">
        <v>12408</v>
      </c>
      <c r="H5937" s="1">
        <v>0.0014395040166308</v>
      </c>
    </row>
    <row r="5938">
      <c r="A5938" s="1"/>
      <c r="B5938" s="1"/>
      <c r="D5938" s="1" t="s">
        <v>5476</v>
      </c>
      <c r="E5938" s="1">
        <v>0.00148256513770763</v>
      </c>
      <c r="G5938" s="1" t="s">
        <v>12416</v>
      </c>
      <c r="H5938" s="1">
        <v>0.0014395040166308</v>
      </c>
    </row>
    <row r="5939">
      <c r="A5939" s="1"/>
      <c r="B5939" s="1"/>
      <c r="D5939" s="1" t="s">
        <v>14286</v>
      </c>
      <c r="E5939" s="1">
        <v>0.00148256513770763</v>
      </c>
      <c r="G5939" s="1" t="s">
        <v>12428</v>
      </c>
      <c r="H5939" s="1">
        <v>0.0014395040166308</v>
      </c>
    </row>
    <row r="5940">
      <c r="A5940" s="1"/>
      <c r="B5940" s="1"/>
      <c r="D5940" s="1" t="s">
        <v>14720</v>
      </c>
      <c r="E5940" s="1">
        <v>0.00148256513770763</v>
      </c>
      <c r="G5940" s="1" t="s">
        <v>12443</v>
      </c>
      <c r="H5940" s="1">
        <v>0.0014395040166308</v>
      </c>
    </row>
    <row r="5941">
      <c r="A5941" s="1"/>
      <c r="B5941" s="1"/>
      <c r="D5941" s="1" t="s">
        <v>14926</v>
      </c>
      <c r="E5941" s="1">
        <v>0.00148256513770763</v>
      </c>
      <c r="G5941" s="1" t="s">
        <v>12469</v>
      </c>
      <c r="H5941" s="1">
        <v>0.0014395040166308</v>
      </c>
    </row>
    <row r="5942">
      <c r="A5942" s="1"/>
      <c r="B5942" s="1"/>
      <c r="D5942" s="1" t="s">
        <v>15072</v>
      </c>
      <c r="E5942" s="1">
        <v>0.00148256513770763</v>
      </c>
      <c r="G5942" s="1" t="s">
        <v>12479</v>
      </c>
      <c r="H5942" s="1">
        <v>0.0014395040166308</v>
      </c>
    </row>
    <row r="5943">
      <c r="A5943" s="1"/>
      <c r="B5943" s="1"/>
      <c r="D5943" s="1" t="s">
        <v>7417</v>
      </c>
      <c r="E5943" s="1">
        <v>0.00148256513770763</v>
      </c>
      <c r="G5943" s="1" t="s">
        <v>12487</v>
      </c>
      <c r="H5943" s="1">
        <v>0.0014395040166308</v>
      </c>
    </row>
    <row r="5944">
      <c r="A5944" s="1"/>
      <c r="B5944" s="1"/>
      <c r="D5944" s="1" t="s">
        <v>6264</v>
      </c>
      <c r="E5944" s="1">
        <v>0.00148256513770763</v>
      </c>
      <c r="G5944" s="1" t="s">
        <v>12504</v>
      </c>
      <c r="H5944" s="1">
        <v>0.0014395040166308</v>
      </c>
    </row>
    <row r="5945">
      <c r="A5945" s="1"/>
      <c r="B5945" s="1"/>
      <c r="D5945" s="1" t="s">
        <v>12925</v>
      </c>
      <c r="E5945" s="1">
        <v>0.00148256513770763</v>
      </c>
      <c r="G5945" s="1" t="s">
        <v>12515</v>
      </c>
      <c r="H5945" s="1">
        <v>0.0014395040166308</v>
      </c>
    </row>
    <row r="5946">
      <c r="A5946" s="1"/>
      <c r="B5946" s="1"/>
      <c r="D5946" s="1" t="s">
        <v>10604</v>
      </c>
      <c r="E5946" s="1">
        <v>0.00148256513770763</v>
      </c>
      <c r="G5946" s="1" t="s">
        <v>12521</v>
      </c>
      <c r="H5946" s="1">
        <v>0.0014395040166308</v>
      </c>
    </row>
    <row r="5947">
      <c r="A5947" s="1"/>
      <c r="B5947" s="1"/>
      <c r="D5947" s="1" t="s">
        <v>12403</v>
      </c>
      <c r="E5947" s="1">
        <v>0.00148256513770763</v>
      </c>
      <c r="G5947" s="1" t="s">
        <v>8761</v>
      </c>
      <c r="H5947" s="1">
        <v>0.0014395040166308</v>
      </c>
    </row>
    <row r="5948">
      <c r="A5948" s="1"/>
      <c r="B5948" s="1"/>
      <c r="D5948" s="1" t="s">
        <v>5842</v>
      </c>
      <c r="E5948" s="1">
        <v>0.00148256513770763</v>
      </c>
      <c r="G5948" s="1" t="s">
        <v>12534</v>
      </c>
      <c r="H5948" s="1">
        <v>0.0014395040166308</v>
      </c>
    </row>
    <row r="5949">
      <c r="A5949" s="1"/>
      <c r="B5949" s="1"/>
      <c r="D5949" s="1" t="s">
        <v>3849</v>
      </c>
      <c r="E5949" s="1">
        <v>0.00148256513770763</v>
      </c>
      <c r="G5949" s="1" t="s">
        <v>12537</v>
      </c>
      <c r="H5949" s="1">
        <v>0.0014395040166308</v>
      </c>
    </row>
    <row r="5950">
      <c r="A5950" s="1"/>
      <c r="B5950" s="1"/>
      <c r="D5950" s="1" t="s">
        <v>16974</v>
      </c>
      <c r="E5950" s="1">
        <v>0.00148256513770763</v>
      </c>
      <c r="G5950" s="1" t="s">
        <v>12538</v>
      </c>
      <c r="H5950" s="1">
        <v>0.0014395040166308</v>
      </c>
    </row>
    <row r="5951">
      <c r="A5951" s="1"/>
      <c r="B5951" s="1"/>
      <c r="D5951" s="1" t="s">
        <v>9501</v>
      </c>
      <c r="E5951" s="1">
        <v>0.00148256513770763</v>
      </c>
      <c r="G5951" s="1" t="s">
        <v>12541</v>
      </c>
      <c r="H5951" s="1">
        <v>0.0014395040166308</v>
      </c>
    </row>
    <row r="5952">
      <c r="A5952" s="1"/>
      <c r="B5952" s="1"/>
      <c r="D5952" s="1" t="s">
        <v>17153</v>
      </c>
      <c r="E5952" s="1">
        <v>0.00148256513770763</v>
      </c>
      <c r="G5952" s="1" t="s">
        <v>12543</v>
      </c>
      <c r="H5952" s="1">
        <v>0.0014395040166308</v>
      </c>
    </row>
    <row r="5953">
      <c r="A5953" s="1"/>
      <c r="B5953" s="1"/>
      <c r="D5953" s="1" t="s">
        <v>7837</v>
      </c>
      <c r="E5953" s="1">
        <v>0.00148256513770763</v>
      </c>
      <c r="G5953" s="1" t="s">
        <v>12572</v>
      </c>
      <c r="H5953" s="1">
        <v>0.0014395040166308</v>
      </c>
    </row>
    <row r="5954">
      <c r="A5954" s="1"/>
      <c r="B5954" s="1"/>
      <c r="D5954" s="1" t="s">
        <v>7288</v>
      </c>
      <c r="E5954" s="1">
        <v>0.00148256513770763</v>
      </c>
      <c r="G5954" s="1" t="s">
        <v>12581</v>
      </c>
      <c r="H5954" s="1">
        <v>0.0014395040166308</v>
      </c>
    </row>
    <row r="5955">
      <c r="A5955" s="1"/>
      <c r="B5955" s="1"/>
      <c r="D5955" s="1" t="s">
        <v>17443</v>
      </c>
      <c r="E5955" s="1">
        <v>0.00148256513770763</v>
      </c>
      <c r="G5955" s="1" t="s">
        <v>12594</v>
      </c>
      <c r="H5955" s="1">
        <v>0.0014395040166308</v>
      </c>
    </row>
    <row r="5956">
      <c r="A5956" s="1"/>
      <c r="B5956" s="1"/>
      <c r="D5956" s="1" t="s">
        <v>17464</v>
      </c>
      <c r="E5956" s="1">
        <v>0.00148256513770763</v>
      </c>
      <c r="G5956" s="1" t="s">
        <v>12633</v>
      </c>
      <c r="H5956" s="1">
        <v>0.0014395040166308</v>
      </c>
    </row>
    <row r="5957">
      <c r="A5957" s="1"/>
      <c r="B5957" s="1"/>
      <c r="D5957" s="1" t="s">
        <v>6301</v>
      </c>
      <c r="E5957" s="1">
        <v>0.00146759338467522</v>
      </c>
      <c r="G5957" s="1" t="s">
        <v>12643</v>
      </c>
      <c r="H5957" s="1">
        <v>0.0014395040166308</v>
      </c>
    </row>
    <row r="5958">
      <c r="A5958" s="1"/>
      <c r="B5958" s="1"/>
      <c r="D5958" s="1" t="s">
        <v>6319</v>
      </c>
      <c r="E5958" s="1">
        <v>0.00146759338467522</v>
      </c>
      <c r="G5958" s="1" t="s">
        <v>12666</v>
      </c>
      <c r="H5958" s="1">
        <v>0.0014395040166308</v>
      </c>
    </row>
    <row r="5959">
      <c r="A5959" s="1"/>
      <c r="B5959" s="1"/>
      <c r="D5959" s="1" t="s">
        <v>6516</v>
      </c>
      <c r="E5959" s="1">
        <v>0.00146759338467522</v>
      </c>
      <c r="G5959" s="1" t="s">
        <v>12694</v>
      </c>
      <c r="H5959" s="1">
        <v>0.0014395040166308</v>
      </c>
    </row>
    <row r="5960">
      <c r="A5960" s="1"/>
      <c r="B5960" s="1"/>
      <c r="D5960" s="1" t="s">
        <v>6630</v>
      </c>
      <c r="E5960" s="1">
        <v>0.00146759338467522</v>
      </c>
      <c r="G5960" s="1" t="s">
        <v>12696</v>
      </c>
      <c r="H5960" s="1">
        <v>0.0014395040166308</v>
      </c>
    </row>
    <row r="5961">
      <c r="A5961" s="1"/>
      <c r="B5961" s="1"/>
      <c r="D5961" s="1" t="s">
        <v>7141</v>
      </c>
      <c r="E5961" s="1">
        <v>0.00146759338467522</v>
      </c>
      <c r="G5961" s="1" t="s">
        <v>12739</v>
      </c>
      <c r="H5961" s="1">
        <v>0.0014395040166308</v>
      </c>
    </row>
    <row r="5962">
      <c r="A5962" s="1"/>
      <c r="B5962" s="1"/>
      <c r="D5962" s="1" t="s">
        <v>8105</v>
      </c>
      <c r="E5962" s="1">
        <v>0.00146759338467522</v>
      </c>
      <c r="G5962" s="1" t="s">
        <v>12740</v>
      </c>
      <c r="H5962" s="1">
        <v>0.0014395040166308</v>
      </c>
    </row>
    <row r="5963">
      <c r="A5963" s="1"/>
      <c r="B5963" s="1"/>
      <c r="D5963" s="1" t="s">
        <v>8728</v>
      </c>
      <c r="E5963" s="1">
        <v>0.00146759338467522</v>
      </c>
      <c r="G5963" s="1" t="s">
        <v>12760</v>
      </c>
      <c r="H5963" s="1">
        <v>0.0014395040166308</v>
      </c>
    </row>
    <row r="5964">
      <c r="A5964" s="1"/>
      <c r="B5964" s="1"/>
      <c r="D5964" s="1" t="s">
        <v>10794</v>
      </c>
      <c r="E5964" s="1">
        <v>0.00146759338467522</v>
      </c>
      <c r="G5964" s="1" t="s">
        <v>12825</v>
      </c>
      <c r="H5964" s="1">
        <v>0.0014395040166308</v>
      </c>
    </row>
    <row r="5965">
      <c r="A5965" s="1"/>
      <c r="B5965" s="1"/>
      <c r="D5965" s="1" t="s">
        <v>10959</v>
      </c>
      <c r="E5965" s="1">
        <v>0.00146759338467522</v>
      </c>
      <c r="G5965" s="1" t="s">
        <v>12834</v>
      </c>
      <c r="H5965" s="1">
        <v>0.0014395040166308</v>
      </c>
    </row>
    <row r="5966">
      <c r="A5966" s="1"/>
      <c r="B5966" s="1"/>
      <c r="D5966" s="1" t="s">
        <v>11230</v>
      </c>
      <c r="E5966" s="1">
        <v>0.00146759338467522</v>
      </c>
      <c r="G5966" s="1" t="s">
        <v>12837</v>
      </c>
      <c r="H5966" s="1">
        <v>0.0014395040166308</v>
      </c>
    </row>
    <row r="5967">
      <c r="A5967" s="1"/>
      <c r="B5967" s="1"/>
      <c r="D5967" s="1" t="s">
        <v>11277</v>
      </c>
      <c r="E5967" s="1">
        <v>0.00146759338467522</v>
      </c>
      <c r="G5967" s="1" t="s">
        <v>12851</v>
      </c>
      <c r="H5967" s="1">
        <v>0.0014395040166308</v>
      </c>
    </row>
    <row r="5968">
      <c r="A5968" s="1"/>
      <c r="B5968" s="1"/>
      <c r="D5968" s="1" t="s">
        <v>11790</v>
      </c>
      <c r="E5968" s="1">
        <v>0.00146759338467522</v>
      </c>
      <c r="G5968" s="1" t="s">
        <v>12854</v>
      </c>
      <c r="H5968" s="1">
        <v>0.0014395040166308</v>
      </c>
    </row>
    <row r="5969">
      <c r="A5969" s="1"/>
      <c r="B5969" s="1"/>
      <c r="D5969" s="1" t="s">
        <v>11884</v>
      </c>
      <c r="E5969" s="1">
        <v>0.00146759338467522</v>
      </c>
      <c r="G5969" s="1" t="s">
        <v>12881</v>
      </c>
      <c r="H5969" s="1">
        <v>0.0014395040166308</v>
      </c>
    </row>
    <row r="5970">
      <c r="A5970" s="1"/>
      <c r="B5970" s="1"/>
      <c r="D5970" s="1" t="s">
        <v>10227</v>
      </c>
      <c r="E5970" s="1">
        <v>0.00146759338467522</v>
      </c>
      <c r="G5970" s="1" t="s">
        <v>12886</v>
      </c>
      <c r="H5970" s="1">
        <v>0.0014395040166308</v>
      </c>
    </row>
    <row r="5971">
      <c r="A5971" s="1"/>
      <c r="B5971" s="1"/>
      <c r="D5971" s="1" t="s">
        <v>7232</v>
      </c>
      <c r="E5971" s="1">
        <v>0.00146759338467522</v>
      </c>
      <c r="G5971" s="1" t="s">
        <v>12892</v>
      </c>
      <c r="H5971" s="1">
        <v>0.0014395040166308</v>
      </c>
    </row>
    <row r="5972">
      <c r="A5972" s="1"/>
      <c r="B5972" s="1"/>
      <c r="D5972" s="1" t="s">
        <v>14415</v>
      </c>
      <c r="E5972" s="1">
        <v>0.00146759338467522</v>
      </c>
      <c r="G5972" s="1" t="s">
        <v>12899</v>
      </c>
      <c r="H5972" s="1">
        <v>0.0014395040166308</v>
      </c>
    </row>
    <row r="5973">
      <c r="A5973" s="1"/>
      <c r="B5973" s="1"/>
      <c r="D5973" s="1" t="s">
        <v>14990</v>
      </c>
      <c r="E5973" s="1">
        <v>0.00146759338467522</v>
      </c>
      <c r="G5973" s="1" t="s">
        <v>12901</v>
      </c>
      <c r="H5973" s="1">
        <v>0.0014395040166308</v>
      </c>
    </row>
    <row r="5974">
      <c r="A5974" s="1"/>
      <c r="B5974" s="1"/>
      <c r="D5974" s="1" t="s">
        <v>15498</v>
      </c>
      <c r="E5974" s="1">
        <v>0.00146759338467522</v>
      </c>
      <c r="G5974" s="1" t="s">
        <v>12907</v>
      </c>
      <c r="H5974" s="1">
        <v>0.0014395040166308</v>
      </c>
    </row>
    <row r="5975">
      <c r="A5975" s="1"/>
      <c r="B5975" s="1"/>
      <c r="D5975" s="1" t="s">
        <v>15756</v>
      </c>
      <c r="E5975" s="1">
        <v>0.00146759338467522</v>
      </c>
      <c r="G5975" s="1" t="s">
        <v>12910</v>
      </c>
      <c r="H5975" s="1">
        <v>0.0014395040166308</v>
      </c>
    </row>
    <row r="5976">
      <c r="A5976" s="1"/>
      <c r="B5976" s="1"/>
      <c r="D5976" s="1" t="s">
        <v>8424</v>
      </c>
      <c r="E5976" s="1">
        <v>0.00146759338467522</v>
      </c>
      <c r="G5976" s="1" t="s">
        <v>12927</v>
      </c>
      <c r="H5976" s="1">
        <v>0.0014395040166308</v>
      </c>
    </row>
    <row r="5977">
      <c r="A5977" s="1"/>
      <c r="B5977" s="1"/>
      <c r="D5977" s="1" t="s">
        <v>16283</v>
      </c>
      <c r="E5977" s="1">
        <v>0.00146759338467522</v>
      </c>
      <c r="G5977" s="1" t="s">
        <v>12943</v>
      </c>
      <c r="H5977" s="1">
        <v>0.0014395040166308</v>
      </c>
    </row>
    <row r="5978">
      <c r="A5978" s="1"/>
      <c r="B5978" s="1"/>
      <c r="D5978" s="1" t="s">
        <v>16324</v>
      </c>
      <c r="E5978" s="1">
        <v>0.00146759338467522</v>
      </c>
      <c r="G5978" s="1" t="s">
        <v>12946</v>
      </c>
      <c r="H5978" s="1">
        <v>0.0014395040166308</v>
      </c>
    </row>
    <row r="5979">
      <c r="A5979" s="1"/>
      <c r="B5979" s="1"/>
      <c r="D5979" s="1" t="s">
        <v>5756</v>
      </c>
      <c r="E5979" s="1">
        <v>0.00146759338467522</v>
      </c>
      <c r="G5979" s="1" t="s">
        <v>12965</v>
      </c>
      <c r="H5979" s="1">
        <v>0.0014395040166308</v>
      </c>
    </row>
    <row r="5980">
      <c r="A5980" s="1"/>
      <c r="B5980" s="1"/>
      <c r="D5980" s="1" t="s">
        <v>16422</v>
      </c>
      <c r="E5980" s="1">
        <v>0.00146759338467522</v>
      </c>
      <c r="G5980" s="1" t="s">
        <v>12981</v>
      </c>
      <c r="H5980" s="1">
        <v>0.0014395040166308</v>
      </c>
    </row>
    <row r="5981">
      <c r="A5981" s="1"/>
      <c r="B5981" s="1"/>
      <c r="D5981" s="1" t="s">
        <v>16504</v>
      </c>
      <c r="E5981" s="1">
        <v>0.00146759338467522</v>
      </c>
      <c r="G5981" s="1" t="s">
        <v>12992</v>
      </c>
      <c r="H5981" s="1">
        <v>0.0014395040166308</v>
      </c>
    </row>
    <row r="5982">
      <c r="A5982" s="1"/>
      <c r="B5982" s="1"/>
      <c r="D5982" s="1" t="s">
        <v>16941</v>
      </c>
      <c r="E5982" s="1">
        <v>0.00146759338467522</v>
      </c>
      <c r="G5982" s="1" t="s">
        <v>13003</v>
      </c>
      <c r="H5982" s="1">
        <v>0.0014395040166308</v>
      </c>
    </row>
    <row r="5983">
      <c r="A5983" s="1"/>
      <c r="B5983" s="1"/>
      <c r="D5983" s="1" t="s">
        <v>12791</v>
      </c>
      <c r="E5983" s="1">
        <v>0.00146759338467522</v>
      </c>
      <c r="G5983" s="1" t="s">
        <v>13011</v>
      </c>
      <c r="H5983" s="1">
        <v>0.0014395040166308</v>
      </c>
    </row>
    <row r="5984">
      <c r="A5984" s="1"/>
      <c r="B5984" s="1"/>
      <c r="D5984" s="1" t="s">
        <v>7236</v>
      </c>
      <c r="E5984" s="1">
        <v>0.00145392524502872</v>
      </c>
      <c r="G5984" s="1" t="s">
        <v>13015</v>
      </c>
      <c r="H5984" s="1">
        <v>0.0014395040166308</v>
      </c>
    </row>
    <row r="5985">
      <c r="A5985" s="1"/>
      <c r="B5985" s="1"/>
      <c r="D5985" s="1" t="s">
        <v>5062</v>
      </c>
      <c r="E5985" s="1">
        <v>0.00145392524502872</v>
      </c>
      <c r="G5985" s="1" t="s">
        <v>13024</v>
      </c>
      <c r="H5985" s="1">
        <v>0.0014395040166308</v>
      </c>
    </row>
    <row r="5986">
      <c r="A5986" s="1"/>
      <c r="B5986" s="1"/>
      <c r="D5986" s="1" t="s">
        <v>11416</v>
      </c>
      <c r="E5986" s="1">
        <v>0.00145392524502872</v>
      </c>
      <c r="G5986" s="1" t="s">
        <v>11812</v>
      </c>
      <c r="H5986" s="1">
        <v>0.0014395040166308</v>
      </c>
    </row>
    <row r="5987">
      <c r="A5987" s="1"/>
      <c r="B5987" s="1"/>
      <c r="D5987" s="1" t="s">
        <v>11919</v>
      </c>
      <c r="E5987" s="1">
        <v>0.00145392524502872</v>
      </c>
      <c r="G5987" s="1" t="s">
        <v>13050</v>
      </c>
      <c r="H5987" s="1">
        <v>0.0014395040166308</v>
      </c>
    </row>
    <row r="5988">
      <c r="A5988" s="1"/>
      <c r="B5988" s="1"/>
      <c r="D5988" s="1" t="s">
        <v>10430</v>
      </c>
      <c r="E5988" s="1">
        <v>0.00145392524502872</v>
      </c>
      <c r="G5988" s="1" t="s">
        <v>13079</v>
      </c>
      <c r="H5988" s="1">
        <v>0.0014395040166308</v>
      </c>
    </row>
    <row r="5989">
      <c r="A5989" s="1"/>
      <c r="B5989" s="1"/>
      <c r="D5989" s="1" t="s">
        <v>9496</v>
      </c>
      <c r="E5989" s="1">
        <v>0.00145392524502872</v>
      </c>
      <c r="G5989" s="1" t="s">
        <v>13087</v>
      </c>
      <c r="H5989" s="1">
        <v>0.0014395040166308</v>
      </c>
    </row>
    <row r="5990">
      <c r="A5990" s="1"/>
      <c r="B5990" s="1"/>
      <c r="D5990" s="1" t="s">
        <v>13086</v>
      </c>
      <c r="E5990" s="1">
        <v>0.00145392524502872</v>
      </c>
      <c r="G5990" s="1" t="s">
        <v>13095</v>
      </c>
      <c r="H5990" s="1">
        <v>0.0014395040166308</v>
      </c>
    </row>
    <row r="5991">
      <c r="A5991" s="1"/>
      <c r="B5991" s="1"/>
      <c r="D5991" s="1" t="s">
        <v>8485</v>
      </c>
      <c r="E5991" s="1">
        <v>0.00145392524502872</v>
      </c>
      <c r="G5991" s="1" t="s">
        <v>13109</v>
      </c>
      <c r="H5991" s="1">
        <v>0.0014395040166308</v>
      </c>
    </row>
    <row r="5992">
      <c r="A5992" s="1"/>
      <c r="B5992" s="1"/>
      <c r="D5992" s="1" t="s">
        <v>13525</v>
      </c>
      <c r="E5992" s="1">
        <v>0.00145392524502872</v>
      </c>
      <c r="G5992" s="1" t="s">
        <v>13115</v>
      </c>
      <c r="H5992" s="1">
        <v>0.0014395040166308</v>
      </c>
    </row>
    <row r="5993">
      <c r="A5993" s="1"/>
      <c r="B5993" s="1"/>
      <c r="D5993" s="1" t="s">
        <v>13553</v>
      </c>
      <c r="E5993" s="1">
        <v>0.00145392524502872</v>
      </c>
      <c r="G5993" s="1" t="s">
        <v>13117</v>
      </c>
      <c r="H5993" s="1">
        <v>0.0014395040166308</v>
      </c>
    </row>
    <row r="5994">
      <c r="A5994" s="1"/>
      <c r="B5994" s="1"/>
      <c r="D5994" s="1" t="s">
        <v>14017</v>
      </c>
      <c r="E5994" s="1">
        <v>0.00145392524502872</v>
      </c>
      <c r="G5994" s="1" t="s">
        <v>13128</v>
      </c>
      <c r="H5994" s="1">
        <v>0.0014395040166308</v>
      </c>
    </row>
    <row r="5995">
      <c r="A5995" s="1"/>
      <c r="B5995" s="1"/>
      <c r="D5995" s="1" t="s">
        <v>14090</v>
      </c>
      <c r="E5995" s="1">
        <v>0.00145392524502872</v>
      </c>
      <c r="G5995" s="1" t="s">
        <v>13142</v>
      </c>
      <c r="H5995" s="1">
        <v>0.0014395040166308</v>
      </c>
    </row>
    <row r="5996">
      <c r="A5996" s="1"/>
      <c r="B5996" s="1"/>
      <c r="D5996" s="1" t="s">
        <v>14139</v>
      </c>
      <c r="E5996" s="1">
        <v>0.00145392524502872</v>
      </c>
      <c r="G5996" s="1" t="s">
        <v>13148</v>
      </c>
      <c r="H5996" s="1">
        <v>0.0014395040166308</v>
      </c>
    </row>
    <row r="5997">
      <c r="A5997" s="1"/>
      <c r="B5997" s="1"/>
      <c r="D5997" s="1" t="s">
        <v>2433</v>
      </c>
      <c r="E5997" s="1">
        <v>0.00145392524502872</v>
      </c>
      <c r="G5997" s="1" t="s">
        <v>11488</v>
      </c>
      <c r="H5997" s="1">
        <v>0.0014395040166308</v>
      </c>
    </row>
    <row r="5998">
      <c r="A5998" s="1"/>
      <c r="B5998" s="1"/>
      <c r="D5998" s="1" t="s">
        <v>14425</v>
      </c>
      <c r="E5998" s="1">
        <v>0.00145392524502872</v>
      </c>
      <c r="G5998" s="1" t="s">
        <v>13184</v>
      </c>
      <c r="H5998" s="1">
        <v>0.0014395040166308</v>
      </c>
    </row>
    <row r="5999">
      <c r="A5999" s="1"/>
      <c r="B5999" s="1"/>
      <c r="D5999" s="1" t="s">
        <v>14440</v>
      </c>
      <c r="E5999" s="1">
        <v>0.00145392524502872</v>
      </c>
      <c r="G5999" s="1" t="s">
        <v>13187</v>
      </c>
      <c r="H5999" s="1">
        <v>0.0014395040166308</v>
      </c>
    </row>
    <row r="6000">
      <c r="A6000" s="1"/>
      <c r="B6000" s="1"/>
      <c r="D6000" s="1" t="s">
        <v>14528</v>
      </c>
      <c r="E6000" s="1">
        <v>0.00145392524502872</v>
      </c>
      <c r="G6000" s="1" t="s">
        <v>13197</v>
      </c>
      <c r="H6000" s="1">
        <v>0.0014395040166308</v>
      </c>
    </row>
    <row r="6001">
      <c r="A6001" s="1"/>
      <c r="B6001" s="1"/>
      <c r="D6001" s="1" t="s">
        <v>14645</v>
      </c>
      <c r="E6001" s="1">
        <v>0.00145392524502872</v>
      </c>
      <c r="G6001" s="1" t="s">
        <v>13203</v>
      </c>
      <c r="H6001" s="1">
        <v>0.0014395040166308</v>
      </c>
    </row>
    <row r="6002">
      <c r="A6002" s="1"/>
      <c r="B6002" s="1"/>
      <c r="D6002" s="1" t="s">
        <v>12108</v>
      </c>
      <c r="E6002" s="1">
        <v>0.00145392524502872</v>
      </c>
      <c r="G6002" s="1" t="s">
        <v>13216</v>
      </c>
      <c r="H6002" s="1">
        <v>0.0014395040166308</v>
      </c>
    </row>
    <row r="6003">
      <c r="A6003" s="1"/>
      <c r="B6003" s="1"/>
      <c r="D6003" s="1" t="s">
        <v>12860</v>
      </c>
      <c r="E6003" s="1">
        <v>0.00145392524502872</v>
      </c>
      <c r="G6003" s="1" t="s">
        <v>13236</v>
      </c>
      <c r="H6003" s="1">
        <v>0.0014395040166308</v>
      </c>
    </row>
    <row r="6004">
      <c r="A6004" s="1"/>
      <c r="B6004" s="1"/>
      <c r="D6004" s="1" t="s">
        <v>14935</v>
      </c>
      <c r="E6004" s="1">
        <v>0.00145392524502872</v>
      </c>
      <c r="G6004" s="1" t="s">
        <v>13239</v>
      </c>
      <c r="H6004" s="1">
        <v>0.0014395040166308</v>
      </c>
    </row>
    <row r="6005">
      <c r="A6005" s="1"/>
      <c r="B6005" s="1"/>
      <c r="D6005" s="1" t="s">
        <v>15397</v>
      </c>
      <c r="E6005" s="1">
        <v>0.00145392524502872</v>
      </c>
      <c r="G6005" s="1" t="s">
        <v>13257</v>
      </c>
      <c r="H6005" s="1">
        <v>0.0014395040166308</v>
      </c>
    </row>
    <row r="6006">
      <c r="A6006" s="1"/>
      <c r="B6006" s="1"/>
      <c r="D6006" s="1" t="s">
        <v>12406</v>
      </c>
      <c r="E6006" s="1">
        <v>0.00145392524502872</v>
      </c>
      <c r="G6006" s="1" t="s">
        <v>13275</v>
      </c>
      <c r="H6006" s="1">
        <v>0.0014395040166308</v>
      </c>
    </row>
    <row r="6007">
      <c r="A6007" s="1"/>
      <c r="B6007" s="1"/>
      <c r="D6007" s="1" t="s">
        <v>5539</v>
      </c>
      <c r="E6007" s="1">
        <v>0.00145392524502872</v>
      </c>
      <c r="G6007" s="1" t="s">
        <v>13304</v>
      </c>
      <c r="H6007" s="1">
        <v>0.0014395040166308</v>
      </c>
    </row>
    <row r="6008">
      <c r="A6008" s="1"/>
      <c r="B6008" s="1"/>
      <c r="D6008" s="1" t="s">
        <v>11503</v>
      </c>
      <c r="E6008" s="1">
        <v>0.00145392524502872</v>
      </c>
      <c r="G6008" s="1" t="s">
        <v>13332</v>
      </c>
      <c r="H6008" s="1">
        <v>0.0014395040166308</v>
      </c>
    </row>
    <row r="6009">
      <c r="A6009" s="1"/>
      <c r="B6009" s="1"/>
      <c r="D6009" s="1" t="s">
        <v>5804</v>
      </c>
      <c r="E6009" s="1">
        <v>0.00145392524502872</v>
      </c>
      <c r="G6009" s="1" t="s">
        <v>9550</v>
      </c>
      <c r="H6009" s="1">
        <v>0.0014395040166308</v>
      </c>
    </row>
    <row r="6010">
      <c r="A6010" s="1"/>
      <c r="B6010" s="1"/>
      <c r="D6010" s="1" t="s">
        <v>4208</v>
      </c>
      <c r="E6010" s="1">
        <v>0.00145392524502872</v>
      </c>
      <c r="G6010" s="1" t="s">
        <v>13350</v>
      </c>
      <c r="H6010" s="1">
        <v>0.0014395040166308</v>
      </c>
    </row>
    <row r="6011">
      <c r="A6011" s="1"/>
      <c r="B6011" s="1"/>
      <c r="D6011" s="1" t="s">
        <v>8091</v>
      </c>
      <c r="E6011" s="1">
        <v>0.00144135177539731</v>
      </c>
      <c r="G6011" s="1" t="s">
        <v>13373</v>
      </c>
      <c r="H6011" s="1">
        <v>0.0014395040166308</v>
      </c>
    </row>
    <row r="6012">
      <c r="A6012" s="1"/>
      <c r="B6012" s="1"/>
      <c r="D6012" s="1" t="s">
        <v>8123</v>
      </c>
      <c r="E6012" s="1">
        <v>0.00144135177539731</v>
      </c>
      <c r="G6012" s="1" t="s">
        <v>13382</v>
      </c>
      <c r="H6012" s="1">
        <v>0.0014395040166308</v>
      </c>
    </row>
    <row r="6013">
      <c r="A6013" s="1"/>
      <c r="B6013" s="1"/>
      <c r="D6013" s="1" t="s">
        <v>8993</v>
      </c>
      <c r="E6013" s="1">
        <v>0.00144135177539731</v>
      </c>
      <c r="G6013" s="1" t="s">
        <v>13384</v>
      </c>
      <c r="H6013" s="1">
        <v>0.0014395040166308</v>
      </c>
    </row>
    <row r="6014">
      <c r="A6014" s="1"/>
      <c r="B6014" s="1"/>
      <c r="D6014" s="1" t="s">
        <v>11171</v>
      </c>
      <c r="E6014" s="1">
        <v>0.00144135177539731</v>
      </c>
      <c r="G6014" s="1" t="s">
        <v>13420</v>
      </c>
      <c r="H6014" s="1">
        <v>0.0014395040166308</v>
      </c>
    </row>
    <row r="6015">
      <c r="A6015" s="1"/>
      <c r="B6015" s="1"/>
      <c r="D6015" s="1" t="s">
        <v>11253</v>
      </c>
      <c r="E6015" s="1">
        <v>0.00144135177539731</v>
      </c>
      <c r="G6015" s="1" t="s">
        <v>13423</v>
      </c>
      <c r="H6015" s="1">
        <v>0.0014395040166308</v>
      </c>
    </row>
    <row r="6016">
      <c r="A6016" s="1"/>
      <c r="B6016" s="1"/>
      <c r="D6016" s="1" t="s">
        <v>12061</v>
      </c>
      <c r="E6016" s="1">
        <v>0.00144135177539731</v>
      </c>
      <c r="G6016" s="1" t="s">
        <v>13425</v>
      </c>
      <c r="H6016" s="1">
        <v>0.0014395040166308</v>
      </c>
    </row>
    <row r="6017">
      <c r="A6017" s="1"/>
      <c r="B6017" s="1"/>
      <c r="D6017" s="1" t="s">
        <v>2380</v>
      </c>
      <c r="E6017" s="1">
        <v>0.00144135177539731</v>
      </c>
      <c r="G6017" s="1" t="s">
        <v>13439</v>
      </c>
      <c r="H6017" s="1">
        <v>0.0014395040166308</v>
      </c>
    </row>
    <row r="6018">
      <c r="A6018" s="1"/>
      <c r="B6018" s="1"/>
      <c r="D6018" s="1" t="s">
        <v>13508</v>
      </c>
      <c r="E6018" s="1">
        <v>0.00144135177539731</v>
      </c>
      <c r="G6018" s="1" t="s">
        <v>13450</v>
      </c>
      <c r="H6018" s="1">
        <v>0.0014395040166308</v>
      </c>
    </row>
    <row r="6019">
      <c r="A6019" s="1"/>
      <c r="B6019" s="1"/>
      <c r="D6019" s="1" t="s">
        <v>10527</v>
      </c>
      <c r="E6019" s="1">
        <v>0.00144135177539731</v>
      </c>
      <c r="G6019" s="1" t="s">
        <v>13454</v>
      </c>
      <c r="H6019" s="1">
        <v>0.0014395040166308</v>
      </c>
    </row>
    <row r="6020">
      <c r="A6020" s="1"/>
      <c r="B6020" s="1"/>
      <c r="D6020" s="1" t="s">
        <v>13823</v>
      </c>
      <c r="E6020" s="1">
        <v>0.00144135177539731</v>
      </c>
      <c r="G6020" s="1" t="s">
        <v>13456</v>
      </c>
      <c r="H6020" s="1">
        <v>0.0014395040166308</v>
      </c>
    </row>
    <row r="6021">
      <c r="A6021" s="1"/>
      <c r="B6021" s="1"/>
      <c r="D6021" s="1" t="s">
        <v>14095</v>
      </c>
      <c r="E6021" s="1">
        <v>0.00144135177539731</v>
      </c>
      <c r="G6021" s="1" t="s">
        <v>13459</v>
      </c>
      <c r="H6021" s="1">
        <v>0.0014395040166308</v>
      </c>
    </row>
    <row r="6022">
      <c r="A6022" s="1"/>
      <c r="B6022" s="1"/>
      <c r="D6022" s="1" t="s">
        <v>10352</v>
      </c>
      <c r="E6022" s="1">
        <v>0.00144135177539731</v>
      </c>
      <c r="G6022" s="1" t="s">
        <v>12143</v>
      </c>
      <c r="H6022" s="1">
        <v>0.0014395040166308</v>
      </c>
    </row>
    <row r="6023">
      <c r="A6023" s="1"/>
      <c r="B6023" s="1"/>
      <c r="D6023" s="1" t="s">
        <v>11602</v>
      </c>
      <c r="E6023" s="1">
        <v>0.00144135177539731</v>
      </c>
      <c r="G6023" s="1" t="s">
        <v>13477</v>
      </c>
      <c r="H6023" s="1">
        <v>0.0014395040166308</v>
      </c>
    </row>
    <row r="6024">
      <c r="A6024" s="1"/>
      <c r="B6024" s="1"/>
      <c r="D6024" s="1" t="s">
        <v>12082</v>
      </c>
      <c r="E6024" s="1">
        <v>0.00144135177539731</v>
      </c>
      <c r="G6024" s="1" t="s">
        <v>13479</v>
      </c>
      <c r="H6024" s="1">
        <v>0.0014395040166308</v>
      </c>
    </row>
    <row r="6025">
      <c r="A6025" s="1"/>
      <c r="B6025" s="1"/>
      <c r="D6025" s="1" t="s">
        <v>10757</v>
      </c>
      <c r="E6025" s="1">
        <v>0.00144135177539731</v>
      </c>
      <c r="G6025" s="1" t="s">
        <v>13483</v>
      </c>
      <c r="H6025" s="1">
        <v>0.0014395040166308</v>
      </c>
    </row>
    <row r="6026">
      <c r="A6026" s="1"/>
      <c r="B6026" s="1"/>
      <c r="D6026" s="1" t="s">
        <v>8816</v>
      </c>
      <c r="E6026" s="1">
        <v>0.00144135177539731</v>
      </c>
      <c r="G6026" s="1" t="s">
        <v>13486</v>
      </c>
      <c r="H6026" s="1">
        <v>0.0014395040166308</v>
      </c>
    </row>
    <row r="6027">
      <c r="A6027" s="1"/>
      <c r="B6027" s="1"/>
      <c r="D6027" s="1" t="s">
        <v>14809</v>
      </c>
      <c r="E6027" s="1">
        <v>0.00144135177539731</v>
      </c>
      <c r="G6027" s="1" t="s">
        <v>13490</v>
      </c>
      <c r="H6027" s="1">
        <v>0.0014395040166308</v>
      </c>
    </row>
    <row r="6028">
      <c r="A6028" s="1"/>
      <c r="B6028" s="1"/>
      <c r="D6028" s="1" t="s">
        <v>14823</v>
      </c>
      <c r="E6028" s="1">
        <v>0.00144135177539731</v>
      </c>
      <c r="G6028" s="1" t="s">
        <v>13494</v>
      </c>
      <c r="H6028" s="1">
        <v>0.0014395040166308</v>
      </c>
    </row>
    <row r="6029">
      <c r="A6029" s="1"/>
      <c r="B6029" s="1"/>
      <c r="D6029" s="1" t="s">
        <v>15972</v>
      </c>
      <c r="E6029" s="1">
        <v>0.00144135177539731</v>
      </c>
      <c r="G6029" s="1" t="s">
        <v>13496</v>
      </c>
      <c r="H6029" s="1">
        <v>0.0014395040166308</v>
      </c>
    </row>
    <row r="6030">
      <c r="A6030" s="1"/>
      <c r="B6030" s="1"/>
      <c r="D6030" s="1" t="s">
        <v>9729</v>
      </c>
      <c r="E6030" s="1">
        <v>0.00144135177539731</v>
      </c>
      <c r="G6030" s="1" t="s">
        <v>13512</v>
      </c>
      <c r="H6030" s="1">
        <v>0.0014395040166308</v>
      </c>
    </row>
    <row r="6031">
      <c r="A6031" s="1"/>
      <c r="B6031" s="1"/>
      <c r="D6031" s="1" t="s">
        <v>16558</v>
      </c>
      <c r="E6031" s="1">
        <v>0.00144135177539731</v>
      </c>
      <c r="G6031" s="1" t="s">
        <v>13514</v>
      </c>
      <c r="H6031" s="1">
        <v>0.0014395040166308</v>
      </c>
    </row>
    <row r="6032">
      <c r="A6032" s="1"/>
      <c r="B6032" s="1"/>
      <c r="D6032" s="1" t="s">
        <v>16676</v>
      </c>
      <c r="E6032" s="1">
        <v>0.00144135177539731</v>
      </c>
      <c r="G6032" s="1" t="s">
        <v>13518</v>
      </c>
      <c r="H6032" s="1">
        <v>0.0014395040166308</v>
      </c>
    </row>
    <row r="6033">
      <c r="A6033" s="1"/>
      <c r="B6033" s="1"/>
      <c r="D6033" s="1" t="s">
        <v>7885</v>
      </c>
      <c r="E6033" s="1">
        <v>0.00144135177539731</v>
      </c>
      <c r="G6033" s="1" t="s">
        <v>13520</v>
      </c>
      <c r="H6033" s="1">
        <v>0.0014395040166308</v>
      </c>
    </row>
    <row r="6034">
      <c r="A6034" s="1"/>
      <c r="B6034" s="1"/>
      <c r="D6034" s="1" t="s">
        <v>10315</v>
      </c>
      <c r="E6034" s="1">
        <v>0.00144135177539731</v>
      </c>
      <c r="G6034" s="1" t="s">
        <v>13537</v>
      </c>
      <c r="H6034" s="1">
        <v>0.0014395040166308</v>
      </c>
    </row>
    <row r="6035">
      <c r="A6035" s="1"/>
      <c r="B6035" s="1"/>
      <c r="D6035" s="1" t="s">
        <v>17251</v>
      </c>
      <c r="E6035" s="1">
        <v>0.00144135177539731</v>
      </c>
      <c r="G6035" s="1" t="s">
        <v>13551</v>
      </c>
      <c r="H6035" s="1">
        <v>0.0014395040166308</v>
      </c>
    </row>
    <row r="6036">
      <c r="A6036" s="1"/>
      <c r="B6036" s="1"/>
      <c r="D6036" s="1" t="s">
        <v>12793</v>
      </c>
      <c r="E6036" s="1">
        <v>0.00144135177539731</v>
      </c>
      <c r="G6036" s="1" t="s">
        <v>13567</v>
      </c>
      <c r="H6036" s="1">
        <v>0.0014395040166308</v>
      </c>
    </row>
    <row r="6037">
      <c r="A6037" s="1"/>
      <c r="B6037" s="1"/>
      <c r="D6037" s="1" t="s">
        <v>17352</v>
      </c>
      <c r="E6037" s="1">
        <v>0.00144135177539731</v>
      </c>
      <c r="G6037" s="1" t="s">
        <v>13579</v>
      </c>
      <c r="H6037" s="1">
        <v>0.0014395040166308</v>
      </c>
    </row>
    <row r="6038">
      <c r="A6038" s="1"/>
      <c r="B6038" s="1"/>
      <c r="D6038" s="1" t="s">
        <v>7242</v>
      </c>
      <c r="E6038" s="1">
        <v>0.00142971056079572</v>
      </c>
      <c r="G6038" s="1" t="s">
        <v>11941</v>
      </c>
      <c r="H6038" s="1">
        <v>0.0014395040166308</v>
      </c>
    </row>
    <row r="6039">
      <c r="A6039" s="1"/>
      <c r="B6039" s="1"/>
      <c r="D6039" s="1" t="s">
        <v>7687</v>
      </c>
      <c r="E6039" s="1">
        <v>0.00142971056079572</v>
      </c>
      <c r="G6039" s="1" t="s">
        <v>13601</v>
      </c>
      <c r="H6039" s="1">
        <v>0.0014395040166308</v>
      </c>
    </row>
    <row r="6040">
      <c r="A6040" s="1"/>
      <c r="B6040" s="1"/>
      <c r="D6040" s="1" t="s">
        <v>8925</v>
      </c>
      <c r="E6040" s="1">
        <v>0.00142971056079572</v>
      </c>
      <c r="G6040" s="1" t="s">
        <v>10381</v>
      </c>
      <c r="H6040" s="1">
        <v>0.0014395040166308</v>
      </c>
    </row>
    <row r="6041">
      <c r="A6041" s="1"/>
      <c r="B6041" s="1"/>
      <c r="D6041" s="1" t="s">
        <v>5350</v>
      </c>
      <c r="E6041" s="1">
        <v>0.00142971056079572</v>
      </c>
      <c r="G6041" s="1" t="s">
        <v>13624</v>
      </c>
      <c r="H6041" s="1">
        <v>0.0014395040166308</v>
      </c>
    </row>
    <row r="6042">
      <c r="A6042" s="1"/>
      <c r="B6042" s="1"/>
      <c r="D6042" s="1" t="s">
        <v>4248</v>
      </c>
      <c r="E6042" s="1">
        <v>0.00142971056079572</v>
      </c>
      <c r="G6042" s="1" t="s">
        <v>13628</v>
      </c>
      <c r="H6042" s="1">
        <v>0.0014395040166308</v>
      </c>
    </row>
    <row r="6043">
      <c r="A6043" s="1"/>
      <c r="B6043" s="1"/>
      <c r="D6043" s="1" t="s">
        <v>9663</v>
      </c>
      <c r="E6043" s="1">
        <v>0.00142971056079572</v>
      </c>
      <c r="G6043" s="1" t="s">
        <v>13638</v>
      </c>
      <c r="H6043" s="1">
        <v>0.0014395040166308</v>
      </c>
    </row>
    <row r="6044">
      <c r="A6044" s="1"/>
      <c r="B6044" s="1"/>
      <c r="D6044" s="1" t="s">
        <v>9908</v>
      </c>
      <c r="E6044" s="1">
        <v>0.00142971056079572</v>
      </c>
      <c r="G6044" s="1" t="s">
        <v>13647</v>
      </c>
      <c r="H6044" s="1">
        <v>0.0014395040166308</v>
      </c>
    </row>
    <row r="6045">
      <c r="A6045" s="1"/>
      <c r="B6045" s="1"/>
      <c r="D6045" s="1" t="s">
        <v>11918</v>
      </c>
      <c r="E6045" s="1">
        <v>0.00142971056079572</v>
      </c>
      <c r="G6045" s="1" t="s">
        <v>13656</v>
      </c>
      <c r="H6045" s="1">
        <v>0.0014395040166308</v>
      </c>
    </row>
    <row r="6046">
      <c r="A6046" s="1"/>
      <c r="B6046" s="1"/>
      <c r="D6046" s="1" t="s">
        <v>12827</v>
      </c>
      <c r="E6046" s="1">
        <v>0.00142971056079572</v>
      </c>
      <c r="G6046" s="1" t="s">
        <v>13658</v>
      </c>
      <c r="H6046" s="1">
        <v>0.0014395040166308</v>
      </c>
    </row>
    <row r="6047">
      <c r="A6047" s="1"/>
      <c r="B6047" s="1"/>
      <c r="D6047" s="1" t="s">
        <v>3293</v>
      </c>
      <c r="E6047" s="1">
        <v>0.00142971056079572</v>
      </c>
      <c r="G6047" s="1" t="s">
        <v>13669</v>
      </c>
      <c r="H6047" s="1">
        <v>0.0014395040166308</v>
      </c>
    </row>
    <row r="6048">
      <c r="A6048" s="1"/>
      <c r="B6048" s="1"/>
      <c r="D6048" s="1" t="s">
        <v>13852</v>
      </c>
      <c r="E6048" s="1">
        <v>0.00142971056079572</v>
      </c>
      <c r="G6048" s="1" t="s">
        <v>13671</v>
      </c>
      <c r="H6048" s="1">
        <v>0.0014395040166308</v>
      </c>
    </row>
    <row r="6049">
      <c r="A6049" s="1"/>
      <c r="B6049" s="1"/>
      <c r="D6049" s="1" t="s">
        <v>14056</v>
      </c>
      <c r="E6049" s="1">
        <v>0.00142971056079572</v>
      </c>
      <c r="G6049" s="1" t="s">
        <v>13673</v>
      </c>
      <c r="H6049" s="1">
        <v>0.0014395040166308</v>
      </c>
    </row>
    <row r="6050">
      <c r="A6050" s="1"/>
      <c r="B6050" s="1"/>
      <c r="D6050" s="1" t="s">
        <v>10970</v>
      </c>
      <c r="E6050" s="1">
        <v>0.00142971056079572</v>
      </c>
      <c r="G6050" s="1" t="s">
        <v>13683</v>
      </c>
      <c r="H6050" s="1">
        <v>0.0014395040166308</v>
      </c>
    </row>
    <row r="6051">
      <c r="A6051" s="1"/>
      <c r="B6051" s="1"/>
      <c r="D6051" s="1" t="s">
        <v>7052</v>
      </c>
      <c r="E6051" s="1">
        <v>0.00142971056079572</v>
      </c>
      <c r="G6051" s="1" t="s">
        <v>13698</v>
      </c>
      <c r="H6051" s="1">
        <v>0.0014395040166308</v>
      </c>
    </row>
    <row r="6052">
      <c r="A6052" s="1"/>
      <c r="B6052" s="1"/>
      <c r="D6052" s="1" t="s">
        <v>12486</v>
      </c>
      <c r="E6052" s="1">
        <v>0.00142971056079572</v>
      </c>
      <c r="G6052" s="1" t="s">
        <v>5008</v>
      </c>
      <c r="H6052" s="1">
        <v>0.0014395040166308</v>
      </c>
    </row>
    <row r="6053">
      <c r="A6053" s="1"/>
      <c r="B6053" s="1"/>
      <c r="D6053" s="1" t="s">
        <v>15723</v>
      </c>
      <c r="E6053" s="1">
        <v>0.00142971056079572</v>
      </c>
      <c r="G6053" s="1" t="s">
        <v>13710</v>
      </c>
      <c r="H6053" s="1">
        <v>0.0014395040166308</v>
      </c>
    </row>
    <row r="6054">
      <c r="A6054" s="1"/>
      <c r="B6054" s="1"/>
      <c r="D6054" s="1" t="s">
        <v>15837</v>
      </c>
      <c r="E6054" s="1">
        <v>0.00142971056079572</v>
      </c>
      <c r="G6054" s="1" t="s">
        <v>13718</v>
      </c>
      <c r="H6054" s="1">
        <v>0.0014395040166308</v>
      </c>
    </row>
    <row r="6055">
      <c r="A6055" s="1"/>
      <c r="B6055" s="1"/>
      <c r="D6055" s="1" t="s">
        <v>16146</v>
      </c>
      <c r="E6055" s="1">
        <v>0.00142971056079572</v>
      </c>
      <c r="G6055" s="1" t="s">
        <v>13733</v>
      </c>
      <c r="H6055" s="1">
        <v>0.0014395040166308</v>
      </c>
    </row>
    <row r="6056">
      <c r="A6056" s="1"/>
      <c r="B6056" s="1"/>
      <c r="D6056" s="1" t="s">
        <v>13584</v>
      </c>
      <c r="E6056" s="1">
        <v>0.00142971056079572</v>
      </c>
      <c r="G6056" s="1" t="s">
        <v>13734</v>
      </c>
      <c r="H6056" s="1">
        <v>0.0014395040166308</v>
      </c>
    </row>
    <row r="6057">
      <c r="A6057" s="1"/>
      <c r="B6057" s="1"/>
      <c r="D6057" s="1" t="s">
        <v>16931</v>
      </c>
      <c r="E6057" s="1">
        <v>0.00142971056079572</v>
      </c>
      <c r="G6057" s="1" t="s">
        <v>13748</v>
      </c>
      <c r="H6057" s="1">
        <v>0.0014395040166308</v>
      </c>
    </row>
    <row r="6058">
      <c r="A6058" s="1"/>
      <c r="B6058" s="1"/>
      <c r="D6058" s="1" t="s">
        <v>8548</v>
      </c>
      <c r="E6058" s="1">
        <v>0.00142971056079572</v>
      </c>
      <c r="G6058" s="1" t="s">
        <v>13794</v>
      </c>
      <c r="H6058" s="1">
        <v>0.0014395040166308</v>
      </c>
    </row>
    <row r="6059">
      <c r="A6059" s="1"/>
      <c r="B6059" s="1"/>
      <c r="D6059" s="1" t="s">
        <v>4721</v>
      </c>
      <c r="E6059" s="1">
        <v>0.00142971056079572</v>
      </c>
      <c r="G6059" s="1" t="s">
        <v>13814</v>
      </c>
      <c r="H6059" s="1">
        <v>0.0014395040166308</v>
      </c>
    </row>
    <row r="6060">
      <c r="A6060" s="1"/>
      <c r="B6060" s="1"/>
      <c r="D6060" s="1" t="s">
        <v>10520</v>
      </c>
      <c r="E6060" s="1">
        <v>0.00142971056079572</v>
      </c>
      <c r="G6060" s="1" t="s">
        <v>13815</v>
      </c>
      <c r="H6060" s="1">
        <v>0.0014395040166308</v>
      </c>
    </row>
    <row r="6061">
      <c r="A6061" s="1"/>
      <c r="B6061" s="1"/>
      <c r="D6061" s="1" t="s">
        <v>4791</v>
      </c>
      <c r="E6061" s="1">
        <v>0.00141887284928347</v>
      </c>
      <c r="G6061" s="1" t="s">
        <v>10977</v>
      </c>
      <c r="H6061" s="1">
        <v>0.0014395040166308</v>
      </c>
    </row>
    <row r="6062">
      <c r="A6062" s="1"/>
      <c r="B6062" s="1"/>
      <c r="D6062" s="1" t="s">
        <v>6581</v>
      </c>
      <c r="E6062" s="1">
        <v>0.00141887284928347</v>
      </c>
      <c r="G6062" s="1" t="s">
        <v>13829</v>
      </c>
      <c r="H6062" s="1">
        <v>0.0014395040166308</v>
      </c>
    </row>
    <row r="6063">
      <c r="A6063" s="1"/>
      <c r="B6063" s="1"/>
      <c r="D6063" s="1" t="s">
        <v>8686</v>
      </c>
      <c r="E6063" s="1">
        <v>0.00141887284928347</v>
      </c>
      <c r="G6063" s="1" t="s">
        <v>13833</v>
      </c>
      <c r="H6063" s="1">
        <v>0.0014395040166308</v>
      </c>
    </row>
    <row r="6064">
      <c r="A6064" s="1"/>
      <c r="B6064" s="1"/>
      <c r="D6064" s="1" t="s">
        <v>9633</v>
      </c>
      <c r="E6064" s="1">
        <v>0.00141887284928347</v>
      </c>
      <c r="G6064" s="1" t="s">
        <v>13845</v>
      </c>
      <c r="H6064" s="1">
        <v>0.0014395040166308</v>
      </c>
    </row>
    <row r="6065">
      <c r="A6065" s="1"/>
      <c r="B6065" s="1"/>
      <c r="D6065" s="1" t="s">
        <v>4224</v>
      </c>
      <c r="E6065" s="1">
        <v>0.00141887284928347</v>
      </c>
      <c r="G6065" s="1" t="s">
        <v>6405</v>
      </c>
      <c r="H6065" s="1">
        <v>0.0014395040166308</v>
      </c>
    </row>
    <row r="6066">
      <c r="A6066" s="1"/>
      <c r="B6066" s="1"/>
      <c r="D6066" s="1" t="s">
        <v>11525</v>
      </c>
      <c r="E6066" s="1">
        <v>0.00141887284928347</v>
      </c>
      <c r="G6066" s="1" t="s">
        <v>13857</v>
      </c>
      <c r="H6066" s="1">
        <v>0.0014395040166308</v>
      </c>
    </row>
    <row r="6067">
      <c r="A6067" s="1"/>
      <c r="B6067" s="1"/>
      <c r="D6067" s="1" t="s">
        <v>11988</v>
      </c>
      <c r="E6067" s="1">
        <v>0.00141887284928347</v>
      </c>
      <c r="G6067" s="1" t="s">
        <v>13861</v>
      </c>
      <c r="H6067" s="1">
        <v>0.0014395040166308</v>
      </c>
    </row>
    <row r="6068">
      <c r="A6068" s="1"/>
      <c r="B6068" s="1"/>
      <c r="D6068" s="1" t="s">
        <v>11803</v>
      </c>
      <c r="E6068" s="1">
        <v>0.00141887284928347</v>
      </c>
      <c r="G6068" s="1" t="s">
        <v>13863</v>
      </c>
      <c r="H6068" s="1">
        <v>0.0014395040166308</v>
      </c>
    </row>
    <row r="6069">
      <c r="A6069" s="1"/>
      <c r="B6069" s="1"/>
      <c r="D6069" s="1" t="s">
        <v>13950</v>
      </c>
      <c r="E6069" s="1">
        <v>0.00141887284928347</v>
      </c>
      <c r="G6069" s="1" t="s">
        <v>13869</v>
      </c>
      <c r="H6069" s="1">
        <v>0.0014395040166308</v>
      </c>
    </row>
    <row r="6070">
      <c r="A6070" s="1"/>
      <c r="B6070" s="1"/>
      <c r="D6070" s="1" t="s">
        <v>15027</v>
      </c>
      <c r="E6070" s="1">
        <v>0.00141887284928347</v>
      </c>
      <c r="G6070" s="1" t="s">
        <v>18903</v>
      </c>
    </row>
    <row r="6071">
      <c r="A6071" s="1"/>
      <c r="B6071" s="1"/>
      <c r="D6071" s="1" t="s">
        <v>15492</v>
      </c>
      <c r="E6071" s="1">
        <v>0.00141887284928347</v>
      </c>
    </row>
    <row r="6072">
      <c r="A6072" s="1"/>
      <c r="B6072" s="1"/>
      <c r="D6072" s="1" t="s">
        <v>11413</v>
      </c>
      <c r="E6072" s="1">
        <v>0.00141887284928347</v>
      </c>
      <c r="G6072" s="1" t="s">
        <v>2869</v>
      </c>
      <c r="H6072" s="1">
        <v>0.0014395040166308</v>
      </c>
    </row>
    <row r="6073">
      <c r="A6073" s="1"/>
      <c r="B6073" s="1"/>
      <c r="D6073" s="1" t="s">
        <v>12480</v>
      </c>
      <c r="E6073" s="1">
        <v>0.00141887284928347</v>
      </c>
      <c r="G6073" s="1" t="s">
        <v>13886</v>
      </c>
      <c r="H6073" s="1">
        <v>0.0014395040166308</v>
      </c>
    </row>
    <row r="6074">
      <c r="A6074" s="1"/>
      <c r="B6074" s="1"/>
      <c r="D6074" s="1" t="s">
        <v>15888</v>
      </c>
      <c r="E6074" s="1">
        <v>0.00141887284928347</v>
      </c>
      <c r="G6074" s="1" t="s">
        <v>13898</v>
      </c>
      <c r="H6074" s="1">
        <v>0.0014395040166308</v>
      </c>
    </row>
    <row r="6075">
      <c r="A6075" s="1"/>
      <c r="B6075" s="1"/>
      <c r="D6075" s="1" t="s">
        <v>3352</v>
      </c>
      <c r="E6075" s="1">
        <v>0.00141887284928347</v>
      </c>
      <c r="G6075" s="1" t="s">
        <v>13909</v>
      </c>
      <c r="H6075" s="1">
        <v>0.0014395040166308</v>
      </c>
    </row>
    <row r="6076">
      <c r="A6076" s="1"/>
      <c r="B6076" s="1"/>
      <c r="D6076" s="1" t="s">
        <v>11965</v>
      </c>
      <c r="E6076" s="1">
        <v>0.00141887284928347</v>
      </c>
      <c r="G6076" s="1" t="s">
        <v>13911</v>
      </c>
      <c r="H6076" s="1">
        <v>0.0014395040166308</v>
      </c>
    </row>
    <row r="6077">
      <c r="A6077" s="1"/>
      <c r="B6077" s="1"/>
      <c r="D6077" s="1" t="s">
        <v>5108</v>
      </c>
      <c r="E6077" s="1">
        <v>0.00141887284928347</v>
      </c>
      <c r="G6077" s="1" t="s">
        <v>13925</v>
      </c>
      <c r="H6077" s="1">
        <v>0.0014395040166308</v>
      </c>
    </row>
    <row r="6078">
      <c r="A6078" s="1"/>
      <c r="B6078" s="1"/>
      <c r="D6078" s="1" t="s">
        <v>7611</v>
      </c>
      <c r="E6078" s="1">
        <v>0.00141887284928347</v>
      </c>
      <c r="G6078" s="1" t="s">
        <v>13936</v>
      </c>
      <c r="H6078" s="1">
        <v>0.0014395040166308</v>
      </c>
    </row>
    <row r="6079">
      <c r="A6079" s="1"/>
      <c r="B6079" s="1"/>
      <c r="D6079" s="1" t="s">
        <v>17162</v>
      </c>
      <c r="E6079" s="1">
        <v>0.00141887284928347</v>
      </c>
      <c r="G6079" s="1" t="s">
        <v>13943</v>
      </c>
      <c r="H6079" s="1">
        <v>0.0014395040166308</v>
      </c>
    </row>
    <row r="6080">
      <c r="A6080" s="1"/>
      <c r="B6080" s="1"/>
      <c r="D6080" s="1" t="s">
        <v>7362</v>
      </c>
      <c r="E6080" s="1">
        <v>0.00141887284928347</v>
      </c>
      <c r="G6080" s="1" t="s">
        <v>13955</v>
      </c>
      <c r="H6080" s="1">
        <v>0.0014395040166308</v>
      </c>
    </row>
    <row r="6081">
      <c r="A6081" s="1"/>
      <c r="B6081" s="1"/>
      <c r="D6081" s="1" t="s">
        <v>7053</v>
      </c>
      <c r="E6081" s="1">
        <v>0.00140873484721976</v>
      </c>
      <c r="G6081" s="1" t="s">
        <v>13964</v>
      </c>
      <c r="H6081" s="1">
        <v>0.0014395040166308</v>
      </c>
    </row>
    <row r="6082">
      <c r="A6082" s="1"/>
      <c r="B6082" s="1"/>
      <c r="D6082" s="1" t="s">
        <v>9377</v>
      </c>
      <c r="E6082" s="1">
        <v>0.00140873484721976</v>
      </c>
      <c r="G6082" s="1" t="s">
        <v>13968</v>
      </c>
      <c r="H6082" s="1">
        <v>0.0014395040166308</v>
      </c>
    </row>
    <row r="6083">
      <c r="A6083" s="1"/>
      <c r="B6083" s="1"/>
      <c r="D6083" s="1" t="s">
        <v>7241</v>
      </c>
      <c r="E6083" s="1">
        <v>0.00140873484721976</v>
      </c>
      <c r="G6083" s="1" t="s">
        <v>13977</v>
      </c>
      <c r="H6083" s="1">
        <v>0.0014395040166308</v>
      </c>
    </row>
    <row r="6084">
      <c r="A6084" s="1"/>
      <c r="B6084" s="1"/>
      <c r="D6084" s="1" t="s">
        <v>11182</v>
      </c>
      <c r="E6084" s="1">
        <v>0.00140873484721976</v>
      </c>
      <c r="G6084" s="1" t="s">
        <v>14008</v>
      </c>
      <c r="H6084" s="1">
        <v>0.0014395040166308</v>
      </c>
    </row>
    <row r="6085">
      <c r="A6085" s="1"/>
      <c r="B6085" s="1"/>
      <c r="D6085" s="1" t="s">
        <v>11286</v>
      </c>
      <c r="E6085" s="1">
        <v>0.00140873484721976</v>
      </c>
      <c r="G6085" s="1" t="s">
        <v>14020</v>
      </c>
      <c r="H6085" s="1">
        <v>0.0014395040166308</v>
      </c>
    </row>
    <row r="6086">
      <c r="A6086" s="1"/>
      <c r="B6086" s="1"/>
      <c r="D6086" s="1" t="s">
        <v>12838</v>
      </c>
      <c r="E6086" s="1">
        <v>0.00140873484721976</v>
      </c>
      <c r="G6086" s="1" t="s">
        <v>10998</v>
      </c>
      <c r="H6086" s="1">
        <v>0.0014395040166308</v>
      </c>
    </row>
    <row r="6087">
      <c r="A6087" s="1"/>
      <c r="B6087" s="1"/>
      <c r="D6087" s="1" t="s">
        <v>14733</v>
      </c>
      <c r="E6087" s="1">
        <v>0.00140873484721976</v>
      </c>
      <c r="G6087" s="1" t="s">
        <v>14026</v>
      </c>
      <c r="H6087" s="1">
        <v>0.0014395040166308</v>
      </c>
    </row>
    <row r="6088">
      <c r="A6088" s="1"/>
      <c r="B6088" s="1"/>
      <c r="D6088" s="1" t="s">
        <v>15004</v>
      </c>
      <c r="E6088" s="1">
        <v>0.00140873484721976</v>
      </c>
      <c r="G6088" s="1" t="s">
        <v>14044</v>
      </c>
      <c r="H6088" s="1">
        <v>0.0014395040166308</v>
      </c>
    </row>
    <row r="6089">
      <c r="A6089" s="1"/>
      <c r="B6089" s="1"/>
      <c r="D6089" s="1" t="s">
        <v>15375</v>
      </c>
      <c r="E6089" s="1">
        <v>0.00140873484721976</v>
      </c>
      <c r="G6089" s="1" t="s">
        <v>14059</v>
      </c>
      <c r="H6089" s="1">
        <v>0.0014395040166308</v>
      </c>
    </row>
    <row r="6090">
      <c r="A6090" s="1"/>
      <c r="B6090" s="1"/>
      <c r="D6090" s="1" t="s">
        <v>2925</v>
      </c>
      <c r="E6090" s="1">
        <v>0.00140873484721976</v>
      </c>
      <c r="G6090" s="1" t="s">
        <v>14061</v>
      </c>
      <c r="H6090" s="1">
        <v>0.0014395040166308</v>
      </c>
    </row>
    <row r="6091">
      <c r="A6091" s="1"/>
      <c r="B6091" s="1"/>
      <c r="D6091" s="1" t="s">
        <v>11422</v>
      </c>
      <c r="E6091" s="1">
        <v>0.00140873484721976</v>
      </c>
      <c r="G6091" s="1" t="s">
        <v>14084</v>
      </c>
      <c r="H6091" s="1">
        <v>0.0014395040166308</v>
      </c>
    </row>
    <row r="6092">
      <c r="A6092" s="1"/>
      <c r="B6092" s="1"/>
      <c r="D6092" s="1" t="s">
        <v>16155</v>
      </c>
      <c r="E6092" s="1">
        <v>0.00140873484721976</v>
      </c>
      <c r="G6092" s="1" t="s">
        <v>14092</v>
      </c>
      <c r="H6092" s="1">
        <v>0.0014395040166308</v>
      </c>
    </row>
    <row r="6093">
      <c r="A6093" s="1"/>
      <c r="B6093" s="1"/>
      <c r="D6093" s="1" t="s">
        <v>6760</v>
      </c>
      <c r="E6093" s="1">
        <v>0.00140873484721976</v>
      </c>
      <c r="G6093" s="1" t="s">
        <v>14096</v>
      </c>
      <c r="H6093" s="1">
        <v>0.0014395040166308</v>
      </c>
    </row>
    <row r="6094">
      <c r="A6094" s="1"/>
      <c r="B6094" s="1"/>
      <c r="D6094" s="1" t="s">
        <v>2441</v>
      </c>
      <c r="E6094" s="1">
        <v>0.00140873484721976</v>
      </c>
      <c r="G6094" s="1" t="s">
        <v>14102</v>
      </c>
      <c r="H6094" s="1">
        <v>0.0014395040166308</v>
      </c>
    </row>
    <row r="6095">
      <c r="A6095" s="1"/>
      <c r="B6095" s="1"/>
      <c r="D6095" s="1" t="s">
        <v>6572</v>
      </c>
      <c r="E6095" s="1">
        <v>0.00140873484721976</v>
      </c>
      <c r="G6095" s="1" t="s">
        <v>10179</v>
      </c>
      <c r="H6095" s="1">
        <v>0.0014395040166308</v>
      </c>
    </row>
    <row r="6096">
      <c r="A6096" s="1"/>
      <c r="B6096" s="1"/>
      <c r="D6096" s="1" t="s">
        <v>5440</v>
      </c>
      <c r="E6096" s="1">
        <v>0.00140873484721976</v>
      </c>
      <c r="G6096" s="1" t="s">
        <v>14166</v>
      </c>
      <c r="H6096" s="1">
        <v>0.0014395040166308</v>
      </c>
    </row>
    <row r="6097">
      <c r="A6097" s="1"/>
      <c r="B6097" s="1"/>
      <c r="D6097" s="1" t="s">
        <v>16531</v>
      </c>
      <c r="E6097" s="1">
        <v>0.00140873484721976</v>
      </c>
      <c r="G6097" s="1" t="s">
        <v>7151</v>
      </c>
      <c r="H6097" s="1">
        <v>0.0014395040166308</v>
      </c>
    </row>
    <row r="6098">
      <c r="A6098" s="1"/>
      <c r="B6098" s="1"/>
      <c r="D6098" s="1" t="s">
        <v>16872</v>
      </c>
      <c r="E6098" s="1">
        <v>0.00140873484721976</v>
      </c>
      <c r="G6098" s="1" t="s">
        <v>14173</v>
      </c>
      <c r="H6098" s="1">
        <v>0.0014395040166308</v>
      </c>
    </row>
    <row r="6099">
      <c r="A6099" s="1"/>
      <c r="B6099" s="1"/>
      <c r="D6099" s="1" t="s">
        <v>2653</v>
      </c>
      <c r="E6099" s="1">
        <v>0.00140873484721976</v>
      </c>
      <c r="G6099" s="1" t="s">
        <v>14176</v>
      </c>
      <c r="H6099" s="1">
        <v>0.0014395040166308</v>
      </c>
    </row>
    <row r="6100">
      <c r="A6100" s="1"/>
      <c r="B6100" s="1"/>
      <c r="D6100" s="1" t="s">
        <v>12094</v>
      </c>
      <c r="E6100" s="1">
        <v>0.00140873484721976</v>
      </c>
      <c r="G6100" s="1" t="s">
        <v>14178</v>
      </c>
      <c r="H6100" s="1">
        <v>0.0014395040166308</v>
      </c>
    </row>
    <row r="6101">
      <c r="A6101" s="1"/>
      <c r="B6101" s="1"/>
      <c r="D6101" s="1" t="s">
        <v>10169</v>
      </c>
      <c r="E6101" s="1">
        <v>0.00140873484721976</v>
      </c>
      <c r="G6101" s="1" t="s">
        <v>14182</v>
      </c>
      <c r="H6101" s="1">
        <v>0.0014395040166308</v>
      </c>
    </row>
    <row r="6102">
      <c r="A6102" s="1"/>
      <c r="B6102" s="1"/>
      <c r="D6102" s="1" t="s">
        <v>8481</v>
      </c>
      <c r="E6102" s="1">
        <v>0.00139921165811885</v>
      </c>
      <c r="G6102" s="1" t="s">
        <v>8738</v>
      </c>
      <c r="H6102" s="1">
        <v>0.0014395040166308</v>
      </c>
    </row>
    <row r="6103">
      <c r="A6103" s="1"/>
      <c r="B6103" s="1"/>
      <c r="D6103" s="1" t="s">
        <v>11850</v>
      </c>
      <c r="E6103" s="1">
        <v>0.00139921165811885</v>
      </c>
      <c r="G6103" s="1" t="s">
        <v>14198</v>
      </c>
      <c r="H6103" s="1">
        <v>0.0014395040166308</v>
      </c>
    </row>
    <row r="6104">
      <c r="A6104" s="1"/>
      <c r="B6104" s="1"/>
      <c r="D6104" s="1" t="s">
        <v>13061</v>
      </c>
      <c r="E6104" s="1">
        <v>0.00139921165811885</v>
      </c>
      <c r="G6104" s="1" t="s">
        <v>14207</v>
      </c>
      <c r="H6104" s="1">
        <v>0.0014395040166308</v>
      </c>
    </row>
    <row r="6105">
      <c r="A6105" s="1"/>
      <c r="B6105" s="1"/>
      <c r="D6105" s="1" t="s">
        <v>13935</v>
      </c>
      <c r="E6105" s="1">
        <v>0.00139921165811885</v>
      </c>
      <c r="G6105" s="1" t="s">
        <v>14210</v>
      </c>
      <c r="H6105" s="1">
        <v>0.0014395040166308</v>
      </c>
    </row>
    <row r="6106">
      <c r="A6106" s="1"/>
      <c r="B6106" s="1"/>
      <c r="D6106" s="1" t="s">
        <v>11054</v>
      </c>
      <c r="E6106" s="1">
        <v>0.00139921165811885</v>
      </c>
      <c r="G6106" s="1" t="s">
        <v>14213</v>
      </c>
      <c r="H6106" s="1">
        <v>0.0014395040166308</v>
      </c>
    </row>
    <row r="6107">
      <c r="A6107" s="1"/>
      <c r="B6107" s="1"/>
      <c r="D6107" s="1" t="s">
        <v>6958</v>
      </c>
      <c r="E6107" s="1">
        <v>0.00139921165811885</v>
      </c>
      <c r="G6107" s="1" t="s">
        <v>14217</v>
      </c>
      <c r="H6107" s="1">
        <v>0.0014395040166308</v>
      </c>
    </row>
    <row r="6108">
      <c r="A6108" s="1"/>
      <c r="B6108" s="1"/>
      <c r="D6108" s="1" t="s">
        <v>15005</v>
      </c>
      <c r="E6108" s="1">
        <v>0.00139921165811885</v>
      </c>
      <c r="G6108" s="1" t="s">
        <v>14223</v>
      </c>
      <c r="H6108" s="1">
        <v>0.0014395040166308</v>
      </c>
    </row>
    <row r="6109">
      <c r="A6109" s="1"/>
      <c r="B6109" s="1"/>
      <c r="D6109" s="1" t="s">
        <v>15353</v>
      </c>
      <c r="E6109" s="1">
        <v>0.00139921165811885</v>
      </c>
      <c r="G6109" s="1" t="s">
        <v>14259</v>
      </c>
      <c r="H6109" s="1">
        <v>0.0014395040166308</v>
      </c>
    </row>
    <row r="6110">
      <c r="A6110" s="1"/>
      <c r="B6110" s="1"/>
      <c r="D6110" s="1" t="s">
        <v>16125</v>
      </c>
      <c r="E6110" s="1">
        <v>0.00139921165811885</v>
      </c>
      <c r="G6110" s="1" t="s">
        <v>14263</v>
      </c>
      <c r="H6110" s="1">
        <v>0.0014395040166308</v>
      </c>
    </row>
    <row r="6111">
      <c r="A6111" s="1"/>
      <c r="B6111" s="1"/>
      <c r="D6111" s="1" t="s">
        <v>16512</v>
      </c>
      <c r="E6111" s="1">
        <v>0.00139921165811885</v>
      </c>
      <c r="G6111" s="1" t="s">
        <v>14271</v>
      </c>
      <c r="H6111" s="1">
        <v>0.0014395040166308</v>
      </c>
    </row>
    <row r="6112">
      <c r="A6112" s="1"/>
      <c r="B6112" s="1"/>
      <c r="D6112" s="1" t="s">
        <v>6486</v>
      </c>
      <c r="E6112" s="1">
        <v>0.00139921165811885</v>
      </c>
      <c r="G6112" s="1" t="s">
        <v>11523</v>
      </c>
      <c r="H6112" s="1">
        <v>0.0014395040166308</v>
      </c>
    </row>
    <row r="6113">
      <c r="A6113" s="1"/>
      <c r="B6113" s="1"/>
      <c r="D6113" s="1" t="s">
        <v>10293</v>
      </c>
      <c r="E6113" s="1">
        <v>0.00139921165811885</v>
      </c>
      <c r="G6113" s="1" t="s">
        <v>14278</v>
      </c>
      <c r="H6113" s="1">
        <v>0.0014395040166308</v>
      </c>
    </row>
    <row r="6114">
      <c r="A6114" s="1"/>
      <c r="B6114" s="1"/>
      <c r="D6114" s="1" t="s">
        <v>11691</v>
      </c>
      <c r="E6114" s="1">
        <v>0.00139921165811885</v>
      </c>
      <c r="G6114" s="1" t="s">
        <v>14280</v>
      </c>
      <c r="H6114" s="1">
        <v>0.0014395040166308</v>
      </c>
    </row>
    <row r="6115">
      <c r="A6115" s="1"/>
      <c r="B6115" s="1"/>
      <c r="D6115" s="1" t="s">
        <v>17035</v>
      </c>
      <c r="E6115" s="1">
        <v>0.00139921165811885</v>
      </c>
      <c r="G6115" s="1" t="s">
        <v>14284</v>
      </c>
      <c r="H6115" s="1">
        <v>0.0014395040166308</v>
      </c>
    </row>
    <row r="6116">
      <c r="A6116" s="1"/>
      <c r="B6116" s="1"/>
      <c r="D6116" s="1" t="s">
        <v>7301</v>
      </c>
      <c r="E6116" s="1">
        <v>0.00139023295660456</v>
      </c>
      <c r="G6116" s="1" t="s">
        <v>7237</v>
      </c>
      <c r="H6116" s="1">
        <v>0.0014395040166308</v>
      </c>
    </row>
    <row r="6117">
      <c r="A6117" s="1"/>
      <c r="B6117" s="1"/>
      <c r="D6117" s="1" t="s">
        <v>6808</v>
      </c>
      <c r="E6117" s="1">
        <v>0.00139023295660456</v>
      </c>
      <c r="G6117" s="1" t="s">
        <v>14307</v>
      </c>
      <c r="H6117" s="1">
        <v>0.0014395040166308</v>
      </c>
    </row>
    <row r="6118">
      <c r="A6118" s="1"/>
      <c r="B6118" s="1"/>
      <c r="D6118" s="1" t="s">
        <v>8359</v>
      </c>
      <c r="E6118" s="1">
        <v>0.00139023295660456</v>
      </c>
      <c r="G6118" s="1" t="s">
        <v>14320</v>
      </c>
      <c r="H6118" s="1">
        <v>0.0014395040166308</v>
      </c>
    </row>
    <row r="6119">
      <c r="A6119" s="1"/>
      <c r="B6119" s="1"/>
      <c r="D6119" s="1" t="s">
        <v>8674</v>
      </c>
      <c r="E6119" s="1">
        <v>0.00139023295660456</v>
      </c>
      <c r="G6119" s="1" t="s">
        <v>14325</v>
      </c>
      <c r="H6119" s="1">
        <v>0.0014395040166308</v>
      </c>
    </row>
    <row r="6120">
      <c r="A6120" s="1"/>
      <c r="B6120" s="1"/>
      <c r="D6120" s="1" t="s">
        <v>10220</v>
      </c>
      <c r="E6120" s="1">
        <v>0.00139023295660456</v>
      </c>
      <c r="G6120" s="1" t="s">
        <v>14334</v>
      </c>
      <c r="H6120" s="1">
        <v>0.0014395040166308</v>
      </c>
    </row>
    <row r="6121">
      <c r="A6121" s="1"/>
      <c r="B6121" s="1"/>
      <c r="D6121" s="1" t="s">
        <v>12954</v>
      </c>
      <c r="E6121" s="1">
        <v>0.00139023295660456</v>
      </c>
      <c r="G6121" s="1" t="s">
        <v>14343</v>
      </c>
      <c r="H6121" s="1">
        <v>0.0014395040166308</v>
      </c>
    </row>
    <row r="6122">
      <c r="A6122" s="1"/>
      <c r="B6122" s="1"/>
      <c r="D6122" s="1" t="s">
        <v>13102</v>
      </c>
      <c r="E6122" s="1">
        <v>0.00139023295660456</v>
      </c>
      <c r="G6122" s="1" t="s">
        <v>14345</v>
      </c>
      <c r="H6122" s="1">
        <v>0.0014395040166308</v>
      </c>
    </row>
    <row r="6123">
      <c r="A6123" s="1"/>
      <c r="B6123" s="1"/>
      <c r="D6123" s="1" t="s">
        <v>13586</v>
      </c>
      <c r="E6123" s="1">
        <v>0.00139023295660456</v>
      </c>
      <c r="G6123" s="1" t="s">
        <v>14367</v>
      </c>
      <c r="H6123" s="1">
        <v>0.0014395040166308</v>
      </c>
    </row>
    <row r="6124">
      <c r="A6124" s="1"/>
      <c r="B6124" s="1"/>
      <c r="D6124" s="1" t="s">
        <v>13719</v>
      </c>
      <c r="E6124" s="1">
        <v>0.00139023295660456</v>
      </c>
      <c r="G6124" s="1" t="s">
        <v>14369</v>
      </c>
      <c r="H6124" s="1">
        <v>0.0014395040166308</v>
      </c>
    </row>
    <row r="6125">
      <c r="A6125" s="1"/>
      <c r="B6125" s="1"/>
      <c r="D6125" s="1" t="s">
        <v>3998</v>
      </c>
      <c r="E6125" s="1">
        <v>0.00139023295660456</v>
      </c>
      <c r="G6125" s="1" t="s">
        <v>14380</v>
      </c>
      <c r="H6125" s="1">
        <v>0.0014395040166308</v>
      </c>
    </row>
    <row r="6126">
      <c r="A6126" s="1"/>
      <c r="B6126" s="1"/>
      <c r="D6126" s="1" t="s">
        <v>9434</v>
      </c>
      <c r="E6126" s="1">
        <v>0.00139023295660456</v>
      </c>
      <c r="G6126" s="1" t="s">
        <v>14382</v>
      </c>
      <c r="H6126" s="1">
        <v>0.0014395040166308</v>
      </c>
    </row>
    <row r="6127">
      <c r="A6127" s="1"/>
      <c r="B6127" s="1"/>
      <c r="D6127" s="1" t="s">
        <v>7796</v>
      </c>
      <c r="E6127" s="1">
        <v>0.00139023295660456</v>
      </c>
      <c r="G6127" s="1" t="s">
        <v>13951</v>
      </c>
      <c r="H6127" s="1">
        <v>0.0014395040166308</v>
      </c>
    </row>
    <row r="6128">
      <c r="A6128" s="1"/>
      <c r="B6128" s="1"/>
      <c r="D6128" s="1" t="s">
        <v>15369</v>
      </c>
      <c r="E6128" s="1">
        <v>0.00139023295660456</v>
      </c>
      <c r="G6128" s="1" t="s">
        <v>14390</v>
      </c>
      <c r="H6128" s="1">
        <v>0.0014395040166308</v>
      </c>
    </row>
    <row r="6129">
      <c r="A6129" s="1"/>
      <c r="B6129" s="1"/>
      <c r="D6129" s="1" t="s">
        <v>6271</v>
      </c>
      <c r="E6129" s="1">
        <v>0.00139023295660456</v>
      </c>
      <c r="G6129" s="1" t="s">
        <v>14185</v>
      </c>
      <c r="H6129" s="1">
        <v>0.0014395040166308</v>
      </c>
    </row>
    <row r="6130">
      <c r="A6130" s="1"/>
      <c r="B6130" s="1"/>
      <c r="D6130" s="1" t="s">
        <v>16784</v>
      </c>
      <c r="E6130" s="1">
        <v>0.00139023295660456</v>
      </c>
      <c r="G6130" s="1" t="s">
        <v>14401</v>
      </c>
      <c r="H6130" s="1">
        <v>0.0014395040166308</v>
      </c>
    </row>
    <row r="6131">
      <c r="A6131" s="1"/>
      <c r="B6131" s="1"/>
      <c r="D6131" s="1" t="s">
        <v>12963</v>
      </c>
      <c r="E6131" s="1">
        <v>0.00139023295660456</v>
      </c>
      <c r="G6131" s="1" t="s">
        <v>14413</v>
      </c>
      <c r="H6131" s="1">
        <v>0.0014395040166308</v>
      </c>
    </row>
    <row r="6132">
      <c r="A6132" s="1"/>
      <c r="B6132" s="1"/>
      <c r="D6132" s="1" t="s">
        <v>16861</v>
      </c>
      <c r="E6132" s="1">
        <v>0.00139023295660456</v>
      </c>
      <c r="G6132" s="1" t="s">
        <v>14416</v>
      </c>
      <c r="H6132" s="1">
        <v>0.0014395040166308</v>
      </c>
    </row>
    <row r="6133">
      <c r="A6133" s="1"/>
      <c r="B6133" s="1"/>
      <c r="D6133" s="1" t="s">
        <v>9392</v>
      </c>
      <c r="E6133" s="1">
        <v>0.00138173983356493</v>
      </c>
      <c r="G6133" s="1" t="s">
        <v>14421</v>
      </c>
      <c r="H6133" s="1">
        <v>0.0014395040166308</v>
      </c>
    </row>
    <row r="6134">
      <c r="A6134" s="1"/>
      <c r="B6134" s="1"/>
      <c r="D6134" s="1" t="s">
        <v>9614</v>
      </c>
      <c r="E6134" s="1">
        <v>0.00138173983356493</v>
      </c>
      <c r="G6134" s="1" t="s">
        <v>14423</v>
      </c>
      <c r="H6134" s="1">
        <v>0.0014395040166308</v>
      </c>
    </row>
    <row r="6135">
      <c r="A6135" s="1"/>
      <c r="B6135" s="1"/>
      <c r="D6135" s="1" t="s">
        <v>10271</v>
      </c>
      <c r="E6135" s="1">
        <v>0.00138173983356493</v>
      </c>
      <c r="G6135" s="1" t="s">
        <v>14439</v>
      </c>
      <c r="H6135" s="1">
        <v>0.0014395040166308</v>
      </c>
    </row>
    <row r="6136">
      <c r="A6136" s="1"/>
      <c r="B6136" s="1"/>
      <c r="D6136" s="1" t="s">
        <v>4049</v>
      </c>
      <c r="E6136" s="1">
        <v>0.00138173983356493</v>
      </c>
      <c r="G6136" s="1" t="s">
        <v>14441</v>
      </c>
      <c r="H6136" s="1">
        <v>0.0014395040166308</v>
      </c>
    </row>
    <row r="6137">
      <c r="A6137" s="1"/>
      <c r="B6137" s="1"/>
      <c r="D6137" s="1" t="s">
        <v>12645</v>
      </c>
      <c r="E6137" s="1">
        <v>0.00138173983356493</v>
      </c>
      <c r="G6137" s="1" t="s">
        <v>14449</v>
      </c>
      <c r="H6137" s="1">
        <v>0.0014395040166308</v>
      </c>
    </row>
    <row r="6138">
      <c r="A6138" s="1"/>
      <c r="B6138" s="1"/>
      <c r="D6138" s="1" t="s">
        <v>8843</v>
      </c>
      <c r="E6138" s="1">
        <v>0.00138173983356493</v>
      </c>
      <c r="G6138" s="1" t="s">
        <v>14451</v>
      </c>
      <c r="H6138" s="1">
        <v>0.0014395040166308</v>
      </c>
    </row>
    <row r="6139">
      <c r="A6139" s="1"/>
      <c r="B6139" s="1"/>
      <c r="D6139" s="1" t="s">
        <v>10737</v>
      </c>
      <c r="E6139" s="1">
        <v>0.00138173983356493</v>
      </c>
      <c r="G6139" s="1" t="s">
        <v>14481</v>
      </c>
      <c r="H6139" s="1">
        <v>0.0014395040166308</v>
      </c>
    </row>
    <row r="6140">
      <c r="A6140" s="1"/>
      <c r="B6140" s="1"/>
      <c r="D6140" s="1" t="s">
        <v>6995</v>
      </c>
      <c r="E6140" s="1">
        <v>0.00138173983356493</v>
      </c>
      <c r="G6140" s="1" t="s">
        <v>14490</v>
      </c>
      <c r="H6140" s="1">
        <v>0.0014395040166308</v>
      </c>
    </row>
    <row r="6141">
      <c r="A6141" s="1"/>
      <c r="B6141" s="1"/>
      <c r="D6141" s="1" t="s">
        <v>14493</v>
      </c>
      <c r="E6141" s="1">
        <v>0.00138173983356493</v>
      </c>
      <c r="G6141" s="1" t="s">
        <v>14492</v>
      </c>
      <c r="H6141" s="1">
        <v>0.0014395040166308</v>
      </c>
    </row>
    <row r="6142">
      <c r="A6142" s="1"/>
      <c r="B6142" s="1"/>
      <c r="D6142" s="1" t="s">
        <v>6256</v>
      </c>
      <c r="E6142" s="1">
        <v>0.00138173983356493</v>
      </c>
      <c r="G6142" s="1" t="s">
        <v>14505</v>
      </c>
      <c r="H6142" s="1">
        <v>0.0014395040166308</v>
      </c>
    </row>
    <row r="6143">
      <c r="A6143" s="1"/>
      <c r="B6143" s="1"/>
      <c r="D6143" s="1" t="s">
        <v>14604</v>
      </c>
      <c r="E6143" s="1">
        <v>0.00138173983356493</v>
      </c>
      <c r="G6143" s="1" t="s">
        <v>14507</v>
      </c>
      <c r="H6143" s="1">
        <v>0.0014395040166308</v>
      </c>
    </row>
    <row r="6144">
      <c r="A6144" s="1"/>
      <c r="B6144" s="1"/>
      <c r="D6144" s="1" t="s">
        <v>3612</v>
      </c>
      <c r="E6144" s="1">
        <v>0.00138173983356493</v>
      </c>
      <c r="G6144" s="1" t="s">
        <v>11301</v>
      </c>
      <c r="H6144" s="1">
        <v>0.0014395040166308</v>
      </c>
    </row>
    <row r="6145">
      <c r="A6145" s="1"/>
      <c r="B6145" s="1"/>
      <c r="D6145" s="1" t="s">
        <v>15293</v>
      </c>
      <c r="E6145" s="1">
        <v>0.00138173983356493</v>
      </c>
      <c r="G6145" s="1" t="s">
        <v>14526</v>
      </c>
      <c r="H6145" s="1">
        <v>0.0014395040166308</v>
      </c>
    </row>
    <row r="6146">
      <c r="A6146" s="1"/>
      <c r="B6146" s="1"/>
      <c r="D6146" s="1" t="s">
        <v>7342</v>
      </c>
      <c r="E6146" s="1">
        <v>0.00138173983356493</v>
      </c>
      <c r="G6146" s="1" t="s">
        <v>14533</v>
      </c>
      <c r="H6146" s="1">
        <v>0.0014395040166308</v>
      </c>
    </row>
    <row r="6147">
      <c r="A6147" s="1"/>
      <c r="B6147" s="1"/>
      <c r="D6147" s="1" t="s">
        <v>2628</v>
      </c>
      <c r="E6147" s="1">
        <v>0.00138173983356493</v>
      </c>
      <c r="G6147" s="1" t="s">
        <v>14547</v>
      </c>
      <c r="H6147" s="1">
        <v>0.0014395040166308</v>
      </c>
    </row>
    <row r="6148">
      <c r="A6148" s="1"/>
      <c r="B6148" s="1"/>
      <c r="D6148" s="1" t="s">
        <v>2002</v>
      </c>
      <c r="E6148" s="1">
        <v>0.00138173983356493</v>
      </c>
      <c r="G6148" s="1" t="s">
        <v>14549</v>
      </c>
      <c r="H6148" s="1">
        <v>0.0014395040166308</v>
      </c>
    </row>
    <row r="6149">
      <c r="A6149" s="1"/>
      <c r="B6149" s="1"/>
      <c r="D6149" s="1" t="s">
        <v>16540</v>
      </c>
      <c r="E6149" s="1">
        <v>0.00138173983356493</v>
      </c>
      <c r="G6149" s="1" t="s">
        <v>14556</v>
      </c>
      <c r="H6149" s="1">
        <v>0.0014395040166308</v>
      </c>
    </row>
    <row r="6150">
      <c r="A6150" s="1"/>
      <c r="B6150" s="1"/>
      <c r="D6150" s="1" t="s">
        <v>16598</v>
      </c>
      <c r="E6150" s="1">
        <v>0.00138173983356493</v>
      </c>
      <c r="G6150" s="1" t="s">
        <v>14558</v>
      </c>
      <c r="H6150" s="1">
        <v>0.0014395040166308</v>
      </c>
    </row>
    <row r="6151">
      <c r="A6151" s="1"/>
      <c r="B6151" s="1"/>
      <c r="D6151" s="1" t="s">
        <v>16857</v>
      </c>
      <c r="E6151" s="1">
        <v>0.00138173983356493</v>
      </c>
      <c r="G6151" s="1" t="s">
        <v>14560</v>
      </c>
      <c r="H6151" s="1">
        <v>0.0014395040166308</v>
      </c>
    </row>
    <row r="6152">
      <c r="A6152" s="1"/>
      <c r="B6152" s="1"/>
      <c r="D6152" s="1" t="s">
        <v>14642</v>
      </c>
      <c r="E6152" s="1">
        <v>0.00138173983356493</v>
      </c>
      <c r="G6152" s="1" t="s">
        <v>14574</v>
      </c>
      <c r="H6152" s="1">
        <v>0.0014395040166308</v>
      </c>
    </row>
    <row r="6153">
      <c r="A6153" s="1"/>
      <c r="B6153" s="1"/>
      <c r="D6153" s="1" t="s">
        <v>17084</v>
      </c>
      <c r="E6153" s="1">
        <v>0.00138173983356493</v>
      </c>
      <c r="G6153" s="1" t="s">
        <v>12261</v>
      </c>
      <c r="H6153" s="1">
        <v>0.0014395040166308</v>
      </c>
    </row>
    <row r="6154">
      <c r="A6154" s="1"/>
      <c r="B6154" s="1"/>
      <c r="D6154" s="1" t="s">
        <v>17378</v>
      </c>
      <c r="E6154" s="1">
        <v>0.00138173983356493</v>
      </c>
      <c r="G6154" s="1" t="s">
        <v>14602</v>
      </c>
      <c r="H6154" s="1">
        <v>0.0014395040166308</v>
      </c>
    </row>
    <row r="6155">
      <c r="A6155" s="1"/>
      <c r="B6155" s="1"/>
      <c r="D6155" s="1" t="s">
        <v>7799</v>
      </c>
      <c r="E6155" s="1">
        <v>0.00138173983356493</v>
      </c>
      <c r="G6155" s="1" t="s">
        <v>14621</v>
      </c>
      <c r="H6155" s="1">
        <v>0.0014395040166308</v>
      </c>
    </row>
    <row r="6156">
      <c r="A6156" s="1"/>
      <c r="B6156" s="1"/>
      <c r="D6156" s="1" t="s">
        <v>7180</v>
      </c>
      <c r="E6156" s="1">
        <v>0.00137368245147452</v>
      </c>
      <c r="G6156" s="1" t="s">
        <v>14639</v>
      </c>
      <c r="H6156" s="1">
        <v>0.0014395040166308</v>
      </c>
    </row>
    <row r="6157">
      <c r="A6157" s="1"/>
      <c r="B6157" s="1"/>
      <c r="D6157" s="1" t="s">
        <v>9491</v>
      </c>
      <c r="E6157" s="1">
        <v>0.00137368245147452</v>
      </c>
      <c r="G6157" s="1" t="s">
        <v>14648</v>
      </c>
      <c r="H6157" s="1">
        <v>0.0014395040166308</v>
      </c>
    </row>
    <row r="6158">
      <c r="A6158" s="1"/>
      <c r="B6158" s="1"/>
      <c r="D6158" s="1" t="s">
        <v>6079</v>
      </c>
      <c r="E6158" s="1">
        <v>0.00137368245147452</v>
      </c>
      <c r="G6158" s="1" t="s">
        <v>14659</v>
      </c>
      <c r="H6158" s="1">
        <v>0.0014395040166308</v>
      </c>
    </row>
    <row r="6159">
      <c r="A6159" s="1"/>
      <c r="B6159" s="1"/>
      <c r="D6159" s="1" t="s">
        <v>9624</v>
      </c>
      <c r="E6159" s="1">
        <v>0.00137368245147452</v>
      </c>
      <c r="G6159" s="1" t="s">
        <v>14661</v>
      </c>
      <c r="H6159" s="1">
        <v>0.0014395040166308</v>
      </c>
    </row>
    <row r="6160">
      <c r="A6160" s="1"/>
      <c r="B6160" s="1"/>
      <c r="D6160" s="1" t="s">
        <v>4092</v>
      </c>
      <c r="E6160" s="1">
        <v>0.00137368245147452</v>
      </c>
      <c r="G6160" s="1" t="s">
        <v>14666</v>
      </c>
      <c r="H6160" s="1">
        <v>0.0014395040166308</v>
      </c>
    </row>
    <row r="6161">
      <c r="A6161" s="1"/>
      <c r="B6161" s="1"/>
      <c r="D6161" s="1" t="s">
        <v>8275</v>
      </c>
      <c r="E6161" s="1">
        <v>0.00137368245147452</v>
      </c>
      <c r="G6161" s="1" t="s">
        <v>14668</v>
      </c>
      <c r="H6161" s="1">
        <v>0.0014395040166308</v>
      </c>
    </row>
    <row r="6162">
      <c r="A6162" s="1"/>
      <c r="B6162" s="1"/>
      <c r="D6162" s="1" t="s">
        <v>7605</v>
      </c>
      <c r="E6162" s="1">
        <v>0.00137368245147452</v>
      </c>
      <c r="G6162" s="1" t="s">
        <v>8448</v>
      </c>
      <c r="H6162" s="1">
        <v>0.0014395040166308</v>
      </c>
    </row>
    <row r="6163">
      <c r="A6163" s="1"/>
      <c r="B6163" s="1"/>
      <c r="D6163" s="1" t="s">
        <v>8487</v>
      </c>
      <c r="E6163" s="1">
        <v>0.00137368245147452</v>
      </c>
      <c r="G6163" s="1" t="s">
        <v>14694</v>
      </c>
      <c r="H6163" s="1">
        <v>0.0014395040166308</v>
      </c>
    </row>
    <row r="6164">
      <c r="A6164" s="1"/>
      <c r="B6164" s="1"/>
      <c r="D6164" s="1" t="s">
        <v>9705</v>
      </c>
      <c r="E6164" s="1">
        <v>0.00137368245147452</v>
      </c>
      <c r="G6164" s="1" t="s">
        <v>12980</v>
      </c>
      <c r="H6164" s="1">
        <v>0.0014395040166308</v>
      </c>
    </row>
    <row r="6165">
      <c r="A6165" s="1"/>
      <c r="B6165" s="1"/>
      <c r="D6165" s="1" t="s">
        <v>3626</v>
      </c>
      <c r="E6165" s="1">
        <v>0.00137368245147452</v>
      </c>
      <c r="G6165" s="1" t="s">
        <v>14701</v>
      </c>
      <c r="H6165" s="1">
        <v>0.0014395040166308</v>
      </c>
    </row>
    <row r="6166">
      <c r="A6166" s="1"/>
      <c r="B6166" s="1"/>
      <c r="D6166" s="1" t="s">
        <v>6232</v>
      </c>
      <c r="E6166" s="1">
        <v>0.00137368245147452</v>
      </c>
      <c r="G6166" s="1" t="s">
        <v>14717</v>
      </c>
      <c r="H6166" s="1">
        <v>0.0014395040166308</v>
      </c>
    </row>
    <row r="6167">
      <c r="A6167" s="1"/>
      <c r="B6167" s="1"/>
      <c r="D6167" s="1" t="s">
        <v>7056</v>
      </c>
      <c r="E6167" s="1">
        <v>0.00137368245147452</v>
      </c>
      <c r="G6167" s="1" t="s">
        <v>14723</v>
      </c>
      <c r="H6167" s="1">
        <v>0.0014395040166308</v>
      </c>
    </row>
    <row r="6168">
      <c r="A6168" s="1"/>
      <c r="B6168" s="1"/>
      <c r="D6168" s="1" t="s">
        <v>15452</v>
      </c>
      <c r="E6168" s="1">
        <v>0.00137368245147452</v>
      </c>
      <c r="G6168" s="1" t="s">
        <v>14730</v>
      </c>
      <c r="H6168" s="1">
        <v>0.0014395040166308</v>
      </c>
    </row>
    <row r="6169">
      <c r="A6169" s="1"/>
      <c r="B6169" s="1"/>
      <c r="D6169" s="1" t="s">
        <v>2244</v>
      </c>
      <c r="E6169" s="1">
        <v>0.00137368245147452</v>
      </c>
      <c r="G6169" s="1" t="s">
        <v>14735</v>
      </c>
      <c r="H6169" s="1">
        <v>0.0014395040166308</v>
      </c>
    </row>
    <row r="6170">
      <c r="A6170" s="1"/>
      <c r="B6170" s="1"/>
      <c r="D6170" s="1" t="s">
        <v>11068</v>
      </c>
      <c r="E6170" s="1">
        <v>0.00137368245147452</v>
      </c>
      <c r="G6170" s="1" t="s">
        <v>14746</v>
      </c>
      <c r="H6170" s="1">
        <v>0.0014395040166308</v>
      </c>
    </row>
    <row r="6171">
      <c r="A6171" s="1"/>
      <c r="B6171" s="1"/>
      <c r="D6171" s="1" t="s">
        <v>8815</v>
      </c>
      <c r="E6171" s="1">
        <v>0.00137368245147452</v>
      </c>
      <c r="G6171" s="1" t="s">
        <v>14766</v>
      </c>
      <c r="H6171" s="1">
        <v>0.0014395040166308</v>
      </c>
    </row>
    <row r="6172">
      <c r="A6172" s="1"/>
      <c r="B6172" s="1"/>
      <c r="D6172" s="1" t="s">
        <v>17480</v>
      </c>
      <c r="E6172" s="1">
        <v>0.00137368245147452</v>
      </c>
      <c r="G6172" s="1" t="s">
        <v>14780</v>
      </c>
      <c r="H6172" s="1">
        <v>0.0014395040166308</v>
      </c>
    </row>
    <row r="6173">
      <c r="A6173" s="1"/>
      <c r="B6173" s="1"/>
      <c r="D6173" s="1" t="s">
        <v>7171</v>
      </c>
      <c r="E6173" s="1">
        <v>0.00136601827237156</v>
      </c>
      <c r="G6173" s="1" t="s">
        <v>14789</v>
      </c>
      <c r="H6173" s="1">
        <v>0.0014395040166308</v>
      </c>
    </row>
    <row r="6174">
      <c r="A6174" s="1"/>
      <c r="B6174" s="1"/>
      <c r="D6174" s="1" t="s">
        <v>8914</v>
      </c>
      <c r="E6174" s="1">
        <v>0.00136601827237156</v>
      </c>
      <c r="G6174" s="1" t="s">
        <v>14795</v>
      </c>
      <c r="H6174" s="1">
        <v>0.0014395040166308</v>
      </c>
    </row>
    <row r="6175">
      <c r="A6175" s="1"/>
      <c r="B6175" s="1"/>
      <c r="D6175" s="1" t="s">
        <v>9273</v>
      </c>
      <c r="E6175" s="1">
        <v>0.00136601827237156</v>
      </c>
      <c r="G6175" s="1" t="s">
        <v>14801</v>
      </c>
      <c r="H6175" s="1">
        <v>0.0014395040166308</v>
      </c>
    </row>
    <row r="6176">
      <c r="A6176" s="1"/>
      <c r="B6176" s="1"/>
      <c r="D6176" s="1" t="s">
        <v>9691</v>
      </c>
      <c r="E6176" s="1">
        <v>0.00136601827237156</v>
      </c>
      <c r="G6176" s="1" t="s">
        <v>14820</v>
      </c>
      <c r="H6176" s="1">
        <v>0.0014395040166308</v>
      </c>
    </row>
    <row r="6177">
      <c r="A6177" s="1"/>
      <c r="B6177" s="1"/>
      <c r="D6177" s="1" t="s">
        <v>12653</v>
      </c>
      <c r="E6177" s="1">
        <v>0.00136601827237156</v>
      </c>
      <c r="G6177" s="1" t="s">
        <v>14830</v>
      </c>
      <c r="H6177" s="1">
        <v>0.0014395040166308</v>
      </c>
    </row>
    <row r="6178">
      <c r="A6178" s="1"/>
      <c r="B6178" s="1"/>
      <c r="D6178" s="1" t="s">
        <v>2697</v>
      </c>
      <c r="E6178" s="1">
        <v>0.00136601827237156</v>
      </c>
      <c r="G6178" s="1" t="s">
        <v>14833</v>
      </c>
      <c r="H6178" s="1">
        <v>0.0014395040166308</v>
      </c>
    </row>
    <row r="6179">
      <c r="A6179" s="1"/>
      <c r="B6179" s="1"/>
      <c r="D6179" s="1" t="s">
        <v>13231</v>
      </c>
      <c r="E6179" s="1">
        <v>0.00136601827237156</v>
      </c>
      <c r="G6179" s="1" t="s">
        <v>14842</v>
      </c>
      <c r="H6179" s="1">
        <v>0.0014395040166308</v>
      </c>
    </row>
    <row r="6180">
      <c r="A6180" s="1"/>
      <c r="B6180" s="1"/>
      <c r="D6180" s="1" t="s">
        <v>13291</v>
      </c>
      <c r="E6180" s="1">
        <v>0.00136601827237156</v>
      </c>
      <c r="G6180" s="1" t="s">
        <v>14849</v>
      </c>
      <c r="H6180" s="1">
        <v>0.0014395040166308</v>
      </c>
    </row>
    <row r="6181">
      <c r="A6181" s="1"/>
      <c r="B6181" s="1"/>
      <c r="D6181" s="1" t="s">
        <v>5380</v>
      </c>
      <c r="E6181" s="1">
        <v>0.00136601827237156</v>
      </c>
      <c r="G6181" s="1" t="s">
        <v>14851</v>
      </c>
      <c r="H6181" s="1">
        <v>0.0014395040166308</v>
      </c>
    </row>
    <row r="6182">
      <c r="A6182" s="1"/>
      <c r="B6182" s="1"/>
      <c r="D6182" s="1" t="s">
        <v>15082</v>
      </c>
      <c r="E6182" s="1">
        <v>0.00136601827237156</v>
      </c>
      <c r="G6182" s="1" t="s">
        <v>12904</v>
      </c>
      <c r="H6182" s="1">
        <v>0.0014395040166308</v>
      </c>
    </row>
    <row r="6183">
      <c r="A6183" s="1"/>
      <c r="B6183" s="1"/>
      <c r="D6183" s="1" t="s">
        <v>15933</v>
      </c>
      <c r="E6183" s="1">
        <v>0.00136601827237156</v>
      </c>
      <c r="G6183" s="1" t="s">
        <v>14885</v>
      </c>
      <c r="H6183" s="1">
        <v>0.0014395040166308</v>
      </c>
    </row>
    <row r="6184">
      <c r="A6184" s="1"/>
      <c r="B6184" s="1"/>
      <c r="D6184" s="1" t="s">
        <v>5527</v>
      </c>
      <c r="E6184" s="1">
        <v>0.00136601827237156</v>
      </c>
      <c r="G6184" s="1" t="s">
        <v>14906</v>
      </c>
      <c r="H6184" s="1">
        <v>0.0014395040166308</v>
      </c>
    </row>
    <row r="6185">
      <c r="A6185" s="1"/>
      <c r="B6185" s="1"/>
      <c r="D6185" s="1" t="s">
        <v>17190</v>
      </c>
      <c r="E6185" s="1">
        <v>0.00136601827237156</v>
      </c>
      <c r="G6185" s="1" t="s">
        <v>14920</v>
      </c>
      <c r="H6185" s="1">
        <v>0.0014395040166308</v>
      </c>
    </row>
    <row r="6186">
      <c r="A6186" s="1"/>
      <c r="B6186" s="1"/>
      <c r="D6186" s="1" t="s">
        <v>6501</v>
      </c>
      <c r="E6186" s="1">
        <v>0.00135871069844211</v>
      </c>
      <c r="G6186" s="1" t="s">
        <v>14932</v>
      </c>
      <c r="H6186" s="1">
        <v>0.0014395040166308</v>
      </c>
    </row>
    <row r="6187">
      <c r="A6187" s="1"/>
      <c r="B6187" s="1"/>
      <c r="D6187" s="1" t="s">
        <v>9119</v>
      </c>
      <c r="E6187" s="1">
        <v>0.00135871069844211</v>
      </c>
      <c r="G6187" s="1" t="s">
        <v>14942</v>
      </c>
      <c r="H6187" s="1">
        <v>0.0014395040166308</v>
      </c>
    </row>
    <row r="6188">
      <c r="A6188" s="1"/>
      <c r="B6188" s="1"/>
      <c r="D6188" s="1" t="s">
        <v>10251</v>
      </c>
      <c r="E6188" s="1">
        <v>0.00135871069844211</v>
      </c>
      <c r="G6188" s="1" t="s">
        <v>8567</v>
      </c>
      <c r="H6188" s="1">
        <v>0.0014395040166308</v>
      </c>
    </row>
    <row r="6189">
      <c r="A6189" s="1"/>
      <c r="B6189" s="1"/>
      <c r="D6189" s="1" t="s">
        <v>13627</v>
      </c>
      <c r="E6189" s="1">
        <v>0.00135871069844211</v>
      </c>
      <c r="G6189" s="1" t="s">
        <v>15006</v>
      </c>
      <c r="H6189" s="1">
        <v>0.0014395040166308</v>
      </c>
    </row>
    <row r="6190">
      <c r="A6190" s="1"/>
      <c r="B6190" s="1"/>
      <c r="D6190" s="1" t="s">
        <v>2111</v>
      </c>
      <c r="E6190" s="1">
        <v>0.00135871069844211</v>
      </c>
      <c r="G6190" s="1" t="s">
        <v>15010</v>
      </c>
      <c r="H6190" s="1">
        <v>0.0014395040166308</v>
      </c>
    </row>
    <row r="6191">
      <c r="A6191" s="1"/>
      <c r="B6191" s="1"/>
      <c r="D6191" s="1" t="s">
        <v>15108</v>
      </c>
      <c r="E6191" s="1">
        <v>0.00135871069844211</v>
      </c>
      <c r="G6191" s="1" t="s">
        <v>15012</v>
      </c>
      <c r="H6191" s="1">
        <v>0.0014395040166308</v>
      </c>
    </row>
    <row r="6192">
      <c r="A6192" s="1"/>
      <c r="B6192" s="1"/>
      <c r="D6192" s="1" t="s">
        <v>3071</v>
      </c>
      <c r="E6192" s="1">
        <v>0.00135871069844211</v>
      </c>
      <c r="G6192" s="1" t="s">
        <v>15014</v>
      </c>
      <c r="H6192" s="1">
        <v>0.0014395040166308</v>
      </c>
    </row>
    <row r="6193">
      <c r="A6193" s="1"/>
      <c r="B6193" s="1"/>
      <c r="D6193" s="1" t="s">
        <v>15430</v>
      </c>
      <c r="E6193" s="1">
        <v>0.00135871069844211</v>
      </c>
      <c r="G6193" s="1" t="s">
        <v>15024</v>
      </c>
      <c r="H6193" s="1">
        <v>0.0014395040166308</v>
      </c>
    </row>
    <row r="6194">
      <c r="A6194" s="1"/>
      <c r="B6194" s="1"/>
      <c r="D6194" s="1" t="s">
        <v>12277</v>
      </c>
      <c r="E6194" s="1">
        <v>0.00135871069844211</v>
      </c>
      <c r="G6194" s="1" t="s">
        <v>15026</v>
      </c>
      <c r="H6194" s="1">
        <v>0.0014395040166308</v>
      </c>
    </row>
    <row r="6195">
      <c r="A6195" s="1"/>
      <c r="B6195" s="1"/>
      <c r="D6195" s="1" t="s">
        <v>2691</v>
      </c>
      <c r="E6195" s="1">
        <v>0.00135871069844211</v>
      </c>
      <c r="G6195" s="1" t="s">
        <v>15041</v>
      </c>
      <c r="H6195" s="1">
        <v>0.0014395040166308</v>
      </c>
    </row>
    <row r="6196">
      <c r="A6196" s="1"/>
      <c r="B6196" s="1"/>
      <c r="D6196" s="1" t="s">
        <v>16086</v>
      </c>
      <c r="E6196" s="1">
        <v>0.00135871069844211</v>
      </c>
      <c r="G6196" s="1" t="s">
        <v>15057</v>
      </c>
      <c r="H6196" s="1">
        <v>0.0014395040166308</v>
      </c>
    </row>
    <row r="6197">
      <c r="A6197" s="1"/>
      <c r="B6197" s="1"/>
      <c r="D6197" s="1" t="s">
        <v>5992</v>
      </c>
      <c r="E6197" s="1">
        <v>0.00135871069844211</v>
      </c>
      <c r="G6197" s="1" t="s">
        <v>15063</v>
      </c>
      <c r="H6197" s="1">
        <v>0.0014395040166308</v>
      </c>
    </row>
    <row r="6198">
      <c r="A6198" s="1"/>
      <c r="B6198" s="1"/>
      <c r="D6198" s="1" t="s">
        <v>17117</v>
      </c>
      <c r="E6198" s="1">
        <v>0.00135871069844211</v>
      </c>
      <c r="G6198" s="1" t="s">
        <v>15069</v>
      </c>
      <c r="H6198" s="1">
        <v>0.0014395040166308</v>
      </c>
    </row>
    <row r="6199">
      <c r="A6199" s="1"/>
      <c r="B6199" s="1"/>
      <c r="D6199" s="1" t="s">
        <v>10083</v>
      </c>
      <c r="E6199" s="1">
        <v>0.00135172801503482</v>
      </c>
      <c r="G6199" s="1" t="s">
        <v>15076</v>
      </c>
      <c r="H6199" s="1">
        <v>0.0014395040166308</v>
      </c>
    </row>
    <row r="6200">
      <c r="A6200" s="1"/>
      <c r="B6200" s="1"/>
      <c r="D6200" s="1" t="s">
        <v>12628</v>
      </c>
      <c r="E6200" s="1">
        <v>0.00135172801503482</v>
      </c>
      <c r="G6200" s="1" t="s">
        <v>15083</v>
      </c>
      <c r="H6200" s="1">
        <v>0.0014395040166308</v>
      </c>
    </row>
    <row r="6201">
      <c r="A6201" s="1"/>
      <c r="B6201" s="1"/>
      <c r="D6201" s="1" t="s">
        <v>13556</v>
      </c>
      <c r="E6201" s="1">
        <v>0.00135172801503482</v>
      </c>
      <c r="G6201" s="1" t="s">
        <v>15085</v>
      </c>
      <c r="H6201" s="1">
        <v>0.0014395040166308</v>
      </c>
    </row>
    <row r="6202">
      <c r="A6202" s="1"/>
      <c r="B6202" s="1"/>
      <c r="D6202" s="1" t="s">
        <v>13740</v>
      </c>
      <c r="E6202" s="1">
        <v>0.00135172801503482</v>
      </c>
      <c r="G6202" s="1" t="s">
        <v>15089</v>
      </c>
      <c r="H6202" s="1">
        <v>0.0014395040166308</v>
      </c>
    </row>
    <row r="6203">
      <c r="A6203" s="1"/>
      <c r="B6203" s="1"/>
      <c r="D6203" s="1" t="s">
        <v>15615</v>
      </c>
      <c r="E6203" s="1">
        <v>0.00135172801503482</v>
      </c>
      <c r="G6203" s="1" t="s">
        <v>15103</v>
      </c>
      <c r="H6203" s="1">
        <v>0.0014395040166308</v>
      </c>
    </row>
    <row r="6204">
      <c r="A6204" s="1"/>
      <c r="B6204" s="1"/>
      <c r="D6204" s="1" t="s">
        <v>7164</v>
      </c>
      <c r="E6204" s="1">
        <v>0.00134504255879561</v>
      </c>
      <c r="G6204" s="1" t="s">
        <v>15105</v>
      </c>
      <c r="H6204" s="1">
        <v>0.0014395040166308</v>
      </c>
    </row>
    <row r="6205">
      <c r="A6205" s="1"/>
      <c r="B6205" s="1"/>
      <c r="D6205" s="1" t="s">
        <v>8796</v>
      </c>
      <c r="E6205" s="1">
        <v>0.00134504255879561</v>
      </c>
      <c r="G6205" s="1" t="s">
        <v>15107</v>
      </c>
      <c r="H6205" s="1">
        <v>0.0014395040166308</v>
      </c>
    </row>
    <row r="6206">
      <c r="A6206" s="1"/>
      <c r="B6206" s="1"/>
      <c r="D6206" s="1" t="s">
        <v>6593</v>
      </c>
      <c r="E6206" s="1">
        <v>0.00134504255879561</v>
      </c>
      <c r="G6206" s="1" t="s">
        <v>15124</v>
      </c>
      <c r="H6206" s="1">
        <v>0.0014395040166308</v>
      </c>
    </row>
    <row r="6207">
      <c r="A6207" s="1"/>
      <c r="B6207" s="1"/>
      <c r="D6207" s="1" t="s">
        <v>11481</v>
      </c>
      <c r="E6207" s="1">
        <v>0.00134504255879561</v>
      </c>
      <c r="G6207" s="1" t="s">
        <v>15132</v>
      </c>
      <c r="H6207" s="1">
        <v>0.0014395040166308</v>
      </c>
    </row>
    <row r="6208">
      <c r="A6208" s="1"/>
      <c r="B6208" s="1"/>
      <c r="D6208" s="1" t="s">
        <v>8693</v>
      </c>
      <c r="E6208" s="1">
        <v>0.00134504255879561</v>
      </c>
      <c r="G6208" s="1" t="s">
        <v>15154</v>
      </c>
      <c r="H6208" s="1">
        <v>0.0014395040166308</v>
      </c>
    </row>
    <row r="6209">
      <c r="A6209" s="1"/>
      <c r="B6209" s="1"/>
      <c r="D6209" s="1" t="s">
        <v>13393</v>
      </c>
      <c r="E6209" s="1">
        <v>0.00134504255879561</v>
      </c>
      <c r="G6209" s="1" t="s">
        <v>15167</v>
      </c>
      <c r="H6209" s="1">
        <v>0.0014395040166308</v>
      </c>
    </row>
    <row r="6210">
      <c r="A6210" s="1"/>
      <c r="B6210" s="1"/>
      <c r="D6210" s="1" t="s">
        <v>4056</v>
      </c>
      <c r="E6210" s="1">
        <v>0.00134504255879561</v>
      </c>
      <c r="G6210" s="1" t="s">
        <v>15174</v>
      </c>
      <c r="H6210" s="1">
        <v>0.0014395040166308</v>
      </c>
    </row>
    <row r="6211">
      <c r="A6211" s="1"/>
      <c r="B6211" s="1"/>
      <c r="D6211" s="1" t="s">
        <v>6784</v>
      </c>
      <c r="E6211" s="1">
        <v>0.00134504255879561</v>
      </c>
      <c r="G6211" s="1" t="s">
        <v>15183</v>
      </c>
      <c r="H6211" s="1">
        <v>0.0014395040166308</v>
      </c>
    </row>
    <row r="6212">
      <c r="A6212" s="1"/>
      <c r="B6212" s="1"/>
      <c r="D6212" s="1" t="s">
        <v>3316</v>
      </c>
      <c r="E6212" s="1">
        <v>0.00134504255879561</v>
      </c>
      <c r="G6212" s="1" t="s">
        <v>15189</v>
      </c>
      <c r="H6212" s="1">
        <v>0.0014395040166308</v>
      </c>
    </row>
    <row r="6213">
      <c r="A6213" s="1"/>
      <c r="B6213" s="1"/>
      <c r="D6213" s="1" t="s">
        <v>14998</v>
      </c>
      <c r="E6213" s="1">
        <v>0.00134504255879561</v>
      </c>
      <c r="G6213" s="1" t="s">
        <v>15191</v>
      </c>
      <c r="H6213" s="1">
        <v>0.0014395040166308</v>
      </c>
    </row>
    <row r="6214">
      <c r="A6214" s="1"/>
      <c r="B6214" s="1"/>
      <c r="D6214" s="1" t="s">
        <v>6122</v>
      </c>
      <c r="E6214" s="1">
        <v>0.00134504255879561</v>
      </c>
      <c r="G6214" s="1" t="s">
        <v>15193</v>
      </c>
      <c r="H6214" s="1">
        <v>0.0014395040166308</v>
      </c>
    </row>
    <row r="6215">
      <c r="A6215" s="1"/>
      <c r="B6215" s="1"/>
      <c r="D6215" s="1" t="s">
        <v>6103</v>
      </c>
      <c r="E6215" s="1">
        <v>0.00134504255879561</v>
      </c>
      <c r="G6215" s="1" t="s">
        <v>15202</v>
      </c>
      <c r="H6215" s="1">
        <v>0.0014395040166308</v>
      </c>
    </row>
    <row r="6216">
      <c r="A6216" s="1"/>
      <c r="B6216" s="1"/>
      <c r="D6216" s="1" t="s">
        <v>16204</v>
      </c>
      <c r="E6216" s="1">
        <v>0.00134504255879561</v>
      </c>
      <c r="G6216" s="1" t="s">
        <v>15220</v>
      </c>
      <c r="H6216" s="1">
        <v>0.0014395040166308</v>
      </c>
    </row>
    <row r="6217">
      <c r="A6217" s="1"/>
      <c r="B6217" s="1"/>
      <c r="D6217" s="1" t="s">
        <v>3633</v>
      </c>
      <c r="E6217" s="1">
        <v>0.00134504255879561</v>
      </c>
      <c r="G6217" s="1" t="s">
        <v>15222</v>
      </c>
      <c r="H6217" s="1">
        <v>0.0014395040166308</v>
      </c>
    </row>
    <row r="6218">
      <c r="A6218" s="1"/>
      <c r="B6218" s="1"/>
      <c r="D6218" s="1" t="s">
        <v>4037</v>
      </c>
      <c r="E6218" s="1">
        <v>0.00134504255879561</v>
      </c>
      <c r="G6218" s="1" t="s">
        <v>10883</v>
      </c>
      <c r="H6218" s="1">
        <v>0.0014395040166308</v>
      </c>
    </row>
    <row r="6219">
      <c r="A6219" s="1"/>
      <c r="B6219" s="1"/>
      <c r="D6219" s="1" t="s">
        <v>10142</v>
      </c>
      <c r="E6219" s="1">
        <v>0.00133863005572928</v>
      </c>
      <c r="G6219" s="1" t="s">
        <v>15240</v>
      </c>
      <c r="H6219" s="1">
        <v>0.0014395040166308</v>
      </c>
    </row>
    <row r="6220">
      <c r="A6220" s="1"/>
      <c r="B6220" s="1"/>
      <c r="D6220" s="1" t="s">
        <v>11407</v>
      </c>
      <c r="E6220" s="1">
        <v>0.00133863005572928</v>
      </c>
      <c r="G6220" s="1" t="s">
        <v>15255</v>
      </c>
      <c r="H6220" s="1">
        <v>0.0014395040166308</v>
      </c>
    </row>
    <row r="6221">
      <c r="A6221" s="1"/>
      <c r="B6221" s="1"/>
      <c r="D6221" s="1" t="s">
        <v>11681</v>
      </c>
      <c r="E6221" s="1">
        <v>0.00133863005572928</v>
      </c>
      <c r="G6221" s="1" t="s">
        <v>15269</v>
      </c>
      <c r="H6221" s="1">
        <v>0.0014395040166308</v>
      </c>
    </row>
    <row r="6222">
      <c r="A6222" s="1"/>
      <c r="B6222" s="1"/>
      <c r="D6222" s="1" t="s">
        <v>3977</v>
      </c>
      <c r="E6222" s="1">
        <v>0.00133863005572928</v>
      </c>
      <c r="G6222" s="1" t="s">
        <v>15272</v>
      </c>
      <c r="H6222" s="1">
        <v>0.0014395040166308</v>
      </c>
    </row>
    <row r="6223">
      <c r="A6223" s="1"/>
      <c r="B6223" s="1"/>
      <c r="D6223" s="1" t="s">
        <v>3973</v>
      </c>
      <c r="E6223" s="1">
        <v>0.00133863005572928</v>
      </c>
      <c r="G6223" s="1" t="s">
        <v>15276</v>
      </c>
      <c r="H6223" s="1">
        <v>0.0014395040166308</v>
      </c>
    </row>
    <row r="6224">
      <c r="A6224" s="1"/>
      <c r="B6224" s="1"/>
      <c r="D6224" s="1" t="s">
        <v>8799</v>
      </c>
      <c r="E6224" s="1">
        <v>0.00133863005572928</v>
      </c>
      <c r="G6224" s="1" t="s">
        <v>15280</v>
      </c>
      <c r="H6224" s="1">
        <v>0.0014395040166308</v>
      </c>
    </row>
    <row r="6225">
      <c r="A6225" s="1"/>
      <c r="B6225" s="1"/>
      <c r="D6225" s="1" t="s">
        <v>13010</v>
      </c>
      <c r="E6225" s="1">
        <v>0.00133863005572928</v>
      </c>
      <c r="G6225" s="1" t="s">
        <v>10845</v>
      </c>
      <c r="H6225" s="1">
        <v>0.0014395040166308</v>
      </c>
    </row>
    <row r="6226">
      <c r="A6226" s="1"/>
      <c r="B6226" s="1"/>
      <c r="D6226" s="1" t="s">
        <v>16863</v>
      </c>
      <c r="E6226" s="1">
        <v>0.00133863005572928</v>
      </c>
      <c r="G6226" s="1" t="s">
        <v>15292</v>
      </c>
      <c r="H6226" s="1">
        <v>0.0014395040166308</v>
      </c>
    </row>
    <row r="6227">
      <c r="A6227" s="1"/>
      <c r="B6227" s="1"/>
      <c r="D6227" s="1" t="s">
        <v>6422</v>
      </c>
      <c r="E6227" s="1">
        <v>0.00133863005572928</v>
      </c>
      <c r="G6227" s="1" t="s">
        <v>15308</v>
      </c>
      <c r="H6227" s="1">
        <v>0.0014395040166308</v>
      </c>
    </row>
    <row r="6228">
      <c r="A6228" s="1"/>
      <c r="B6228" s="1"/>
      <c r="D6228" s="1" t="s">
        <v>6840</v>
      </c>
      <c r="E6228" s="1">
        <v>0.0013324690891642</v>
      </c>
      <c r="G6228" s="1" t="s">
        <v>15312</v>
      </c>
      <c r="H6228" s="1">
        <v>0.0014395040166308</v>
      </c>
    </row>
    <row r="6229">
      <c r="A6229" s="1"/>
      <c r="B6229" s="1"/>
      <c r="D6229" s="1" t="s">
        <v>11579</v>
      </c>
      <c r="E6229" s="1">
        <v>0.0013324690891642</v>
      </c>
      <c r="G6229" s="1" t="s">
        <v>15313</v>
      </c>
      <c r="H6229" s="1">
        <v>0.0014395040166308</v>
      </c>
    </row>
    <row r="6230">
      <c r="A6230" s="1"/>
      <c r="B6230" s="1"/>
      <c r="D6230" s="1" t="s">
        <v>11923</v>
      </c>
      <c r="E6230" s="1">
        <v>0.0013324690891642</v>
      </c>
      <c r="G6230" s="1" t="s">
        <v>15319</v>
      </c>
      <c r="H6230" s="1">
        <v>0.0014395040166308</v>
      </c>
    </row>
    <row r="6231">
      <c r="A6231" s="1"/>
      <c r="B6231" s="1"/>
      <c r="D6231" s="1" t="s">
        <v>3945</v>
      </c>
      <c r="E6231" s="1">
        <v>0.0013324690891642</v>
      </c>
      <c r="G6231" s="1" t="s">
        <v>15321</v>
      </c>
      <c r="H6231" s="1">
        <v>0.0014395040166308</v>
      </c>
    </row>
    <row r="6232">
      <c r="A6232" s="1"/>
      <c r="B6232" s="1"/>
      <c r="D6232" s="1" t="s">
        <v>9475</v>
      </c>
      <c r="E6232" s="1">
        <v>0.0013324690891642</v>
      </c>
      <c r="G6232" s="1" t="s">
        <v>15335</v>
      </c>
      <c r="H6232" s="1">
        <v>0.0014395040166308</v>
      </c>
    </row>
    <row r="6233">
      <c r="A6233" s="1"/>
      <c r="B6233" s="1"/>
      <c r="D6233" s="1" t="s">
        <v>8497</v>
      </c>
      <c r="E6233" s="1">
        <v>0.00132654066818041</v>
      </c>
      <c r="G6233" s="1" t="s">
        <v>15343</v>
      </c>
      <c r="H6233" s="1">
        <v>0.0014395040166308</v>
      </c>
    </row>
    <row r="6234">
      <c r="A6234" s="1"/>
      <c r="B6234" s="1"/>
      <c r="D6234" s="1" t="s">
        <v>3795</v>
      </c>
      <c r="E6234" s="1">
        <v>0.00132654066818041</v>
      </c>
      <c r="G6234" s="1" t="s">
        <v>15347</v>
      </c>
      <c r="H6234" s="1">
        <v>0.0014395040166308</v>
      </c>
    </row>
    <row r="6235">
      <c r="A6235" s="1"/>
      <c r="B6235" s="1"/>
      <c r="D6235" s="1" t="s">
        <v>10554</v>
      </c>
      <c r="E6235" s="1">
        <v>0.00132654066818041</v>
      </c>
      <c r="G6235" s="1" t="s">
        <v>15350</v>
      </c>
      <c r="H6235" s="1">
        <v>0.0014395040166308</v>
      </c>
    </row>
    <row r="6236">
      <c r="A6236" s="1"/>
      <c r="B6236" s="1"/>
      <c r="D6236" s="1" t="s">
        <v>13679</v>
      </c>
      <c r="E6236" s="1">
        <v>0.00132654066818041</v>
      </c>
      <c r="G6236" s="1" t="s">
        <v>15368</v>
      </c>
      <c r="H6236" s="1">
        <v>0.0014395040166308</v>
      </c>
    </row>
    <row r="6237">
      <c r="A6237" s="1"/>
      <c r="B6237" s="1"/>
      <c r="D6237" s="1" t="s">
        <v>7446</v>
      </c>
      <c r="E6237" s="1">
        <v>0.00132654066818041</v>
      </c>
      <c r="G6237" s="1" t="s">
        <v>15372</v>
      </c>
      <c r="H6237" s="1">
        <v>0.0014395040166308</v>
      </c>
    </row>
    <row r="6238">
      <c r="A6238" s="1"/>
      <c r="B6238" s="1"/>
      <c r="D6238" s="1" t="s">
        <v>4876</v>
      </c>
      <c r="E6238" s="1">
        <v>0.00132654066818041</v>
      </c>
      <c r="G6238" s="1" t="s">
        <v>15378</v>
      </c>
      <c r="H6238" s="1">
        <v>0.0014395040166308</v>
      </c>
    </row>
    <row r="6239">
      <c r="A6239" s="1"/>
      <c r="B6239" s="1"/>
      <c r="D6239" s="1" t="s">
        <v>15820</v>
      </c>
      <c r="E6239" s="1">
        <v>0.00132654066818041</v>
      </c>
      <c r="G6239" s="1" t="s">
        <v>15385</v>
      </c>
      <c r="H6239" s="1">
        <v>0.0014395040166308</v>
      </c>
    </row>
    <row r="6240">
      <c r="A6240" s="1"/>
      <c r="B6240" s="1"/>
      <c r="D6240" s="1" t="s">
        <v>16453</v>
      </c>
      <c r="E6240" s="1">
        <v>0.00132654066818041</v>
      </c>
      <c r="G6240" s="1" t="s">
        <v>15396</v>
      </c>
      <c r="H6240" s="1">
        <v>0.0014395040166308</v>
      </c>
    </row>
    <row r="6241">
      <c r="A6241" s="1"/>
      <c r="B6241" s="1"/>
      <c r="D6241" s="1" t="s">
        <v>3070</v>
      </c>
      <c r="E6241" s="1">
        <v>0.00132654066818041</v>
      </c>
      <c r="G6241" s="1" t="s">
        <v>15415</v>
      </c>
      <c r="H6241" s="1">
        <v>0.0014395040166308</v>
      </c>
    </row>
    <row r="6242">
      <c r="A6242" s="1"/>
      <c r="B6242" s="1"/>
      <c r="D6242" s="1" t="s">
        <v>17413</v>
      </c>
      <c r="E6242" s="1">
        <v>0.00132654066818041</v>
      </c>
      <c r="G6242" s="1" t="s">
        <v>15417</v>
      </c>
      <c r="H6242" s="1">
        <v>0.0014395040166308</v>
      </c>
    </row>
    <row r="6243">
      <c r="A6243" s="1"/>
      <c r="B6243" s="1"/>
      <c r="D6243" s="1" t="s">
        <v>7562</v>
      </c>
      <c r="E6243" s="1">
        <v>0.00132082787456261</v>
      </c>
      <c r="G6243" s="1" t="s">
        <v>15419</v>
      </c>
      <c r="H6243" s="1">
        <v>0.0014395040166308</v>
      </c>
    </row>
    <row r="6244">
      <c r="A6244" s="1"/>
      <c r="B6244" s="1"/>
      <c r="D6244" s="1" t="s">
        <v>2178</v>
      </c>
      <c r="E6244" s="1">
        <v>0.00132082787456261</v>
      </c>
      <c r="G6244" s="1" t="s">
        <v>15427</v>
      </c>
      <c r="H6244" s="1">
        <v>0.0014395040166308</v>
      </c>
    </row>
    <row r="6245">
      <c r="A6245" s="1"/>
      <c r="B6245" s="1"/>
      <c r="D6245" s="1" t="s">
        <v>10012</v>
      </c>
      <c r="E6245" s="1">
        <v>0.00132082787456261</v>
      </c>
      <c r="G6245" s="1" t="s">
        <v>15459</v>
      </c>
      <c r="H6245" s="1">
        <v>0.0014395040166308</v>
      </c>
    </row>
    <row r="6246">
      <c r="A6246" s="1"/>
      <c r="B6246" s="1"/>
      <c r="D6246" s="1" t="s">
        <v>2679</v>
      </c>
      <c r="E6246" s="1">
        <v>0.00132082787456261</v>
      </c>
      <c r="G6246" s="1" t="s">
        <v>15466</v>
      </c>
      <c r="H6246" s="1">
        <v>0.0014395040166308</v>
      </c>
    </row>
    <row r="6247">
      <c r="A6247" s="1"/>
      <c r="B6247" s="1"/>
      <c r="D6247" s="1" t="s">
        <v>4071</v>
      </c>
      <c r="E6247" s="1">
        <v>0.00132082787456261</v>
      </c>
      <c r="G6247" s="1" t="s">
        <v>15475</v>
      </c>
      <c r="H6247" s="1">
        <v>0.0014395040166308</v>
      </c>
    </row>
    <row r="6248">
      <c r="A6248" s="1"/>
      <c r="B6248" s="1"/>
      <c r="D6248" s="1" t="s">
        <v>14598</v>
      </c>
      <c r="E6248" s="1">
        <v>0.00132082787456261</v>
      </c>
      <c r="G6248" s="1" t="s">
        <v>10776</v>
      </c>
      <c r="H6248" s="1">
        <v>0.0014395040166308</v>
      </c>
    </row>
    <row r="6249">
      <c r="A6249" s="1"/>
      <c r="B6249" s="1"/>
      <c r="D6249" s="1" t="s">
        <v>15398</v>
      </c>
      <c r="E6249" s="1">
        <v>0.00132082787456261</v>
      </c>
      <c r="G6249" s="1" t="s">
        <v>15487</v>
      </c>
      <c r="H6249" s="1">
        <v>0.0014395040166308</v>
      </c>
    </row>
    <row r="6250">
      <c r="A6250" s="1"/>
      <c r="B6250" s="1"/>
      <c r="D6250" s="1" t="s">
        <v>9461</v>
      </c>
      <c r="E6250" s="1">
        <v>0.00131531557173332</v>
      </c>
      <c r="G6250" s="1" t="s">
        <v>15489</v>
      </c>
      <c r="H6250" s="1">
        <v>0.0014395040166308</v>
      </c>
    </row>
    <row r="6251">
      <c r="A6251" s="1"/>
      <c r="B6251" s="1"/>
      <c r="D6251" s="1" t="s">
        <v>3566</v>
      </c>
      <c r="E6251" s="1">
        <v>0.00131531557173332</v>
      </c>
      <c r="G6251" s="1" t="s">
        <v>15501</v>
      </c>
      <c r="H6251" s="1">
        <v>0.0014395040166308</v>
      </c>
    </row>
    <row r="6252">
      <c r="A6252" s="1"/>
      <c r="B6252" s="1"/>
      <c r="D6252" s="1" t="s">
        <v>11427</v>
      </c>
      <c r="E6252" s="1">
        <v>0.00131531557173332</v>
      </c>
      <c r="G6252" s="1" t="s">
        <v>15502</v>
      </c>
      <c r="H6252" s="1">
        <v>0.0014395040166308</v>
      </c>
    </row>
    <row r="6253">
      <c r="A6253" s="1"/>
      <c r="B6253" s="1"/>
      <c r="D6253" s="1" t="s">
        <v>3713</v>
      </c>
      <c r="E6253" s="1">
        <v>0.00131531557173332</v>
      </c>
      <c r="G6253" s="1" t="s">
        <v>9990</v>
      </c>
      <c r="H6253" s="1">
        <v>0.0014395040166308</v>
      </c>
    </row>
    <row r="6254">
      <c r="A6254" s="1"/>
      <c r="B6254" s="1"/>
      <c r="D6254" s="1" t="s">
        <v>12781</v>
      </c>
      <c r="E6254" s="1">
        <v>0.00131531557173332</v>
      </c>
      <c r="G6254" s="1" t="s">
        <v>15517</v>
      </c>
      <c r="H6254" s="1">
        <v>0.0014395040166308</v>
      </c>
    </row>
    <row r="6255">
      <c r="A6255" s="1"/>
      <c r="B6255" s="1"/>
      <c r="D6255" s="1" t="s">
        <v>11285</v>
      </c>
      <c r="E6255" s="1">
        <v>0.00131531557173332</v>
      </c>
      <c r="G6255" s="1" t="s">
        <v>15519</v>
      </c>
      <c r="H6255" s="1">
        <v>0.0014395040166308</v>
      </c>
    </row>
    <row r="6256">
      <c r="A6256" s="1"/>
      <c r="B6256" s="1"/>
      <c r="D6256" s="1" t="s">
        <v>16950</v>
      </c>
      <c r="E6256" s="1">
        <v>0.00131531557173332</v>
      </c>
      <c r="G6256" s="1" t="s">
        <v>15534</v>
      </c>
      <c r="H6256" s="1">
        <v>0.0014395040166308</v>
      </c>
    </row>
    <row r="6257">
      <c r="A6257" s="1"/>
      <c r="B6257" s="1"/>
      <c r="D6257" s="1" t="s">
        <v>9884</v>
      </c>
      <c r="E6257" s="1">
        <v>0.00130999016305037</v>
      </c>
      <c r="G6257" s="1" t="s">
        <v>14584</v>
      </c>
      <c r="H6257" s="1">
        <v>0.0014395040166308</v>
      </c>
    </row>
    <row r="6258">
      <c r="A6258" s="1"/>
      <c r="B6258" s="1"/>
      <c r="D6258" s="1" t="s">
        <v>12024</v>
      </c>
      <c r="E6258" s="1">
        <v>0.00130999016305037</v>
      </c>
      <c r="G6258" s="1" t="s">
        <v>15594</v>
      </c>
      <c r="H6258" s="1">
        <v>0.0014395040166308</v>
      </c>
    </row>
    <row r="6259">
      <c r="A6259" s="1"/>
      <c r="B6259" s="1"/>
      <c r="D6259" s="1" t="s">
        <v>9333</v>
      </c>
      <c r="E6259" s="1">
        <v>0.00130999016305037</v>
      </c>
      <c r="G6259" s="1" t="s">
        <v>15603</v>
      </c>
      <c r="H6259" s="1">
        <v>0.0014395040166308</v>
      </c>
    </row>
    <row r="6260">
      <c r="A6260" s="1"/>
      <c r="B6260" s="1"/>
      <c r="D6260" s="1" t="s">
        <v>6627</v>
      </c>
      <c r="E6260" s="1">
        <v>0.00130999016305037</v>
      </c>
      <c r="G6260" s="1" t="s">
        <v>15611</v>
      </c>
      <c r="H6260" s="1">
        <v>0.0014395040166308</v>
      </c>
    </row>
    <row r="6261">
      <c r="A6261" s="1"/>
      <c r="B6261" s="1"/>
      <c r="D6261" s="1" t="s">
        <v>3936</v>
      </c>
      <c r="E6261" s="1">
        <v>0.00130999016305037</v>
      </c>
      <c r="G6261" s="1" t="s">
        <v>15616</v>
      </c>
      <c r="H6261" s="1">
        <v>0.0014395040166308</v>
      </c>
    </row>
    <row r="6262">
      <c r="A6262" s="1"/>
      <c r="B6262" s="1"/>
      <c r="D6262" s="1" t="s">
        <v>10896</v>
      </c>
      <c r="E6262" s="1">
        <v>0.00130483938975112</v>
      </c>
      <c r="G6262" s="1" t="s">
        <v>15621</v>
      </c>
      <c r="H6262" s="1">
        <v>0.0014395040166308</v>
      </c>
    </row>
    <row r="6263">
      <c r="A6263" s="1"/>
      <c r="B6263" s="1"/>
      <c r="D6263" s="1" t="s">
        <v>9845</v>
      </c>
      <c r="E6263" s="1">
        <v>0.00130483938975112</v>
      </c>
      <c r="G6263" s="1" t="s">
        <v>15631</v>
      </c>
      <c r="H6263" s="1">
        <v>0.0014395040166308</v>
      </c>
    </row>
    <row r="6264">
      <c r="A6264" s="1"/>
      <c r="B6264" s="1"/>
      <c r="D6264" s="1" t="s">
        <v>6432</v>
      </c>
      <c r="E6264" s="1">
        <v>0.00129985216098666</v>
      </c>
      <c r="G6264" s="1" t="s">
        <v>7422</v>
      </c>
      <c r="H6264" s="1">
        <v>0.0014395040166308</v>
      </c>
    </row>
    <row r="6265">
      <c r="A6265" s="1"/>
      <c r="B6265" s="1"/>
      <c r="D6265" s="1" t="s">
        <v>6444</v>
      </c>
      <c r="E6265" s="1">
        <v>0.00129985216098666</v>
      </c>
      <c r="G6265" s="1" t="s">
        <v>15635</v>
      </c>
      <c r="H6265" s="1">
        <v>0.0014395040166308</v>
      </c>
    </row>
    <row r="6266">
      <c r="A6266" s="1"/>
      <c r="B6266" s="1"/>
      <c r="D6266" s="1" t="s">
        <v>6401</v>
      </c>
      <c r="E6266" s="1">
        <v>0.00129985216098666</v>
      </c>
      <c r="G6266" s="1" t="s">
        <v>15643</v>
      </c>
      <c r="H6266" s="1">
        <v>0.0014395040166308</v>
      </c>
    </row>
    <row r="6267">
      <c r="A6267" s="1"/>
      <c r="B6267" s="1"/>
      <c r="D6267" s="1" t="s">
        <v>10378</v>
      </c>
      <c r="E6267" s="1">
        <v>0.00129985216098666</v>
      </c>
      <c r="G6267" s="1" t="s">
        <v>15646</v>
      </c>
      <c r="H6267" s="1">
        <v>0.0014395040166308</v>
      </c>
    </row>
    <row r="6268">
      <c r="A6268" s="1"/>
      <c r="B6268" s="1"/>
      <c r="D6268" s="1" t="s">
        <v>9840</v>
      </c>
      <c r="E6268" s="1">
        <v>0.00129985216098666</v>
      </c>
      <c r="G6268" s="1" t="s">
        <v>11494</v>
      </c>
      <c r="H6268" s="1">
        <v>0.0014395040166308</v>
      </c>
    </row>
    <row r="6269">
      <c r="A6269" s="1"/>
      <c r="B6269" s="1"/>
      <c r="D6269" s="1" t="s">
        <v>16929</v>
      </c>
      <c r="E6269" s="1">
        <v>0.00129985216098666</v>
      </c>
      <c r="G6269" s="1" t="s">
        <v>15648</v>
      </c>
      <c r="H6269" s="1">
        <v>0.0014395040166308</v>
      </c>
    </row>
    <row r="6270">
      <c r="A6270" s="1"/>
      <c r="B6270" s="1"/>
      <c r="D6270" s="1" t="s">
        <v>8638</v>
      </c>
      <c r="E6270" s="1">
        <v>0.00129985216098666</v>
      </c>
      <c r="G6270" s="1" t="s">
        <v>15650</v>
      </c>
      <c r="H6270" s="1">
        <v>0.0014395040166308</v>
      </c>
    </row>
    <row r="6271">
      <c r="A6271" s="1"/>
      <c r="B6271" s="1"/>
      <c r="D6271" s="1" t="s">
        <v>3729</v>
      </c>
      <c r="E6271" s="1">
        <v>0.00129501841001796</v>
      </c>
      <c r="G6271" s="1" t="s">
        <v>9118</v>
      </c>
      <c r="H6271" s="1">
        <v>0.0014395040166308</v>
      </c>
    </row>
    <row r="6272">
      <c r="A6272" s="1"/>
      <c r="B6272" s="1"/>
      <c r="D6272" s="1" t="s">
        <v>10184</v>
      </c>
      <c r="E6272" s="1">
        <v>0.00129501841001796</v>
      </c>
      <c r="G6272" s="1" t="s">
        <v>15660</v>
      </c>
      <c r="H6272" s="1">
        <v>0.0014395040166308</v>
      </c>
    </row>
    <row r="6273">
      <c r="A6273" s="1"/>
      <c r="B6273" s="1"/>
      <c r="D6273" s="1" t="s">
        <v>12729</v>
      </c>
      <c r="E6273" s="1">
        <v>0.00129032897188574</v>
      </c>
      <c r="G6273" s="1" t="s">
        <v>15666</v>
      </c>
      <c r="H6273" s="1">
        <v>0.0014395040166308</v>
      </c>
    </row>
    <row r="6274">
      <c r="A6274" s="1"/>
      <c r="B6274" s="1"/>
      <c r="D6274" s="1" t="s">
        <v>6536</v>
      </c>
      <c r="E6274" s="1">
        <v>0.00129032897188574</v>
      </c>
      <c r="G6274" s="1" t="s">
        <v>15679</v>
      </c>
      <c r="H6274" s="1">
        <v>0.0014395040166308</v>
      </c>
    </row>
    <row r="6275">
      <c r="A6275" s="1"/>
      <c r="B6275" s="1"/>
      <c r="D6275" s="1" t="s">
        <v>9087</v>
      </c>
      <c r="E6275" s="1">
        <v>0.00129032897188574</v>
      </c>
      <c r="G6275" s="1" t="s">
        <v>15687</v>
      </c>
      <c r="H6275" s="1">
        <v>0.0014395040166308</v>
      </c>
    </row>
    <row r="6276">
      <c r="A6276" s="1"/>
      <c r="B6276" s="1"/>
      <c r="D6276" s="1" t="s">
        <v>4618</v>
      </c>
      <c r="E6276" s="1">
        <v>0.00128577547881737</v>
      </c>
      <c r="G6276" s="1" t="s">
        <v>15699</v>
      </c>
      <c r="H6276" s="1">
        <v>0.0014395040166308</v>
      </c>
    </row>
    <row r="6277">
      <c r="A6277" s="1"/>
      <c r="B6277" s="1"/>
      <c r="D6277" s="1" t="s">
        <v>4519</v>
      </c>
      <c r="E6277" s="1">
        <v>0.00128577547881737</v>
      </c>
      <c r="G6277" s="1" t="s">
        <v>15705</v>
      </c>
      <c r="H6277" s="1">
        <v>0.0014395040166308</v>
      </c>
    </row>
    <row r="6278">
      <c r="A6278" s="1"/>
      <c r="B6278" s="1"/>
      <c r="D6278" s="1" t="s">
        <v>6587</v>
      </c>
      <c r="E6278" s="1">
        <v>0.00128577547881737</v>
      </c>
      <c r="G6278" s="1" t="s">
        <v>15711</v>
      </c>
      <c r="H6278" s="1">
        <v>0.0014395040166308</v>
      </c>
    </row>
    <row r="6279">
      <c r="A6279" s="1"/>
      <c r="B6279" s="1"/>
      <c r="D6279" s="1" t="s">
        <v>16244</v>
      </c>
      <c r="E6279" s="1">
        <v>0.00128577547881737</v>
      </c>
      <c r="G6279" s="1" t="s">
        <v>13030</v>
      </c>
      <c r="H6279" s="1">
        <v>0.0014395040166308</v>
      </c>
    </row>
    <row r="6280">
      <c r="A6280" s="1"/>
      <c r="B6280" s="1"/>
      <c r="D6280" s="1" t="s">
        <v>10763</v>
      </c>
      <c r="E6280" s="1">
        <v>0.00128577547881737</v>
      </c>
      <c r="G6280" s="1" t="s">
        <v>13035</v>
      </c>
      <c r="H6280" s="1">
        <v>0.0014395040166308</v>
      </c>
    </row>
    <row r="6281">
      <c r="A6281" s="1"/>
      <c r="B6281" s="1"/>
      <c r="D6281" s="1" t="s">
        <v>2140</v>
      </c>
      <c r="E6281" s="1">
        <v>0.00128577547881737</v>
      </c>
      <c r="G6281" s="1" t="s">
        <v>15720</v>
      </c>
      <c r="H6281" s="1">
        <v>0.0014395040166308</v>
      </c>
    </row>
    <row r="6282">
      <c r="A6282" s="1"/>
      <c r="B6282" s="1"/>
      <c r="D6282" s="1" t="s">
        <v>3056</v>
      </c>
      <c r="E6282" s="1">
        <v>0.00128577547881737</v>
      </c>
      <c r="G6282" s="1" t="s">
        <v>15735</v>
      </c>
      <c r="H6282" s="1">
        <v>0.0014395040166308</v>
      </c>
    </row>
    <row r="6283">
      <c r="A6283" s="1"/>
      <c r="B6283" s="1"/>
      <c r="D6283" s="1" t="s">
        <v>6466</v>
      </c>
      <c r="E6283" s="1">
        <v>0.00128135027037146</v>
      </c>
      <c r="G6283" s="1" t="s">
        <v>15740</v>
      </c>
      <c r="H6283" s="1">
        <v>0.0014395040166308</v>
      </c>
    </row>
    <row r="6284">
      <c r="A6284" s="1"/>
      <c r="B6284" s="1"/>
      <c r="D6284" s="1" t="s">
        <v>6973</v>
      </c>
      <c r="E6284" s="1">
        <v>0.00128135027037146</v>
      </c>
      <c r="G6284" s="1" t="s">
        <v>15744</v>
      </c>
      <c r="H6284" s="1">
        <v>0.0014395040166308</v>
      </c>
    </row>
    <row r="6285">
      <c r="A6285" s="1"/>
      <c r="B6285" s="1"/>
      <c r="D6285" s="1" t="s">
        <v>8304</v>
      </c>
      <c r="E6285" s="1">
        <v>0.00128135027037146</v>
      </c>
      <c r="G6285" s="1" t="s">
        <v>15751</v>
      </c>
      <c r="H6285" s="1">
        <v>0.0014395040166308</v>
      </c>
    </row>
    <row r="6286">
      <c r="A6286" s="1"/>
      <c r="B6286" s="1"/>
      <c r="D6286" s="1" t="s">
        <v>8513</v>
      </c>
      <c r="E6286" s="1">
        <v>0.00128135027037146</v>
      </c>
      <c r="G6286" s="1" t="s">
        <v>15755</v>
      </c>
      <c r="H6286" s="1">
        <v>0.0014395040166308</v>
      </c>
    </row>
    <row r="6287">
      <c r="A6287" s="1"/>
      <c r="B6287" s="1"/>
      <c r="D6287" s="1" t="s">
        <v>10062</v>
      </c>
      <c r="E6287" s="1">
        <v>0.00128135027037146</v>
      </c>
      <c r="G6287" s="1" t="s">
        <v>15759</v>
      </c>
      <c r="H6287" s="1">
        <v>0.0014395040166308</v>
      </c>
    </row>
    <row r="6288">
      <c r="A6288" s="1"/>
      <c r="B6288" s="1"/>
      <c r="D6288" s="1" t="s">
        <v>3190</v>
      </c>
      <c r="E6288" s="1">
        <v>0.00128135027037146</v>
      </c>
      <c r="G6288" s="1" t="s">
        <v>15761</v>
      </c>
      <c r="H6288" s="1">
        <v>0.0014395040166308</v>
      </c>
    </row>
    <row r="6289">
      <c r="A6289" s="1"/>
      <c r="B6289" s="1"/>
      <c r="D6289" s="1" t="s">
        <v>15309</v>
      </c>
      <c r="E6289" s="1">
        <v>0.00128135027037146</v>
      </c>
      <c r="G6289" s="1" t="s">
        <v>15763</v>
      </c>
      <c r="H6289" s="1">
        <v>0.0014395040166308</v>
      </c>
    </row>
    <row r="6290">
      <c r="A6290" s="1"/>
      <c r="B6290" s="1"/>
      <c r="D6290" s="1" t="s">
        <v>14909</v>
      </c>
      <c r="E6290" s="1">
        <v>0.00128135027037146</v>
      </c>
      <c r="G6290" s="1" t="s">
        <v>10850</v>
      </c>
      <c r="H6290" s="1">
        <v>0.0014395040166308</v>
      </c>
    </row>
    <row r="6291">
      <c r="A6291" s="1"/>
      <c r="B6291" s="1"/>
      <c r="D6291" s="1" t="s">
        <v>17423</v>
      </c>
      <c r="E6291" s="1">
        <v>0.00128135027037146</v>
      </c>
      <c r="G6291" s="1" t="s">
        <v>15773</v>
      </c>
      <c r="H6291" s="1">
        <v>0.0014395040166308</v>
      </c>
    </row>
    <row r="6292">
      <c r="A6292" s="1"/>
      <c r="B6292" s="1"/>
      <c r="D6292" s="1" t="s">
        <v>2865</v>
      </c>
      <c r="E6292" s="1">
        <v>0.00128135027037146</v>
      </c>
      <c r="G6292" s="1" t="s">
        <v>15791</v>
      </c>
      <c r="H6292" s="1">
        <v>0.0014395040166308</v>
      </c>
    </row>
    <row r="6293">
      <c r="A6293" s="1"/>
      <c r="B6293" s="1"/>
      <c r="D6293" s="1" t="s">
        <v>5913</v>
      </c>
      <c r="E6293" s="1">
        <v>0.00127704631589641</v>
      </c>
      <c r="G6293" s="1" t="s">
        <v>8920</v>
      </c>
      <c r="H6293" s="1">
        <v>0.0014395040166308</v>
      </c>
    </row>
    <row r="6294">
      <c r="A6294" s="1"/>
      <c r="B6294" s="1"/>
      <c r="D6294" s="1" t="s">
        <v>16955</v>
      </c>
      <c r="E6294" s="1">
        <v>0.00127704631589641</v>
      </c>
      <c r="G6294" s="1" t="s">
        <v>15798</v>
      </c>
      <c r="H6294" s="1">
        <v>0.0014395040166308</v>
      </c>
    </row>
    <row r="6295">
      <c r="A6295" s="1"/>
      <c r="B6295" s="1"/>
      <c r="D6295" s="1" t="s">
        <v>2301</v>
      </c>
      <c r="E6295" s="1">
        <v>0.00127704631589641</v>
      </c>
      <c r="G6295" s="1" t="s">
        <v>15808</v>
      </c>
      <c r="H6295" s="1">
        <v>0.0014395040166308</v>
      </c>
    </row>
    <row r="6296">
      <c r="A6296" s="1"/>
      <c r="B6296" s="1"/>
      <c r="D6296" s="1" t="s">
        <v>10820</v>
      </c>
      <c r="E6296" s="1">
        <v>0.00127285714733183</v>
      </c>
      <c r="G6296" s="1" t="s">
        <v>15825</v>
      </c>
      <c r="H6296" s="1">
        <v>0.0014395040166308</v>
      </c>
    </row>
    <row r="6297">
      <c r="A6297" s="1"/>
      <c r="B6297" s="1"/>
      <c r="D6297" s="1" t="s">
        <v>4257</v>
      </c>
      <c r="E6297" s="1">
        <v>0.00127285714733183</v>
      </c>
      <c r="G6297" s="1" t="s">
        <v>11022</v>
      </c>
      <c r="H6297" s="1">
        <v>0.0014395040166308</v>
      </c>
    </row>
    <row r="6298">
      <c r="A6298" s="1"/>
      <c r="B6298" s="1"/>
      <c r="D6298" s="1" t="s">
        <v>11036</v>
      </c>
      <c r="E6298" s="1">
        <v>0.00127285714733183</v>
      </c>
      <c r="G6298" s="1" t="s">
        <v>15847</v>
      </c>
      <c r="H6298" s="1">
        <v>0.0014395040166308</v>
      </c>
    </row>
    <row r="6299">
      <c r="A6299" s="1"/>
      <c r="B6299" s="1"/>
      <c r="D6299" s="1" t="s">
        <v>2484</v>
      </c>
      <c r="E6299" s="1">
        <v>0.00126877680074005</v>
      </c>
      <c r="G6299" s="1" t="s">
        <v>15861</v>
      </c>
      <c r="H6299" s="1">
        <v>0.0014395040166308</v>
      </c>
    </row>
    <row r="6300">
      <c r="A6300" s="1"/>
      <c r="B6300" s="1"/>
      <c r="D6300" s="1" t="s">
        <v>5676</v>
      </c>
      <c r="E6300" s="1">
        <v>0.00126877680074005</v>
      </c>
      <c r="G6300" s="1" t="s">
        <v>14400</v>
      </c>
      <c r="H6300" s="1">
        <v>0.0014395040166308</v>
      </c>
    </row>
    <row r="6301">
      <c r="A6301" s="1"/>
      <c r="B6301" s="1"/>
      <c r="D6301" s="1" t="s">
        <v>8708</v>
      </c>
      <c r="E6301" s="1">
        <v>0.00126877680074005</v>
      </c>
      <c r="G6301" s="1" t="s">
        <v>15871</v>
      </c>
      <c r="H6301" s="1">
        <v>0.0014395040166308</v>
      </c>
    </row>
    <row r="6302">
      <c r="A6302" s="1"/>
      <c r="B6302" s="1"/>
      <c r="D6302" s="1" t="s">
        <v>13057</v>
      </c>
      <c r="E6302" s="1">
        <v>0.00126877680074005</v>
      </c>
      <c r="G6302" s="1" t="s">
        <v>15886</v>
      </c>
      <c r="H6302" s="1">
        <v>0.0014395040166308</v>
      </c>
    </row>
    <row r="6303">
      <c r="A6303" s="1"/>
      <c r="B6303" s="1"/>
      <c r="D6303" s="1" t="s">
        <v>2774</v>
      </c>
      <c r="E6303" s="1">
        <v>0.00126479976524142</v>
      </c>
      <c r="G6303" s="1" t="s">
        <v>15892</v>
      </c>
      <c r="H6303" s="1">
        <v>0.0014395040166308</v>
      </c>
    </row>
    <row r="6304">
      <c r="A6304" s="1"/>
      <c r="B6304" s="1"/>
      <c r="D6304" s="1" t="s">
        <v>3737</v>
      </c>
      <c r="E6304" s="1">
        <v>0.00126479976524142</v>
      </c>
      <c r="G6304" s="1" t="s">
        <v>15903</v>
      </c>
      <c r="H6304" s="1">
        <v>0.0014395040166308</v>
      </c>
    </row>
    <row r="6305">
      <c r="A6305" s="1"/>
      <c r="B6305" s="1"/>
      <c r="D6305" s="1" t="s">
        <v>15064</v>
      </c>
      <c r="E6305" s="1">
        <v>0.00126479976524142</v>
      </c>
      <c r="G6305" s="1" t="s">
        <v>15909</v>
      </c>
      <c r="H6305" s="1">
        <v>0.0014395040166308</v>
      </c>
    </row>
    <row r="6306">
      <c r="A6306" s="1"/>
      <c r="B6306" s="1"/>
      <c r="D6306" s="1" t="s">
        <v>15230</v>
      </c>
      <c r="E6306" s="1">
        <v>0.00126479976524142</v>
      </c>
      <c r="G6306" s="1" t="s">
        <v>15914</v>
      </c>
      <c r="H6306" s="1">
        <v>0.0014395040166308</v>
      </c>
    </row>
    <row r="6307">
      <c r="A6307" s="1"/>
      <c r="B6307" s="1"/>
      <c r="D6307" s="1" t="s">
        <v>7325</v>
      </c>
      <c r="E6307" s="1">
        <v>0.00126092093825581</v>
      </c>
      <c r="G6307" s="1" t="s">
        <v>15926</v>
      </c>
      <c r="H6307" s="1">
        <v>0.0014395040166308</v>
      </c>
    </row>
    <row r="6308">
      <c r="A6308" s="1"/>
      <c r="B6308" s="1"/>
      <c r="D6308" s="1" t="s">
        <v>4820</v>
      </c>
      <c r="E6308" s="1">
        <v>0.00126092093825581</v>
      </c>
      <c r="G6308" s="1" t="s">
        <v>15927</v>
      </c>
      <c r="H6308" s="1">
        <v>0.0014395040166308</v>
      </c>
    </row>
    <row r="6309">
      <c r="A6309" s="1"/>
      <c r="B6309" s="1"/>
      <c r="D6309" s="1" t="s">
        <v>2339</v>
      </c>
      <c r="E6309" s="1">
        <v>0.00126092093825581</v>
      </c>
      <c r="G6309" s="1" t="s">
        <v>15937</v>
      </c>
      <c r="H6309" s="1">
        <v>0.0014395040166308</v>
      </c>
    </row>
    <row r="6310">
      <c r="A6310" s="1"/>
      <c r="B6310" s="1"/>
      <c r="D6310" s="1" t="s">
        <v>14976</v>
      </c>
      <c r="E6310" s="1">
        <v>0.00126092093825581</v>
      </c>
      <c r="G6310" s="1" t="s">
        <v>15939</v>
      </c>
      <c r="H6310" s="1">
        <v>0.0014395040166308</v>
      </c>
    </row>
    <row r="6311">
      <c r="A6311" s="1"/>
      <c r="B6311" s="1"/>
      <c r="D6311" s="1" t="s">
        <v>10817</v>
      </c>
      <c r="E6311" s="1">
        <v>0.00125713558613846</v>
      </c>
      <c r="G6311" s="1" t="s">
        <v>15944</v>
      </c>
      <c r="H6311" s="1">
        <v>0.0014395040166308</v>
      </c>
    </row>
    <row r="6312">
      <c r="A6312" s="1"/>
      <c r="B6312" s="1"/>
      <c r="D6312" s="1" t="s">
        <v>13535</v>
      </c>
      <c r="E6312" s="1">
        <v>0.00125713558613846</v>
      </c>
      <c r="G6312" s="1" t="s">
        <v>15946</v>
      </c>
      <c r="H6312" s="1">
        <v>0.0014395040166308</v>
      </c>
    </row>
    <row r="6313">
      <c r="A6313" s="1"/>
      <c r="B6313" s="1"/>
      <c r="D6313" s="1" t="s">
        <v>12999</v>
      </c>
      <c r="E6313" s="1">
        <v>0.00125713558613846</v>
      </c>
      <c r="G6313" s="1" t="s">
        <v>5422</v>
      </c>
      <c r="H6313" s="1">
        <v>0.0014395040166308</v>
      </c>
    </row>
    <row r="6314">
      <c r="A6314" s="1"/>
      <c r="B6314" s="1"/>
      <c r="D6314" s="1" t="s">
        <v>4220</v>
      </c>
      <c r="E6314" s="1">
        <v>0.00125713558613846</v>
      </c>
      <c r="G6314" s="1" t="s">
        <v>15952</v>
      </c>
      <c r="H6314" s="1">
        <v>0.0014395040166308</v>
      </c>
    </row>
    <row r="6315">
      <c r="A6315" s="1"/>
      <c r="B6315" s="1"/>
      <c r="D6315" s="1" t="s">
        <v>9276</v>
      </c>
      <c r="E6315" s="1">
        <v>0.00125713558613846</v>
      </c>
      <c r="G6315" s="1" t="s">
        <v>15958</v>
      </c>
      <c r="H6315" s="1">
        <v>0.0014395040166308</v>
      </c>
    </row>
    <row r="6316">
      <c r="A6316" s="1"/>
      <c r="B6316" s="1"/>
      <c r="D6316" s="1" t="s">
        <v>2918</v>
      </c>
      <c r="E6316" s="1">
        <v>0.00125713558613846</v>
      </c>
      <c r="G6316" s="1" t="s">
        <v>15964</v>
      </c>
      <c r="H6316" s="1">
        <v>0.0014395040166308</v>
      </c>
    </row>
    <row r="6317">
      <c r="A6317" s="1"/>
      <c r="B6317" s="1"/>
      <c r="D6317" s="1" t="s">
        <v>7243</v>
      </c>
      <c r="E6317" s="1">
        <v>0.0012534393094482</v>
      </c>
      <c r="G6317" s="1" t="s">
        <v>8218</v>
      </c>
      <c r="H6317" s="1">
        <v>0.0014395040166308</v>
      </c>
    </row>
    <row r="6318">
      <c r="A6318" s="1"/>
      <c r="B6318" s="1"/>
      <c r="D6318" s="1" t="s">
        <v>15273</v>
      </c>
      <c r="E6318" s="1">
        <v>0.0012534393094482</v>
      </c>
      <c r="G6318" s="1" t="s">
        <v>15989</v>
      </c>
      <c r="H6318" s="1">
        <v>0.0014395040166308</v>
      </c>
    </row>
    <row r="6319">
      <c r="A6319" s="1"/>
      <c r="B6319" s="1"/>
      <c r="D6319" s="1" t="s">
        <v>7388</v>
      </c>
      <c r="E6319" s="1">
        <v>0.0012534393094482</v>
      </c>
      <c r="G6319" s="1" t="s">
        <v>15997</v>
      </c>
      <c r="H6319" s="1">
        <v>0.0014395040166308</v>
      </c>
    </row>
    <row r="6320">
      <c r="A6320" s="1"/>
      <c r="B6320" s="1"/>
      <c r="D6320" s="1" t="s">
        <v>4689</v>
      </c>
      <c r="E6320" s="1">
        <v>0.00124982801220901</v>
      </c>
      <c r="G6320" s="1" t="s">
        <v>11652</v>
      </c>
      <c r="H6320" s="1">
        <v>0.0014395040166308</v>
      </c>
    </row>
    <row r="6321">
      <c r="A6321" s="1"/>
      <c r="B6321" s="1"/>
      <c r="D6321" s="1" t="s">
        <v>12418</v>
      </c>
      <c r="E6321" s="1">
        <v>0.00124982801220901</v>
      </c>
      <c r="G6321" s="1" t="s">
        <v>16013</v>
      </c>
      <c r="H6321" s="1">
        <v>0.0014395040166308</v>
      </c>
    </row>
    <row r="6322">
      <c r="A6322" s="1"/>
      <c r="B6322" s="1"/>
      <c r="D6322" s="1" t="s">
        <v>6258</v>
      </c>
      <c r="E6322" s="1">
        <v>0.00124982801220901</v>
      </c>
      <c r="G6322" s="1" t="s">
        <v>16024</v>
      </c>
      <c r="H6322" s="1">
        <v>0.0014395040166308</v>
      </c>
    </row>
    <row r="6323">
      <c r="A6323" s="1"/>
      <c r="B6323" s="1"/>
      <c r="D6323" s="1" t="s">
        <v>5766</v>
      </c>
      <c r="E6323" s="1">
        <v>0.00124982801220901</v>
      </c>
      <c r="G6323" s="1" t="s">
        <v>16043</v>
      </c>
      <c r="H6323" s="1">
        <v>0.0014395040166308</v>
      </c>
    </row>
    <row r="6324">
      <c r="A6324" s="1"/>
      <c r="B6324" s="1"/>
      <c r="D6324" s="1" t="s">
        <v>2979</v>
      </c>
      <c r="E6324" s="1">
        <v>0.00124982801220901</v>
      </c>
      <c r="G6324" s="1" t="s">
        <v>16044</v>
      </c>
      <c r="H6324" s="1">
        <v>0.0014395040166308</v>
      </c>
    </row>
    <row r="6325">
      <c r="A6325" s="1"/>
      <c r="B6325" s="1"/>
      <c r="D6325" s="1" t="s">
        <v>14750</v>
      </c>
      <c r="E6325" s="1">
        <v>0.00124982801220901</v>
      </c>
      <c r="G6325" s="1" t="s">
        <v>16049</v>
      </c>
      <c r="H6325" s="1">
        <v>0.0014395040166308</v>
      </c>
    </row>
    <row r="6326">
      <c r="A6326" s="1"/>
      <c r="B6326" s="1"/>
      <c r="D6326" s="1" t="s">
        <v>16852</v>
      </c>
      <c r="E6326" s="1">
        <v>0.00124982801220901</v>
      </c>
      <c r="G6326" s="1" t="s">
        <v>16067</v>
      </c>
      <c r="H6326" s="1">
        <v>0.0014395040166308</v>
      </c>
    </row>
    <row r="6327">
      <c r="A6327" s="1"/>
      <c r="B6327" s="1"/>
      <c r="D6327" s="1" t="s">
        <v>12462</v>
      </c>
      <c r="E6327" s="1">
        <v>0.00124284532880171</v>
      </c>
      <c r="G6327" s="1" t="s">
        <v>16076</v>
      </c>
      <c r="H6327" s="1">
        <v>0.0014395040166308</v>
      </c>
    </row>
    <row r="6328">
      <c r="A6328" s="1"/>
      <c r="B6328" s="1"/>
      <c r="D6328" s="1" t="s">
        <v>11615</v>
      </c>
      <c r="E6328" s="1">
        <v>0.00124284532880171</v>
      </c>
      <c r="G6328" s="1" t="s">
        <v>11109</v>
      </c>
      <c r="H6328" s="1">
        <v>0.0014395040166308</v>
      </c>
    </row>
    <row r="6329">
      <c r="A6329" s="1"/>
      <c r="B6329" s="1"/>
      <c r="D6329" s="1" t="s">
        <v>6693</v>
      </c>
      <c r="E6329" s="1">
        <v>0.00123946703706107</v>
      </c>
      <c r="G6329" s="1" t="s">
        <v>16083</v>
      </c>
      <c r="H6329" s="1">
        <v>0.0014395040166308</v>
      </c>
    </row>
    <row r="6330">
      <c r="A6330" s="1"/>
      <c r="B6330" s="1"/>
      <c r="D6330" s="1" t="s">
        <v>11426</v>
      </c>
      <c r="E6330" s="1">
        <v>0.00123946703706107</v>
      </c>
      <c r="G6330" s="1" t="s">
        <v>16085</v>
      </c>
      <c r="H6330" s="1">
        <v>0.0014395040166308</v>
      </c>
    </row>
    <row r="6331">
      <c r="A6331" s="1"/>
      <c r="B6331" s="1"/>
      <c r="D6331" s="1" t="s">
        <v>2242</v>
      </c>
      <c r="E6331" s="1">
        <v>0.00123946703706107</v>
      </c>
      <c r="G6331" s="1" t="s">
        <v>16087</v>
      </c>
      <c r="H6331" s="1">
        <v>0.0014395040166308</v>
      </c>
    </row>
    <row r="6332">
      <c r="A6332" s="1"/>
      <c r="B6332" s="1"/>
      <c r="D6332" s="1" t="s">
        <v>4813</v>
      </c>
      <c r="E6332" s="1">
        <v>0.00123615987256251</v>
      </c>
      <c r="G6332" s="1" t="s">
        <v>16092</v>
      </c>
      <c r="H6332" s="1">
        <v>0.0014395040166308</v>
      </c>
    </row>
    <row r="6333">
      <c r="A6333" s="1"/>
      <c r="B6333" s="1"/>
      <c r="D6333" s="1" t="s">
        <v>1996</v>
      </c>
      <c r="E6333" s="1">
        <v>0.00123615987256251</v>
      </c>
      <c r="G6333" s="1" t="s">
        <v>16095</v>
      </c>
      <c r="H6333" s="1">
        <v>0.0014395040166308</v>
      </c>
    </row>
    <row r="6334">
      <c r="A6334" s="1"/>
      <c r="B6334" s="1"/>
      <c r="D6334" s="1" t="s">
        <v>5809</v>
      </c>
      <c r="E6334" s="1">
        <v>0.00122974736949618</v>
      </c>
      <c r="G6334" s="1" t="s">
        <v>16098</v>
      </c>
      <c r="H6334" s="1">
        <v>0.0014395040166308</v>
      </c>
    </row>
    <row r="6335">
      <c r="A6335" s="1"/>
      <c r="B6335" s="1"/>
      <c r="D6335" s="1" t="s">
        <v>8145</v>
      </c>
      <c r="E6335" s="1">
        <v>0.00122663668346159</v>
      </c>
      <c r="G6335" s="1" t="s">
        <v>16105</v>
      </c>
      <c r="H6335" s="1">
        <v>0.0014395040166308</v>
      </c>
    </row>
    <row r="6336">
      <c r="A6336" s="1"/>
      <c r="B6336" s="1"/>
      <c r="D6336" s="1" t="s">
        <v>2138</v>
      </c>
      <c r="E6336" s="1">
        <v>0.0012176579819473</v>
      </c>
      <c r="G6336" s="1" t="s">
        <v>16114</v>
      </c>
      <c r="H6336" s="1">
        <v>0.0014395040166308</v>
      </c>
    </row>
    <row r="6337">
      <c r="A6337" s="1"/>
      <c r="B6337" s="1"/>
      <c r="D6337" s="1" t="s">
        <v>14420</v>
      </c>
      <c r="E6337" s="1">
        <v>0.0012176579819473</v>
      </c>
      <c r="G6337" s="1" t="s">
        <v>16120</v>
      </c>
      <c r="H6337" s="1">
        <v>0.0014395040166308</v>
      </c>
    </row>
    <row r="6338">
      <c r="A6338" s="1"/>
      <c r="B6338" s="1"/>
      <c r="D6338" s="1" t="s">
        <v>2837</v>
      </c>
      <c r="E6338" s="1">
        <v>0.0012176579819473</v>
      </c>
      <c r="G6338" s="1" t="s">
        <v>16122</v>
      </c>
      <c r="H6338" s="1">
        <v>0.0014395040166308</v>
      </c>
    </row>
    <row r="6339">
      <c r="A6339" s="1"/>
      <c r="B6339" s="1"/>
      <c r="D6339" s="1" t="s">
        <v>12493</v>
      </c>
      <c r="E6339" s="1">
        <v>0.00121477561646377</v>
      </c>
      <c r="G6339" s="1" t="s">
        <v>16154</v>
      </c>
      <c r="H6339" s="1">
        <v>0.0013545178493233</v>
      </c>
    </row>
    <row r="6340">
      <c r="A6340" s="1"/>
      <c r="B6340" s="1"/>
      <c r="D6340" s="1" t="s">
        <v>15684</v>
      </c>
      <c r="E6340" s="1">
        <v>0.00121477561646377</v>
      </c>
      <c r="G6340" s="1" t="s">
        <v>16162</v>
      </c>
      <c r="H6340" s="1">
        <v>0.0013545178493233</v>
      </c>
    </row>
    <row r="6341">
      <c r="A6341" s="1"/>
      <c r="B6341" s="1"/>
      <c r="D6341" s="1" t="s">
        <v>2145</v>
      </c>
      <c r="E6341" s="1">
        <v>0.00121194518832951</v>
      </c>
      <c r="G6341" s="1" t="s">
        <v>16163</v>
      </c>
      <c r="H6341" s="1">
        <v>0.0013545178493233</v>
      </c>
    </row>
    <row r="6342">
      <c r="A6342" s="1"/>
      <c r="B6342" s="1"/>
      <c r="D6342" s="1" t="s">
        <v>2639</v>
      </c>
      <c r="E6342" s="1">
        <v>0.00120916485890767</v>
      </c>
      <c r="G6342" s="1" t="s">
        <v>16201</v>
      </c>
      <c r="H6342" s="1">
        <v>0.0013545178493233</v>
      </c>
    </row>
    <row r="6343">
      <c r="A6343" s="1"/>
      <c r="B6343" s="1"/>
      <c r="D6343" s="1" t="s">
        <v>2877</v>
      </c>
      <c r="E6343" s="1">
        <v>0.00120916485890767</v>
      </c>
      <c r="G6343" s="1" t="s">
        <v>5551</v>
      </c>
      <c r="H6343" s="1">
        <v>0.0013545178493233</v>
      </c>
    </row>
    <row r="6344">
      <c r="A6344" s="1"/>
      <c r="B6344" s="1"/>
      <c r="D6344" s="1" t="s">
        <v>8535</v>
      </c>
      <c r="E6344" s="1">
        <v>0.00120643288550022</v>
      </c>
      <c r="G6344" s="1" t="s">
        <v>16232</v>
      </c>
      <c r="H6344" s="1">
        <v>0.0013545178493233</v>
      </c>
    </row>
    <row r="6345">
      <c r="A6345" s="1"/>
      <c r="B6345" s="1"/>
      <c r="D6345" s="1" t="s">
        <v>9805</v>
      </c>
      <c r="E6345" s="1">
        <v>0.00120643288550022</v>
      </c>
      <c r="G6345" s="1" t="s">
        <v>9623</v>
      </c>
      <c r="H6345" s="1">
        <v>0.0013545178493233</v>
      </c>
    </row>
    <row r="6346">
      <c r="A6346" s="1"/>
      <c r="B6346" s="1"/>
      <c r="D6346" s="1" t="s">
        <v>4513</v>
      </c>
      <c r="E6346" s="1">
        <v>0.00120643288550022</v>
      </c>
      <c r="G6346" s="1" t="s">
        <v>16245</v>
      </c>
      <c r="H6346" s="1">
        <v>0.0013545178493233</v>
      </c>
    </row>
    <row r="6347">
      <c r="A6347" s="1"/>
      <c r="B6347" s="1"/>
      <c r="D6347" s="1" t="s">
        <v>4495</v>
      </c>
      <c r="E6347" s="1">
        <v>0.00120374761478716</v>
      </c>
      <c r="G6347" s="1" t="s">
        <v>16340</v>
      </c>
      <c r="H6347" s="1">
        <v>0.0013545178493233</v>
      </c>
    </row>
    <row r="6348">
      <c r="A6348" s="1"/>
      <c r="B6348" s="1"/>
      <c r="D6348" s="1" t="s">
        <v>9435</v>
      </c>
      <c r="E6348" s="1">
        <v>0.00119595670351802</v>
      </c>
      <c r="G6348" s="1" t="s">
        <v>16390</v>
      </c>
      <c r="H6348" s="1">
        <v>0.0013545178493233</v>
      </c>
    </row>
    <row r="6349">
      <c r="A6349" s="1"/>
      <c r="B6349" s="1"/>
      <c r="D6349" s="1" t="s">
        <v>14937</v>
      </c>
      <c r="E6349" s="1">
        <v>0.00119595670351802</v>
      </c>
      <c r="G6349" s="1" t="s">
        <v>16416</v>
      </c>
      <c r="H6349" s="1">
        <v>0.0013545178493233</v>
      </c>
    </row>
    <row r="6350">
      <c r="A6350" s="1"/>
      <c r="B6350" s="1"/>
      <c r="D6350" s="1" t="s">
        <v>10446</v>
      </c>
      <c r="E6350" s="1">
        <v>0.00119096947475355</v>
      </c>
      <c r="G6350" s="1" t="s">
        <v>5908</v>
      </c>
      <c r="H6350" s="1">
        <v>0.0013545178493233</v>
      </c>
    </row>
    <row r="6351">
      <c r="A6351" s="1"/>
      <c r="B6351" s="1"/>
      <c r="D6351" s="1" t="s">
        <v>6259</v>
      </c>
      <c r="E6351" s="1">
        <v>0.00118853400718586</v>
      </c>
      <c r="G6351" s="1" t="s">
        <v>18904</v>
      </c>
    </row>
    <row r="6352">
      <c r="A6352" s="1"/>
      <c r="B6352" s="1"/>
      <c r="D6352" s="1" t="s">
        <v>15956</v>
      </c>
      <c r="E6352" s="1">
        <v>0.00118377350616554</v>
      </c>
    </row>
    <row r="6353">
      <c r="A6353" s="1"/>
      <c r="B6353" s="1"/>
      <c r="D6353" s="1" t="s">
        <v>7485</v>
      </c>
      <c r="E6353" s="1">
        <v>0.00117689279258427</v>
      </c>
      <c r="G6353" s="1" t="s">
        <v>5871</v>
      </c>
      <c r="H6353" s="1">
        <v>0.0013545178493233</v>
      </c>
    </row>
    <row r="6354">
      <c r="A6354" s="1"/>
      <c r="B6354" s="1"/>
      <c r="D6354" s="1" t="s">
        <v>4171</v>
      </c>
      <c r="E6354" s="1">
        <v>0.00117689279258427</v>
      </c>
      <c r="G6354" s="1" t="s">
        <v>16484</v>
      </c>
      <c r="H6354" s="1">
        <v>0.0013545178493233</v>
      </c>
    </row>
    <row r="6355">
      <c r="A6355" s="1"/>
      <c r="B6355" s="1"/>
      <c r="D6355" s="1" t="s">
        <v>2203</v>
      </c>
      <c r="E6355" s="1">
        <v>0.00116816362966331</v>
      </c>
      <c r="G6355" s="1" t="s">
        <v>16524</v>
      </c>
      <c r="H6355" s="1">
        <v>0.0013545178493233</v>
      </c>
    </row>
    <row r="6356">
      <c r="A6356" s="1"/>
      <c r="B6356" s="1"/>
      <c r="D6356" s="1" t="s">
        <v>4003</v>
      </c>
      <c r="E6356" s="1">
        <v>0.00116397446109872</v>
      </c>
      <c r="G6356" s="1" t="s">
        <v>16530</v>
      </c>
      <c r="H6356" s="1">
        <v>0.0013545178493233</v>
      </c>
    </row>
    <row r="6357">
      <c r="A6357" s="1"/>
      <c r="B6357" s="1"/>
      <c r="D6357" s="1" t="s">
        <v>15162</v>
      </c>
      <c r="E6357" s="1">
        <v>0.00115203825202271</v>
      </c>
      <c r="G6357" s="1" t="s">
        <v>16562</v>
      </c>
      <c r="H6357" s="1">
        <v>0.0013545178493233</v>
      </c>
    </row>
    <row r="6358">
      <c r="A6358" s="1"/>
      <c r="B6358" s="1"/>
      <c r="D6358" s="1" t="s">
        <v>2058</v>
      </c>
      <c r="E6358" s="1">
        <v>0.00114825289990535</v>
      </c>
      <c r="G6358" s="1" t="s">
        <v>16597</v>
      </c>
      <c r="H6358" s="1">
        <v>0.0013545178493233</v>
      </c>
    </row>
    <row r="6359">
      <c r="A6359" s="1"/>
      <c r="B6359" s="1"/>
      <c r="D6359" s="1" t="s">
        <v>3489</v>
      </c>
      <c r="E6359" s="1">
        <v>0.0011463938899074</v>
      </c>
      <c r="G6359" s="1" t="s">
        <v>16622</v>
      </c>
      <c r="H6359" s="1">
        <v>0.0013545178493233</v>
      </c>
    </row>
    <row r="6360">
      <c r="A6360" s="1"/>
      <c r="B6360" s="1"/>
      <c r="D6360" s="1" t="s">
        <v>9174</v>
      </c>
      <c r="E6360" s="1">
        <v>0.00114274059707606</v>
      </c>
      <c r="G6360" s="1" t="s">
        <v>16671</v>
      </c>
      <c r="H6360" s="1">
        <v>0.0013545178493233</v>
      </c>
    </row>
    <row r="6361">
      <c r="A6361" s="1"/>
      <c r="B6361" s="1"/>
      <c r="D6361" s="1" t="s">
        <v>10429</v>
      </c>
      <c r="E6361" s="1">
        <v>0.00113917034085904</v>
      </c>
      <c r="G6361" s="1" t="s">
        <v>16693</v>
      </c>
      <c r="H6361" s="1">
        <v>0.0013545178493233</v>
      </c>
    </row>
    <row r="6362">
      <c r="A6362" s="1"/>
      <c r="B6362" s="1"/>
      <c r="D6362" s="1" t="s">
        <v>6222</v>
      </c>
      <c r="E6362" s="1">
        <v>0.00113741518839311</v>
      </c>
      <c r="G6362" s="1" t="s">
        <v>16712</v>
      </c>
      <c r="H6362" s="1">
        <v>0.0013545178493233</v>
      </c>
    </row>
    <row r="6363">
      <c r="A6363" s="1"/>
      <c r="B6363" s="1"/>
      <c r="D6363" s="1" t="s">
        <v>2122</v>
      </c>
      <c r="E6363" s="1">
        <v>0.00113396264256861</v>
      </c>
      <c r="G6363" s="1" t="s">
        <v>16779</v>
      </c>
      <c r="H6363" s="1">
        <v>0.0013545178493233</v>
      </c>
    </row>
    <row r="6364">
      <c r="A6364" s="1"/>
      <c r="B6364" s="1"/>
      <c r="D6364" s="1" t="s">
        <v>2133</v>
      </c>
      <c r="E6364" s="1">
        <v>0.00113058435082796</v>
      </c>
      <c r="G6364" s="1" t="s">
        <v>16833</v>
      </c>
      <c r="H6364" s="1">
        <v>0.0013545178493233</v>
      </c>
    </row>
    <row r="6365">
      <c r="A6365" s="1"/>
      <c r="B6365" s="1"/>
      <c r="D6365" s="1" t="s">
        <v>2337</v>
      </c>
      <c r="E6365" s="1">
        <v>0.0011224434353607</v>
      </c>
      <c r="G6365" s="1" t="s">
        <v>16838</v>
      </c>
      <c r="H6365" s="1">
        <v>0.0013545178493233</v>
      </c>
    </row>
    <row r="6366">
      <c r="A6366" s="1"/>
      <c r="B6366" s="1"/>
      <c r="D6366" s="1" t="s">
        <v>90</v>
      </c>
      <c r="E6366" s="1">
        <v>0.0011184397775829</v>
      </c>
      <c r="G6366" s="1" t="s">
        <v>16851</v>
      </c>
      <c r="H6366" s="1">
        <v>0.0013545178493233</v>
      </c>
    </row>
    <row r="6367">
      <c r="A6367" s="1"/>
      <c r="B6367" s="1"/>
      <c r="D6367" s="1" t="s">
        <v>3330</v>
      </c>
      <c r="E6367" s="1">
        <v>0.00109222479058416</v>
      </c>
      <c r="G6367" s="1" t="s">
        <v>16855</v>
      </c>
      <c r="H6367" s="1">
        <v>0.0013545178493233</v>
      </c>
    </row>
    <row r="6368">
      <c r="A6368" s="1"/>
      <c r="B6368" s="1"/>
      <c r="D6368" s="1" t="s">
        <v>8061</v>
      </c>
      <c r="E6368" s="1">
        <v>0.00108581228751783</v>
      </c>
      <c r="G6368" s="1" t="s">
        <v>16869</v>
      </c>
      <c r="H6368" s="1">
        <v>0.0013545178493233</v>
      </c>
    </row>
    <row r="6369">
      <c r="A6369" s="1"/>
      <c r="B6369" s="1"/>
      <c r="D6369" s="1" t="s">
        <v>3031</v>
      </c>
      <c r="E6369" s="1">
        <v>0.00107725303755175</v>
      </c>
      <c r="G6369" s="1" t="s">
        <v>16873</v>
      </c>
      <c r="H6369" s="1">
        <v>0.0013545178493233</v>
      </c>
    </row>
    <row r="6370">
      <c r="A6370" s="1"/>
      <c r="B6370" s="1"/>
      <c r="D6370" s="1" t="s">
        <v>4938</v>
      </c>
      <c r="E6370" s="1">
        <v>0.00106913616501887</v>
      </c>
      <c r="G6370" s="1" t="s">
        <v>16882</v>
      </c>
      <c r="H6370" s="1">
        <v>0.0013545178493233</v>
      </c>
    </row>
    <row r="6371">
      <c r="A6371" s="1"/>
      <c r="B6371" s="1"/>
      <c r="D6371" s="1" t="s">
        <v>7439</v>
      </c>
      <c r="E6371" s="1">
        <v>0.0010431555657896</v>
      </c>
      <c r="G6371" s="1" t="s">
        <v>16908</v>
      </c>
      <c r="H6371" s="1">
        <v>0.0013545178493233</v>
      </c>
    </row>
    <row r="6372">
      <c r="A6372" s="1"/>
      <c r="B6372" s="1"/>
      <c r="D6372" s="1" t="s">
        <v>2603</v>
      </c>
      <c r="E6372" s="1">
        <v>0.00102766222563226</v>
      </c>
      <c r="G6372" s="1" t="s">
        <v>16944</v>
      </c>
      <c r="H6372" s="1">
        <v>0.0013545178493233</v>
      </c>
    </row>
    <row r="6373">
      <c r="A6373" s="1"/>
      <c r="B6373" s="1"/>
      <c r="D6373" s="1" t="s">
        <v>2107</v>
      </c>
      <c r="E6373" s="1">
        <v>9.73818915250142E-4</v>
      </c>
      <c r="G6373" s="1" t="s">
        <v>16983</v>
      </c>
      <c r="H6373" s="1">
        <v>0.0013545178493233</v>
      </c>
    </row>
    <row r="6374">
      <c r="A6374" s="1"/>
      <c r="B6374" s="1"/>
      <c r="D6374" s="1" t="s">
        <v>2184</v>
      </c>
      <c r="E6374" s="1">
        <v>9.62530105757581E-4</v>
      </c>
      <c r="G6374" s="1" t="s">
        <v>17014</v>
      </c>
      <c r="H6374" s="1">
        <v>0.0013545178493233</v>
      </c>
    </row>
    <row r="6375">
      <c r="A6375" s="1"/>
      <c r="B6375" s="1"/>
      <c r="D6375" s="1" t="s">
        <v>4652</v>
      </c>
      <c r="E6375" s="1">
        <v>9.60253478785767E-4</v>
      </c>
      <c r="G6375" s="1" t="s">
        <v>17045</v>
      </c>
      <c r="H6375" s="1">
        <v>0.0013545178493233</v>
      </c>
    </row>
    <row r="6376">
      <c r="A6376" s="1"/>
      <c r="B6376" s="1"/>
      <c r="D6376" s="1" t="s">
        <v>69</v>
      </c>
      <c r="E6376" s="1">
        <v>7.17347854207357E-4</v>
      </c>
      <c r="G6376" s="1" t="s">
        <v>4551</v>
      </c>
      <c r="H6376" s="1">
        <v>0.0013545178493233</v>
      </c>
    </row>
    <row r="6377">
      <c r="A6377" s="1"/>
      <c r="B6377" s="1"/>
      <c r="D6377" s="1"/>
      <c r="E6377" s="1"/>
      <c r="G6377" s="1" t="s">
        <v>17104</v>
      </c>
      <c r="H6377" s="1">
        <v>0.0013545178493233</v>
      </c>
    </row>
    <row r="6378">
      <c r="A6378" s="1"/>
      <c r="B6378" s="1"/>
      <c r="D6378" s="1"/>
      <c r="E6378" s="1"/>
      <c r="G6378" s="1" t="s">
        <v>17127</v>
      </c>
      <c r="H6378" s="1">
        <v>0.0013545178493233</v>
      </c>
    </row>
    <row r="6379">
      <c r="A6379" s="1"/>
      <c r="B6379" s="1"/>
      <c r="D6379" s="1"/>
      <c r="E6379" s="1"/>
      <c r="G6379" s="1" t="s">
        <v>12918</v>
      </c>
      <c r="H6379" s="1">
        <v>0.0013545178493233</v>
      </c>
    </row>
    <row r="6380">
      <c r="A6380" s="1"/>
      <c r="B6380" s="1"/>
      <c r="D6380" s="1"/>
      <c r="E6380" s="1"/>
      <c r="G6380" s="1" t="s">
        <v>17160</v>
      </c>
      <c r="H6380" s="1">
        <v>0.0013545178493233</v>
      </c>
    </row>
    <row r="6381">
      <c r="A6381" s="1"/>
      <c r="B6381" s="1"/>
      <c r="D6381" s="1"/>
      <c r="E6381" s="1"/>
      <c r="G6381" s="1" t="s">
        <v>17295</v>
      </c>
      <c r="H6381" s="1">
        <v>0.0013545178493233</v>
      </c>
    </row>
    <row r="6382">
      <c r="A6382" s="1"/>
      <c r="B6382" s="1"/>
      <c r="D6382" s="1"/>
      <c r="E6382" s="1"/>
      <c r="G6382" s="1" t="s">
        <v>17301</v>
      </c>
      <c r="H6382" s="1">
        <v>0.0013545178493233</v>
      </c>
    </row>
    <row r="6383">
      <c r="A6383" s="1"/>
      <c r="B6383" s="1"/>
      <c r="D6383" s="1"/>
      <c r="E6383" s="1"/>
      <c r="G6383" s="1" t="s">
        <v>17305</v>
      </c>
      <c r="H6383" s="1">
        <v>0.0013545178493233</v>
      </c>
    </row>
    <row r="6384">
      <c r="A6384" s="1"/>
      <c r="B6384" s="1"/>
      <c r="D6384" s="1"/>
      <c r="E6384" s="1"/>
      <c r="G6384" s="1" t="s">
        <v>17317</v>
      </c>
      <c r="H6384" s="1">
        <v>0.0013545178493233</v>
      </c>
    </row>
    <row r="6385">
      <c r="A6385" s="1"/>
      <c r="B6385" s="1"/>
      <c r="D6385" s="1"/>
      <c r="E6385" s="1"/>
      <c r="G6385" s="1" t="s">
        <v>17343</v>
      </c>
      <c r="H6385" s="1">
        <v>0.0013545178493233</v>
      </c>
    </row>
    <row r="6386">
      <c r="A6386" s="1"/>
      <c r="B6386" s="1"/>
      <c r="D6386" s="1"/>
      <c r="E6386" s="1"/>
      <c r="G6386" s="1" t="s">
        <v>7478</v>
      </c>
      <c r="H6386" s="1">
        <v>0.0013545178493233</v>
      </c>
    </row>
    <row r="6387">
      <c r="A6387" s="1"/>
      <c r="B6387" s="1"/>
      <c r="D6387" s="1"/>
      <c r="E6387" s="1"/>
      <c r="G6387" s="1" t="s">
        <v>17372</v>
      </c>
      <c r="H6387" s="1">
        <v>0.0013545178493233</v>
      </c>
    </row>
    <row r="6388">
      <c r="A6388" s="1"/>
      <c r="B6388" s="1"/>
      <c r="D6388" s="1"/>
      <c r="E6388" s="1"/>
      <c r="G6388" s="1" t="s">
        <v>17420</v>
      </c>
      <c r="H6388" s="1">
        <v>0.0013545178493233</v>
      </c>
    </row>
    <row r="6389">
      <c r="A6389" s="1"/>
      <c r="B6389" s="1"/>
      <c r="D6389" s="1"/>
      <c r="E6389" s="1"/>
      <c r="G6389" s="1" t="s">
        <v>17427</v>
      </c>
      <c r="H6389" s="1">
        <v>0.0013545178493233</v>
      </c>
    </row>
    <row r="6390">
      <c r="A6390" s="1"/>
      <c r="B6390" s="1"/>
      <c r="D6390" s="1"/>
      <c r="E6390" s="1"/>
      <c r="G6390" s="1" t="s">
        <v>17444</v>
      </c>
      <c r="H6390" s="1">
        <v>0.0013545178493233</v>
      </c>
    </row>
    <row r="6391">
      <c r="A6391" s="1"/>
      <c r="B6391" s="1"/>
      <c r="D6391" s="1"/>
      <c r="E6391" s="1"/>
      <c r="G6391" s="1" t="s">
        <v>17446</v>
      </c>
      <c r="H6391" s="1">
        <v>0.0013545178493233</v>
      </c>
    </row>
    <row r="6392">
      <c r="A6392" s="1"/>
      <c r="B6392" s="1"/>
      <c r="D6392" s="1"/>
      <c r="E6392" s="1"/>
      <c r="G6392" s="1" t="s">
        <v>17462</v>
      </c>
      <c r="H6392" s="1">
        <v>0.0013545178493233</v>
      </c>
    </row>
    <row r="6393">
      <c r="A6393" s="1"/>
      <c r="B6393" s="1"/>
      <c r="D6393" s="1"/>
      <c r="E6393" s="1"/>
      <c r="G6393" s="1" t="s">
        <v>10509</v>
      </c>
      <c r="H6393" s="1">
        <v>0.0013545178493233</v>
      </c>
    </row>
    <row r="6394">
      <c r="A6394" s="1"/>
      <c r="B6394" s="1"/>
      <c r="D6394" s="1"/>
      <c r="E6394" s="1"/>
      <c r="G6394" s="1" t="s">
        <v>17505</v>
      </c>
      <c r="H6394" s="1">
        <v>0.0013545178493233</v>
      </c>
    </row>
    <row r="6395">
      <c r="A6395" s="1"/>
      <c r="B6395" s="1"/>
      <c r="D6395" s="1"/>
      <c r="E6395" s="1"/>
      <c r="G6395" s="1" t="s">
        <v>17521</v>
      </c>
      <c r="H6395" s="1">
        <v>0.0013545178493233</v>
      </c>
    </row>
    <row r="6396">
      <c r="A6396" s="1"/>
      <c r="B6396" s="1"/>
      <c r="D6396" s="1"/>
      <c r="E6396" s="1"/>
      <c r="G6396" s="1" t="s">
        <v>17531</v>
      </c>
      <c r="H6396" s="1">
        <v>0.0013545178493233</v>
      </c>
    </row>
    <row r="6397">
      <c r="A6397" s="1"/>
      <c r="B6397" s="1"/>
      <c r="D6397" s="1"/>
      <c r="E6397" s="1"/>
      <c r="G6397" s="1" t="s">
        <v>17539</v>
      </c>
      <c r="H6397" s="1">
        <v>0.0013545178493233</v>
      </c>
    </row>
    <row r="6398">
      <c r="A6398" s="1"/>
      <c r="B6398" s="1"/>
      <c r="D6398" s="1"/>
      <c r="E6398" s="1"/>
      <c r="G6398" s="1" t="s">
        <v>17545</v>
      </c>
      <c r="H6398" s="1">
        <v>0.0013545178493233</v>
      </c>
    </row>
    <row r="6399">
      <c r="A6399" s="1"/>
      <c r="B6399" s="1"/>
      <c r="D6399" s="1"/>
      <c r="E6399" s="1"/>
      <c r="G6399" s="1" t="s">
        <v>17554</v>
      </c>
      <c r="H6399" s="1">
        <v>0.0013545178493233</v>
      </c>
    </row>
    <row r="6400">
      <c r="A6400" s="1"/>
      <c r="B6400" s="1"/>
      <c r="D6400" s="1"/>
      <c r="E6400" s="1"/>
      <c r="G6400" s="1" t="s">
        <v>17565</v>
      </c>
      <c r="H6400" s="1">
        <v>0.0013545178493233</v>
      </c>
    </row>
    <row r="6401">
      <c r="A6401" s="1"/>
      <c r="B6401" s="1"/>
      <c r="D6401" s="1"/>
      <c r="E6401" s="1"/>
      <c r="G6401" s="1" t="s">
        <v>17568</v>
      </c>
      <c r="H6401" s="1">
        <v>0.0013545178493233</v>
      </c>
    </row>
    <row r="6402">
      <c r="A6402" s="1"/>
      <c r="B6402" s="1"/>
      <c r="D6402" s="1"/>
      <c r="E6402" s="1"/>
      <c r="G6402" s="1" t="s">
        <v>17583</v>
      </c>
      <c r="H6402" s="1">
        <v>0.0013545178493233</v>
      </c>
    </row>
    <row r="6403">
      <c r="A6403" s="1"/>
      <c r="B6403" s="1"/>
      <c r="D6403" s="1"/>
      <c r="E6403" s="1"/>
      <c r="G6403" s="1" t="s">
        <v>17584</v>
      </c>
      <c r="H6403" s="1">
        <v>0.0013545178493233</v>
      </c>
    </row>
    <row r="6404">
      <c r="A6404" s="1"/>
      <c r="B6404" s="1"/>
      <c r="D6404" s="1"/>
      <c r="E6404" s="1"/>
      <c r="G6404" s="1" t="s">
        <v>17634</v>
      </c>
      <c r="H6404" s="1">
        <v>0.0013545178493233</v>
      </c>
    </row>
    <row r="6405">
      <c r="A6405" s="1"/>
      <c r="B6405" s="1"/>
      <c r="D6405" s="1"/>
      <c r="E6405" s="1"/>
      <c r="G6405" s="1" t="s">
        <v>17640</v>
      </c>
      <c r="H6405" s="1">
        <v>0.0013545178493233</v>
      </c>
    </row>
    <row r="6406">
      <c r="A6406" s="1"/>
      <c r="B6406" s="1"/>
      <c r="D6406" s="1"/>
      <c r="E6406" s="1"/>
      <c r="G6406" s="1" t="s">
        <v>17641</v>
      </c>
      <c r="H6406" s="1">
        <v>0.0013545178493233</v>
      </c>
    </row>
    <row r="6407">
      <c r="A6407" s="1"/>
      <c r="B6407" s="1"/>
      <c r="D6407" s="1"/>
      <c r="E6407" s="1"/>
      <c r="G6407" s="1" t="s">
        <v>10541</v>
      </c>
      <c r="H6407" s="1">
        <v>0.0013545178493233</v>
      </c>
    </row>
    <row r="6408">
      <c r="A6408" s="1"/>
      <c r="B6408" s="1"/>
      <c r="D6408" s="1"/>
      <c r="E6408" s="1"/>
      <c r="G6408" s="1" t="s">
        <v>17645</v>
      </c>
      <c r="H6408" s="1">
        <v>0.0013545178493233</v>
      </c>
    </row>
    <row r="6409">
      <c r="A6409" s="1"/>
      <c r="B6409" s="1"/>
      <c r="D6409" s="1"/>
      <c r="E6409" s="1"/>
      <c r="G6409" s="1" t="s">
        <v>17647</v>
      </c>
      <c r="H6409" s="1">
        <v>0.0013545178493233</v>
      </c>
    </row>
    <row r="6410">
      <c r="A6410" s="1"/>
      <c r="B6410" s="1"/>
      <c r="D6410" s="1"/>
      <c r="E6410" s="1"/>
      <c r="G6410" s="1" t="s">
        <v>17660</v>
      </c>
      <c r="H6410" s="1">
        <v>0.0013545178493233</v>
      </c>
    </row>
    <row r="6411">
      <c r="A6411" s="1"/>
      <c r="B6411" s="1"/>
      <c r="D6411" s="1"/>
      <c r="E6411" s="1"/>
      <c r="G6411" s="1" t="s">
        <v>17663</v>
      </c>
      <c r="H6411" s="1">
        <v>0.0013545178493233</v>
      </c>
    </row>
    <row r="6412">
      <c r="A6412" s="1"/>
      <c r="B6412" s="1"/>
      <c r="D6412" s="1"/>
      <c r="E6412" s="1"/>
      <c r="G6412" s="1" t="s">
        <v>17667</v>
      </c>
      <c r="H6412" s="1">
        <v>0.0013545178493233</v>
      </c>
    </row>
    <row r="6413">
      <c r="A6413" s="1"/>
      <c r="B6413" s="1"/>
      <c r="D6413" s="1"/>
      <c r="E6413" s="1"/>
      <c r="G6413" s="1" t="s">
        <v>17681</v>
      </c>
      <c r="H6413" s="1">
        <v>0.0013545178493233</v>
      </c>
    </row>
    <row r="6414">
      <c r="A6414" s="1"/>
      <c r="B6414" s="1"/>
      <c r="D6414" s="1"/>
      <c r="E6414" s="1"/>
      <c r="G6414" s="1" t="s">
        <v>17689</v>
      </c>
      <c r="H6414" s="1">
        <v>0.0013545178493233</v>
      </c>
    </row>
    <row r="6415">
      <c r="A6415" s="1"/>
      <c r="B6415" s="1"/>
      <c r="D6415" s="1"/>
      <c r="E6415" s="1"/>
      <c r="G6415" s="1" t="s">
        <v>17701</v>
      </c>
      <c r="H6415" s="1">
        <v>0.0013545178493233</v>
      </c>
    </row>
    <row r="6416">
      <c r="A6416" s="1"/>
      <c r="B6416" s="1"/>
      <c r="D6416" s="1"/>
      <c r="E6416" s="1"/>
      <c r="G6416" s="1" t="s">
        <v>17714</v>
      </c>
      <c r="H6416" s="1">
        <v>0.0013545178493233</v>
      </c>
    </row>
    <row r="6417">
      <c r="A6417" s="1"/>
      <c r="B6417" s="1"/>
      <c r="D6417" s="1"/>
      <c r="E6417" s="1"/>
      <c r="G6417" s="1" t="s">
        <v>17737</v>
      </c>
      <c r="H6417" s="1">
        <v>0.0013545178493233</v>
      </c>
    </row>
    <row r="6418">
      <c r="A6418" s="1"/>
      <c r="B6418" s="1"/>
      <c r="D6418" s="1"/>
      <c r="E6418" s="1"/>
      <c r="G6418" s="1" t="s">
        <v>9767</v>
      </c>
      <c r="H6418" s="1">
        <v>0.0013545178493233</v>
      </c>
    </row>
    <row r="6419">
      <c r="A6419" s="1"/>
      <c r="B6419" s="1"/>
      <c r="D6419" s="1"/>
      <c r="E6419" s="1"/>
      <c r="G6419" s="1" t="s">
        <v>17754</v>
      </c>
      <c r="H6419" s="1">
        <v>0.0013545178493233</v>
      </c>
    </row>
    <row r="6420">
      <c r="A6420" s="1"/>
      <c r="B6420" s="1"/>
      <c r="D6420" s="1"/>
      <c r="E6420" s="1"/>
      <c r="G6420" s="1" t="s">
        <v>17756</v>
      </c>
      <c r="H6420" s="1">
        <v>0.0013545178493233</v>
      </c>
    </row>
    <row r="6421">
      <c r="A6421" s="1"/>
      <c r="B6421" s="1"/>
      <c r="D6421" s="1"/>
      <c r="E6421" s="1"/>
      <c r="G6421" s="1" t="s">
        <v>17774</v>
      </c>
      <c r="H6421" s="1">
        <v>0.0013545178493233</v>
      </c>
    </row>
    <row r="6422">
      <c r="A6422" s="1"/>
      <c r="B6422" s="1"/>
      <c r="D6422" s="1"/>
      <c r="E6422" s="1"/>
      <c r="G6422" s="1" t="s">
        <v>17793</v>
      </c>
      <c r="H6422" s="1">
        <v>0.0013545178493233</v>
      </c>
    </row>
    <row r="6423">
      <c r="A6423" s="1"/>
      <c r="B6423" s="1"/>
      <c r="D6423" s="1"/>
      <c r="E6423" s="1"/>
      <c r="G6423" s="1" t="s">
        <v>17812</v>
      </c>
      <c r="H6423" s="1">
        <v>0.0013545178493233</v>
      </c>
    </row>
    <row r="6424">
      <c r="A6424" s="1"/>
      <c r="B6424" s="1"/>
      <c r="D6424" s="1"/>
      <c r="E6424" s="1"/>
      <c r="G6424" s="1" t="s">
        <v>17817</v>
      </c>
      <c r="H6424" s="1">
        <v>0.0013545178493233</v>
      </c>
    </row>
    <row r="6425">
      <c r="A6425" s="1"/>
      <c r="B6425" s="1"/>
      <c r="D6425" s="1"/>
      <c r="E6425" s="1"/>
      <c r="G6425" s="1" t="s">
        <v>17837</v>
      </c>
      <c r="H6425" s="1">
        <v>0.0013545178493233</v>
      </c>
    </row>
    <row r="6426">
      <c r="A6426" s="1"/>
      <c r="B6426" s="1"/>
      <c r="D6426" s="1"/>
      <c r="E6426" s="1"/>
      <c r="G6426" s="1" t="s">
        <v>17853</v>
      </c>
      <c r="H6426" s="1">
        <v>0.0013545178493233</v>
      </c>
    </row>
    <row r="6427">
      <c r="A6427" s="1"/>
      <c r="B6427" s="1"/>
      <c r="D6427" s="1"/>
      <c r="E6427" s="1"/>
      <c r="G6427" s="1" t="s">
        <v>17861</v>
      </c>
      <c r="H6427" s="1">
        <v>0.0013545178493233</v>
      </c>
    </row>
    <row r="6428">
      <c r="A6428" s="1"/>
      <c r="B6428" s="1"/>
      <c r="D6428" s="1"/>
      <c r="E6428" s="1"/>
      <c r="G6428" s="1" t="s">
        <v>11561</v>
      </c>
      <c r="H6428" s="1">
        <v>0.0013545178493233</v>
      </c>
    </row>
    <row r="6429">
      <c r="A6429" s="1"/>
      <c r="B6429" s="1"/>
      <c r="D6429" s="1"/>
      <c r="E6429" s="1"/>
      <c r="G6429" s="1" t="s">
        <v>17913</v>
      </c>
      <c r="H6429" s="1">
        <v>0.0013545178493233</v>
      </c>
    </row>
    <row r="6430">
      <c r="A6430" s="1"/>
      <c r="B6430" s="1"/>
      <c r="D6430" s="1"/>
      <c r="E6430" s="1"/>
      <c r="G6430" s="1" t="s">
        <v>17927</v>
      </c>
      <c r="H6430" s="1">
        <v>0.0013545178493233</v>
      </c>
    </row>
    <row r="6431">
      <c r="A6431" s="1"/>
      <c r="B6431" s="1"/>
      <c r="D6431" s="1"/>
      <c r="E6431" s="1"/>
      <c r="G6431" s="1" t="s">
        <v>17928</v>
      </c>
      <c r="H6431" s="1">
        <v>0.0013545178493233</v>
      </c>
    </row>
    <row r="6432">
      <c r="A6432" s="1"/>
      <c r="B6432" s="1"/>
      <c r="D6432" s="1"/>
      <c r="E6432" s="1"/>
      <c r="G6432" s="1" t="s">
        <v>17942</v>
      </c>
      <c r="H6432" s="1">
        <v>0.0013545178493233</v>
      </c>
    </row>
    <row r="6433">
      <c r="A6433" s="1"/>
      <c r="B6433" s="1"/>
      <c r="D6433" s="1"/>
      <c r="E6433" s="1"/>
      <c r="G6433" s="1" t="s">
        <v>17953</v>
      </c>
      <c r="H6433" s="1">
        <v>0.0013545178493233</v>
      </c>
    </row>
    <row r="6434">
      <c r="A6434" s="1"/>
      <c r="B6434" s="1"/>
      <c r="D6434" s="1"/>
      <c r="E6434" s="1"/>
      <c r="G6434" s="1" t="s">
        <v>8615</v>
      </c>
      <c r="H6434" s="1">
        <v>0.0013545178493233</v>
      </c>
    </row>
    <row r="6435">
      <c r="A6435" s="1"/>
      <c r="B6435" s="1"/>
      <c r="D6435" s="1"/>
      <c r="E6435" s="1"/>
      <c r="G6435" s="1" t="s">
        <v>17970</v>
      </c>
      <c r="H6435" s="1">
        <v>0.0013545178493233</v>
      </c>
    </row>
    <row r="6436">
      <c r="A6436" s="1"/>
      <c r="B6436" s="1"/>
      <c r="D6436" s="1"/>
      <c r="E6436" s="1"/>
      <c r="G6436" s="1" t="s">
        <v>17998</v>
      </c>
      <c r="H6436" s="1">
        <v>0.0013545178493233</v>
      </c>
    </row>
    <row r="6437">
      <c r="A6437" s="1"/>
      <c r="B6437" s="1"/>
      <c r="D6437" s="1"/>
      <c r="E6437" s="1"/>
      <c r="G6437" s="1" t="s">
        <v>18002</v>
      </c>
      <c r="H6437" s="1">
        <v>0.0013545178493233</v>
      </c>
    </row>
    <row r="6438">
      <c r="A6438" s="1"/>
      <c r="B6438" s="1"/>
      <c r="D6438" s="1"/>
      <c r="E6438" s="1"/>
      <c r="G6438" s="1" t="s">
        <v>18004</v>
      </c>
      <c r="H6438" s="1">
        <v>0.0013545178493233</v>
      </c>
    </row>
    <row r="6439">
      <c r="A6439" s="1"/>
      <c r="B6439" s="1"/>
      <c r="D6439" s="1"/>
      <c r="E6439" s="1"/>
      <c r="G6439" s="1" t="s">
        <v>18007</v>
      </c>
      <c r="H6439" s="1">
        <v>0.0013545178493233</v>
      </c>
    </row>
    <row r="6440">
      <c r="A6440" s="1"/>
      <c r="B6440" s="1"/>
      <c r="D6440" s="1"/>
      <c r="E6440" s="1"/>
      <c r="G6440" s="1" t="s">
        <v>18016</v>
      </c>
      <c r="H6440" s="1">
        <v>0.0013545178493233</v>
      </c>
    </row>
    <row r="6441">
      <c r="A6441" s="1"/>
      <c r="B6441" s="1"/>
      <c r="D6441" s="1"/>
      <c r="E6441" s="1"/>
      <c r="G6441" s="1" t="s">
        <v>18019</v>
      </c>
      <c r="H6441" s="1">
        <v>0.0013545178493233</v>
      </c>
    </row>
    <row r="6442">
      <c r="A6442" s="1"/>
      <c r="B6442" s="1"/>
      <c r="D6442" s="1"/>
      <c r="E6442" s="1"/>
      <c r="G6442" s="1" t="s">
        <v>18036</v>
      </c>
      <c r="H6442" s="1">
        <v>0.0013545178493233</v>
      </c>
    </row>
    <row r="6443">
      <c r="A6443" s="1"/>
      <c r="B6443" s="1"/>
      <c r="D6443" s="1"/>
      <c r="E6443" s="1"/>
      <c r="G6443" s="1" t="s">
        <v>18041</v>
      </c>
      <c r="H6443" s="1">
        <v>0.0013545178493233</v>
      </c>
    </row>
    <row r="6444">
      <c r="A6444" s="1"/>
      <c r="B6444" s="1"/>
      <c r="D6444" s="1"/>
      <c r="E6444" s="1"/>
      <c r="G6444" s="1" t="s">
        <v>18053</v>
      </c>
      <c r="H6444" s="1">
        <v>0.0013545178493233</v>
      </c>
    </row>
    <row r="6445">
      <c r="A6445" s="1"/>
      <c r="B6445" s="1"/>
      <c r="D6445" s="1"/>
      <c r="E6445" s="1"/>
      <c r="G6445" s="1" t="s">
        <v>18061</v>
      </c>
      <c r="H6445" s="1">
        <v>0.0013545178493233</v>
      </c>
    </row>
    <row r="6446">
      <c r="A6446" s="1"/>
      <c r="B6446" s="1"/>
      <c r="D6446" s="1"/>
      <c r="E6446" s="1"/>
      <c r="G6446" s="1" t="s">
        <v>18063</v>
      </c>
      <c r="H6446" s="1">
        <v>0.0013545178493233</v>
      </c>
    </row>
    <row r="6447">
      <c r="A6447" s="1"/>
      <c r="B6447" s="1"/>
      <c r="D6447" s="1"/>
      <c r="E6447" s="1"/>
      <c r="G6447" s="1" t="s">
        <v>6288</v>
      </c>
      <c r="H6447" s="1">
        <v>0.0013545178493233</v>
      </c>
    </row>
    <row r="6448">
      <c r="A6448" s="1"/>
      <c r="B6448" s="1"/>
      <c r="D6448" s="1"/>
      <c r="E6448" s="1"/>
      <c r="G6448" s="1" t="s">
        <v>18082</v>
      </c>
      <c r="H6448" s="1">
        <v>0.0013545178493233</v>
      </c>
    </row>
    <row r="6449">
      <c r="A6449" s="1"/>
      <c r="B6449" s="1"/>
      <c r="D6449" s="1"/>
      <c r="E6449" s="1"/>
      <c r="G6449" s="1" t="s">
        <v>18103</v>
      </c>
      <c r="H6449" s="1">
        <v>0.0013545178493233</v>
      </c>
    </row>
    <row r="6450">
      <c r="A6450" s="1"/>
      <c r="B6450" s="1"/>
      <c r="D6450" s="1"/>
      <c r="E6450" s="1"/>
      <c r="G6450" s="1" t="s">
        <v>18105</v>
      </c>
      <c r="H6450" s="1">
        <v>0.0013545178493233</v>
      </c>
    </row>
    <row r="6451">
      <c r="A6451" s="1"/>
      <c r="B6451" s="1"/>
      <c r="D6451" s="1"/>
      <c r="E6451" s="1"/>
      <c r="G6451" s="1" t="s">
        <v>18110</v>
      </c>
      <c r="H6451" s="1">
        <v>0.0013545178493233</v>
      </c>
    </row>
    <row r="6452">
      <c r="A6452" s="1"/>
      <c r="B6452" s="1"/>
      <c r="D6452" s="1"/>
      <c r="E6452" s="1"/>
      <c r="G6452" s="1" t="s">
        <v>18128</v>
      </c>
      <c r="H6452" s="1">
        <v>0.0013545178493233</v>
      </c>
    </row>
    <row r="6453">
      <c r="A6453" s="1"/>
      <c r="B6453" s="1"/>
      <c r="D6453" s="1"/>
      <c r="E6453" s="1"/>
      <c r="G6453" s="1" t="s">
        <v>18133</v>
      </c>
      <c r="H6453" s="1">
        <v>0.0013545178493233</v>
      </c>
    </row>
    <row r="6454">
      <c r="A6454" s="1"/>
      <c r="B6454" s="1"/>
      <c r="D6454" s="1"/>
      <c r="E6454" s="1"/>
      <c r="G6454" s="1" t="s">
        <v>18138</v>
      </c>
      <c r="H6454" s="1">
        <v>0.0013545178493233</v>
      </c>
    </row>
    <row r="6455">
      <c r="A6455" s="1"/>
      <c r="B6455" s="1"/>
      <c r="D6455" s="1"/>
      <c r="E6455" s="1"/>
      <c r="G6455" s="1" t="s">
        <v>18146</v>
      </c>
      <c r="H6455" s="1">
        <v>0.0013545178493233</v>
      </c>
    </row>
    <row r="6456">
      <c r="A6456" s="1"/>
      <c r="B6456" s="1"/>
      <c r="D6456" s="1"/>
      <c r="E6456" s="1"/>
      <c r="G6456" s="1" t="s">
        <v>18178</v>
      </c>
      <c r="H6456" s="1">
        <v>0.0013545178493233</v>
      </c>
    </row>
    <row r="6457">
      <c r="A6457" s="1"/>
      <c r="B6457" s="1"/>
      <c r="D6457" s="1"/>
      <c r="E6457" s="1"/>
      <c r="G6457" s="1" t="s">
        <v>18189</v>
      </c>
      <c r="H6457" s="1">
        <v>0.0013545178493233</v>
      </c>
    </row>
    <row r="6458">
      <c r="A6458" s="1"/>
      <c r="B6458" s="1"/>
      <c r="D6458" s="1"/>
      <c r="E6458" s="1"/>
      <c r="G6458" s="1" t="s">
        <v>18201</v>
      </c>
      <c r="H6458" s="1">
        <v>0.0013545178493233</v>
      </c>
    </row>
    <row r="6459">
      <c r="A6459" s="1"/>
      <c r="B6459" s="1"/>
      <c r="D6459" s="1"/>
      <c r="E6459" s="1"/>
      <c r="G6459" s="1" t="s">
        <v>14609</v>
      </c>
      <c r="H6459" s="1">
        <v>0.0013545178493233</v>
      </c>
    </row>
    <row r="6460">
      <c r="A6460" s="1"/>
      <c r="B6460" s="1"/>
      <c r="D6460" s="1"/>
      <c r="E6460" s="1"/>
      <c r="G6460" s="1" t="s">
        <v>18211</v>
      </c>
      <c r="H6460" s="1">
        <v>0.0013545178493233</v>
      </c>
    </row>
    <row r="6461">
      <c r="A6461" s="1"/>
      <c r="B6461" s="1"/>
      <c r="D6461" s="1"/>
      <c r="E6461" s="1"/>
      <c r="G6461" s="1" t="s">
        <v>18214</v>
      </c>
      <c r="H6461" s="1">
        <v>0.0013545178493233</v>
      </c>
    </row>
    <row r="6462">
      <c r="A6462" s="1"/>
      <c r="B6462" s="1"/>
      <c r="D6462" s="1"/>
      <c r="E6462" s="1"/>
      <c r="G6462" s="1" t="s">
        <v>9126</v>
      </c>
      <c r="H6462" s="1">
        <v>0.0013545178493233</v>
      </c>
    </row>
    <row r="6463">
      <c r="A6463" s="1"/>
      <c r="B6463" s="1"/>
      <c r="D6463" s="1"/>
      <c r="E6463" s="1"/>
      <c r="G6463" s="1" t="s">
        <v>18233</v>
      </c>
      <c r="H6463" s="1">
        <v>0.0013545178493233</v>
      </c>
    </row>
    <row r="6464">
      <c r="A6464" s="1"/>
      <c r="B6464" s="1"/>
      <c r="D6464" s="1"/>
      <c r="E6464" s="1"/>
      <c r="G6464" s="1" t="s">
        <v>18241</v>
      </c>
      <c r="H6464" s="1">
        <v>0.0013545178493233</v>
      </c>
    </row>
    <row r="6465">
      <c r="A6465" s="1"/>
      <c r="B6465" s="1"/>
      <c r="D6465" s="1"/>
      <c r="E6465" s="1"/>
      <c r="G6465" s="1" t="s">
        <v>14269</v>
      </c>
      <c r="H6465" s="1">
        <v>0.0013545178493233</v>
      </c>
    </row>
    <row r="6466">
      <c r="A6466" s="1"/>
      <c r="B6466" s="1"/>
      <c r="D6466" s="1"/>
      <c r="E6466" s="1"/>
      <c r="G6466" s="1" t="s">
        <v>18247</v>
      </c>
      <c r="H6466" s="1">
        <v>0.0013545178493233</v>
      </c>
    </row>
    <row r="6467">
      <c r="A6467" s="1"/>
      <c r="B6467" s="1"/>
      <c r="D6467" s="1"/>
      <c r="E6467" s="1"/>
      <c r="G6467" s="1" t="s">
        <v>18254</v>
      </c>
      <c r="H6467" s="1">
        <v>0.0013545178493233</v>
      </c>
    </row>
    <row r="6468">
      <c r="A6468" s="1"/>
      <c r="B6468" s="1"/>
      <c r="D6468" s="1"/>
      <c r="E6468" s="1"/>
      <c r="G6468" s="1" t="s">
        <v>18266</v>
      </c>
      <c r="H6468" s="1">
        <v>0.0013545178493233</v>
      </c>
    </row>
    <row r="6469">
      <c r="A6469" s="1"/>
      <c r="B6469" s="1"/>
      <c r="D6469" s="1"/>
      <c r="E6469" s="1"/>
      <c r="G6469" s="1" t="s">
        <v>18271</v>
      </c>
      <c r="H6469" s="1">
        <v>0.0013545178493233</v>
      </c>
    </row>
    <row r="6470">
      <c r="A6470" s="1"/>
      <c r="B6470" s="1"/>
      <c r="D6470" s="1"/>
      <c r="E6470" s="1"/>
      <c r="G6470" s="1" t="s">
        <v>18276</v>
      </c>
      <c r="H6470" s="1">
        <v>0.0013545178493233</v>
      </c>
    </row>
    <row r="6471">
      <c r="A6471" s="1"/>
      <c r="B6471" s="1"/>
      <c r="D6471" s="1"/>
      <c r="E6471" s="1"/>
      <c r="G6471" s="1" t="s">
        <v>18287</v>
      </c>
      <c r="H6471" s="1">
        <v>0.0013545178493233</v>
      </c>
    </row>
    <row r="6472">
      <c r="A6472" s="1"/>
      <c r="B6472" s="1"/>
      <c r="D6472" s="1"/>
      <c r="E6472" s="1"/>
      <c r="G6472" s="1" t="s">
        <v>18297</v>
      </c>
      <c r="H6472" s="1">
        <v>0.0013545178493233</v>
      </c>
    </row>
    <row r="6473">
      <c r="A6473" s="1"/>
      <c r="B6473" s="1"/>
      <c r="D6473" s="1"/>
      <c r="E6473" s="1"/>
      <c r="G6473" s="1" t="s">
        <v>18305</v>
      </c>
      <c r="H6473" s="1">
        <v>0.0013545178493233</v>
      </c>
    </row>
    <row r="6474">
      <c r="A6474" s="1"/>
      <c r="B6474" s="1"/>
      <c r="D6474" s="1"/>
      <c r="E6474" s="1"/>
      <c r="G6474" s="1" t="s">
        <v>18307</v>
      </c>
      <c r="H6474" s="1">
        <v>0.0013545178493233</v>
      </c>
    </row>
    <row r="6475">
      <c r="A6475" s="1"/>
      <c r="B6475" s="1"/>
      <c r="D6475" s="1"/>
      <c r="E6475" s="1"/>
      <c r="G6475" s="1" t="s">
        <v>18314</v>
      </c>
      <c r="H6475" s="1">
        <v>0.0013545178493233</v>
      </c>
    </row>
    <row r="6476">
      <c r="A6476" s="1"/>
      <c r="B6476" s="1"/>
      <c r="D6476" s="1"/>
      <c r="E6476" s="1"/>
      <c r="G6476" s="1" t="s">
        <v>18319</v>
      </c>
      <c r="H6476" s="1">
        <v>0.0013545178493233</v>
      </c>
    </row>
    <row r="6477">
      <c r="A6477" s="1"/>
      <c r="B6477" s="1"/>
      <c r="D6477" s="1"/>
      <c r="E6477" s="1"/>
      <c r="G6477" s="1" t="s">
        <v>18320</v>
      </c>
      <c r="H6477" s="1">
        <v>0.0013545178493233</v>
      </c>
    </row>
    <row r="6478">
      <c r="A6478" s="1"/>
      <c r="B6478" s="1"/>
      <c r="D6478" s="1"/>
      <c r="E6478" s="1"/>
      <c r="G6478" s="1" t="s">
        <v>7792</v>
      </c>
      <c r="H6478" s="1">
        <v>0.0013545178493233</v>
      </c>
    </row>
    <row r="6479">
      <c r="A6479" s="1"/>
      <c r="B6479" s="1"/>
      <c r="D6479" s="1"/>
      <c r="E6479" s="1"/>
      <c r="G6479" s="1" t="s">
        <v>18325</v>
      </c>
      <c r="H6479" s="1">
        <v>0.0013545178493233</v>
      </c>
    </row>
    <row r="6480">
      <c r="A6480" s="1"/>
      <c r="B6480" s="1"/>
      <c r="D6480" s="1"/>
      <c r="E6480" s="1"/>
      <c r="G6480" s="1" t="s">
        <v>18343</v>
      </c>
      <c r="H6480" s="1">
        <v>0.0013545178493233</v>
      </c>
    </row>
    <row r="6481">
      <c r="A6481" s="1"/>
      <c r="B6481" s="1"/>
      <c r="D6481" s="1"/>
      <c r="E6481" s="1"/>
      <c r="G6481" s="1" t="s">
        <v>18361</v>
      </c>
      <c r="H6481" s="1">
        <v>0.0013545178493233</v>
      </c>
    </row>
    <row r="6482">
      <c r="A6482" s="1"/>
      <c r="B6482" s="1"/>
      <c r="D6482" s="1"/>
      <c r="E6482" s="1"/>
      <c r="G6482" s="1" t="s">
        <v>18375</v>
      </c>
      <c r="H6482" s="1">
        <v>0.0013545178493233</v>
      </c>
    </row>
    <row r="6483">
      <c r="A6483" s="1"/>
      <c r="B6483" s="1"/>
      <c r="D6483" s="1"/>
      <c r="E6483" s="1"/>
      <c r="G6483" s="1" t="s">
        <v>18387</v>
      </c>
      <c r="H6483" s="1">
        <v>0.0013545178493233</v>
      </c>
    </row>
    <row r="6484">
      <c r="A6484" s="1"/>
      <c r="B6484" s="1"/>
      <c r="D6484" s="1"/>
      <c r="E6484" s="1"/>
      <c r="G6484" s="1" t="s">
        <v>10607</v>
      </c>
      <c r="H6484" s="1">
        <v>0.0013545178493233</v>
      </c>
    </row>
    <row r="6485">
      <c r="A6485" s="1"/>
      <c r="B6485" s="1"/>
      <c r="D6485" s="1"/>
      <c r="E6485" s="1"/>
      <c r="G6485" s="1" t="s">
        <v>18421</v>
      </c>
      <c r="H6485" s="1">
        <v>0.0013545178493233</v>
      </c>
    </row>
    <row r="6486">
      <c r="A6486" s="1"/>
      <c r="B6486" s="1"/>
      <c r="D6486" s="1"/>
      <c r="E6486" s="1"/>
      <c r="G6486" s="1" t="s">
        <v>18433</v>
      </c>
      <c r="H6486" s="1">
        <v>0.0013545178493233</v>
      </c>
    </row>
    <row r="6487">
      <c r="A6487" s="1"/>
      <c r="B6487" s="1"/>
      <c r="D6487" s="1"/>
      <c r="E6487" s="1"/>
      <c r="G6487" s="1" t="s">
        <v>18445</v>
      </c>
      <c r="H6487" s="1">
        <v>0.0013545178493233</v>
      </c>
    </row>
    <row r="6488">
      <c r="A6488" s="1"/>
      <c r="B6488" s="1"/>
      <c r="D6488" s="1"/>
      <c r="E6488" s="1"/>
      <c r="G6488" s="1" t="s">
        <v>18449</v>
      </c>
      <c r="H6488" s="1">
        <v>0.0013545178493233</v>
      </c>
    </row>
    <row r="6489">
      <c r="A6489" s="1"/>
      <c r="B6489" s="1"/>
      <c r="D6489" s="1"/>
      <c r="E6489" s="1"/>
      <c r="G6489" s="1" t="s">
        <v>18452</v>
      </c>
      <c r="H6489" s="1">
        <v>0.0013545178493233</v>
      </c>
    </row>
    <row r="6490">
      <c r="A6490" s="1"/>
      <c r="B6490" s="1"/>
      <c r="D6490" s="1"/>
      <c r="E6490" s="1"/>
      <c r="G6490" s="1" t="s">
        <v>18485</v>
      </c>
      <c r="H6490" s="1">
        <v>0.0013545178493233</v>
      </c>
    </row>
    <row r="6491">
      <c r="A6491" s="1"/>
      <c r="B6491" s="1"/>
      <c r="D6491" s="1"/>
      <c r="E6491" s="1"/>
      <c r="G6491" s="1" t="s">
        <v>18491</v>
      </c>
      <c r="H6491" s="1">
        <v>0.0013545178493233</v>
      </c>
    </row>
    <row r="6492">
      <c r="A6492" s="1"/>
      <c r="B6492" s="1"/>
      <c r="D6492" s="1"/>
      <c r="E6492" s="1"/>
      <c r="G6492" s="1" t="s">
        <v>18494</v>
      </c>
      <c r="H6492" s="1">
        <v>0.0013545178493233</v>
      </c>
    </row>
    <row r="6493">
      <c r="A6493" s="1"/>
      <c r="B6493" s="1"/>
      <c r="D6493" s="1"/>
      <c r="E6493" s="1"/>
      <c r="G6493" s="1" t="s">
        <v>18496</v>
      </c>
      <c r="H6493" s="1">
        <v>0.0013545178493233</v>
      </c>
    </row>
    <row r="6494">
      <c r="A6494" s="1"/>
      <c r="B6494" s="1"/>
      <c r="D6494" s="1"/>
      <c r="E6494" s="1"/>
      <c r="G6494" s="1" t="s">
        <v>18500</v>
      </c>
      <c r="H6494" s="1">
        <v>0.0013545178493233</v>
      </c>
    </row>
    <row r="6495">
      <c r="A6495" s="1"/>
      <c r="B6495" s="1"/>
      <c r="D6495" s="1"/>
      <c r="E6495" s="1"/>
      <c r="G6495" s="1" t="s">
        <v>11225</v>
      </c>
      <c r="H6495" s="1">
        <v>0.0013545178493233</v>
      </c>
    </row>
    <row r="6496">
      <c r="A6496" s="1"/>
      <c r="B6496" s="1"/>
      <c r="D6496" s="1"/>
      <c r="E6496" s="1"/>
      <c r="G6496" s="1" t="s">
        <v>18511</v>
      </c>
      <c r="H6496" s="1">
        <v>0.0013545178493233</v>
      </c>
    </row>
    <row r="6497">
      <c r="A6497" s="1"/>
      <c r="B6497" s="1"/>
      <c r="D6497" s="1"/>
      <c r="E6497" s="1"/>
      <c r="G6497" s="1" t="s">
        <v>18535</v>
      </c>
      <c r="H6497" s="1">
        <v>0.0013545178493233</v>
      </c>
    </row>
    <row r="6498">
      <c r="A6498" s="1"/>
      <c r="B6498" s="1"/>
      <c r="D6498" s="1"/>
      <c r="E6498" s="1"/>
      <c r="G6498" s="1" t="s">
        <v>18538</v>
      </c>
      <c r="H6498" s="1">
        <v>0.0013545178493233</v>
      </c>
    </row>
    <row r="6499">
      <c r="A6499" s="1"/>
      <c r="B6499" s="1"/>
      <c r="D6499" s="1"/>
      <c r="E6499" s="1"/>
      <c r="G6499" s="1" t="s">
        <v>18559</v>
      </c>
      <c r="H6499" s="1">
        <v>0.0013545178493233</v>
      </c>
    </row>
    <row r="6500">
      <c r="A6500" s="1"/>
      <c r="B6500" s="1"/>
      <c r="D6500" s="1"/>
      <c r="E6500" s="1"/>
      <c r="G6500" s="1" t="s">
        <v>18569</v>
      </c>
      <c r="H6500" s="1">
        <v>0.0013545178493233</v>
      </c>
    </row>
    <row r="6501">
      <c r="A6501" s="1"/>
      <c r="B6501" s="1"/>
      <c r="D6501" s="1"/>
      <c r="E6501" s="1"/>
      <c r="G6501" s="1" t="s">
        <v>18575</v>
      </c>
      <c r="H6501" s="1">
        <v>0.0013545178493233</v>
      </c>
    </row>
    <row r="6502">
      <c r="A6502" s="1"/>
      <c r="B6502" s="1"/>
      <c r="D6502" s="1"/>
      <c r="E6502" s="1"/>
      <c r="G6502" s="1" t="s">
        <v>18582</v>
      </c>
      <c r="H6502" s="1">
        <v>0.0013545178493233</v>
      </c>
    </row>
    <row r="6503">
      <c r="A6503" s="1"/>
      <c r="B6503" s="1"/>
      <c r="D6503" s="1"/>
      <c r="E6503" s="1"/>
      <c r="G6503" s="1" t="s">
        <v>18596</v>
      </c>
      <c r="H6503" s="1">
        <v>0.0013545178493233</v>
      </c>
    </row>
    <row r="6504">
      <c r="A6504" s="1"/>
      <c r="B6504" s="1"/>
      <c r="D6504" s="1"/>
      <c r="E6504" s="1"/>
      <c r="G6504" s="1" t="s">
        <v>18597</v>
      </c>
      <c r="H6504" s="1">
        <v>0.0013545178493233</v>
      </c>
    </row>
    <row r="6505">
      <c r="A6505" s="1"/>
      <c r="B6505" s="1"/>
      <c r="D6505" s="1"/>
      <c r="E6505" s="1"/>
      <c r="G6505" s="1" t="s">
        <v>18599</v>
      </c>
      <c r="H6505" s="1">
        <v>0.0013545178493233</v>
      </c>
    </row>
    <row r="6506">
      <c r="A6506" s="1"/>
      <c r="B6506" s="1"/>
      <c r="D6506" s="1"/>
      <c r="E6506" s="1"/>
      <c r="G6506" s="1" t="s">
        <v>18609</v>
      </c>
      <c r="H6506" s="1">
        <v>0.0013545178493233</v>
      </c>
    </row>
    <row r="6507">
      <c r="A6507" s="1"/>
      <c r="B6507" s="1"/>
      <c r="D6507" s="1"/>
      <c r="E6507" s="1"/>
      <c r="G6507" s="1" t="s">
        <v>18610</v>
      </c>
      <c r="H6507" s="1">
        <v>0.0013545178493233</v>
      </c>
    </row>
    <row r="6508">
      <c r="A6508" s="1"/>
      <c r="B6508" s="1"/>
      <c r="D6508" s="1"/>
      <c r="E6508" s="1"/>
      <c r="G6508" s="1" t="s">
        <v>18612</v>
      </c>
      <c r="H6508" s="1">
        <v>0.0013545178493233</v>
      </c>
    </row>
    <row r="6509">
      <c r="A6509" s="1"/>
      <c r="B6509" s="1"/>
      <c r="D6509" s="1"/>
      <c r="E6509" s="1"/>
      <c r="G6509" s="1" t="s">
        <v>18615</v>
      </c>
      <c r="H6509" s="1">
        <v>0.0013545178493233</v>
      </c>
    </row>
    <row r="6510">
      <c r="A6510" s="1"/>
      <c r="B6510" s="1"/>
      <c r="D6510" s="1"/>
      <c r="E6510" s="1"/>
      <c r="G6510" s="1" t="s">
        <v>3122</v>
      </c>
      <c r="H6510" s="1">
        <v>0.0013545178493233</v>
      </c>
    </row>
    <row r="6511">
      <c r="A6511" s="1"/>
      <c r="B6511" s="1"/>
      <c r="D6511" s="1"/>
      <c r="E6511" s="1"/>
      <c r="G6511" s="1" t="s">
        <v>18633</v>
      </c>
      <c r="H6511" s="1">
        <v>0.0013545178493233</v>
      </c>
    </row>
    <row r="6512">
      <c r="A6512" s="1"/>
      <c r="B6512" s="1"/>
      <c r="D6512" s="1"/>
      <c r="E6512" s="1"/>
      <c r="G6512" s="1" t="s">
        <v>18638</v>
      </c>
      <c r="H6512" s="1">
        <v>0.0013545178493233</v>
      </c>
    </row>
    <row r="6513">
      <c r="A6513" s="1"/>
      <c r="B6513" s="1"/>
      <c r="D6513" s="1"/>
      <c r="E6513" s="1"/>
      <c r="G6513" s="1" t="s">
        <v>8846</v>
      </c>
      <c r="H6513" s="1">
        <v>0.0013545178493233</v>
      </c>
    </row>
    <row r="6514">
      <c r="A6514" s="1"/>
      <c r="B6514" s="1"/>
      <c r="D6514" s="1"/>
      <c r="E6514" s="1"/>
      <c r="G6514" s="1" t="s">
        <v>18656</v>
      </c>
      <c r="H6514" s="1">
        <v>0.0013545178493233</v>
      </c>
    </row>
    <row r="6515">
      <c r="A6515" s="1"/>
      <c r="B6515" s="1"/>
      <c r="D6515" s="1"/>
      <c r="E6515" s="1"/>
      <c r="G6515" s="1" t="s">
        <v>6589</v>
      </c>
      <c r="H6515" s="1">
        <v>0.0013545178493233</v>
      </c>
    </row>
    <row r="6516">
      <c r="A6516" s="1"/>
      <c r="B6516" s="1"/>
      <c r="D6516" s="1"/>
      <c r="E6516" s="1"/>
      <c r="G6516" s="1" t="s">
        <v>18661</v>
      </c>
      <c r="H6516" s="1">
        <v>0.0013545178493233</v>
      </c>
    </row>
    <row r="6517">
      <c r="A6517" s="1"/>
      <c r="B6517" s="1"/>
      <c r="D6517" s="1"/>
      <c r="E6517" s="1"/>
      <c r="G6517" s="1" t="s">
        <v>18667</v>
      </c>
      <c r="H6517" s="1">
        <v>0.0013545178493233</v>
      </c>
    </row>
    <row r="6518">
      <c r="A6518" s="1"/>
      <c r="B6518" s="1"/>
      <c r="D6518" s="1"/>
      <c r="E6518" s="1"/>
      <c r="G6518" s="1" t="s">
        <v>18670</v>
      </c>
      <c r="H6518" s="1">
        <v>0.0013545178493233</v>
      </c>
    </row>
    <row r="6519">
      <c r="A6519" s="1"/>
      <c r="B6519" s="1"/>
      <c r="D6519" s="1"/>
      <c r="E6519" s="1"/>
      <c r="G6519" s="1" t="s">
        <v>18672</v>
      </c>
      <c r="H6519" s="1">
        <v>0.0013545178493233</v>
      </c>
    </row>
    <row r="6520">
      <c r="A6520" s="1"/>
      <c r="B6520" s="1"/>
      <c r="D6520" s="1"/>
      <c r="E6520" s="1"/>
      <c r="G6520" s="1" t="s">
        <v>18683</v>
      </c>
      <c r="H6520" s="1">
        <v>0.0013545178493233</v>
      </c>
    </row>
    <row r="6521">
      <c r="A6521" s="1"/>
      <c r="B6521" s="1"/>
      <c r="D6521" s="1"/>
      <c r="E6521" s="1"/>
      <c r="G6521" s="1" t="s">
        <v>18685</v>
      </c>
      <c r="H6521" s="1">
        <v>0.0013545178493233</v>
      </c>
    </row>
    <row r="6522">
      <c r="A6522" s="1"/>
      <c r="B6522" s="1"/>
      <c r="D6522" s="1"/>
      <c r="E6522" s="1"/>
      <c r="G6522" s="1" t="s">
        <v>18689</v>
      </c>
      <c r="H6522" s="1">
        <v>0.0013545178493233</v>
      </c>
    </row>
    <row r="6523">
      <c r="A6523" s="1"/>
      <c r="B6523" s="1"/>
      <c r="D6523" s="1"/>
      <c r="E6523" s="1"/>
      <c r="G6523" s="1" t="s">
        <v>18690</v>
      </c>
      <c r="H6523" s="1">
        <v>0.0013545178493233</v>
      </c>
    </row>
    <row r="6524">
      <c r="A6524" s="1"/>
      <c r="B6524" s="1"/>
      <c r="D6524" s="1"/>
      <c r="E6524" s="1"/>
      <c r="G6524" s="1" t="s">
        <v>18713</v>
      </c>
      <c r="H6524" s="1">
        <v>0.0013545178493233</v>
      </c>
    </row>
    <row r="6525">
      <c r="A6525" s="1"/>
      <c r="B6525" s="1"/>
      <c r="D6525" s="1"/>
      <c r="E6525" s="1"/>
      <c r="G6525" s="1" t="s">
        <v>18725</v>
      </c>
      <c r="H6525" s="1">
        <v>0.0013545178493233</v>
      </c>
    </row>
    <row r="6526">
      <c r="A6526" s="1"/>
      <c r="B6526" s="1"/>
      <c r="D6526" s="1"/>
      <c r="E6526" s="1"/>
      <c r="G6526" s="1" t="s">
        <v>18728</v>
      </c>
      <c r="H6526" s="1">
        <v>0.0013545178493233</v>
      </c>
    </row>
    <row r="6527">
      <c r="A6527" s="1"/>
      <c r="B6527" s="1"/>
      <c r="D6527" s="1"/>
      <c r="E6527" s="1"/>
      <c r="G6527" s="1" t="s">
        <v>18740</v>
      </c>
      <c r="H6527" s="1">
        <v>0.0013545178493233</v>
      </c>
    </row>
    <row r="6528">
      <c r="A6528" s="1"/>
      <c r="B6528" s="1"/>
      <c r="D6528" s="1"/>
      <c r="E6528" s="1"/>
      <c r="G6528" s="1" t="s">
        <v>9401</v>
      </c>
      <c r="H6528" s="1">
        <v>0.0013545178493233</v>
      </c>
    </row>
    <row r="6529">
      <c r="A6529" s="1"/>
      <c r="B6529" s="1"/>
      <c r="D6529" s="1"/>
      <c r="E6529" s="1"/>
      <c r="G6529" s="1" t="s">
        <v>18762</v>
      </c>
      <c r="H6529" s="1">
        <v>0.0013545178493233</v>
      </c>
    </row>
    <row r="6530">
      <c r="A6530" s="1"/>
      <c r="B6530" s="1"/>
      <c r="D6530" s="1"/>
      <c r="E6530" s="1"/>
      <c r="G6530" s="1" t="s">
        <v>18764</v>
      </c>
      <c r="H6530" s="1">
        <v>0.0013545178493233</v>
      </c>
    </row>
    <row r="6531">
      <c r="A6531" s="1"/>
      <c r="B6531" s="1"/>
      <c r="D6531" s="1"/>
      <c r="E6531" s="1"/>
      <c r="G6531" s="1" t="s">
        <v>18768</v>
      </c>
      <c r="H6531" s="1">
        <v>0.0013545178493233</v>
      </c>
    </row>
    <row r="6532">
      <c r="A6532" s="1"/>
      <c r="B6532" s="1"/>
      <c r="D6532" s="1"/>
      <c r="E6532" s="1"/>
      <c r="G6532" s="1" t="s">
        <v>18772</v>
      </c>
      <c r="H6532" s="1">
        <v>0.0013545178493233</v>
      </c>
    </row>
    <row r="6533">
      <c r="A6533" s="1"/>
      <c r="B6533" s="1"/>
      <c r="D6533" s="1"/>
      <c r="E6533" s="1"/>
      <c r="G6533" s="1" t="s">
        <v>18776</v>
      </c>
      <c r="H6533" s="1">
        <v>0.0013545178493233</v>
      </c>
    </row>
    <row r="6534">
      <c r="A6534" s="1"/>
      <c r="B6534" s="1"/>
      <c r="D6534" s="1"/>
      <c r="E6534" s="1"/>
      <c r="G6534" s="1" t="s">
        <v>18777</v>
      </c>
      <c r="H6534" s="1">
        <v>0.0013545178493233</v>
      </c>
    </row>
    <row r="6535">
      <c r="A6535" s="1"/>
      <c r="B6535" s="1"/>
      <c r="D6535" s="1"/>
      <c r="E6535" s="1"/>
      <c r="G6535" s="1" t="s">
        <v>18780</v>
      </c>
      <c r="H6535" s="1">
        <v>0.0013545178493233</v>
      </c>
    </row>
    <row r="6536">
      <c r="A6536" s="1"/>
      <c r="B6536" s="1"/>
      <c r="D6536" s="1"/>
      <c r="E6536" s="1"/>
      <c r="G6536" s="1" t="s">
        <v>18793</v>
      </c>
      <c r="H6536" s="1">
        <v>0.0013545178493233</v>
      </c>
    </row>
    <row r="6537">
      <c r="A6537" s="1"/>
      <c r="B6537" s="1"/>
      <c r="D6537" s="1"/>
      <c r="E6537" s="1"/>
      <c r="G6537" s="1" t="s">
        <v>8869</v>
      </c>
      <c r="H6537" s="1">
        <v>0.0013545178493233</v>
      </c>
    </row>
    <row r="6538">
      <c r="A6538" s="1"/>
      <c r="B6538" s="1"/>
      <c r="D6538" s="1"/>
      <c r="E6538" s="1"/>
      <c r="G6538" s="1" t="s">
        <v>18815</v>
      </c>
      <c r="H6538" s="1">
        <v>0.0013545178493233</v>
      </c>
    </row>
    <row r="6539">
      <c r="A6539" s="1"/>
      <c r="B6539" s="1"/>
      <c r="D6539" s="1"/>
      <c r="E6539" s="1"/>
      <c r="G6539" s="1" t="s">
        <v>18829</v>
      </c>
      <c r="H6539" s="1">
        <v>0.0013545178493233</v>
      </c>
    </row>
    <row r="6540">
      <c r="A6540" s="1"/>
      <c r="B6540" s="1"/>
      <c r="D6540" s="1"/>
      <c r="E6540" s="1"/>
      <c r="G6540" s="1" t="s">
        <v>18834</v>
      </c>
      <c r="H6540" s="1">
        <v>0.0013545178493233</v>
      </c>
    </row>
    <row r="6541">
      <c r="A6541" s="1"/>
      <c r="B6541" s="1"/>
      <c r="D6541" s="1"/>
      <c r="E6541" s="1"/>
      <c r="G6541" s="1" t="s">
        <v>18836</v>
      </c>
      <c r="H6541" s="1">
        <v>0.0013545178493233</v>
      </c>
    </row>
    <row r="6542">
      <c r="A6542" s="1"/>
      <c r="B6542" s="1"/>
      <c r="D6542" s="1"/>
      <c r="E6542" s="1"/>
      <c r="G6542" s="1" t="s">
        <v>18867</v>
      </c>
      <c r="H6542" s="1">
        <v>0.0013545178493233</v>
      </c>
    </row>
    <row r="6543">
      <c r="A6543" s="1"/>
      <c r="B6543" s="1"/>
      <c r="D6543" s="1"/>
      <c r="E6543" s="1"/>
      <c r="G6543" s="1" t="s">
        <v>18875</v>
      </c>
      <c r="H6543" s="1">
        <v>0.0013545178493233</v>
      </c>
    </row>
    <row r="6544">
      <c r="A6544" s="1"/>
      <c r="B6544" s="1"/>
      <c r="D6544" s="1"/>
      <c r="E6544" s="1"/>
      <c r="G6544" s="1" t="s">
        <v>18882</v>
      </c>
      <c r="H6544" s="1">
        <v>0.0013545178493233</v>
      </c>
    </row>
    <row r="6545">
      <c r="A6545" s="1"/>
      <c r="B6545" s="1"/>
      <c r="D6545" s="1"/>
      <c r="E6545" s="1"/>
      <c r="G6545" s="1" t="s">
        <v>18883</v>
      </c>
      <c r="H6545" s="1">
        <v>0.0013545178493233</v>
      </c>
    </row>
    <row r="6546">
      <c r="A6546" s="1"/>
      <c r="B6546" s="1"/>
      <c r="D6546" s="1"/>
      <c r="E6546" s="1"/>
      <c r="G6546" s="1" t="s">
        <v>18884</v>
      </c>
      <c r="H6546" s="1">
        <v>0.0013545178493233</v>
      </c>
    </row>
    <row r="6547">
      <c r="A6547" s="1"/>
      <c r="B6547" s="1"/>
      <c r="D6547" s="1"/>
      <c r="E6547" s="1"/>
      <c r="G6547" s="1" t="s">
        <v>6989</v>
      </c>
      <c r="H6547" s="1">
        <v>0.0013545178493233</v>
      </c>
    </row>
    <row r="6548">
      <c r="A6548" s="1"/>
      <c r="B6548" s="1"/>
      <c r="D6548" s="1"/>
      <c r="E6548" s="1"/>
      <c r="G6548" s="1" t="s">
        <v>7058</v>
      </c>
      <c r="H6548" s="1">
        <v>0.0013545178493233</v>
      </c>
    </row>
    <row r="6549">
      <c r="A6549" s="1"/>
      <c r="B6549" s="1"/>
      <c r="D6549" s="1"/>
      <c r="E6549" s="1"/>
      <c r="G6549" s="1" t="s">
        <v>7062</v>
      </c>
      <c r="H6549" s="1">
        <v>0.0013545178493233</v>
      </c>
    </row>
    <row r="6550">
      <c r="A6550" s="1"/>
      <c r="B6550" s="1"/>
      <c r="D6550" s="1"/>
      <c r="E6550" s="1"/>
      <c r="G6550" s="1" t="s">
        <v>7197</v>
      </c>
      <c r="H6550" s="1">
        <v>0.0013545178493233</v>
      </c>
    </row>
    <row r="6551">
      <c r="A6551" s="1"/>
      <c r="B6551" s="1"/>
      <c r="D6551" s="1"/>
      <c r="E6551" s="1"/>
      <c r="G6551" s="1" t="s">
        <v>7218</v>
      </c>
      <c r="H6551" s="1">
        <v>0.0013545178493233</v>
      </c>
    </row>
    <row r="6552">
      <c r="A6552" s="1"/>
      <c r="B6552" s="1"/>
      <c r="D6552" s="1"/>
      <c r="E6552" s="1"/>
      <c r="G6552" s="1" t="s">
        <v>7319</v>
      </c>
      <c r="H6552" s="1">
        <v>0.0013545178493233</v>
      </c>
    </row>
    <row r="6553">
      <c r="A6553" s="1"/>
      <c r="B6553" s="1"/>
      <c r="D6553" s="1"/>
      <c r="E6553" s="1"/>
      <c r="G6553" s="1" t="s">
        <v>7384</v>
      </c>
      <c r="H6553" s="1">
        <v>0.0013545178493233</v>
      </c>
    </row>
    <row r="6554">
      <c r="A6554" s="1"/>
      <c r="B6554" s="1"/>
      <c r="D6554" s="1"/>
      <c r="E6554" s="1"/>
      <c r="G6554" s="1" t="s">
        <v>7470</v>
      </c>
      <c r="H6554" s="1">
        <v>0.0013545178493233</v>
      </c>
    </row>
    <row r="6555">
      <c r="A6555" s="1"/>
      <c r="B6555" s="1"/>
      <c r="D6555" s="1"/>
      <c r="E6555" s="1"/>
      <c r="G6555" s="1" t="s">
        <v>7492</v>
      </c>
      <c r="H6555" s="1">
        <v>0.0013545178493233</v>
      </c>
    </row>
    <row r="6556">
      <c r="A6556" s="1"/>
      <c r="B6556" s="1"/>
      <c r="D6556" s="1"/>
      <c r="E6556" s="1"/>
      <c r="G6556" s="1" t="s">
        <v>7676</v>
      </c>
      <c r="H6556" s="1">
        <v>0.0013545178493233</v>
      </c>
    </row>
    <row r="6557">
      <c r="A6557" s="1"/>
      <c r="B6557" s="1"/>
      <c r="D6557" s="1"/>
      <c r="E6557" s="1"/>
      <c r="G6557" s="1" t="s">
        <v>7813</v>
      </c>
      <c r="H6557" s="1">
        <v>0.0013545178493233</v>
      </c>
    </row>
    <row r="6558">
      <c r="A6558" s="1"/>
      <c r="B6558" s="1"/>
      <c r="D6558" s="1"/>
      <c r="E6558" s="1"/>
      <c r="G6558" s="1" t="s">
        <v>7856</v>
      </c>
      <c r="H6558" s="1">
        <v>0.0013545178493233</v>
      </c>
    </row>
    <row r="6559">
      <c r="A6559" s="1"/>
      <c r="B6559" s="1"/>
      <c r="D6559" s="1"/>
      <c r="E6559" s="1"/>
      <c r="G6559" s="1" t="s">
        <v>8012</v>
      </c>
      <c r="H6559" s="1">
        <v>0.0013545178493233</v>
      </c>
    </row>
    <row r="6560">
      <c r="A6560" s="1"/>
      <c r="B6560" s="1"/>
      <c r="D6560" s="1"/>
      <c r="E6560" s="1"/>
      <c r="G6560" s="1" t="s">
        <v>8113</v>
      </c>
      <c r="H6560" s="1">
        <v>0.0013545178493233</v>
      </c>
    </row>
    <row r="6561">
      <c r="A6561" s="1"/>
      <c r="B6561" s="1"/>
      <c r="D6561" s="1"/>
      <c r="E6561" s="1"/>
      <c r="G6561" s="1" t="s">
        <v>8546</v>
      </c>
      <c r="H6561" s="1">
        <v>0.0013545178493233</v>
      </c>
    </row>
    <row r="6562">
      <c r="A6562" s="1"/>
      <c r="B6562" s="1"/>
      <c r="D6562" s="1"/>
      <c r="E6562" s="1"/>
      <c r="G6562" s="1" t="s">
        <v>8593</v>
      </c>
      <c r="H6562" s="1">
        <v>0.0013545178493233</v>
      </c>
    </row>
    <row r="6563">
      <c r="A6563" s="1"/>
      <c r="B6563" s="1"/>
      <c r="D6563" s="1"/>
      <c r="E6563" s="1"/>
      <c r="G6563" s="1" t="s">
        <v>8600</v>
      </c>
      <c r="H6563" s="1">
        <v>0.0013545178493233</v>
      </c>
    </row>
    <row r="6564">
      <c r="A6564" s="1"/>
      <c r="B6564" s="1"/>
      <c r="D6564" s="1"/>
      <c r="E6564" s="1"/>
      <c r="G6564" s="1" t="s">
        <v>8695</v>
      </c>
      <c r="H6564" s="1">
        <v>0.0013545178493233</v>
      </c>
    </row>
    <row r="6565">
      <c r="A6565" s="1"/>
      <c r="B6565" s="1"/>
      <c r="D6565" s="1"/>
      <c r="E6565" s="1"/>
      <c r="G6565" s="1" t="s">
        <v>8711</v>
      </c>
      <c r="H6565" s="1">
        <v>0.0013545178493233</v>
      </c>
    </row>
    <row r="6566">
      <c r="A6566" s="1"/>
      <c r="B6566" s="1"/>
      <c r="D6566" s="1"/>
      <c r="E6566" s="1"/>
      <c r="G6566" s="1" t="s">
        <v>8786</v>
      </c>
      <c r="H6566" s="1">
        <v>0.0013545178493233</v>
      </c>
    </row>
    <row r="6567">
      <c r="A6567" s="1"/>
      <c r="B6567" s="1"/>
      <c r="D6567" s="1"/>
      <c r="E6567" s="1"/>
      <c r="G6567" s="1" t="s">
        <v>8116</v>
      </c>
      <c r="H6567" s="1">
        <v>0.0013545178493233</v>
      </c>
    </row>
    <row r="6568">
      <c r="A6568" s="1"/>
      <c r="B6568" s="1"/>
      <c r="D6568" s="1"/>
      <c r="E6568" s="1"/>
      <c r="G6568" s="1" t="s">
        <v>8983</v>
      </c>
      <c r="H6568" s="1">
        <v>0.0013545178493233</v>
      </c>
    </row>
    <row r="6569">
      <c r="A6569" s="1"/>
      <c r="B6569" s="1"/>
      <c r="D6569" s="1"/>
      <c r="E6569" s="1"/>
      <c r="G6569" s="1" t="s">
        <v>9110</v>
      </c>
      <c r="H6569" s="1">
        <v>0.0013545178493233</v>
      </c>
    </row>
    <row r="6570">
      <c r="A6570" s="1"/>
      <c r="B6570" s="1"/>
      <c r="D6570" s="1"/>
      <c r="E6570" s="1"/>
      <c r="G6570" s="1" t="s">
        <v>9138</v>
      </c>
      <c r="H6570" s="1">
        <v>0.0013545178493233</v>
      </c>
    </row>
    <row r="6571">
      <c r="A6571" s="1"/>
      <c r="B6571" s="1"/>
      <c r="D6571" s="1"/>
      <c r="E6571" s="1"/>
      <c r="G6571" s="1" t="s">
        <v>9186</v>
      </c>
      <c r="H6571" s="1">
        <v>0.0013545178493233</v>
      </c>
    </row>
    <row r="6572">
      <c r="A6572" s="1"/>
      <c r="B6572" s="1"/>
      <c r="D6572" s="1"/>
      <c r="E6572" s="1"/>
      <c r="G6572" s="1" t="s">
        <v>9194</v>
      </c>
      <c r="H6572" s="1">
        <v>0.0013545178493233</v>
      </c>
    </row>
    <row r="6573">
      <c r="A6573" s="1"/>
      <c r="B6573" s="1"/>
      <c r="D6573" s="1"/>
      <c r="E6573" s="1"/>
      <c r="G6573" s="1" t="s">
        <v>9283</v>
      </c>
      <c r="H6573" s="1">
        <v>0.0013545178493233</v>
      </c>
    </row>
    <row r="6574">
      <c r="A6574" s="1"/>
      <c r="B6574" s="1"/>
      <c r="D6574" s="1"/>
      <c r="E6574" s="1"/>
      <c r="G6574" s="1" t="s">
        <v>9436</v>
      </c>
      <c r="H6574" s="1">
        <v>0.0013545178493233</v>
      </c>
    </row>
    <row r="6575">
      <c r="A6575" s="1"/>
      <c r="B6575" s="1"/>
      <c r="D6575" s="1"/>
      <c r="E6575" s="1"/>
      <c r="G6575" s="1" t="s">
        <v>9570</v>
      </c>
      <c r="H6575" s="1">
        <v>0.0013545178493233</v>
      </c>
    </row>
    <row r="6576">
      <c r="A6576" s="1"/>
      <c r="B6576" s="1"/>
      <c r="D6576" s="1"/>
      <c r="E6576" s="1"/>
      <c r="G6576" s="1" t="s">
        <v>9932</v>
      </c>
      <c r="H6576" s="1">
        <v>0.0013545178493233</v>
      </c>
    </row>
    <row r="6577">
      <c r="A6577" s="1"/>
      <c r="B6577" s="1"/>
      <c r="D6577" s="1"/>
      <c r="E6577" s="1"/>
      <c r="G6577" s="1" t="s">
        <v>10015</v>
      </c>
      <c r="H6577" s="1">
        <v>0.0013545178493233</v>
      </c>
    </row>
    <row r="6578">
      <c r="A6578" s="1"/>
      <c r="B6578" s="1"/>
      <c r="D6578" s="1"/>
      <c r="E6578" s="1"/>
      <c r="G6578" s="1" t="s">
        <v>10017</v>
      </c>
      <c r="H6578" s="1">
        <v>0.0013545178493233</v>
      </c>
    </row>
    <row r="6579">
      <c r="A6579" s="1"/>
      <c r="B6579" s="1"/>
      <c r="D6579" s="1"/>
      <c r="E6579" s="1"/>
      <c r="G6579" s="1" t="s">
        <v>10021</v>
      </c>
      <c r="H6579" s="1">
        <v>0.0013545178493233</v>
      </c>
    </row>
    <row r="6580">
      <c r="A6580" s="1"/>
      <c r="B6580" s="1"/>
      <c r="D6580" s="1"/>
      <c r="E6580" s="1"/>
      <c r="G6580" s="1" t="s">
        <v>10117</v>
      </c>
      <c r="H6580" s="1">
        <v>0.0013545178493233</v>
      </c>
    </row>
    <row r="6581">
      <c r="A6581" s="1"/>
      <c r="B6581" s="1"/>
      <c r="D6581" s="1"/>
      <c r="E6581" s="1"/>
      <c r="G6581" s="1" t="s">
        <v>10264</v>
      </c>
      <c r="H6581" s="1">
        <v>0.0013545178493233</v>
      </c>
    </row>
    <row r="6582">
      <c r="A6582" s="1"/>
      <c r="B6582" s="1"/>
      <c r="D6582" s="1"/>
      <c r="E6582" s="1"/>
      <c r="G6582" s="1" t="s">
        <v>10336</v>
      </c>
      <c r="H6582" s="1">
        <v>0.0013545178493233</v>
      </c>
    </row>
    <row r="6583">
      <c r="A6583" s="1"/>
      <c r="B6583" s="1"/>
      <c r="D6583" s="1"/>
      <c r="E6583" s="1"/>
      <c r="G6583" s="1" t="s">
        <v>10371</v>
      </c>
      <c r="H6583" s="1">
        <v>0.0013545178493233</v>
      </c>
    </row>
    <row r="6584">
      <c r="A6584" s="1"/>
      <c r="B6584" s="1"/>
      <c r="D6584" s="1"/>
      <c r="E6584" s="1"/>
      <c r="G6584" s="1" t="s">
        <v>10382</v>
      </c>
      <c r="H6584" s="1">
        <v>0.0013545178493233</v>
      </c>
    </row>
    <row r="6585">
      <c r="A6585" s="1"/>
      <c r="B6585" s="1"/>
      <c r="D6585" s="1"/>
      <c r="E6585" s="1"/>
      <c r="G6585" s="1" t="s">
        <v>10434</v>
      </c>
      <c r="H6585" s="1">
        <v>0.0013545178493233</v>
      </c>
    </row>
    <row r="6586">
      <c r="A6586" s="1"/>
      <c r="B6586" s="1"/>
      <c r="D6586" s="1"/>
      <c r="E6586" s="1"/>
      <c r="G6586" s="1" t="s">
        <v>10550</v>
      </c>
      <c r="H6586" s="1">
        <v>0.0013545178493233</v>
      </c>
    </row>
    <row r="6587">
      <c r="A6587" s="1"/>
      <c r="B6587" s="1"/>
      <c r="D6587" s="1"/>
      <c r="E6587" s="1"/>
      <c r="G6587" s="1" t="s">
        <v>10610</v>
      </c>
      <c r="H6587" s="1">
        <v>0.0013545178493233</v>
      </c>
    </row>
    <row r="6588">
      <c r="A6588" s="1"/>
      <c r="B6588" s="1"/>
      <c r="D6588" s="1"/>
      <c r="E6588" s="1"/>
      <c r="G6588" s="1" t="s">
        <v>10736</v>
      </c>
      <c r="H6588" s="1">
        <v>0.0013545178493233</v>
      </c>
    </row>
    <row r="6589">
      <c r="A6589" s="1"/>
      <c r="B6589" s="1"/>
      <c r="D6589" s="1"/>
      <c r="E6589" s="1"/>
      <c r="G6589" s="1" t="s">
        <v>10743</v>
      </c>
      <c r="H6589" s="1">
        <v>0.0013545178493233</v>
      </c>
    </row>
    <row r="6590">
      <c r="A6590" s="1"/>
      <c r="B6590" s="1"/>
      <c r="D6590" s="1"/>
      <c r="E6590" s="1"/>
      <c r="G6590" s="1" t="s">
        <v>10751</v>
      </c>
      <c r="H6590" s="1">
        <v>0.0013545178493233</v>
      </c>
    </row>
    <row r="6591">
      <c r="A6591" s="1"/>
      <c r="B6591" s="1"/>
      <c r="D6591" s="1"/>
      <c r="E6591" s="1"/>
      <c r="G6591" s="1" t="s">
        <v>10778</v>
      </c>
      <c r="H6591" s="1">
        <v>0.0013545178493233</v>
      </c>
    </row>
    <row r="6592">
      <c r="A6592" s="1"/>
      <c r="B6592" s="1"/>
      <c r="D6592" s="1"/>
      <c r="E6592" s="1"/>
      <c r="G6592" s="1" t="s">
        <v>10841</v>
      </c>
      <c r="H6592" s="1">
        <v>0.0013545178493233</v>
      </c>
    </row>
    <row r="6593">
      <c r="A6593" s="1"/>
      <c r="B6593" s="1"/>
      <c r="D6593" s="1"/>
      <c r="E6593" s="1"/>
      <c r="G6593" s="1" t="s">
        <v>10881</v>
      </c>
      <c r="H6593" s="1">
        <v>0.0013545178493233</v>
      </c>
    </row>
    <row r="6594">
      <c r="A6594" s="1"/>
      <c r="B6594" s="1"/>
      <c r="D6594" s="1"/>
      <c r="E6594" s="1"/>
      <c r="G6594" s="1" t="s">
        <v>10948</v>
      </c>
      <c r="H6594" s="1">
        <v>0.0013545178493233</v>
      </c>
    </row>
    <row r="6595">
      <c r="A6595" s="1"/>
      <c r="B6595" s="1"/>
      <c r="D6595" s="1"/>
      <c r="E6595" s="1"/>
      <c r="G6595" s="1" t="s">
        <v>11152</v>
      </c>
      <c r="H6595" s="1">
        <v>0.0013545178493233</v>
      </c>
    </row>
    <row r="6596">
      <c r="A6596" s="1"/>
      <c r="B6596" s="1"/>
      <c r="D6596" s="1"/>
      <c r="E6596" s="1"/>
      <c r="G6596" s="1" t="s">
        <v>11298</v>
      </c>
      <c r="H6596" s="1">
        <v>0.0013545178493233</v>
      </c>
    </row>
    <row r="6597">
      <c r="A6597" s="1"/>
      <c r="B6597" s="1"/>
      <c r="D6597" s="1"/>
      <c r="E6597" s="1"/>
      <c r="G6597" s="1" t="s">
        <v>11329</v>
      </c>
      <c r="H6597" s="1">
        <v>0.0013545178493233</v>
      </c>
    </row>
    <row r="6598">
      <c r="A6598" s="1"/>
      <c r="B6598" s="1"/>
      <c r="D6598" s="1"/>
      <c r="E6598" s="1"/>
      <c r="G6598" s="1" t="s">
        <v>11417</v>
      </c>
      <c r="H6598" s="1">
        <v>0.0013545178493233</v>
      </c>
    </row>
    <row r="6599">
      <c r="A6599" s="1"/>
      <c r="B6599" s="1"/>
      <c r="D6599" s="1"/>
      <c r="E6599" s="1"/>
      <c r="G6599" s="1" t="s">
        <v>8067</v>
      </c>
      <c r="H6599" s="1">
        <v>0.0013545178493233</v>
      </c>
    </row>
    <row r="6600">
      <c r="A6600" s="1"/>
      <c r="B6600" s="1"/>
      <c r="D6600" s="1"/>
      <c r="E6600" s="1"/>
      <c r="G6600" s="1" t="s">
        <v>11552</v>
      </c>
      <c r="H6600" s="1">
        <v>0.0013545178493233</v>
      </c>
    </row>
    <row r="6601">
      <c r="A6601" s="1"/>
      <c r="B6601" s="1"/>
      <c r="D6601" s="1"/>
      <c r="E6601" s="1"/>
      <c r="G6601" s="1" t="s">
        <v>11593</v>
      </c>
      <c r="H6601" s="1">
        <v>0.0013545178493233</v>
      </c>
    </row>
    <row r="6602">
      <c r="A6602" s="1"/>
      <c r="B6602" s="1"/>
      <c r="D6602" s="1"/>
      <c r="E6602" s="1"/>
      <c r="G6602" s="1" t="s">
        <v>11860</v>
      </c>
      <c r="H6602" s="1">
        <v>0.0013545178493233</v>
      </c>
    </row>
    <row r="6603">
      <c r="A6603" s="1"/>
      <c r="B6603" s="1"/>
      <c r="D6603" s="1"/>
      <c r="E6603" s="1"/>
      <c r="G6603" s="1" t="s">
        <v>11927</v>
      </c>
      <c r="H6603" s="1">
        <v>0.0013545178493233</v>
      </c>
    </row>
    <row r="6604">
      <c r="A6604" s="1"/>
      <c r="B6604" s="1"/>
      <c r="D6604" s="1"/>
      <c r="E6604" s="1"/>
      <c r="G6604" s="1" t="s">
        <v>12028</v>
      </c>
      <c r="H6604" s="1">
        <v>0.0013545178493233</v>
      </c>
    </row>
    <row r="6605">
      <c r="A6605" s="1"/>
      <c r="B6605" s="1"/>
      <c r="D6605" s="1"/>
      <c r="E6605" s="1"/>
      <c r="G6605" s="1" t="s">
        <v>12034</v>
      </c>
      <c r="H6605" s="1">
        <v>0.0013545178493233</v>
      </c>
    </row>
    <row r="6606">
      <c r="A6606" s="1"/>
      <c r="B6606" s="1"/>
      <c r="D6606" s="1"/>
      <c r="E6606" s="1"/>
      <c r="G6606" s="1" t="s">
        <v>6071</v>
      </c>
      <c r="H6606" s="1">
        <v>0.0013545178493233</v>
      </c>
    </row>
    <row r="6607">
      <c r="A6607" s="1"/>
      <c r="B6607" s="1"/>
      <c r="D6607" s="1"/>
      <c r="E6607" s="1"/>
      <c r="G6607" s="1" t="s">
        <v>12197</v>
      </c>
      <c r="H6607" s="1">
        <v>0.0013545178493233</v>
      </c>
    </row>
    <row r="6608">
      <c r="A6608" s="1"/>
      <c r="B6608" s="1"/>
      <c r="D6608" s="1"/>
      <c r="E6608" s="1"/>
      <c r="G6608" s="1" t="s">
        <v>12272</v>
      </c>
      <c r="H6608" s="1">
        <v>0.0013545178493233</v>
      </c>
    </row>
    <row r="6609">
      <c r="A6609" s="1"/>
      <c r="B6609" s="1"/>
      <c r="D6609" s="1"/>
      <c r="E6609" s="1"/>
      <c r="G6609" s="1" t="s">
        <v>12331</v>
      </c>
      <c r="H6609" s="1">
        <v>0.0013545178493233</v>
      </c>
    </row>
    <row r="6610">
      <c r="A6610" s="1"/>
      <c r="B6610" s="1"/>
      <c r="D6610" s="1"/>
      <c r="E6610" s="1"/>
      <c r="G6610" s="1" t="s">
        <v>12431</v>
      </c>
      <c r="H6610" s="1">
        <v>0.0013545178493233</v>
      </c>
    </row>
    <row r="6611">
      <c r="A6611" s="1"/>
      <c r="B6611" s="1"/>
      <c r="D6611" s="1"/>
      <c r="E6611" s="1"/>
      <c r="G6611" s="1" t="s">
        <v>12478</v>
      </c>
      <c r="H6611" s="1">
        <v>0.0013545178493233</v>
      </c>
    </row>
    <row r="6612">
      <c r="A6612" s="1"/>
      <c r="B6612" s="1"/>
      <c r="D6612" s="1"/>
      <c r="E6612" s="1"/>
      <c r="G6612" s="1" t="s">
        <v>12507</v>
      </c>
      <c r="H6612" s="1">
        <v>0.0013545178493233</v>
      </c>
    </row>
    <row r="6613">
      <c r="A6613" s="1"/>
      <c r="B6613" s="1"/>
      <c r="D6613" s="1"/>
      <c r="E6613" s="1"/>
      <c r="G6613" s="1" t="s">
        <v>12584</v>
      </c>
      <c r="H6613" s="1">
        <v>0.0013545178493233</v>
      </c>
    </row>
    <row r="6614">
      <c r="A6614" s="1"/>
      <c r="B6614" s="1"/>
      <c r="D6614" s="1"/>
      <c r="E6614" s="1"/>
      <c r="G6614" s="1" t="s">
        <v>12657</v>
      </c>
      <c r="H6614" s="1">
        <v>0.0013545178493233</v>
      </c>
    </row>
    <row r="6615">
      <c r="A6615" s="1"/>
      <c r="B6615" s="1"/>
      <c r="D6615" s="1"/>
      <c r="E6615" s="1"/>
      <c r="G6615" s="1" t="s">
        <v>12675</v>
      </c>
      <c r="H6615" s="1">
        <v>0.0013545178493233</v>
      </c>
    </row>
    <row r="6616">
      <c r="A6616" s="1"/>
      <c r="B6616" s="1"/>
      <c r="D6616" s="1"/>
      <c r="E6616" s="1"/>
      <c r="G6616" s="1" t="s">
        <v>12817</v>
      </c>
      <c r="H6616" s="1">
        <v>0.0013545178493233</v>
      </c>
    </row>
    <row r="6617">
      <c r="A6617" s="1"/>
      <c r="B6617" s="1"/>
      <c r="D6617" s="1"/>
      <c r="E6617" s="1"/>
      <c r="G6617" s="1" t="s">
        <v>12952</v>
      </c>
      <c r="H6617" s="1">
        <v>0.0013545178493233</v>
      </c>
    </row>
    <row r="6618">
      <c r="A6618" s="1"/>
      <c r="B6618" s="1"/>
      <c r="D6618" s="1"/>
      <c r="E6618" s="1"/>
      <c r="G6618" s="1" t="s">
        <v>13002</v>
      </c>
      <c r="H6618" s="1">
        <v>0.0013545178493233</v>
      </c>
    </row>
    <row r="6619">
      <c r="A6619" s="1"/>
      <c r="B6619" s="1"/>
      <c r="D6619" s="1"/>
      <c r="E6619" s="1"/>
      <c r="G6619" s="1" t="s">
        <v>13009</v>
      </c>
      <c r="H6619" s="1">
        <v>0.0013545178493233</v>
      </c>
    </row>
    <row r="6620">
      <c r="A6620" s="1"/>
      <c r="B6620" s="1"/>
      <c r="D6620" s="1"/>
      <c r="E6620" s="1"/>
      <c r="G6620" s="1" t="s">
        <v>13017</v>
      </c>
      <c r="H6620" s="1">
        <v>0.0013545178493233</v>
      </c>
    </row>
    <row r="6621">
      <c r="A6621" s="1"/>
      <c r="B6621" s="1"/>
      <c r="D6621" s="1"/>
      <c r="E6621" s="1"/>
      <c r="G6621" s="1" t="s">
        <v>13106</v>
      </c>
      <c r="H6621" s="1">
        <v>0.0013545178493233</v>
      </c>
    </row>
    <row r="6622">
      <c r="A6622" s="1"/>
      <c r="B6622" s="1"/>
      <c r="D6622" s="1"/>
      <c r="E6622" s="1"/>
      <c r="G6622" s="1" t="s">
        <v>13154</v>
      </c>
      <c r="H6622" s="1">
        <v>0.0013545178493233</v>
      </c>
    </row>
    <row r="6623">
      <c r="A6623" s="1"/>
      <c r="B6623" s="1"/>
      <c r="D6623" s="1"/>
      <c r="E6623" s="1"/>
      <c r="G6623" s="1" t="s">
        <v>13255</v>
      </c>
      <c r="H6623" s="1">
        <v>0.0013545178493233</v>
      </c>
    </row>
    <row r="6624">
      <c r="A6624" s="1"/>
      <c r="B6624" s="1"/>
      <c r="D6624" s="1"/>
      <c r="E6624" s="1"/>
      <c r="G6624" s="1" t="s">
        <v>13278</v>
      </c>
      <c r="H6624" s="1">
        <v>0.0013545178493233</v>
      </c>
    </row>
    <row r="6625">
      <c r="A6625" s="1"/>
      <c r="B6625" s="1"/>
      <c r="D6625" s="1"/>
      <c r="E6625" s="1"/>
      <c r="G6625" s="1" t="s">
        <v>13289</v>
      </c>
      <c r="H6625" s="1">
        <v>0.0013545178493233</v>
      </c>
    </row>
    <row r="6626">
      <c r="A6626" s="1"/>
      <c r="B6626" s="1"/>
      <c r="D6626" s="1"/>
      <c r="E6626" s="1"/>
      <c r="G6626" s="1" t="s">
        <v>13296</v>
      </c>
      <c r="H6626" s="1">
        <v>0.0013545178493233</v>
      </c>
    </row>
    <row r="6627">
      <c r="A6627" s="1"/>
      <c r="B6627" s="1"/>
      <c r="D6627" s="1"/>
      <c r="E6627" s="1"/>
      <c r="G6627" s="1" t="s">
        <v>13327</v>
      </c>
      <c r="H6627" s="1">
        <v>0.0013545178493233</v>
      </c>
    </row>
    <row r="6628">
      <c r="A6628" s="1"/>
      <c r="B6628" s="1"/>
      <c r="D6628" s="1"/>
      <c r="E6628" s="1"/>
      <c r="G6628" s="1" t="s">
        <v>13341</v>
      </c>
      <c r="H6628" s="1">
        <v>0.0013545178493233</v>
      </c>
    </row>
    <row r="6629">
      <c r="A6629" s="1"/>
      <c r="B6629" s="1"/>
      <c r="D6629" s="1"/>
      <c r="E6629" s="1"/>
      <c r="G6629" s="1" t="s">
        <v>13370</v>
      </c>
      <c r="H6629" s="1">
        <v>0.0013545178493233</v>
      </c>
    </row>
    <row r="6630">
      <c r="A6630" s="1"/>
      <c r="B6630" s="1"/>
      <c r="D6630" s="1"/>
      <c r="E6630" s="1"/>
      <c r="G6630" s="1" t="s">
        <v>13411</v>
      </c>
      <c r="H6630" s="1">
        <v>0.0013545178493233</v>
      </c>
    </row>
    <row r="6631">
      <c r="A6631" s="1"/>
      <c r="B6631" s="1"/>
      <c r="D6631" s="1"/>
      <c r="E6631" s="1"/>
      <c r="G6631" s="1" t="s">
        <v>7920</v>
      </c>
      <c r="H6631" s="1">
        <v>0.0013545178493233</v>
      </c>
    </row>
    <row r="6632">
      <c r="A6632" s="1"/>
      <c r="B6632" s="1"/>
      <c r="D6632" s="1"/>
      <c r="E6632" s="1"/>
      <c r="G6632" s="1" t="s">
        <v>13435</v>
      </c>
      <c r="H6632" s="1">
        <v>0.0013545178493233</v>
      </c>
    </row>
    <row r="6633">
      <c r="A6633" s="1"/>
      <c r="B6633" s="1"/>
      <c r="D6633" s="1"/>
      <c r="E6633" s="1"/>
      <c r="G6633" s="1" t="s">
        <v>13460</v>
      </c>
      <c r="H6633" s="1">
        <v>0.0013545178493233</v>
      </c>
    </row>
    <row r="6634">
      <c r="A6634" s="1"/>
      <c r="B6634" s="1"/>
      <c r="D6634" s="1"/>
      <c r="E6634" s="1"/>
      <c r="G6634" s="1" t="s">
        <v>13502</v>
      </c>
      <c r="H6634" s="1">
        <v>0.0013545178493233</v>
      </c>
    </row>
    <row r="6635">
      <c r="A6635" s="1"/>
      <c r="B6635" s="1"/>
      <c r="D6635" s="1"/>
      <c r="E6635" s="1"/>
      <c r="G6635" s="1" t="s">
        <v>11854</v>
      </c>
      <c r="H6635" s="1">
        <v>0.0013545178493233</v>
      </c>
    </row>
    <row r="6636">
      <c r="A6636" s="1"/>
      <c r="B6636" s="1"/>
      <c r="D6636" s="1"/>
      <c r="E6636" s="1"/>
      <c r="G6636" s="1" t="s">
        <v>13510</v>
      </c>
      <c r="H6636" s="1">
        <v>0.0013545178493233</v>
      </c>
    </row>
    <row r="6637">
      <c r="A6637" s="1"/>
      <c r="B6637" s="1"/>
      <c r="D6637" s="1"/>
      <c r="E6637" s="1"/>
      <c r="G6637" s="1" t="s">
        <v>13526</v>
      </c>
      <c r="H6637" s="1">
        <v>0.0013545178493233</v>
      </c>
    </row>
    <row r="6638">
      <c r="A6638" s="1"/>
      <c r="B6638" s="1"/>
      <c r="D6638" s="1"/>
      <c r="E6638" s="1"/>
      <c r="G6638" s="1" t="s">
        <v>13564</v>
      </c>
      <c r="H6638" s="1">
        <v>0.0013545178493233</v>
      </c>
    </row>
    <row r="6639">
      <c r="A6639" s="1"/>
      <c r="B6639" s="1"/>
      <c r="D6639" s="1"/>
      <c r="E6639" s="1"/>
      <c r="G6639" s="1" t="s">
        <v>13608</v>
      </c>
      <c r="H6639" s="1">
        <v>0.0013545178493233</v>
      </c>
    </row>
    <row r="6640">
      <c r="A6640" s="1"/>
      <c r="B6640" s="1"/>
      <c r="D6640" s="1"/>
      <c r="E6640" s="1"/>
      <c r="G6640" s="1" t="s">
        <v>13096</v>
      </c>
      <c r="H6640" s="1">
        <v>0.0013545178493233</v>
      </c>
    </row>
    <row r="6641">
      <c r="A6641" s="1"/>
      <c r="B6641" s="1"/>
      <c r="D6641" s="1"/>
      <c r="E6641" s="1"/>
      <c r="G6641" s="1" t="s">
        <v>13720</v>
      </c>
      <c r="H6641" s="1">
        <v>0.0013545178493233</v>
      </c>
    </row>
    <row r="6642">
      <c r="A6642" s="1"/>
      <c r="B6642" s="1"/>
      <c r="D6642" s="1"/>
      <c r="E6642" s="1"/>
      <c r="G6642" s="1" t="s">
        <v>13755</v>
      </c>
      <c r="H6642" s="1">
        <v>0.0013545178493233</v>
      </c>
    </row>
    <row r="6643">
      <c r="A6643" s="1"/>
      <c r="B6643" s="1"/>
      <c r="D6643" s="1"/>
      <c r="E6643" s="1"/>
      <c r="G6643" s="1" t="s">
        <v>13792</v>
      </c>
      <c r="H6643" s="1">
        <v>0.0013545178493233</v>
      </c>
    </row>
    <row r="6644">
      <c r="A6644" s="1"/>
      <c r="B6644" s="1"/>
      <c r="D6644" s="1"/>
      <c r="E6644" s="1"/>
      <c r="G6644" s="1" t="s">
        <v>13884</v>
      </c>
      <c r="H6644" s="1">
        <v>0.0013545178493233</v>
      </c>
    </row>
    <row r="6645">
      <c r="A6645" s="1"/>
      <c r="B6645" s="1"/>
      <c r="D6645" s="1"/>
      <c r="E6645" s="1"/>
      <c r="G6645" s="1" t="s">
        <v>13953</v>
      </c>
      <c r="H6645" s="1">
        <v>0.0013545178493233</v>
      </c>
    </row>
    <row r="6646">
      <c r="A6646" s="1"/>
      <c r="B6646" s="1"/>
      <c r="D6646" s="1"/>
      <c r="E6646" s="1"/>
      <c r="G6646" s="1" t="s">
        <v>7278</v>
      </c>
      <c r="H6646" s="1">
        <v>0.0013545178493233</v>
      </c>
    </row>
    <row r="6647">
      <c r="A6647" s="1"/>
      <c r="B6647" s="1"/>
      <c r="D6647" s="1"/>
      <c r="E6647" s="1"/>
      <c r="G6647" s="1" t="s">
        <v>13981</v>
      </c>
      <c r="H6647" s="1">
        <v>0.0013545178493233</v>
      </c>
    </row>
    <row r="6648">
      <c r="A6648" s="1"/>
      <c r="B6648" s="1"/>
      <c r="D6648" s="1"/>
      <c r="E6648" s="1"/>
      <c r="G6648" s="1" t="s">
        <v>14022</v>
      </c>
      <c r="H6648" s="1">
        <v>0.0013545178493233</v>
      </c>
    </row>
    <row r="6649">
      <c r="A6649" s="1"/>
      <c r="B6649" s="1"/>
      <c r="D6649" s="1"/>
      <c r="E6649" s="1"/>
      <c r="G6649" s="1" t="s">
        <v>14117</v>
      </c>
      <c r="H6649" s="1">
        <v>0.0013545178493233</v>
      </c>
    </row>
    <row r="6650">
      <c r="A6650" s="1"/>
      <c r="B6650" s="1"/>
      <c r="D6650" s="1"/>
      <c r="E6650" s="1"/>
      <c r="G6650" s="1" t="s">
        <v>14119</v>
      </c>
      <c r="H6650" s="1">
        <v>0.0013545178493233</v>
      </c>
    </row>
    <row r="6651">
      <c r="A6651" s="1"/>
      <c r="B6651" s="1"/>
      <c r="D6651" s="1"/>
      <c r="E6651" s="1"/>
      <c r="G6651" s="1" t="s">
        <v>14124</v>
      </c>
      <c r="H6651" s="1">
        <v>0.0013545178493233</v>
      </c>
    </row>
    <row r="6652">
      <c r="A6652" s="1"/>
      <c r="B6652" s="1"/>
      <c r="D6652" s="1"/>
      <c r="E6652" s="1"/>
      <c r="G6652" s="1" t="s">
        <v>14169</v>
      </c>
      <c r="H6652" s="1">
        <v>0.0013545178493233</v>
      </c>
    </row>
    <row r="6653">
      <c r="A6653" s="1"/>
      <c r="B6653" s="1"/>
      <c r="D6653" s="1"/>
      <c r="E6653" s="1"/>
      <c r="G6653" s="1" t="s">
        <v>14226</v>
      </c>
      <c r="H6653" s="1">
        <v>0.0013545178493233</v>
      </c>
    </row>
    <row r="6654">
      <c r="A6654" s="1"/>
      <c r="B6654" s="1"/>
      <c r="D6654" s="1"/>
      <c r="E6654" s="1"/>
      <c r="G6654" s="1" t="s">
        <v>14232</v>
      </c>
      <c r="H6654" s="1">
        <v>0.0013545178493233</v>
      </c>
    </row>
    <row r="6655">
      <c r="A6655" s="1"/>
      <c r="B6655" s="1"/>
      <c r="D6655" s="1"/>
      <c r="E6655" s="1"/>
      <c r="G6655" s="1" t="s">
        <v>14244</v>
      </c>
      <c r="H6655" s="1">
        <v>0.0013545178493233</v>
      </c>
    </row>
    <row r="6656">
      <c r="A6656" s="1"/>
      <c r="B6656" s="1"/>
      <c r="D6656" s="1"/>
      <c r="E6656" s="1"/>
      <c r="G6656" s="1" t="s">
        <v>14253</v>
      </c>
      <c r="H6656" s="1">
        <v>0.0013545178493233</v>
      </c>
    </row>
    <row r="6657">
      <c r="A6657" s="1"/>
      <c r="B6657" s="1"/>
      <c r="D6657" s="1"/>
      <c r="E6657" s="1"/>
      <c r="G6657" s="1" t="s">
        <v>14257</v>
      </c>
      <c r="H6657" s="1">
        <v>0.0013545178493233</v>
      </c>
    </row>
    <row r="6658">
      <c r="A6658" s="1"/>
      <c r="B6658" s="1"/>
      <c r="D6658" s="1"/>
      <c r="E6658" s="1"/>
      <c r="G6658" s="1" t="s">
        <v>14268</v>
      </c>
      <c r="H6658" s="1">
        <v>0.0013545178493233</v>
      </c>
    </row>
    <row r="6659">
      <c r="A6659" s="1"/>
      <c r="B6659" s="1"/>
      <c r="D6659" s="1"/>
      <c r="E6659" s="1"/>
      <c r="G6659" s="1" t="s">
        <v>11616</v>
      </c>
      <c r="H6659" s="1">
        <v>0.0013545178493233</v>
      </c>
    </row>
    <row r="6660">
      <c r="A6660" s="1"/>
      <c r="B6660" s="1"/>
      <c r="D6660" s="1"/>
      <c r="E6660" s="1"/>
      <c r="G6660" s="1" t="s">
        <v>10951</v>
      </c>
      <c r="H6660" s="1">
        <v>0.0013545178493233</v>
      </c>
    </row>
    <row r="6661">
      <c r="A6661" s="1"/>
      <c r="B6661" s="1"/>
      <c r="D6661" s="1"/>
      <c r="E6661" s="1"/>
      <c r="G6661" s="1" t="s">
        <v>14341</v>
      </c>
      <c r="H6661" s="1">
        <v>0.0013545178493233</v>
      </c>
    </row>
    <row r="6662">
      <c r="A6662" s="1"/>
      <c r="B6662" s="1"/>
      <c r="D6662" s="1"/>
      <c r="E6662" s="1"/>
      <c r="G6662" s="1" t="s">
        <v>14357</v>
      </c>
      <c r="H6662" s="1">
        <v>0.0013545178493233</v>
      </c>
    </row>
    <row r="6663">
      <c r="A6663" s="1"/>
      <c r="B6663" s="1"/>
      <c r="D6663" s="1"/>
      <c r="E6663" s="1"/>
      <c r="G6663" s="1" t="s">
        <v>14373</v>
      </c>
      <c r="H6663" s="1">
        <v>0.0013545178493233</v>
      </c>
    </row>
    <row r="6664">
      <c r="A6664" s="1"/>
      <c r="B6664" s="1"/>
      <c r="D6664" s="1"/>
      <c r="E6664" s="1"/>
      <c r="G6664" s="1" t="s">
        <v>10673</v>
      </c>
      <c r="H6664" s="1">
        <v>0.0013545178493233</v>
      </c>
    </row>
    <row r="6665">
      <c r="A6665" s="1"/>
      <c r="B6665" s="1"/>
      <c r="D6665" s="1"/>
      <c r="E6665" s="1"/>
      <c r="G6665" s="1" t="s">
        <v>14397</v>
      </c>
      <c r="H6665" s="1">
        <v>0.0013545178493233</v>
      </c>
    </row>
    <row r="6666">
      <c r="A6666" s="1"/>
      <c r="B6666" s="1"/>
      <c r="D6666" s="1"/>
      <c r="E6666" s="1"/>
      <c r="G6666" s="1" t="s">
        <v>14427</v>
      </c>
      <c r="H6666" s="1">
        <v>0.0013545178493233</v>
      </c>
    </row>
    <row r="6667">
      <c r="A6667" s="1"/>
      <c r="B6667" s="1"/>
      <c r="D6667" s="1"/>
      <c r="E6667" s="1"/>
      <c r="G6667" s="1" t="s">
        <v>14437</v>
      </c>
      <c r="H6667" s="1">
        <v>0.0013545178493233</v>
      </c>
    </row>
    <row r="6668">
      <c r="A6668" s="1"/>
      <c r="B6668" s="1"/>
      <c r="D6668" s="1"/>
      <c r="E6668" s="1"/>
      <c r="G6668" s="1" t="s">
        <v>6619</v>
      </c>
      <c r="H6668" s="1">
        <v>0.0013545178493233</v>
      </c>
    </row>
    <row r="6669">
      <c r="A6669" s="1"/>
      <c r="B6669" s="1"/>
      <c r="D6669" s="1"/>
      <c r="E6669" s="1"/>
      <c r="G6669" s="1" t="s">
        <v>14514</v>
      </c>
      <c r="H6669" s="1">
        <v>0.0013545178493233</v>
      </c>
    </row>
    <row r="6670">
      <c r="A6670" s="1"/>
      <c r="B6670" s="1"/>
      <c r="D6670" s="1"/>
      <c r="E6670" s="1"/>
      <c r="G6670" s="1" t="s">
        <v>14597</v>
      </c>
      <c r="H6670" s="1">
        <v>0.0013545178493233</v>
      </c>
    </row>
    <row r="6671">
      <c r="A6671" s="1"/>
      <c r="B6671" s="1"/>
      <c r="D6671" s="1"/>
      <c r="E6671" s="1"/>
      <c r="G6671" s="1" t="s">
        <v>14618</v>
      </c>
      <c r="H6671" s="1">
        <v>0.0013545178493233</v>
      </c>
    </row>
    <row r="6672">
      <c r="A6672" s="1"/>
      <c r="B6672" s="1"/>
      <c r="D6672" s="1"/>
      <c r="E6672" s="1"/>
      <c r="G6672" s="1" t="s">
        <v>14682</v>
      </c>
      <c r="H6672" s="1">
        <v>0.0013545178493233</v>
      </c>
    </row>
    <row r="6673">
      <c r="A6673" s="1"/>
      <c r="B6673" s="1"/>
      <c r="D6673" s="1"/>
      <c r="E6673" s="1"/>
      <c r="G6673" s="1" t="s">
        <v>14703</v>
      </c>
      <c r="H6673" s="1">
        <v>0.0013545178493233</v>
      </c>
    </row>
    <row r="6674">
      <c r="A6674" s="1"/>
      <c r="B6674" s="1"/>
      <c r="D6674" s="1"/>
      <c r="E6674" s="1"/>
      <c r="G6674" s="1" t="s">
        <v>12627</v>
      </c>
      <c r="H6674" s="1">
        <v>0.0013545178493233</v>
      </c>
    </row>
    <row r="6675">
      <c r="A6675" s="1"/>
      <c r="B6675" s="1"/>
      <c r="D6675" s="1"/>
      <c r="E6675" s="1"/>
      <c r="G6675" s="1" t="s">
        <v>14782</v>
      </c>
      <c r="H6675" s="1">
        <v>0.0013545178493233</v>
      </c>
    </row>
    <row r="6676">
      <c r="A6676" s="1"/>
      <c r="B6676" s="1"/>
      <c r="D6676" s="1"/>
      <c r="E6676" s="1"/>
      <c r="G6676" s="1" t="s">
        <v>14793</v>
      </c>
      <c r="H6676" s="1">
        <v>0.0013545178493233</v>
      </c>
    </row>
    <row r="6677">
      <c r="A6677" s="1"/>
      <c r="B6677" s="1"/>
      <c r="D6677" s="1"/>
      <c r="E6677" s="1"/>
      <c r="G6677" s="1" t="s">
        <v>14840</v>
      </c>
      <c r="H6677" s="1">
        <v>0.0013545178493233</v>
      </c>
    </row>
    <row r="6678">
      <c r="A6678" s="1"/>
      <c r="B6678" s="1"/>
      <c r="D6678" s="1"/>
      <c r="E6678" s="1"/>
      <c r="G6678" s="1" t="s">
        <v>14860</v>
      </c>
      <c r="H6678" s="1">
        <v>0.0013545178493233</v>
      </c>
    </row>
    <row r="6679">
      <c r="A6679" s="1"/>
      <c r="B6679" s="1"/>
      <c r="D6679" s="1"/>
      <c r="E6679" s="1"/>
      <c r="G6679" s="1" t="s">
        <v>14864</v>
      </c>
      <c r="H6679" s="1">
        <v>0.0013545178493233</v>
      </c>
    </row>
    <row r="6680">
      <c r="A6680" s="1"/>
      <c r="B6680" s="1"/>
      <c r="D6680" s="1"/>
      <c r="E6680" s="1"/>
      <c r="G6680" s="1" t="s">
        <v>14886</v>
      </c>
      <c r="H6680" s="1">
        <v>0.0013545178493233</v>
      </c>
    </row>
    <row r="6681">
      <c r="A6681" s="1"/>
      <c r="B6681" s="1"/>
      <c r="D6681" s="1"/>
      <c r="E6681" s="1"/>
      <c r="G6681" s="1" t="s">
        <v>14958</v>
      </c>
      <c r="H6681" s="1">
        <v>0.0013545178493233</v>
      </c>
    </row>
    <row r="6682">
      <c r="A6682" s="1"/>
      <c r="B6682" s="1"/>
      <c r="D6682" s="1"/>
      <c r="E6682" s="1"/>
      <c r="G6682" s="1" t="s">
        <v>14962</v>
      </c>
      <c r="H6682" s="1">
        <v>0.0013545178493233</v>
      </c>
    </row>
    <row r="6683">
      <c r="A6683" s="1"/>
      <c r="B6683" s="1"/>
      <c r="D6683" s="1"/>
      <c r="E6683" s="1"/>
      <c r="G6683" s="1" t="s">
        <v>15003</v>
      </c>
      <c r="H6683" s="1">
        <v>0.0013545178493233</v>
      </c>
    </row>
    <row r="6684">
      <c r="A6684" s="1"/>
      <c r="B6684" s="1"/>
      <c r="D6684" s="1"/>
      <c r="E6684" s="1"/>
      <c r="G6684" s="1" t="s">
        <v>15021</v>
      </c>
      <c r="H6684" s="1">
        <v>0.0013545178493233</v>
      </c>
    </row>
    <row r="6685">
      <c r="A6685" s="1"/>
      <c r="B6685" s="1"/>
      <c r="D6685" s="1"/>
      <c r="E6685" s="1"/>
      <c r="G6685" s="1" t="s">
        <v>15043</v>
      </c>
      <c r="H6685" s="1">
        <v>0.0013545178493233</v>
      </c>
    </row>
    <row r="6686">
      <c r="A6686" s="1"/>
      <c r="B6686" s="1"/>
      <c r="D6686" s="1"/>
      <c r="E6686" s="1"/>
      <c r="G6686" s="1" t="s">
        <v>15045</v>
      </c>
      <c r="H6686" s="1">
        <v>0.0013545178493233</v>
      </c>
    </row>
    <row r="6687">
      <c r="A6687" s="1"/>
      <c r="B6687" s="1"/>
      <c r="D6687" s="1"/>
      <c r="E6687" s="1"/>
      <c r="G6687" s="1" t="s">
        <v>15079</v>
      </c>
      <c r="H6687" s="1">
        <v>0.0013545178493233</v>
      </c>
    </row>
    <row r="6688">
      <c r="A6688" s="1"/>
      <c r="B6688" s="1"/>
      <c r="D6688" s="1"/>
      <c r="E6688" s="1"/>
      <c r="G6688" s="1" t="s">
        <v>15152</v>
      </c>
      <c r="H6688" s="1">
        <v>0.0013545178493233</v>
      </c>
    </row>
    <row r="6689">
      <c r="A6689" s="1"/>
      <c r="B6689" s="1"/>
      <c r="D6689" s="1"/>
      <c r="E6689" s="1"/>
      <c r="G6689" s="1" t="s">
        <v>15164</v>
      </c>
      <c r="H6689" s="1">
        <v>0.0013545178493233</v>
      </c>
    </row>
    <row r="6690">
      <c r="A6690" s="1"/>
      <c r="B6690" s="1"/>
      <c r="D6690" s="1"/>
      <c r="E6690" s="1"/>
      <c r="G6690" s="1" t="s">
        <v>15176</v>
      </c>
      <c r="H6690" s="1">
        <v>0.0013545178493233</v>
      </c>
    </row>
    <row r="6691">
      <c r="A6691" s="1"/>
      <c r="B6691" s="1"/>
      <c r="D6691" s="1"/>
      <c r="E6691" s="1"/>
      <c r="G6691" s="1" t="s">
        <v>9348</v>
      </c>
      <c r="H6691" s="1">
        <v>0.0013545178493233</v>
      </c>
    </row>
    <row r="6692">
      <c r="A6692" s="1"/>
      <c r="B6692" s="1"/>
      <c r="D6692" s="1"/>
      <c r="E6692" s="1"/>
      <c r="G6692" s="1" t="s">
        <v>13817</v>
      </c>
      <c r="H6692" s="1">
        <v>0.0013545178493233</v>
      </c>
    </row>
    <row r="6693">
      <c r="A6693" s="1"/>
      <c r="B6693" s="1"/>
      <c r="D6693" s="1"/>
      <c r="E6693" s="1"/>
      <c r="G6693" s="1" t="s">
        <v>15291</v>
      </c>
      <c r="H6693" s="1">
        <v>0.0013545178493233</v>
      </c>
    </row>
    <row r="6694">
      <c r="A6694" s="1"/>
      <c r="B6694" s="1"/>
      <c r="D6694" s="1"/>
      <c r="E6694" s="1"/>
      <c r="G6694" s="1" t="s">
        <v>15370</v>
      </c>
      <c r="H6694" s="1">
        <v>0.0013545178493233</v>
      </c>
    </row>
    <row r="6695">
      <c r="A6695" s="1"/>
      <c r="B6695" s="1"/>
      <c r="D6695" s="1"/>
      <c r="E6695" s="1"/>
      <c r="G6695" s="1" t="s">
        <v>9913</v>
      </c>
      <c r="H6695" s="1">
        <v>0.0013545178493233</v>
      </c>
    </row>
    <row r="6696">
      <c r="A6696" s="1"/>
      <c r="B6696" s="1"/>
      <c r="D6696" s="1"/>
      <c r="E6696" s="1"/>
      <c r="G6696" s="1" t="s">
        <v>15503</v>
      </c>
      <c r="H6696" s="1">
        <v>0.0013545178493233</v>
      </c>
    </row>
    <row r="6697">
      <c r="A6697" s="1"/>
      <c r="B6697" s="1"/>
      <c r="D6697" s="1"/>
      <c r="E6697" s="1"/>
      <c r="G6697" s="1" t="s">
        <v>15513</v>
      </c>
      <c r="H6697" s="1">
        <v>0.0013545178493233</v>
      </c>
    </row>
    <row r="6698">
      <c r="A6698" s="1"/>
      <c r="B6698" s="1"/>
      <c r="D6698" s="1"/>
      <c r="E6698" s="1"/>
      <c r="G6698" s="1" t="s">
        <v>15530</v>
      </c>
      <c r="H6698" s="1">
        <v>0.0013545178493233</v>
      </c>
    </row>
    <row r="6699">
      <c r="A6699" s="1"/>
      <c r="B6699" s="1"/>
      <c r="D6699" s="1"/>
      <c r="E6699" s="1"/>
      <c r="G6699" s="1" t="s">
        <v>15608</v>
      </c>
      <c r="H6699" s="1">
        <v>0.0013545178493233</v>
      </c>
    </row>
    <row r="6700">
      <c r="A6700" s="1"/>
      <c r="B6700" s="1"/>
      <c r="D6700" s="1"/>
      <c r="E6700" s="1"/>
      <c r="G6700" s="1" t="s">
        <v>15691</v>
      </c>
      <c r="H6700" s="1">
        <v>0.0013545178493233</v>
      </c>
    </row>
    <row r="6701">
      <c r="A6701" s="1"/>
      <c r="B6701" s="1"/>
      <c r="D6701" s="1"/>
      <c r="E6701" s="1"/>
      <c r="G6701" s="1" t="s">
        <v>15722</v>
      </c>
      <c r="H6701" s="1">
        <v>0.0013545178493233</v>
      </c>
    </row>
    <row r="6702">
      <c r="A6702" s="1"/>
      <c r="B6702" s="1"/>
      <c r="D6702" s="1"/>
      <c r="E6702" s="1"/>
      <c r="G6702" s="1" t="s">
        <v>7807</v>
      </c>
      <c r="H6702" s="1">
        <v>0.0013545178493233</v>
      </c>
    </row>
    <row r="6703">
      <c r="A6703" s="1"/>
      <c r="B6703" s="1"/>
      <c r="D6703" s="1"/>
      <c r="E6703" s="1"/>
      <c r="G6703" s="1" t="s">
        <v>15779</v>
      </c>
      <c r="H6703" s="1">
        <v>0.0013545178493233</v>
      </c>
    </row>
    <row r="6704">
      <c r="A6704" s="1"/>
      <c r="B6704" s="1"/>
      <c r="D6704" s="1"/>
      <c r="E6704" s="1"/>
      <c r="G6704" s="1" t="s">
        <v>12420</v>
      </c>
      <c r="H6704" s="1">
        <v>0.0013545178493233</v>
      </c>
    </row>
    <row r="6705">
      <c r="A6705" s="1"/>
      <c r="B6705" s="1"/>
      <c r="D6705" s="1"/>
      <c r="E6705" s="1"/>
      <c r="G6705" s="1" t="s">
        <v>15813</v>
      </c>
      <c r="H6705" s="1">
        <v>0.0013545178493233</v>
      </c>
    </row>
    <row r="6706">
      <c r="A6706" s="1"/>
      <c r="B6706" s="1"/>
      <c r="D6706" s="1"/>
      <c r="E6706" s="1"/>
      <c r="G6706" s="1" t="s">
        <v>15869</v>
      </c>
      <c r="H6706" s="1">
        <v>0.0013545178493233</v>
      </c>
    </row>
    <row r="6707">
      <c r="A6707" s="1"/>
      <c r="B6707" s="1"/>
      <c r="D6707" s="1"/>
      <c r="E6707" s="1"/>
      <c r="G6707" s="1" t="s">
        <v>15875</v>
      </c>
      <c r="H6707" s="1">
        <v>0.0013545178493233</v>
      </c>
    </row>
    <row r="6708">
      <c r="A6708" s="1"/>
      <c r="B6708" s="1"/>
      <c r="D6708" s="1"/>
      <c r="E6708" s="1"/>
      <c r="G6708" s="1" t="s">
        <v>15884</v>
      </c>
      <c r="H6708" s="1">
        <v>0.0013545178493233</v>
      </c>
    </row>
    <row r="6709">
      <c r="A6709" s="1"/>
      <c r="B6709" s="1"/>
      <c r="D6709" s="1"/>
      <c r="E6709" s="1"/>
      <c r="G6709" s="1" t="s">
        <v>10458</v>
      </c>
      <c r="H6709" s="1">
        <v>0.0013545178493233</v>
      </c>
    </row>
    <row r="6710">
      <c r="A6710" s="1"/>
      <c r="B6710" s="1"/>
      <c r="D6710" s="1"/>
      <c r="E6710" s="1"/>
      <c r="G6710" s="1" t="s">
        <v>16030</v>
      </c>
      <c r="H6710" s="1">
        <v>0.0013545178493233</v>
      </c>
    </row>
    <row r="6711">
      <c r="A6711" s="1"/>
      <c r="B6711" s="1"/>
      <c r="D6711" s="1"/>
      <c r="E6711" s="1"/>
      <c r="G6711" s="1" t="s">
        <v>16054</v>
      </c>
      <c r="H6711" s="1">
        <v>0.0013545178493233</v>
      </c>
    </row>
    <row r="6712">
      <c r="A6712" s="1"/>
      <c r="B6712" s="1"/>
      <c r="D6712" s="1"/>
      <c r="E6712" s="1"/>
      <c r="G6712" s="1" t="s">
        <v>16174</v>
      </c>
      <c r="H6712" s="1">
        <v>0.0013048041283684</v>
      </c>
    </row>
    <row r="6713">
      <c r="A6713" s="1"/>
      <c r="B6713" s="1"/>
      <c r="D6713" s="1"/>
      <c r="E6713" s="1"/>
      <c r="G6713" s="1" t="s">
        <v>16191</v>
      </c>
      <c r="H6713" s="1">
        <v>0.0013048041283684</v>
      </c>
    </row>
    <row r="6714">
      <c r="A6714" s="1"/>
      <c r="B6714" s="1"/>
      <c r="D6714" s="1"/>
      <c r="E6714" s="1"/>
      <c r="G6714" s="1" t="s">
        <v>16198</v>
      </c>
      <c r="H6714" s="1">
        <v>0.0013048041283684</v>
      </c>
    </row>
    <row r="6715">
      <c r="A6715" s="1"/>
      <c r="B6715" s="1"/>
      <c r="D6715" s="1"/>
      <c r="E6715" s="1"/>
      <c r="G6715" s="1" t="s">
        <v>16206</v>
      </c>
      <c r="H6715" s="1">
        <v>0.0013048041283684</v>
      </c>
    </row>
    <row r="6716">
      <c r="A6716" s="1"/>
      <c r="B6716" s="1"/>
      <c r="D6716" s="1"/>
      <c r="E6716" s="1"/>
      <c r="G6716" s="1" t="s">
        <v>16217</v>
      </c>
      <c r="H6716" s="1">
        <v>0.0013048041283684</v>
      </c>
    </row>
    <row r="6717">
      <c r="A6717" s="1"/>
      <c r="B6717" s="1"/>
      <c r="D6717" s="1"/>
      <c r="E6717" s="1"/>
      <c r="G6717" s="1" t="s">
        <v>16291</v>
      </c>
      <c r="H6717" s="1">
        <v>0.0013048041283684</v>
      </c>
    </row>
    <row r="6718">
      <c r="A6718" s="1"/>
      <c r="B6718" s="1"/>
      <c r="D6718" s="1"/>
      <c r="E6718" s="1"/>
      <c r="G6718" s="1" t="s">
        <v>16311</v>
      </c>
      <c r="H6718" s="1">
        <v>0.0013048041283684</v>
      </c>
    </row>
    <row r="6719">
      <c r="A6719" s="1"/>
      <c r="B6719" s="1"/>
      <c r="D6719" s="1"/>
      <c r="E6719" s="1"/>
      <c r="G6719" s="1" t="s">
        <v>16398</v>
      </c>
      <c r="H6719" s="1">
        <v>0.0013048041283684</v>
      </c>
    </row>
    <row r="6720">
      <c r="A6720" s="1"/>
      <c r="B6720" s="1"/>
      <c r="D6720" s="1"/>
      <c r="E6720" s="1"/>
      <c r="G6720" s="1" t="s">
        <v>16467</v>
      </c>
      <c r="H6720" s="1">
        <v>0.0013048041283684</v>
      </c>
    </row>
    <row r="6721">
      <c r="A6721" s="1"/>
      <c r="B6721" s="1"/>
      <c r="D6721" s="1"/>
      <c r="E6721" s="1"/>
      <c r="G6721" s="1" t="s">
        <v>16477</v>
      </c>
      <c r="H6721" s="1">
        <v>0.0013048041283684</v>
      </c>
    </row>
    <row r="6722">
      <c r="A6722" s="1"/>
      <c r="B6722" s="1"/>
      <c r="D6722" s="1"/>
      <c r="E6722" s="1"/>
      <c r="G6722" s="1" t="s">
        <v>16492</v>
      </c>
      <c r="H6722" s="1">
        <v>0.0013048041283684</v>
      </c>
    </row>
    <row r="6723">
      <c r="A6723" s="1"/>
      <c r="B6723" s="1"/>
      <c r="D6723" s="1"/>
      <c r="E6723" s="1"/>
      <c r="G6723" s="1" t="s">
        <v>16629</v>
      </c>
      <c r="H6723" s="1">
        <v>0.0013048041283684</v>
      </c>
    </row>
    <row r="6724">
      <c r="A6724" s="1"/>
      <c r="B6724" s="1"/>
      <c r="D6724" s="1"/>
      <c r="E6724" s="1"/>
      <c r="G6724" s="1" t="s">
        <v>16744</v>
      </c>
      <c r="H6724" s="1">
        <v>0.0013048041283684</v>
      </c>
    </row>
    <row r="6725">
      <c r="A6725" s="1"/>
      <c r="B6725" s="1"/>
      <c r="D6725" s="1"/>
      <c r="E6725" s="1"/>
      <c r="G6725" s="1" t="s">
        <v>16789</v>
      </c>
      <c r="H6725" s="1">
        <v>0.0013048041283684</v>
      </c>
    </row>
    <row r="6726">
      <c r="A6726" s="1"/>
      <c r="B6726" s="1"/>
      <c r="D6726" s="1"/>
      <c r="E6726" s="1"/>
      <c r="G6726" s="1" t="s">
        <v>16842</v>
      </c>
      <c r="H6726" s="1">
        <v>0.0013048041283684</v>
      </c>
    </row>
    <row r="6727">
      <c r="A6727" s="1"/>
      <c r="B6727" s="1"/>
      <c r="D6727" s="1"/>
      <c r="E6727" s="1"/>
      <c r="G6727" s="1" t="s">
        <v>16844</v>
      </c>
      <c r="H6727" s="1">
        <v>0.0013048041283684</v>
      </c>
    </row>
    <row r="6728">
      <c r="A6728" s="1"/>
      <c r="B6728" s="1"/>
      <c r="D6728" s="1"/>
      <c r="E6728" s="1"/>
      <c r="G6728" s="1" t="s">
        <v>16890</v>
      </c>
      <c r="H6728" s="1">
        <v>0.0013048041283684</v>
      </c>
    </row>
    <row r="6729">
      <c r="A6729" s="1"/>
      <c r="B6729" s="1"/>
      <c r="D6729" s="1"/>
      <c r="E6729" s="1"/>
      <c r="G6729" s="1" t="s">
        <v>16939</v>
      </c>
      <c r="H6729" s="1">
        <v>0.0013048041283684</v>
      </c>
    </row>
    <row r="6730">
      <c r="A6730" s="1"/>
      <c r="B6730" s="1"/>
      <c r="D6730" s="1"/>
      <c r="E6730" s="1"/>
      <c r="G6730" s="1" t="s">
        <v>16963</v>
      </c>
      <c r="H6730" s="1">
        <v>0.0013048041283684</v>
      </c>
    </row>
    <row r="6731">
      <c r="A6731" s="1"/>
      <c r="B6731" s="1"/>
      <c r="D6731" s="1"/>
      <c r="E6731" s="1"/>
      <c r="G6731" s="1" t="s">
        <v>16996</v>
      </c>
      <c r="H6731" s="1">
        <v>0.0013048041283684</v>
      </c>
    </row>
    <row r="6732">
      <c r="A6732" s="1"/>
      <c r="B6732" s="1"/>
      <c r="D6732" s="1"/>
      <c r="E6732" s="1"/>
      <c r="G6732" s="1" t="s">
        <v>17089</v>
      </c>
      <c r="H6732" s="1">
        <v>0.0013048041283684</v>
      </c>
    </row>
    <row r="6733">
      <c r="A6733" s="1"/>
      <c r="B6733" s="1"/>
      <c r="D6733" s="1"/>
      <c r="E6733" s="1"/>
      <c r="G6733" s="1" t="s">
        <v>17156</v>
      </c>
      <c r="H6733" s="1">
        <v>0.0013048041283684</v>
      </c>
    </row>
    <row r="6734">
      <c r="A6734" s="1"/>
      <c r="B6734" s="1"/>
      <c r="D6734" s="1"/>
      <c r="E6734" s="1"/>
      <c r="G6734" s="1" t="s">
        <v>17169</v>
      </c>
      <c r="H6734" s="1">
        <v>0.0013048041283684</v>
      </c>
    </row>
    <row r="6735">
      <c r="A6735" s="1"/>
      <c r="B6735" s="1"/>
      <c r="D6735" s="1"/>
      <c r="E6735" s="1"/>
      <c r="G6735" s="1" t="s">
        <v>17176</v>
      </c>
      <c r="H6735" s="1">
        <v>0.0013048041283684</v>
      </c>
    </row>
    <row r="6736">
      <c r="A6736" s="1"/>
      <c r="B6736" s="1"/>
      <c r="D6736" s="1"/>
      <c r="E6736" s="1"/>
      <c r="G6736" s="1" t="s">
        <v>17219</v>
      </c>
      <c r="H6736" s="1">
        <v>0.0013048041283684</v>
      </c>
    </row>
    <row r="6737">
      <c r="A6737" s="1"/>
      <c r="B6737" s="1"/>
      <c r="D6737" s="1"/>
      <c r="E6737" s="1"/>
      <c r="G6737" s="1" t="s">
        <v>17227</v>
      </c>
      <c r="H6737" s="1">
        <v>0.0013048041283684</v>
      </c>
    </row>
    <row r="6738">
      <c r="A6738" s="1"/>
      <c r="B6738" s="1"/>
      <c r="D6738" s="1"/>
      <c r="E6738" s="1"/>
      <c r="G6738" s="1" t="s">
        <v>6946</v>
      </c>
      <c r="H6738" s="1">
        <v>0.0013048041283684</v>
      </c>
    </row>
    <row r="6739">
      <c r="A6739" s="1"/>
      <c r="B6739" s="1"/>
      <c r="D6739" s="1"/>
      <c r="E6739" s="1"/>
      <c r="G6739" s="1" t="s">
        <v>17339</v>
      </c>
      <c r="H6739" s="1">
        <v>0.0013048041283684</v>
      </c>
    </row>
    <row r="6740">
      <c r="A6740" s="1"/>
      <c r="B6740" s="1"/>
      <c r="D6740" s="1"/>
      <c r="E6740" s="1"/>
      <c r="G6740" s="1" t="s">
        <v>17401</v>
      </c>
      <c r="H6740" s="1">
        <v>0.0013048041283684</v>
      </c>
    </row>
    <row r="6741">
      <c r="A6741" s="1"/>
      <c r="B6741" s="1"/>
      <c r="D6741" s="1"/>
      <c r="E6741" s="1"/>
      <c r="G6741" s="1" t="s">
        <v>17476</v>
      </c>
      <c r="H6741" s="1">
        <v>0.0013048041283684</v>
      </c>
    </row>
    <row r="6742">
      <c r="A6742" s="1"/>
      <c r="B6742" s="1"/>
      <c r="D6742" s="1"/>
      <c r="E6742" s="1"/>
      <c r="G6742" s="1" t="s">
        <v>17529</v>
      </c>
      <c r="H6742" s="1">
        <v>0.0013048041283684</v>
      </c>
    </row>
    <row r="6743">
      <c r="A6743" s="1"/>
      <c r="B6743" s="1"/>
      <c r="D6743" s="1"/>
      <c r="E6743" s="1"/>
      <c r="G6743" s="1" t="s">
        <v>17560</v>
      </c>
      <c r="H6743" s="1">
        <v>0.0013048041283684</v>
      </c>
    </row>
    <row r="6744">
      <c r="A6744" s="1"/>
      <c r="B6744" s="1"/>
      <c r="D6744" s="1"/>
      <c r="E6744" s="1"/>
      <c r="G6744" s="1" t="s">
        <v>17595</v>
      </c>
      <c r="H6744" s="1">
        <v>0.0013048041283684</v>
      </c>
    </row>
    <row r="6745">
      <c r="A6745" s="1"/>
      <c r="B6745" s="1"/>
      <c r="D6745" s="1"/>
      <c r="E6745" s="1"/>
      <c r="G6745" s="1" t="s">
        <v>17649</v>
      </c>
      <c r="H6745" s="1">
        <v>0.0013048041283684</v>
      </c>
    </row>
    <row r="6746">
      <c r="A6746" s="1"/>
      <c r="B6746" s="1"/>
      <c r="D6746" s="1"/>
      <c r="E6746" s="1"/>
      <c r="G6746" s="1" t="s">
        <v>17651</v>
      </c>
      <c r="H6746" s="1">
        <v>0.0013048041283684</v>
      </c>
    </row>
    <row r="6747">
      <c r="A6747" s="1"/>
      <c r="B6747" s="1"/>
      <c r="D6747" s="1"/>
      <c r="E6747" s="1"/>
      <c r="G6747" s="1" t="s">
        <v>17680</v>
      </c>
      <c r="H6747" s="1">
        <v>0.0013048041283684</v>
      </c>
    </row>
    <row r="6748">
      <c r="A6748" s="1"/>
      <c r="B6748" s="1"/>
      <c r="D6748" s="1"/>
      <c r="E6748" s="1"/>
      <c r="G6748" s="1" t="s">
        <v>17735</v>
      </c>
      <c r="H6748" s="1">
        <v>0.0013048041283684</v>
      </c>
    </row>
    <row r="6749">
      <c r="A6749" s="1"/>
      <c r="B6749" s="1"/>
      <c r="D6749" s="1"/>
      <c r="E6749" s="1"/>
      <c r="G6749" s="1" t="s">
        <v>17743</v>
      </c>
      <c r="H6749" s="1">
        <v>0.0013048041283684</v>
      </c>
    </row>
    <row r="6750">
      <c r="A6750" s="1"/>
      <c r="B6750" s="1"/>
      <c r="D6750" s="1"/>
      <c r="E6750" s="1"/>
      <c r="G6750" s="1" t="s">
        <v>7038</v>
      </c>
      <c r="H6750" s="1">
        <v>0.0013048041283684</v>
      </c>
    </row>
    <row r="6751">
      <c r="A6751" s="1"/>
      <c r="B6751" s="1"/>
      <c r="D6751" s="1"/>
      <c r="E6751" s="1"/>
      <c r="G6751" s="1" t="s">
        <v>17778</v>
      </c>
      <c r="H6751" s="1">
        <v>0.0013048041283684</v>
      </c>
    </row>
    <row r="6752">
      <c r="A6752" s="1"/>
      <c r="B6752" s="1"/>
      <c r="D6752" s="1"/>
      <c r="E6752" s="1"/>
      <c r="G6752" s="1" t="s">
        <v>15373</v>
      </c>
      <c r="H6752" s="1">
        <v>0.0013048041283684</v>
      </c>
    </row>
    <row r="6753">
      <c r="A6753" s="1"/>
      <c r="B6753" s="1"/>
      <c r="D6753" s="1"/>
      <c r="E6753" s="1"/>
      <c r="G6753" s="1" t="s">
        <v>17806</v>
      </c>
      <c r="H6753" s="1">
        <v>0.0013048041283684</v>
      </c>
    </row>
    <row r="6754">
      <c r="A6754" s="1"/>
      <c r="B6754" s="1"/>
      <c r="D6754" s="1"/>
      <c r="E6754" s="1"/>
      <c r="G6754" s="1" t="s">
        <v>17808</v>
      </c>
      <c r="H6754" s="1">
        <v>0.0013048041283684</v>
      </c>
    </row>
    <row r="6755">
      <c r="A6755" s="1"/>
      <c r="B6755" s="1"/>
      <c r="D6755" s="1"/>
      <c r="E6755" s="1"/>
      <c r="G6755" s="1" t="s">
        <v>17823</v>
      </c>
      <c r="H6755" s="1">
        <v>0.0013048041283684</v>
      </c>
    </row>
    <row r="6756">
      <c r="A6756" s="1"/>
      <c r="B6756" s="1"/>
      <c r="D6756" s="1"/>
      <c r="E6756" s="1"/>
      <c r="G6756" s="1" t="s">
        <v>17844</v>
      </c>
      <c r="H6756" s="1">
        <v>0.0013048041283684</v>
      </c>
    </row>
    <row r="6757">
      <c r="A6757" s="1"/>
      <c r="B6757" s="1"/>
      <c r="D6757" s="1"/>
      <c r="E6757" s="1"/>
      <c r="G6757" s="1" t="s">
        <v>8111</v>
      </c>
      <c r="H6757" s="1">
        <v>0.0013048041283684</v>
      </c>
    </row>
    <row r="6758">
      <c r="A6758" s="1"/>
      <c r="B6758" s="1"/>
      <c r="D6758" s="1"/>
      <c r="E6758" s="1"/>
      <c r="G6758" s="1" t="s">
        <v>17856</v>
      </c>
      <c r="H6758" s="1">
        <v>0.0013048041283684</v>
      </c>
    </row>
    <row r="6759">
      <c r="A6759" s="1"/>
      <c r="B6759" s="1"/>
      <c r="D6759" s="1"/>
      <c r="E6759" s="1"/>
      <c r="G6759" s="1" t="s">
        <v>17870</v>
      </c>
      <c r="H6759" s="1">
        <v>0.0013048041283684</v>
      </c>
    </row>
    <row r="6760">
      <c r="A6760" s="1"/>
      <c r="B6760" s="1"/>
      <c r="D6760" s="1"/>
      <c r="E6760" s="1"/>
      <c r="G6760" s="1" t="s">
        <v>13059</v>
      </c>
      <c r="H6760" s="1">
        <v>0.0013048041283684</v>
      </c>
    </row>
    <row r="6761">
      <c r="A6761" s="1"/>
      <c r="B6761" s="1"/>
      <c r="D6761" s="1"/>
      <c r="E6761" s="1"/>
      <c r="G6761" s="1" t="s">
        <v>17939</v>
      </c>
      <c r="H6761" s="1">
        <v>0.0013048041283684</v>
      </c>
    </row>
    <row r="6762">
      <c r="A6762" s="1"/>
      <c r="B6762" s="1"/>
      <c r="D6762" s="1"/>
      <c r="E6762" s="1"/>
      <c r="G6762" s="1" t="s">
        <v>17952</v>
      </c>
      <c r="H6762" s="1">
        <v>0.0013048041283684</v>
      </c>
    </row>
    <row r="6763">
      <c r="A6763" s="1"/>
      <c r="B6763" s="1"/>
      <c r="D6763" s="1"/>
      <c r="E6763" s="1"/>
      <c r="G6763" s="1" t="s">
        <v>17972</v>
      </c>
      <c r="H6763" s="1">
        <v>0.0013048041283684</v>
      </c>
    </row>
    <row r="6764">
      <c r="A6764" s="1"/>
      <c r="B6764" s="1"/>
      <c r="D6764" s="1"/>
      <c r="E6764" s="1"/>
      <c r="G6764" s="1" t="s">
        <v>17981</v>
      </c>
      <c r="H6764" s="1">
        <v>0.0013048041283684</v>
      </c>
    </row>
    <row r="6765">
      <c r="A6765" s="1"/>
      <c r="B6765" s="1"/>
      <c r="D6765" s="1"/>
      <c r="E6765" s="1"/>
      <c r="G6765" s="1" t="s">
        <v>17999</v>
      </c>
      <c r="H6765" s="1">
        <v>0.0013048041283684</v>
      </c>
    </row>
    <row r="6766">
      <c r="A6766" s="1"/>
      <c r="B6766" s="1"/>
      <c r="D6766" s="1"/>
      <c r="E6766" s="1"/>
      <c r="G6766" s="1" t="s">
        <v>18010</v>
      </c>
      <c r="H6766" s="1">
        <v>0.0013048041283684</v>
      </c>
    </row>
    <row r="6767">
      <c r="A6767" s="1"/>
      <c r="B6767" s="1"/>
      <c r="D6767" s="1"/>
      <c r="E6767" s="1"/>
      <c r="G6767" s="1" t="s">
        <v>18015</v>
      </c>
      <c r="H6767" s="1">
        <v>0.0013048041283684</v>
      </c>
    </row>
    <row r="6768">
      <c r="A6768" s="1"/>
      <c r="B6768" s="1"/>
      <c r="D6768" s="1"/>
      <c r="E6768" s="1"/>
      <c r="G6768" s="1" t="s">
        <v>18023</v>
      </c>
      <c r="H6768" s="1">
        <v>0.0013048041283684</v>
      </c>
    </row>
    <row r="6769">
      <c r="A6769" s="1"/>
      <c r="B6769" s="1"/>
      <c r="D6769" s="1"/>
      <c r="E6769" s="1"/>
      <c r="G6769" s="1" t="s">
        <v>18030</v>
      </c>
      <c r="H6769" s="1">
        <v>0.0013048041283684</v>
      </c>
    </row>
    <row r="6770">
      <c r="A6770" s="1"/>
      <c r="B6770" s="1"/>
      <c r="D6770" s="1"/>
      <c r="E6770" s="1"/>
      <c r="G6770" s="1" t="s">
        <v>18042</v>
      </c>
      <c r="H6770" s="1">
        <v>0.0013048041283684</v>
      </c>
    </row>
    <row r="6771">
      <c r="A6771" s="1"/>
      <c r="B6771" s="1"/>
      <c r="D6771" s="1"/>
      <c r="E6771" s="1"/>
      <c r="G6771" s="1" t="s">
        <v>18051</v>
      </c>
      <c r="H6771" s="1">
        <v>0.0013048041283684</v>
      </c>
    </row>
    <row r="6772">
      <c r="A6772" s="1"/>
      <c r="B6772" s="1"/>
      <c r="D6772" s="1"/>
      <c r="E6772" s="1"/>
      <c r="G6772" s="1" t="s">
        <v>11468</v>
      </c>
      <c r="H6772" s="1">
        <v>0.0013048041283684</v>
      </c>
    </row>
    <row r="6773">
      <c r="A6773" s="1"/>
      <c r="B6773" s="1"/>
      <c r="D6773" s="1"/>
      <c r="E6773" s="1"/>
      <c r="G6773" s="1" t="s">
        <v>18059</v>
      </c>
      <c r="H6773" s="1">
        <v>0.0013048041283684</v>
      </c>
    </row>
    <row r="6774">
      <c r="A6774" s="1"/>
      <c r="B6774" s="1"/>
      <c r="D6774" s="1"/>
      <c r="E6774" s="1"/>
      <c r="G6774" s="1" t="s">
        <v>18081</v>
      </c>
      <c r="H6774" s="1">
        <v>0.0013048041283684</v>
      </c>
    </row>
    <row r="6775">
      <c r="A6775" s="1"/>
      <c r="B6775" s="1"/>
      <c r="D6775" s="1"/>
      <c r="E6775" s="1"/>
      <c r="G6775" s="1" t="s">
        <v>18088</v>
      </c>
      <c r="H6775" s="1">
        <v>0.0013048041283684</v>
      </c>
    </row>
    <row r="6776">
      <c r="A6776" s="1"/>
      <c r="B6776" s="1"/>
      <c r="D6776" s="1"/>
      <c r="E6776" s="1"/>
      <c r="G6776" s="1" t="s">
        <v>17166</v>
      </c>
      <c r="H6776" s="1">
        <v>0.0013048041283684</v>
      </c>
    </row>
    <row r="6777">
      <c r="A6777" s="1"/>
      <c r="B6777" s="1"/>
      <c r="D6777" s="1"/>
      <c r="E6777" s="1"/>
      <c r="G6777" s="1" t="s">
        <v>18114</v>
      </c>
      <c r="H6777" s="1">
        <v>0.0013048041283684</v>
      </c>
    </row>
    <row r="6778">
      <c r="A6778" s="1"/>
      <c r="B6778" s="1"/>
      <c r="D6778" s="1"/>
      <c r="E6778" s="1"/>
      <c r="G6778" s="1" t="s">
        <v>6793</v>
      </c>
      <c r="H6778" s="1">
        <v>0.0013048041283684</v>
      </c>
    </row>
    <row r="6779">
      <c r="A6779" s="1"/>
      <c r="B6779" s="1"/>
      <c r="D6779" s="1"/>
      <c r="E6779" s="1"/>
      <c r="G6779" s="1" t="s">
        <v>5823</v>
      </c>
      <c r="H6779" s="1">
        <v>0.0013048041283684</v>
      </c>
    </row>
    <row r="6780">
      <c r="A6780" s="1"/>
      <c r="B6780" s="1"/>
      <c r="D6780" s="1"/>
      <c r="E6780" s="1"/>
      <c r="G6780" s="1" t="s">
        <v>18173</v>
      </c>
      <c r="H6780" s="1">
        <v>0.0013048041283684</v>
      </c>
    </row>
    <row r="6781">
      <c r="A6781" s="1"/>
      <c r="B6781" s="1"/>
      <c r="D6781" s="1"/>
      <c r="E6781" s="1"/>
      <c r="G6781" s="1" t="s">
        <v>18185</v>
      </c>
      <c r="H6781" s="1">
        <v>0.0013048041283684</v>
      </c>
    </row>
    <row r="6782">
      <c r="A6782" s="1"/>
      <c r="B6782" s="1"/>
      <c r="D6782" s="1"/>
      <c r="E6782" s="1"/>
      <c r="G6782" s="1" t="s">
        <v>18218</v>
      </c>
      <c r="H6782" s="1">
        <v>0.0013048041283684</v>
      </c>
    </row>
    <row r="6783">
      <c r="A6783" s="1"/>
      <c r="B6783" s="1"/>
      <c r="D6783" s="1"/>
      <c r="E6783" s="1"/>
      <c r="G6783" s="1" t="s">
        <v>18219</v>
      </c>
      <c r="H6783" s="1">
        <v>0.0013048041283684</v>
      </c>
    </row>
    <row r="6784">
      <c r="A6784" s="1"/>
      <c r="B6784" s="1"/>
      <c r="D6784" s="1"/>
      <c r="E6784" s="1"/>
      <c r="G6784" s="1" t="s">
        <v>18224</v>
      </c>
      <c r="H6784" s="1">
        <v>0.0013048041283684</v>
      </c>
    </row>
    <row r="6785">
      <c r="A6785" s="1"/>
      <c r="B6785" s="1"/>
      <c r="D6785" s="1"/>
      <c r="E6785" s="1"/>
      <c r="G6785" s="1" t="s">
        <v>18231</v>
      </c>
      <c r="H6785" s="1">
        <v>0.0013048041283684</v>
      </c>
    </row>
    <row r="6786">
      <c r="A6786" s="1"/>
      <c r="B6786" s="1"/>
      <c r="D6786" s="1"/>
      <c r="E6786" s="1"/>
      <c r="G6786" s="1" t="s">
        <v>18258</v>
      </c>
      <c r="H6786" s="1">
        <v>0.0013048041283684</v>
      </c>
    </row>
    <row r="6787">
      <c r="A6787" s="1"/>
      <c r="B6787" s="1"/>
      <c r="D6787" s="1"/>
      <c r="E6787" s="1"/>
      <c r="G6787" s="1" t="s">
        <v>10172</v>
      </c>
      <c r="H6787" s="1">
        <v>0.0013048041283684</v>
      </c>
    </row>
    <row r="6788">
      <c r="A6788" s="1"/>
      <c r="B6788" s="1"/>
      <c r="D6788" s="1"/>
      <c r="E6788" s="1"/>
      <c r="G6788" s="1" t="s">
        <v>18397</v>
      </c>
      <c r="H6788" s="1">
        <v>0.0013048041283684</v>
      </c>
    </row>
    <row r="6789">
      <c r="A6789" s="1"/>
      <c r="B6789" s="1"/>
      <c r="D6789" s="1"/>
      <c r="E6789" s="1"/>
      <c r="G6789" s="1" t="s">
        <v>18398</v>
      </c>
      <c r="H6789" s="1">
        <v>0.0013048041283684</v>
      </c>
    </row>
    <row r="6790">
      <c r="A6790" s="1"/>
      <c r="B6790" s="1"/>
      <c r="D6790" s="1"/>
      <c r="E6790" s="1"/>
      <c r="G6790" s="1" t="s">
        <v>18425</v>
      </c>
      <c r="H6790" s="1">
        <v>0.0013048041283684</v>
      </c>
    </row>
    <row r="6791">
      <c r="A6791" s="1"/>
      <c r="B6791" s="1"/>
      <c r="D6791" s="1"/>
      <c r="E6791" s="1"/>
      <c r="G6791" s="1" t="s">
        <v>18441</v>
      </c>
      <c r="H6791" s="1">
        <v>0.0013048041283684</v>
      </c>
    </row>
    <row r="6792">
      <c r="A6792" s="1"/>
      <c r="B6792" s="1"/>
      <c r="D6792" s="1"/>
      <c r="E6792" s="1"/>
      <c r="G6792" s="1" t="s">
        <v>18446</v>
      </c>
      <c r="H6792" s="1">
        <v>0.0013048041283684</v>
      </c>
    </row>
    <row r="6793">
      <c r="A6793" s="1"/>
      <c r="B6793" s="1"/>
      <c r="D6793" s="1"/>
      <c r="E6793" s="1"/>
      <c r="G6793" s="1" t="s">
        <v>18456</v>
      </c>
      <c r="H6793" s="1">
        <v>0.0013048041283684</v>
      </c>
    </row>
    <row r="6794">
      <c r="A6794" s="1"/>
      <c r="B6794" s="1"/>
      <c r="D6794" s="1"/>
      <c r="E6794" s="1"/>
      <c r="G6794" s="1" t="s">
        <v>13501</v>
      </c>
      <c r="H6794" s="1">
        <v>0.0013048041283684</v>
      </c>
    </row>
    <row r="6795">
      <c r="A6795" s="1"/>
      <c r="B6795" s="1"/>
      <c r="D6795" s="1"/>
      <c r="E6795" s="1"/>
      <c r="G6795" s="1" t="s">
        <v>18536</v>
      </c>
      <c r="H6795" s="1">
        <v>0.0013048041283684</v>
      </c>
    </row>
    <row r="6796">
      <c r="A6796" s="1"/>
      <c r="B6796" s="1"/>
      <c r="D6796" s="1"/>
      <c r="E6796" s="1"/>
      <c r="G6796" s="1" t="s">
        <v>18554</v>
      </c>
      <c r="H6796" s="1">
        <v>0.0013048041283684</v>
      </c>
    </row>
    <row r="6797">
      <c r="A6797" s="1"/>
      <c r="B6797" s="1"/>
      <c r="D6797" s="1"/>
      <c r="E6797" s="1"/>
      <c r="G6797" s="1" t="s">
        <v>16604</v>
      </c>
      <c r="H6797" s="1">
        <v>0.0013048041283684</v>
      </c>
    </row>
    <row r="6798">
      <c r="A6798" s="1"/>
      <c r="B6798" s="1"/>
      <c r="D6798" s="1"/>
      <c r="E6798" s="1"/>
      <c r="G6798" s="1" t="s">
        <v>18588</v>
      </c>
      <c r="H6798" s="1">
        <v>0.0013048041283684</v>
      </c>
    </row>
    <row r="6799">
      <c r="A6799" s="1"/>
      <c r="B6799" s="1"/>
      <c r="D6799" s="1"/>
      <c r="E6799" s="1"/>
      <c r="G6799" s="1" t="s">
        <v>18626</v>
      </c>
      <c r="H6799" s="1">
        <v>0.0013048041283684</v>
      </c>
    </row>
    <row r="6800">
      <c r="A6800" s="1"/>
      <c r="B6800" s="1"/>
      <c r="D6800" s="1"/>
      <c r="E6800" s="1"/>
      <c r="G6800" s="1" t="s">
        <v>18631</v>
      </c>
      <c r="H6800" s="1">
        <v>0.0013048041283684</v>
      </c>
    </row>
    <row r="6801">
      <c r="A6801" s="1"/>
      <c r="B6801" s="1"/>
      <c r="D6801" s="1"/>
      <c r="E6801" s="1"/>
      <c r="G6801" s="1" t="s">
        <v>18635</v>
      </c>
      <c r="H6801" s="1">
        <v>0.0013048041283684</v>
      </c>
    </row>
    <row r="6802">
      <c r="A6802" s="1"/>
      <c r="B6802" s="1"/>
      <c r="D6802" s="1"/>
      <c r="E6802" s="1"/>
      <c r="G6802" s="1" t="s">
        <v>18644</v>
      </c>
      <c r="H6802" s="1">
        <v>0.0013048041283684</v>
      </c>
    </row>
    <row r="6803">
      <c r="A6803" s="1"/>
      <c r="B6803" s="1"/>
      <c r="D6803" s="1"/>
      <c r="E6803" s="1"/>
      <c r="G6803" s="1" t="s">
        <v>18649</v>
      </c>
      <c r="H6803" s="1">
        <v>0.0013048041283684</v>
      </c>
    </row>
    <row r="6804">
      <c r="A6804" s="1"/>
      <c r="B6804" s="1"/>
      <c r="D6804" s="1"/>
      <c r="E6804" s="1"/>
      <c r="G6804" s="1" t="s">
        <v>18657</v>
      </c>
      <c r="H6804" s="1">
        <v>0.0013048041283684</v>
      </c>
    </row>
    <row r="6805">
      <c r="A6805" s="1"/>
      <c r="B6805" s="1"/>
      <c r="D6805" s="1"/>
      <c r="E6805" s="1"/>
      <c r="G6805" s="1" t="s">
        <v>18665</v>
      </c>
      <c r="H6805" s="1">
        <v>0.0013048041283684</v>
      </c>
    </row>
    <row r="6806">
      <c r="A6806" s="1"/>
      <c r="B6806" s="1"/>
      <c r="D6806" s="1"/>
      <c r="E6806" s="1"/>
      <c r="G6806" s="1" t="s">
        <v>18675</v>
      </c>
      <c r="H6806" s="1">
        <v>0.0013048041283684</v>
      </c>
    </row>
    <row r="6807">
      <c r="A6807" s="1"/>
      <c r="B6807" s="1"/>
      <c r="D6807" s="1"/>
      <c r="E6807" s="1"/>
      <c r="G6807" s="1" t="s">
        <v>18676</v>
      </c>
      <c r="H6807" s="1">
        <v>0.0013048041283684</v>
      </c>
    </row>
    <row r="6808">
      <c r="A6808" s="1"/>
      <c r="B6808" s="1"/>
      <c r="D6808" s="1"/>
      <c r="E6808" s="1"/>
      <c r="G6808" s="1" t="s">
        <v>18699</v>
      </c>
      <c r="H6808" s="1">
        <v>0.0013048041283684</v>
      </c>
    </row>
    <row r="6809">
      <c r="A6809" s="1"/>
      <c r="B6809" s="1"/>
      <c r="D6809" s="1"/>
      <c r="E6809" s="1"/>
      <c r="G6809" s="1" t="s">
        <v>18705</v>
      </c>
      <c r="H6809" s="1">
        <v>0.0013048041283684</v>
      </c>
    </row>
    <row r="6810">
      <c r="A6810" s="1"/>
      <c r="B6810" s="1"/>
      <c r="D6810" s="1"/>
      <c r="E6810" s="1"/>
      <c r="G6810" s="1" t="s">
        <v>18733</v>
      </c>
      <c r="H6810" s="1">
        <v>0.0013048041283684</v>
      </c>
    </row>
    <row r="6811">
      <c r="A6811" s="1"/>
      <c r="B6811" s="1"/>
      <c r="D6811" s="1"/>
      <c r="E6811" s="1"/>
      <c r="G6811" s="1" t="s">
        <v>18742</v>
      </c>
      <c r="H6811" s="1">
        <v>0.0013048041283684</v>
      </c>
    </row>
    <row r="6812">
      <c r="A6812" s="1"/>
      <c r="B6812" s="1"/>
      <c r="D6812" s="1"/>
      <c r="E6812" s="1"/>
      <c r="G6812" s="1" t="s">
        <v>18773</v>
      </c>
      <c r="H6812" s="1">
        <v>0.0013048041283684</v>
      </c>
    </row>
    <row r="6813">
      <c r="A6813" s="1"/>
      <c r="B6813" s="1"/>
      <c r="D6813" s="1"/>
      <c r="E6813" s="1"/>
      <c r="G6813" s="1" t="s">
        <v>18787</v>
      </c>
      <c r="H6813" s="1">
        <v>0.0013048041283684</v>
      </c>
    </row>
    <row r="6814">
      <c r="A6814" s="1"/>
      <c r="B6814" s="1"/>
      <c r="D6814" s="1"/>
      <c r="E6814" s="1"/>
      <c r="G6814" s="1" t="s">
        <v>18806</v>
      </c>
      <c r="H6814" s="1">
        <v>0.0013048041283684</v>
      </c>
    </row>
    <row r="6815">
      <c r="A6815" s="1"/>
      <c r="B6815" s="1"/>
      <c r="D6815" s="1"/>
      <c r="E6815" s="1"/>
      <c r="G6815" s="1" t="s">
        <v>15479</v>
      </c>
      <c r="H6815" s="1">
        <v>0.0013048041283684</v>
      </c>
    </row>
    <row r="6816">
      <c r="A6816" s="1"/>
      <c r="B6816" s="1"/>
      <c r="D6816" s="1"/>
      <c r="E6816" s="1"/>
      <c r="G6816" s="1" t="s">
        <v>18872</v>
      </c>
      <c r="H6816" s="1">
        <v>0.0013048041283684</v>
      </c>
    </row>
    <row r="6817">
      <c r="A6817" s="1"/>
      <c r="B6817" s="1"/>
      <c r="D6817" s="1"/>
      <c r="E6817" s="1"/>
      <c r="G6817" s="1" t="s">
        <v>18879</v>
      </c>
      <c r="H6817" s="1">
        <v>0.0013048041283684</v>
      </c>
    </row>
    <row r="6818">
      <c r="A6818" s="1"/>
      <c r="B6818" s="1"/>
      <c r="D6818" s="1"/>
      <c r="E6818" s="1"/>
      <c r="G6818" s="1" t="s">
        <v>7286</v>
      </c>
      <c r="H6818" s="1">
        <v>0.0013048041283684</v>
      </c>
    </row>
    <row r="6819">
      <c r="A6819" s="1"/>
      <c r="B6819" s="1"/>
      <c r="D6819" s="1"/>
      <c r="E6819" s="1"/>
      <c r="G6819" s="1" t="s">
        <v>7394</v>
      </c>
      <c r="H6819" s="1">
        <v>0.0013048041283684</v>
      </c>
    </row>
    <row r="6820">
      <c r="A6820" s="1"/>
      <c r="B6820" s="1"/>
      <c r="D6820" s="1"/>
      <c r="E6820" s="1"/>
      <c r="G6820" s="1" t="s">
        <v>7409</v>
      </c>
      <c r="H6820" s="1">
        <v>0.0013048041283684</v>
      </c>
    </row>
    <row r="6821">
      <c r="A6821" s="1"/>
      <c r="B6821" s="1"/>
      <c r="D6821" s="1"/>
      <c r="E6821" s="1"/>
      <c r="G6821" s="1" t="s">
        <v>7415</v>
      </c>
      <c r="H6821" s="1">
        <v>0.0013048041283684</v>
      </c>
    </row>
    <row r="6822">
      <c r="A6822" s="1"/>
      <c r="B6822" s="1"/>
      <c r="D6822" s="1"/>
      <c r="E6822" s="1"/>
      <c r="G6822" s="1" t="s">
        <v>7435</v>
      </c>
      <c r="H6822" s="1">
        <v>0.0013048041283684</v>
      </c>
    </row>
    <row r="6823">
      <c r="A6823" s="1"/>
      <c r="B6823" s="1"/>
      <c r="D6823" s="1"/>
      <c r="E6823" s="1"/>
      <c r="G6823" s="1" t="s">
        <v>4052</v>
      </c>
      <c r="H6823" s="1">
        <v>0.0013048041283684</v>
      </c>
    </row>
    <row r="6824">
      <c r="A6824" s="1"/>
      <c r="B6824" s="1"/>
      <c r="D6824" s="1"/>
      <c r="E6824" s="1"/>
      <c r="G6824" s="1" t="s">
        <v>8225</v>
      </c>
      <c r="H6824" s="1">
        <v>0.0013048041283684</v>
      </c>
    </row>
    <row r="6825">
      <c r="A6825" s="1"/>
      <c r="B6825" s="1"/>
      <c r="D6825" s="1"/>
      <c r="E6825" s="1"/>
      <c r="G6825" s="1" t="s">
        <v>8372</v>
      </c>
      <c r="H6825" s="1">
        <v>0.0013048041283684</v>
      </c>
    </row>
    <row r="6826">
      <c r="A6826" s="1"/>
      <c r="B6826" s="1"/>
      <c r="D6826" s="1"/>
      <c r="E6826" s="1"/>
      <c r="G6826" s="1" t="s">
        <v>8447</v>
      </c>
      <c r="H6826" s="1">
        <v>0.0013048041283684</v>
      </c>
    </row>
    <row r="6827">
      <c r="A6827" s="1"/>
      <c r="B6827" s="1"/>
      <c r="D6827" s="1"/>
      <c r="E6827" s="1"/>
      <c r="G6827" s="1" t="s">
        <v>8517</v>
      </c>
      <c r="H6827" s="1">
        <v>0.0013048041283684</v>
      </c>
    </row>
    <row r="6828">
      <c r="A6828" s="1"/>
      <c r="B6828" s="1"/>
      <c r="D6828" s="1"/>
      <c r="E6828" s="1"/>
      <c r="G6828" s="1" t="s">
        <v>6148</v>
      </c>
      <c r="H6828" s="1">
        <v>0.0013048041283684</v>
      </c>
    </row>
    <row r="6829">
      <c r="A6829" s="1"/>
      <c r="B6829" s="1"/>
      <c r="D6829" s="1"/>
      <c r="E6829" s="1"/>
      <c r="G6829" s="1" t="s">
        <v>8976</v>
      </c>
      <c r="H6829" s="1">
        <v>0.0013048041283684</v>
      </c>
    </row>
    <row r="6830">
      <c r="A6830" s="1"/>
      <c r="B6830" s="1"/>
      <c r="D6830" s="1"/>
      <c r="E6830" s="1"/>
      <c r="G6830" s="1" t="s">
        <v>9060</v>
      </c>
      <c r="H6830" s="1">
        <v>0.0013048041283684</v>
      </c>
    </row>
    <row r="6831">
      <c r="A6831" s="1"/>
      <c r="B6831" s="1"/>
      <c r="D6831" s="1"/>
      <c r="E6831" s="1"/>
      <c r="G6831" s="1" t="s">
        <v>9142</v>
      </c>
      <c r="H6831" s="1">
        <v>0.0013048041283684</v>
      </c>
    </row>
    <row r="6832">
      <c r="A6832" s="1"/>
      <c r="B6832" s="1"/>
      <c r="D6832" s="1"/>
      <c r="E6832" s="1"/>
      <c r="G6832" s="1" t="s">
        <v>9203</v>
      </c>
      <c r="H6832" s="1">
        <v>0.0013048041283684</v>
      </c>
    </row>
    <row r="6833">
      <c r="A6833" s="1"/>
      <c r="B6833" s="1"/>
      <c r="D6833" s="1"/>
      <c r="E6833" s="1"/>
      <c r="G6833" s="1" t="s">
        <v>9280</v>
      </c>
      <c r="H6833" s="1">
        <v>0.0013048041283684</v>
      </c>
    </row>
    <row r="6834">
      <c r="A6834" s="1"/>
      <c r="B6834" s="1"/>
      <c r="D6834" s="1"/>
      <c r="E6834" s="1"/>
      <c r="G6834" s="1" t="s">
        <v>3815</v>
      </c>
      <c r="H6834" s="1">
        <v>0.0013048041283684</v>
      </c>
    </row>
    <row r="6835">
      <c r="A6835" s="1"/>
      <c r="B6835" s="1"/>
      <c r="D6835" s="1"/>
      <c r="E6835" s="1"/>
      <c r="G6835" s="1" t="s">
        <v>9366</v>
      </c>
      <c r="H6835" s="1">
        <v>0.0013048041283684</v>
      </c>
    </row>
    <row r="6836">
      <c r="A6836" s="1"/>
      <c r="B6836" s="1"/>
      <c r="D6836" s="1"/>
      <c r="E6836" s="1"/>
      <c r="G6836" s="1" t="s">
        <v>9381</v>
      </c>
      <c r="H6836" s="1">
        <v>0.0013048041283684</v>
      </c>
    </row>
    <row r="6837">
      <c r="A6837" s="1"/>
      <c r="B6837" s="1"/>
      <c r="D6837" s="1"/>
      <c r="E6837" s="1"/>
      <c r="G6837" s="1" t="s">
        <v>9458</v>
      </c>
      <c r="H6837" s="1">
        <v>0.0013048041283684</v>
      </c>
    </row>
    <row r="6838">
      <c r="A6838" s="1"/>
      <c r="B6838" s="1"/>
      <c r="D6838" s="1"/>
      <c r="E6838" s="1"/>
      <c r="G6838" s="1" t="s">
        <v>9611</v>
      </c>
      <c r="H6838" s="1">
        <v>0.0013048041283684</v>
      </c>
    </row>
    <row r="6839">
      <c r="A6839" s="1"/>
      <c r="B6839" s="1"/>
      <c r="D6839" s="1"/>
      <c r="E6839" s="1"/>
      <c r="G6839" s="1" t="s">
        <v>9757</v>
      </c>
      <c r="H6839" s="1">
        <v>0.0013048041283684</v>
      </c>
    </row>
    <row r="6840">
      <c r="A6840" s="1"/>
      <c r="B6840" s="1"/>
      <c r="D6840" s="1"/>
      <c r="E6840" s="1"/>
      <c r="G6840" s="1" t="s">
        <v>9889</v>
      </c>
      <c r="H6840" s="1">
        <v>0.0013048041283684</v>
      </c>
    </row>
    <row r="6841">
      <c r="A6841" s="1"/>
      <c r="B6841" s="1"/>
      <c r="D6841" s="1"/>
      <c r="E6841" s="1"/>
      <c r="G6841" s="1" t="s">
        <v>10052</v>
      </c>
      <c r="H6841" s="1">
        <v>0.0013048041283684</v>
      </c>
    </row>
    <row r="6842">
      <c r="A6842" s="1"/>
      <c r="B6842" s="1"/>
      <c r="D6842" s="1"/>
      <c r="E6842" s="1"/>
      <c r="G6842" s="1" t="s">
        <v>10149</v>
      </c>
      <c r="H6842" s="1">
        <v>0.0013048041283684</v>
      </c>
    </row>
    <row r="6843">
      <c r="A6843" s="1"/>
      <c r="B6843" s="1"/>
      <c r="D6843" s="1"/>
      <c r="E6843" s="1"/>
      <c r="G6843" s="1" t="s">
        <v>10449</v>
      </c>
      <c r="H6843" s="1">
        <v>0.0013048041283684</v>
      </c>
    </row>
    <row r="6844">
      <c r="A6844" s="1"/>
      <c r="B6844" s="1"/>
      <c r="D6844" s="1"/>
      <c r="E6844" s="1"/>
      <c r="G6844" s="1" t="s">
        <v>10975</v>
      </c>
      <c r="H6844" s="1">
        <v>0.0013048041283684</v>
      </c>
    </row>
    <row r="6845">
      <c r="A6845" s="1"/>
      <c r="B6845" s="1"/>
      <c r="D6845" s="1"/>
      <c r="E6845" s="1"/>
      <c r="G6845" s="1" t="s">
        <v>11122</v>
      </c>
      <c r="H6845" s="1">
        <v>0.0013048041283684</v>
      </c>
    </row>
    <row r="6846">
      <c r="A6846" s="1"/>
      <c r="B6846" s="1"/>
      <c r="D6846" s="1"/>
      <c r="E6846" s="1"/>
      <c r="G6846" s="1" t="s">
        <v>11304</v>
      </c>
      <c r="H6846" s="1">
        <v>0.0013048041283684</v>
      </c>
    </row>
    <row r="6847">
      <c r="A6847" s="1"/>
      <c r="B6847" s="1"/>
      <c r="D6847" s="1"/>
      <c r="E6847" s="1"/>
      <c r="G6847" s="1" t="s">
        <v>11307</v>
      </c>
      <c r="H6847" s="1">
        <v>0.0013048041283684</v>
      </c>
    </row>
    <row r="6848">
      <c r="A6848" s="1"/>
      <c r="B6848" s="1"/>
      <c r="D6848" s="1"/>
      <c r="E6848" s="1"/>
      <c r="G6848" s="1" t="s">
        <v>11667</v>
      </c>
      <c r="H6848" s="1">
        <v>0.0013048041283684</v>
      </c>
    </row>
    <row r="6849">
      <c r="A6849" s="1"/>
      <c r="B6849" s="1"/>
      <c r="D6849" s="1"/>
      <c r="E6849" s="1"/>
      <c r="G6849" s="1" t="s">
        <v>11875</v>
      </c>
      <c r="H6849" s="1">
        <v>0.0013048041283684</v>
      </c>
    </row>
    <row r="6850">
      <c r="A6850" s="1"/>
      <c r="B6850" s="1"/>
      <c r="D6850" s="1"/>
      <c r="E6850" s="1"/>
      <c r="G6850" s="1" t="s">
        <v>12405</v>
      </c>
      <c r="H6850" s="1">
        <v>0.0013048041283684</v>
      </c>
    </row>
    <row r="6851">
      <c r="A6851" s="1"/>
      <c r="B6851" s="1"/>
      <c r="D6851" s="1"/>
      <c r="E6851" s="1"/>
      <c r="G6851" s="1" t="s">
        <v>12454</v>
      </c>
      <c r="H6851" s="1">
        <v>0.0013048041283684</v>
      </c>
    </row>
    <row r="6852">
      <c r="A6852" s="1"/>
      <c r="B6852" s="1"/>
      <c r="D6852" s="1"/>
      <c r="E6852" s="1"/>
      <c r="G6852" s="1" t="s">
        <v>12466</v>
      </c>
      <c r="H6852" s="1">
        <v>0.0013048041283684</v>
      </c>
    </row>
    <row r="6853">
      <c r="A6853" s="1"/>
      <c r="B6853" s="1"/>
      <c r="D6853" s="1"/>
      <c r="E6853" s="1"/>
      <c r="G6853" s="1" t="s">
        <v>12525</v>
      </c>
      <c r="H6853" s="1">
        <v>0.0013048041283684</v>
      </c>
    </row>
    <row r="6854">
      <c r="A6854" s="1"/>
      <c r="B6854" s="1"/>
      <c r="D6854" s="1"/>
      <c r="E6854" s="1"/>
      <c r="G6854" s="1" t="s">
        <v>12636</v>
      </c>
      <c r="H6854" s="1">
        <v>0.0013048041283684</v>
      </c>
    </row>
    <row r="6855">
      <c r="A6855" s="1"/>
      <c r="B6855" s="1"/>
      <c r="D6855" s="1"/>
      <c r="E6855" s="1"/>
      <c r="G6855" s="1" t="s">
        <v>12839</v>
      </c>
      <c r="H6855" s="1">
        <v>0.0013048041283684</v>
      </c>
    </row>
    <row r="6856">
      <c r="A6856" s="1"/>
      <c r="B6856" s="1"/>
      <c r="D6856" s="1"/>
      <c r="E6856" s="1"/>
      <c r="G6856" s="1" t="s">
        <v>12921</v>
      </c>
      <c r="H6856" s="1">
        <v>0.0013048041283684</v>
      </c>
    </row>
    <row r="6857">
      <c r="A6857" s="1"/>
      <c r="B6857" s="1"/>
      <c r="D6857" s="1"/>
      <c r="E6857" s="1"/>
      <c r="G6857" s="1" t="s">
        <v>13136</v>
      </c>
      <c r="H6857" s="1">
        <v>0.0013048041283684</v>
      </c>
    </row>
    <row r="6858">
      <c r="A6858" s="1"/>
      <c r="B6858" s="1"/>
      <c r="D6858" s="1"/>
      <c r="E6858" s="1"/>
      <c r="G6858" s="1" t="s">
        <v>13201</v>
      </c>
      <c r="H6858" s="1">
        <v>0.0013048041283684</v>
      </c>
    </row>
    <row r="6859">
      <c r="A6859" s="1"/>
      <c r="B6859" s="1"/>
      <c r="D6859" s="1"/>
      <c r="E6859" s="1"/>
      <c r="G6859" s="1" t="s">
        <v>13305</v>
      </c>
      <c r="H6859" s="1">
        <v>0.0013048041283684</v>
      </c>
    </row>
    <row r="6860">
      <c r="A6860" s="1"/>
      <c r="B6860" s="1"/>
      <c r="D6860" s="1"/>
      <c r="E6860" s="1"/>
      <c r="G6860" s="1" t="s">
        <v>13317</v>
      </c>
      <c r="H6860" s="1">
        <v>0.0013048041283684</v>
      </c>
    </row>
    <row r="6861">
      <c r="A6861" s="1"/>
      <c r="B6861" s="1"/>
      <c r="D6861" s="1"/>
      <c r="E6861" s="1"/>
      <c r="G6861" s="1" t="s">
        <v>13394</v>
      </c>
      <c r="H6861" s="1">
        <v>0.0013048041283684</v>
      </c>
    </row>
    <row r="6862">
      <c r="A6862" s="1"/>
      <c r="B6862" s="1"/>
      <c r="D6862" s="1"/>
      <c r="E6862" s="1"/>
      <c r="G6862" s="1" t="s">
        <v>13416</v>
      </c>
      <c r="H6862" s="1">
        <v>0.0013048041283684</v>
      </c>
    </row>
    <row r="6863">
      <c r="A6863" s="1"/>
      <c r="B6863" s="1"/>
      <c r="D6863" s="1"/>
      <c r="E6863" s="1"/>
      <c r="G6863" s="1" t="s">
        <v>12137</v>
      </c>
      <c r="H6863" s="1">
        <v>0.0013048041283684</v>
      </c>
    </row>
    <row r="6864">
      <c r="A6864" s="1"/>
      <c r="B6864" s="1"/>
      <c r="D6864" s="1"/>
      <c r="E6864" s="1"/>
      <c r="G6864" s="1" t="s">
        <v>13610</v>
      </c>
      <c r="H6864" s="1">
        <v>0.0013048041283684</v>
      </c>
    </row>
    <row r="6865">
      <c r="A6865" s="1"/>
      <c r="B6865" s="1"/>
      <c r="D6865" s="1"/>
      <c r="E6865" s="1"/>
      <c r="G6865" s="1" t="s">
        <v>13620</v>
      </c>
      <c r="H6865" s="1">
        <v>0.0013048041283684</v>
      </c>
    </row>
    <row r="6866">
      <c r="A6866" s="1"/>
      <c r="B6866" s="1"/>
      <c r="D6866" s="1"/>
      <c r="E6866" s="1"/>
      <c r="G6866" s="1" t="s">
        <v>13667</v>
      </c>
      <c r="H6866" s="1">
        <v>0.0013048041283684</v>
      </c>
    </row>
    <row r="6867">
      <c r="A6867" s="1"/>
      <c r="B6867" s="1"/>
      <c r="D6867" s="1"/>
      <c r="E6867" s="1"/>
      <c r="G6867" s="1" t="s">
        <v>13763</v>
      </c>
      <c r="H6867" s="1">
        <v>0.0013048041283684</v>
      </c>
    </row>
    <row r="6868">
      <c r="A6868" s="1"/>
      <c r="B6868" s="1"/>
      <c r="D6868" s="1"/>
      <c r="E6868" s="1"/>
      <c r="G6868" s="1" t="s">
        <v>13774</v>
      </c>
      <c r="H6868" s="1">
        <v>0.0013048041283684</v>
      </c>
    </row>
    <row r="6869">
      <c r="A6869" s="1"/>
      <c r="B6869" s="1"/>
      <c r="D6869" s="1"/>
      <c r="E6869" s="1"/>
      <c r="G6869" s="1" t="s">
        <v>13790</v>
      </c>
      <c r="H6869" s="1">
        <v>0.0013048041283684</v>
      </c>
    </row>
    <row r="6870">
      <c r="A6870" s="1"/>
      <c r="B6870" s="1"/>
      <c r="D6870" s="1"/>
      <c r="E6870" s="1"/>
      <c r="G6870" s="1" t="s">
        <v>13862</v>
      </c>
      <c r="H6870" s="1">
        <v>0.0013048041283684</v>
      </c>
    </row>
    <row r="6871">
      <c r="A6871" s="1"/>
      <c r="B6871" s="1"/>
      <c r="D6871" s="1"/>
      <c r="E6871" s="1"/>
      <c r="G6871" s="1" t="s">
        <v>13913</v>
      </c>
      <c r="H6871" s="1">
        <v>0.0013048041283684</v>
      </c>
    </row>
    <row r="6872">
      <c r="A6872" s="1"/>
      <c r="B6872" s="1"/>
      <c r="D6872" s="1"/>
      <c r="E6872" s="1"/>
      <c r="G6872" s="1" t="s">
        <v>13975</v>
      </c>
      <c r="H6872" s="1">
        <v>0.0013048041283684</v>
      </c>
    </row>
    <row r="6873">
      <c r="A6873" s="1"/>
      <c r="B6873" s="1"/>
      <c r="D6873" s="1"/>
      <c r="E6873" s="1"/>
      <c r="G6873" s="1" t="s">
        <v>13997</v>
      </c>
      <c r="H6873" s="1">
        <v>0.0013048041283684</v>
      </c>
    </row>
    <row r="6874">
      <c r="A6874" s="1"/>
      <c r="B6874" s="1"/>
      <c r="D6874" s="1"/>
      <c r="E6874" s="1"/>
      <c r="G6874" s="1" t="s">
        <v>14312</v>
      </c>
      <c r="H6874" s="1">
        <v>0.0013048041283684</v>
      </c>
    </row>
    <row r="6875">
      <c r="A6875" s="1"/>
      <c r="B6875" s="1"/>
      <c r="D6875" s="1"/>
      <c r="E6875" s="1"/>
      <c r="G6875" s="1" t="s">
        <v>14332</v>
      </c>
      <c r="H6875" s="1">
        <v>0.0013048041283684</v>
      </c>
    </row>
    <row r="6876">
      <c r="A6876" s="1"/>
      <c r="B6876" s="1"/>
      <c r="D6876" s="1"/>
      <c r="E6876" s="1"/>
      <c r="G6876" s="1" t="s">
        <v>14377</v>
      </c>
      <c r="H6876" s="1">
        <v>0.0013048041283684</v>
      </c>
    </row>
    <row r="6877">
      <c r="A6877" s="1"/>
      <c r="B6877" s="1"/>
      <c r="D6877" s="1"/>
      <c r="E6877" s="1"/>
      <c r="G6877" s="1" t="s">
        <v>14473</v>
      </c>
      <c r="H6877" s="1">
        <v>0.0013048041283684</v>
      </c>
    </row>
    <row r="6878">
      <c r="A6878" s="1"/>
      <c r="B6878" s="1"/>
      <c r="D6878" s="1"/>
      <c r="E6878" s="1"/>
      <c r="G6878" s="1" t="s">
        <v>14479</v>
      </c>
      <c r="H6878" s="1">
        <v>0.0013048041283684</v>
      </c>
    </row>
    <row r="6879">
      <c r="A6879" s="1"/>
      <c r="B6879" s="1"/>
      <c r="D6879" s="1"/>
      <c r="E6879" s="1"/>
      <c r="G6879" s="1" t="s">
        <v>14580</v>
      </c>
      <c r="H6879" s="1">
        <v>0.0013048041283684</v>
      </c>
    </row>
    <row r="6880">
      <c r="A6880" s="1"/>
      <c r="B6880" s="1"/>
      <c r="D6880" s="1"/>
      <c r="E6880" s="1"/>
      <c r="G6880" s="1" t="s">
        <v>14627</v>
      </c>
      <c r="H6880" s="1">
        <v>0.0013048041283684</v>
      </c>
    </row>
    <row r="6881">
      <c r="A6881" s="1"/>
      <c r="B6881" s="1"/>
      <c r="D6881" s="1"/>
      <c r="E6881" s="1"/>
      <c r="G6881" s="1" t="s">
        <v>14680</v>
      </c>
      <c r="H6881" s="1">
        <v>0.0013048041283684</v>
      </c>
    </row>
    <row r="6882">
      <c r="A6882" s="1"/>
      <c r="B6882" s="1"/>
      <c r="D6882" s="1"/>
      <c r="E6882" s="1"/>
      <c r="G6882" s="1" t="s">
        <v>14705</v>
      </c>
      <c r="H6882" s="1">
        <v>0.0013048041283684</v>
      </c>
    </row>
    <row r="6883">
      <c r="A6883" s="1"/>
      <c r="B6883" s="1"/>
      <c r="D6883" s="1"/>
      <c r="E6883" s="1"/>
      <c r="G6883" s="1" t="s">
        <v>14711</v>
      </c>
      <c r="H6883" s="1">
        <v>0.0013048041283684</v>
      </c>
    </row>
    <row r="6884">
      <c r="A6884" s="1"/>
      <c r="B6884" s="1"/>
      <c r="D6884" s="1"/>
      <c r="E6884" s="1"/>
      <c r="G6884" s="1" t="s">
        <v>14738</v>
      </c>
      <c r="H6884" s="1">
        <v>0.0013048041283684</v>
      </c>
    </row>
    <row r="6885">
      <c r="A6885" s="1"/>
      <c r="B6885" s="1"/>
      <c r="D6885" s="1"/>
      <c r="E6885" s="1"/>
      <c r="G6885" s="1" t="s">
        <v>14786</v>
      </c>
      <c r="H6885" s="1">
        <v>0.0013048041283684</v>
      </c>
    </row>
    <row r="6886">
      <c r="A6886" s="1"/>
      <c r="B6886" s="1"/>
      <c r="D6886" s="1"/>
      <c r="E6886" s="1"/>
      <c r="G6886" s="1" t="s">
        <v>6090</v>
      </c>
      <c r="H6886" s="1">
        <v>0.0013048041283684</v>
      </c>
    </row>
    <row r="6887">
      <c r="A6887" s="1"/>
      <c r="B6887" s="1"/>
      <c r="D6887" s="1"/>
      <c r="E6887" s="1"/>
      <c r="G6887" s="1" t="s">
        <v>10340</v>
      </c>
      <c r="H6887" s="1">
        <v>0.0013048041283684</v>
      </c>
    </row>
    <row r="6888">
      <c r="A6888" s="1"/>
      <c r="B6888" s="1"/>
      <c r="D6888" s="1"/>
      <c r="E6888" s="1"/>
      <c r="G6888" s="1" t="s">
        <v>9360</v>
      </c>
      <c r="H6888" s="1">
        <v>0.0013048041283684</v>
      </c>
    </row>
    <row r="6889">
      <c r="A6889" s="1"/>
      <c r="B6889" s="1"/>
      <c r="D6889" s="1"/>
      <c r="E6889" s="1"/>
      <c r="G6889" s="1" t="s">
        <v>14982</v>
      </c>
      <c r="H6889" s="1">
        <v>0.0013048041283684</v>
      </c>
    </row>
    <row r="6890">
      <c r="A6890" s="1"/>
      <c r="B6890" s="1"/>
      <c r="D6890" s="1"/>
      <c r="E6890" s="1"/>
      <c r="G6890" s="1" t="s">
        <v>15059</v>
      </c>
      <c r="H6890" s="1">
        <v>0.0013048041283684</v>
      </c>
    </row>
    <row r="6891">
      <c r="A6891" s="1"/>
      <c r="B6891" s="1"/>
      <c r="D6891" s="1"/>
      <c r="E6891" s="1"/>
      <c r="G6891" s="1" t="s">
        <v>15077</v>
      </c>
      <c r="H6891" s="1">
        <v>0.0013048041283684</v>
      </c>
    </row>
    <row r="6892">
      <c r="A6892" s="1"/>
      <c r="B6892" s="1"/>
      <c r="D6892" s="1"/>
      <c r="E6892" s="1"/>
      <c r="G6892" s="1" t="s">
        <v>15138</v>
      </c>
      <c r="H6892" s="1">
        <v>0.0013048041283684</v>
      </c>
    </row>
    <row r="6893">
      <c r="A6893" s="1"/>
      <c r="B6893" s="1"/>
      <c r="D6893" s="1"/>
      <c r="E6893" s="1"/>
      <c r="G6893" s="1" t="s">
        <v>15143</v>
      </c>
      <c r="H6893" s="1">
        <v>0.0013048041283684</v>
      </c>
    </row>
    <row r="6894">
      <c r="A6894" s="1"/>
      <c r="B6894" s="1"/>
      <c r="D6894" s="1"/>
      <c r="E6894" s="1"/>
      <c r="G6894" s="1" t="s">
        <v>15161</v>
      </c>
      <c r="H6894" s="1">
        <v>0.0013048041283684</v>
      </c>
    </row>
    <row r="6895">
      <c r="A6895" s="1"/>
      <c r="B6895" s="1"/>
      <c r="D6895" s="1"/>
      <c r="E6895" s="1"/>
      <c r="G6895" s="1" t="s">
        <v>15166</v>
      </c>
      <c r="H6895" s="1">
        <v>0.0013048041283684</v>
      </c>
    </row>
    <row r="6896">
      <c r="A6896" s="1"/>
      <c r="B6896" s="1"/>
      <c r="D6896" s="1"/>
      <c r="E6896" s="1"/>
      <c r="G6896" s="1" t="s">
        <v>15185</v>
      </c>
      <c r="H6896" s="1">
        <v>0.0013048041283684</v>
      </c>
    </row>
    <row r="6897">
      <c r="A6897" s="1"/>
      <c r="B6897" s="1"/>
      <c r="D6897" s="1"/>
      <c r="E6897" s="1"/>
      <c r="G6897" s="1" t="s">
        <v>12180</v>
      </c>
      <c r="H6897" s="1">
        <v>0.0013048041283684</v>
      </c>
    </row>
    <row r="6898">
      <c r="A6898" s="1"/>
      <c r="B6898" s="1"/>
      <c r="D6898" s="1"/>
      <c r="E6898" s="1"/>
      <c r="G6898" s="1" t="s">
        <v>15238</v>
      </c>
      <c r="H6898" s="1">
        <v>0.0013048041283684</v>
      </c>
    </row>
    <row r="6899">
      <c r="A6899" s="1"/>
      <c r="B6899" s="1"/>
      <c r="D6899" s="1"/>
      <c r="E6899" s="1"/>
      <c r="G6899" s="1" t="s">
        <v>8582</v>
      </c>
      <c r="H6899" s="1">
        <v>0.0013048041283684</v>
      </c>
    </row>
    <row r="6900">
      <c r="A6900" s="1"/>
      <c r="B6900" s="1"/>
      <c r="D6900" s="1"/>
      <c r="E6900" s="1"/>
      <c r="G6900" s="1" t="s">
        <v>15296</v>
      </c>
      <c r="H6900" s="1">
        <v>0.0013048041283684</v>
      </c>
    </row>
    <row r="6901">
      <c r="A6901" s="1"/>
      <c r="B6901" s="1"/>
      <c r="D6901" s="1"/>
      <c r="E6901" s="1"/>
      <c r="G6901" s="1" t="s">
        <v>10781</v>
      </c>
      <c r="H6901" s="1">
        <v>0.0013048041283684</v>
      </c>
    </row>
    <row r="6902">
      <c r="A6902" s="1"/>
      <c r="B6902" s="1"/>
      <c r="D6902" s="1"/>
      <c r="E6902" s="1"/>
      <c r="G6902" s="1" t="s">
        <v>15505</v>
      </c>
      <c r="H6902" s="1">
        <v>0.0013048041283684</v>
      </c>
    </row>
    <row r="6903">
      <c r="A6903" s="1"/>
      <c r="B6903" s="1"/>
      <c r="D6903" s="1"/>
      <c r="E6903" s="1"/>
      <c r="G6903" s="1" t="s">
        <v>15527</v>
      </c>
      <c r="H6903" s="1">
        <v>0.0013048041283684</v>
      </c>
    </row>
    <row r="6904">
      <c r="A6904" s="1"/>
      <c r="B6904" s="1"/>
      <c r="D6904" s="1"/>
      <c r="E6904" s="1"/>
      <c r="G6904" s="1" t="s">
        <v>15596</v>
      </c>
      <c r="H6904" s="1">
        <v>0.0013048041283684</v>
      </c>
    </row>
    <row r="6905">
      <c r="A6905" s="1"/>
      <c r="B6905" s="1"/>
      <c r="D6905" s="1"/>
      <c r="E6905" s="1"/>
      <c r="G6905" s="1" t="s">
        <v>15683</v>
      </c>
      <c r="H6905" s="1">
        <v>0.0013048041283684</v>
      </c>
    </row>
    <row r="6906">
      <c r="A6906" s="1"/>
      <c r="B6906" s="1"/>
      <c r="D6906" s="1"/>
      <c r="E6906" s="1"/>
      <c r="G6906" s="1" t="s">
        <v>15749</v>
      </c>
      <c r="H6906" s="1">
        <v>0.0013048041283684</v>
      </c>
    </row>
    <row r="6907">
      <c r="A6907" s="1"/>
      <c r="B6907" s="1"/>
      <c r="D6907" s="1"/>
      <c r="E6907" s="1"/>
      <c r="G6907" s="1" t="s">
        <v>15788</v>
      </c>
      <c r="H6907" s="1">
        <v>0.0013048041283684</v>
      </c>
    </row>
    <row r="6908">
      <c r="A6908" s="1"/>
      <c r="B6908" s="1"/>
      <c r="D6908" s="1"/>
      <c r="E6908" s="1"/>
      <c r="G6908" s="1" t="s">
        <v>15831</v>
      </c>
      <c r="H6908" s="1">
        <v>0.0013048041283684</v>
      </c>
    </row>
    <row r="6909">
      <c r="A6909" s="1"/>
      <c r="B6909" s="1"/>
      <c r="D6909" s="1"/>
      <c r="E6909" s="1"/>
      <c r="G6909" s="1" t="s">
        <v>15894</v>
      </c>
      <c r="H6909" s="1">
        <v>0.0013048041283684</v>
      </c>
    </row>
    <row r="6910">
      <c r="A6910" s="1"/>
      <c r="B6910" s="1"/>
      <c r="D6910" s="1"/>
      <c r="E6910" s="1"/>
      <c r="G6910" s="1" t="s">
        <v>11154</v>
      </c>
      <c r="H6910" s="1">
        <v>0.0013048041283684</v>
      </c>
    </row>
    <row r="6911">
      <c r="A6911" s="1"/>
      <c r="B6911" s="1"/>
      <c r="D6911" s="1"/>
      <c r="E6911" s="1"/>
      <c r="G6911" s="1" t="s">
        <v>16058</v>
      </c>
      <c r="H6911" s="1">
        <v>0.0013048041283684</v>
      </c>
    </row>
    <row r="6912">
      <c r="A6912" s="1"/>
      <c r="B6912" s="1"/>
      <c r="D6912" s="1"/>
      <c r="E6912" s="1"/>
      <c r="G6912" s="1" t="s">
        <v>16338</v>
      </c>
      <c r="H6912" s="1">
        <v>0.0012695316820158</v>
      </c>
    </row>
    <row r="6913">
      <c r="A6913" s="1"/>
      <c r="B6913" s="1"/>
      <c r="D6913" s="1"/>
      <c r="E6913" s="1"/>
      <c r="G6913" s="1" t="s">
        <v>16342</v>
      </c>
      <c r="H6913" s="1">
        <v>0.0012695316820158</v>
      </c>
    </row>
    <row r="6914">
      <c r="A6914" s="1"/>
      <c r="B6914" s="1"/>
      <c r="D6914" s="1"/>
      <c r="E6914" s="1"/>
      <c r="G6914" s="1" t="s">
        <v>16428</v>
      </c>
      <c r="H6914" s="1">
        <v>0.0012695316820158</v>
      </c>
    </row>
    <row r="6915">
      <c r="A6915" s="1"/>
      <c r="B6915" s="1"/>
      <c r="D6915" s="1"/>
      <c r="E6915" s="1"/>
      <c r="G6915" s="1" t="s">
        <v>16472</v>
      </c>
      <c r="H6915" s="1">
        <v>0.0012695316820158</v>
      </c>
    </row>
    <row r="6916">
      <c r="A6916" s="1"/>
      <c r="B6916" s="1"/>
      <c r="D6916" s="1"/>
      <c r="E6916" s="1"/>
      <c r="G6916" s="1" t="s">
        <v>10722</v>
      </c>
      <c r="H6916" s="1">
        <v>0.0012695316820158</v>
      </c>
    </row>
    <row r="6917">
      <c r="A6917" s="1"/>
      <c r="B6917" s="1"/>
      <c r="D6917" s="1"/>
      <c r="E6917" s="1"/>
      <c r="G6917" s="1" t="s">
        <v>16498</v>
      </c>
      <c r="H6917" s="1">
        <v>0.0012695316820158</v>
      </c>
    </row>
    <row r="6918">
      <c r="A6918" s="1"/>
      <c r="B6918" s="1"/>
      <c r="D6918" s="1"/>
      <c r="E6918" s="1"/>
      <c r="G6918" s="1" t="s">
        <v>16681</v>
      </c>
      <c r="H6918" s="1">
        <v>0.0012695316820158</v>
      </c>
    </row>
    <row r="6919">
      <c r="A6919" s="1"/>
      <c r="B6919" s="1"/>
      <c r="D6919" s="1"/>
      <c r="E6919" s="1"/>
      <c r="G6919" s="1" t="s">
        <v>16755</v>
      </c>
      <c r="H6919" s="1">
        <v>0.0012695316820158</v>
      </c>
    </row>
    <row r="6920">
      <c r="A6920" s="1"/>
      <c r="B6920" s="1"/>
      <c r="D6920" s="1"/>
      <c r="E6920" s="1"/>
      <c r="G6920" s="1" t="s">
        <v>16767</v>
      </c>
      <c r="H6920" s="1">
        <v>0.0012695316820158</v>
      </c>
    </row>
    <row r="6921">
      <c r="A6921" s="1"/>
      <c r="B6921" s="1"/>
      <c r="D6921" s="1"/>
      <c r="E6921" s="1"/>
      <c r="G6921" s="1" t="s">
        <v>16772</v>
      </c>
      <c r="H6921" s="1">
        <v>0.0012695316820158</v>
      </c>
    </row>
    <row r="6922">
      <c r="A6922" s="1"/>
      <c r="B6922" s="1"/>
      <c r="D6922" s="1"/>
      <c r="E6922" s="1"/>
      <c r="G6922" s="1" t="s">
        <v>16830</v>
      </c>
      <c r="H6922" s="1">
        <v>0.0012695316820158</v>
      </c>
    </row>
    <row r="6923">
      <c r="A6923" s="1"/>
      <c r="B6923" s="1"/>
      <c r="D6923" s="1"/>
      <c r="E6923" s="1"/>
      <c r="G6923" s="1" t="s">
        <v>17066</v>
      </c>
      <c r="H6923" s="1">
        <v>0.0012695316820158</v>
      </c>
    </row>
    <row r="6924">
      <c r="A6924" s="1"/>
      <c r="B6924" s="1"/>
      <c r="D6924" s="1"/>
      <c r="E6924" s="1"/>
      <c r="G6924" s="1" t="s">
        <v>17107</v>
      </c>
      <c r="H6924" s="1">
        <v>0.0012695316820158</v>
      </c>
    </row>
    <row r="6925">
      <c r="A6925" s="1"/>
      <c r="B6925" s="1"/>
      <c r="D6925" s="1"/>
      <c r="E6925" s="1"/>
      <c r="G6925" s="1" t="s">
        <v>17126</v>
      </c>
      <c r="H6925" s="1">
        <v>0.0012695316820158</v>
      </c>
    </row>
    <row r="6926">
      <c r="A6926" s="1"/>
      <c r="B6926" s="1"/>
      <c r="D6926" s="1"/>
      <c r="E6926" s="1"/>
      <c r="G6926" s="1" t="s">
        <v>17247</v>
      </c>
      <c r="H6926" s="1">
        <v>0.0012695316820158</v>
      </c>
    </row>
    <row r="6927">
      <c r="A6927" s="1"/>
      <c r="B6927" s="1"/>
      <c r="D6927" s="1"/>
      <c r="E6927" s="1"/>
      <c r="G6927" s="1" t="s">
        <v>17344</v>
      </c>
      <c r="H6927" s="1">
        <v>0.0012695316820158</v>
      </c>
    </row>
    <row r="6928">
      <c r="A6928" s="1"/>
      <c r="B6928" s="1"/>
      <c r="D6928" s="1"/>
      <c r="E6928" s="1"/>
      <c r="G6928" s="1" t="s">
        <v>17351</v>
      </c>
      <c r="H6928" s="1">
        <v>0.0012695316820158</v>
      </c>
    </row>
    <row r="6929">
      <c r="A6929" s="1"/>
      <c r="B6929" s="1"/>
      <c r="D6929" s="1"/>
      <c r="E6929" s="1"/>
      <c r="G6929" s="1" t="s">
        <v>17361</v>
      </c>
      <c r="H6929" s="1">
        <v>0.0012695316820158</v>
      </c>
    </row>
    <row r="6930">
      <c r="A6930" s="1"/>
      <c r="B6930" s="1"/>
      <c r="D6930" s="1"/>
      <c r="E6930" s="1"/>
      <c r="G6930" s="1" t="s">
        <v>17364</v>
      </c>
      <c r="H6930" s="1">
        <v>0.0012695316820158</v>
      </c>
    </row>
    <row r="6931">
      <c r="A6931" s="1"/>
      <c r="B6931" s="1"/>
      <c r="D6931" s="1"/>
      <c r="E6931" s="1"/>
      <c r="G6931" s="1" t="s">
        <v>17376</v>
      </c>
      <c r="H6931" s="1">
        <v>0.0012695316820158</v>
      </c>
    </row>
    <row r="6932">
      <c r="A6932" s="1"/>
      <c r="B6932" s="1"/>
      <c r="D6932" s="1"/>
      <c r="E6932" s="1"/>
      <c r="G6932" s="1" t="s">
        <v>17386</v>
      </c>
      <c r="H6932" s="1">
        <v>0.0012695316820158</v>
      </c>
    </row>
    <row r="6933">
      <c r="A6933" s="1"/>
      <c r="B6933" s="1"/>
      <c r="D6933" s="1"/>
      <c r="E6933" s="1"/>
      <c r="G6933" s="1" t="s">
        <v>17417</v>
      </c>
      <c r="H6933" s="1">
        <v>0.0012695316820158</v>
      </c>
    </row>
    <row r="6934">
      <c r="A6934" s="1"/>
      <c r="B6934" s="1"/>
      <c r="D6934" s="1"/>
      <c r="E6934" s="1"/>
      <c r="G6934" s="1" t="s">
        <v>7468</v>
      </c>
      <c r="H6934" s="1">
        <v>0.0012695316820158</v>
      </c>
    </row>
    <row r="6935">
      <c r="A6935" s="1"/>
      <c r="B6935" s="1"/>
      <c r="D6935" s="1"/>
      <c r="E6935" s="1"/>
      <c r="G6935" s="1" t="s">
        <v>13211</v>
      </c>
      <c r="H6935" s="1">
        <v>0.0012695316820158</v>
      </c>
    </row>
    <row r="6936">
      <c r="A6936" s="1"/>
      <c r="B6936" s="1"/>
      <c r="D6936" s="1"/>
      <c r="E6936" s="1"/>
      <c r="G6936" s="1" t="s">
        <v>15803</v>
      </c>
      <c r="H6936" s="1">
        <v>0.0012695316820158</v>
      </c>
    </row>
    <row r="6937">
      <c r="A6937" s="1"/>
      <c r="B6937" s="1"/>
      <c r="D6937" s="1"/>
      <c r="E6937" s="1"/>
      <c r="G6937" s="1" t="s">
        <v>9920</v>
      </c>
      <c r="H6937" s="1">
        <v>0.0012695316820158</v>
      </c>
    </row>
    <row r="6938">
      <c r="A6938" s="1"/>
      <c r="B6938" s="1"/>
      <c r="D6938" s="1"/>
      <c r="E6938" s="1"/>
      <c r="G6938" s="1" t="s">
        <v>17470</v>
      </c>
      <c r="H6938" s="1">
        <v>0.0012695316820158</v>
      </c>
    </row>
    <row r="6939">
      <c r="A6939" s="1"/>
      <c r="B6939" s="1"/>
      <c r="D6939" s="1"/>
      <c r="E6939" s="1"/>
      <c r="G6939" s="1" t="s">
        <v>17514</v>
      </c>
      <c r="H6939" s="1">
        <v>0.0012695316820158</v>
      </c>
    </row>
    <row r="6940">
      <c r="A6940" s="1"/>
      <c r="B6940" s="1"/>
      <c r="D6940" s="1"/>
      <c r="E6940" s="1"/>
      <c r="G6940" s="1" t="s">
        <v>16541</v>
      </c>
      <c r="H6940" s="1">
        <v>0.0012695316820158</v>
      </c>
    </row>
    <row r="6941">
      <c r="A6941" s="1"/>
      <c r="B6941" s="1"/>
      <c r="D6941" s="1"/>
      <c r="E6941" s="1"/>
      <c r="G6941" s="1" t="s">
        <v>17557</v>
      </c>
      <c r="H6941" s="1">
        <v>0.0012695316820158</v>
      </c>
    </row>
    <row r="6942">
      <c r="A6942" s="1"/>
      <c r="B6942" s="1"/>
      <c r="D6942" s="1"/>
      <c r="E6942" s="1"/>
      <c r="G6942" s="1" t="s">
        <v>17559</v>
      </c>
      <c r="H6942" s="1">
        <v>0.0012695316820158</v>
      </c>
    </row>
    <row r="6943">
      <c r="A6943" s="1"/>
      <c r="B6943" s="1"/>
      <c r="D6943" s="1"/>
      <c r="E6943" s="1"/>
      <c r="G6943" s="1" t="s">
        <v>17604</v>
      </c>
      <c r="H6943" s="1">
        <v>0.0012695316820158</v>
      </c>
    </row>
    <row r="6944">
      <c r="A6944" s="1"/>
      <c r="B6944" s="1"/>
      <c r="D6944" s="1"/>
      <c r="E6944" s="1"/>
      <c r="G6944" s="1" t="s">
        <v>17639</v>
      </c>
      <c r="H6944" s="1">
        <v>0.0012695316820158</v>
      </c>
    </row>
    <row r="6945">
      <c r="A6945" s="1"/>
      <c r="B6945" s="1"/>
      <c r="D6945" s="1"/>
      <c r="E6945" s="1"/>
      <c r="G6945" s="1" t="s">
        <v>13018</v>
      </c>
      <c r="H6945" s="1">
        <v>0.0012695316820158</v>
      </c>
    </row>
    <row r="6946">
      <c r="A6946" s="1"/>
      <c r="B6946" s="1"/>
      <c r="D6946" s="1"/>
      <c r="E6946" s="1"/>
      <c r="G6946" s="1" t="s">
        <v>17673</v>
      </c>
      <c r="H6946" s="1">
        <v>0.0012695316820158</v>
      </c>
    </row>
    <row r="6947">
      <c r="A6947" s="1"/>
      <c r="B6947" s="1"/>
      <c r="D6947" s="1"/>
      <c r="E6947" s="1"/>
      <c r="G6947" s="1" t="s">
        <v>17694</v>
      </c>
      <c r="H6947" s="1">
        <v>0.0012695316820158</v>
      </c>
    </row>
    <row r="6948">
      <c r="A6948" s="1"/>
      <c r="B6948" s="1"/>
      <c r="D6948" s="1"/>
      <c r="E6948" s="1"/>
      <c r="G6948" s="1" t="s">
        <v>17720</v>
      </c>
      <c r="H6948" s="1">
        <v>0.0012695316820158</v>
      </c>
    </row>
    <row r="6949">
      <c r="A6949" s="1"/>
      <c r="B6949" s="1"/>
      <c r="D6949" s="1"/>
      <c r="E6949" s="1"/>
      <c r="G6949" s="1" t="s">
        <v>7277</v>
      </c>
      <c r="H6949" s="1">
        <v>0.0012695316820158</v>
      </c>
    </row>
    <row r="6950">
      <c r="A6950" s="1"/>
      <c r="B6950" s="1"/>
      <c r="D6950" s="1"/>
      <c r="E6950" s="1"/>
      <c r="G6950" s="1" t="s">
        <v>17745</v>
      </c>
      <c r="H6950" s="1">
        <v>0.0012695316820158</v>
      </c>
    </row>
    <row r="6951">
      <c r="A6951" s="1"/>
      <c r="B6951" s="1"/>
      <c r="D6951" s="1"/>
      <c r="E6951" s="1"/>
      <c r="G6951" s="1" t="s">
        <v>17750</v>
      </c>
      <c r="H6951" s="1">
        <v>0.0012695316820158</v>
      </c>
    </row>
    <row r="6952">
      <c r="A6952" s="1"/>
      <c r="B6952" s="1"/>
      <c r="D6952" s="1"/>
      <c r="E6952" s="1"/>
      <c r="G6952" s="1" t="s">
        <v>17799</v>
      </c>
      <c r="H6952" s="1">
        <v>0.0012695316820158</v>
      </c>
    </row>
    <row r="6953">
      <c r="A6953" s="1"/>
      <c r="B6953" s="1"/>
      <c r="D6953" s="1"/>
      <c r="E6953" s="1"/>
      <c r="G6953" s="1" t="s">
        <v>13472</v>
      </c>
      <c r="H6953" s="1">
        <v>0.0012695316820158</v>
      </c>
    </row>
    <row r="6954">
      <c r="A6954" s="1"/>
      <c r="B6954" s="1"/>
      <c r="D6954" s="1"/>
      <c r="E6954" s="1"/>
      <c r="G6954" s="1" t="s">
        <v>17843</v>
      </c>
      <c r="H6954" s="1">
        <v>0.0012695316820158</v>
      </c>
    </row>
    <row r="6955">
      <c r="A6955" s="1"/>
      <c r="B6955" s="1"/>
      <c r="D6955" s="1"/>
      <c r="E6955" s="1"/>
      <c r="G6955" s="1" t="s">
        <v>17846</v>
      </c>
      <c r="H6955" s="1">
        <v>0.0012695316820158</v>
      </c>
    </row>
    <row r="6956">
      <c r="A6956" s="1"/>
      <c r="B6956" s="1"/>
      <c r="D6956" s="1"/>
      <c r="E6956" s="1"/>
      <c r="G6956" s="1" t="s">
        <v>17893</v>
      </c>
      <c r="H6956" s="1">
        <v>0.0012695316820158</v>
      </c>
    </row>
    <row r="6957">
      <c r="A6957" s="1"/>
      <c r="B6957" s="1"/>
      <c r="D6957" s="1"/>
      <c r="E6957" s="1"/>
      <c r="G6957" s="1" t="s">
        <v>17905</v>
      </c>
      <c r="H6957" s="1">
        <v>0.0012695316820158</v>
      </c>
    </row>
    <row r="6958">
      <c r="A6958" s="1"/>
      <c r="B6958" s="1"/>
      <c r="D6958" s="1"/>
      <c r="E6958" s="1"/>
      <c r="G6958" s="1" t="s">
        <v>17921</v>
      </c>
      <c r="H6958" s="1">
        <v>0.0012695316820158</v>
      </c>
    </row>
    <row r="6959">
      <c r="A6959" s="1"/>
      <c r="B6959" s="1"/>
      <c r="D6959" s="1"/>
      <c r="E6959" s="1"/>
      <c r="G6959" s="1" t="s">
        <v>17967</v>
      </c>
      <c r="H6959" s="1">
        <v>0.0012695316820158</v>
      </c>
    </row>
    <row r="6960">
      <c r="A6960" s="1"/>
      <c r="B6960" s="1"/>
      <c r="D6960" s="1"/>
      <c r="E6960" s="1"/>
      <c r="G6960" s="1" t="s">
        <v>17987</v>
      </c>
      <c r="H6960" s="1">
        <v>0.0012695316820158</v>
      </c>
    </row>
    <row r="6961">
      <c r="A6961" s="1"/>
      <c r="B6961" s="1"/>
      <c r="D6961" s="1"/>
      <c r="E6961" s="1"/>
      <c r="G6961" s="1" t="s">
        <v>18025</v>
      </c>
      <c r="H6961" s="1">
        <v>0.0012695316820158</v>
      </c>
    </row>
    <row r="6962">
      <c r="A6962" s="1"/>
      <c r="B6962" s="1"/>
      <c r="D6962" s="1"/>
      <c r="E6962" s="1"/>
      <c r="G6962" s="1" t="s">
        <v>18052</v>
      </c>
      <c r="H6962" s="1">
        <v>0.0012695316820158</v>
      </c>
    </row>
    <row r="6963">
      <c r="A6963" s="1"/>
      <c r="B6963" s="1"/>
      <c r="D6963" s="1"/>
      <c r="E6963" s="1"/>
      <c r="G6963" s="1" t="s">
        <v>18078</v>
      </c>
      <c r="H6963" s="1">
        <v>0.0012695316820158</v>
      </c>
    </row>
    <row r="6964">
      <c r="A6964" s="1"/>
      <c r="B6964" s="1"/>
      <c r="D6964" s="1"/>
      <c r="E6964" s="1"/>
      <c r="G6964" s="1" t="s">
        <v>5798</v>
      </c>
      <c r="H6964" s="1">
        <v>0.0012695316820158</v>
      </c>
    </row>
    <row r="6965">
      <c r="A6965" s="1"/>
      <c r="B6965" s="1"/>
      <c r="D6965" s="1"/>
      <c r="E6965" s="1"/>
      <c r="G6965" s="1" t="s">
        <v>18085</v>
      </c>
      <c r="H6965" s="1">
        <v>0.0012695316820158</v>
      </c>
    </row>
    <row r="6966">
      <c r="A6966" s="1"/>
      <c r="B6966" s="1"/>
      <c r="D6966" s="1"/>
      <c r="E6966" s="1"/>
      <c r="G6966" s="1" t="s">
        <v>18090</v>
      </c>
      <c r="H6966" s="1">
        <v>0.0012695316820158</v>
      </c>
    </row>
    <row r="6967">
      <c r="A6967" s="1"/>
      <c r="B6967" s="1"/>
      <c r="D6967" s="1"/>
      <c r="E6967" s="1"/>
      <c r="G6967" s="1" t="s">
        <v>18091</v>
      </c>
      <c r="H6967" s="1">
        <v>0.0012695316820158</v>
      </c>
    </row>
    <row r="6968">
      <c r="A6968" s="1"/>
      <c r="B6968" s="1"/>
      <c r="D6968" s="1"/>
      <c r="E6968" s="1"/>
      <c r="G6968" s="1" t="s">
        <v>5750</v>
      </c>
      <c r="H6968" s="1">
        <v>0.0012695316820158</v>
      </c>
    </row>
    <row r="6969">
      <c r="A6969" s="1"/>
      <c r="B6969" s="1"/>
      <c r="D6969" s="1"/>
      <c r="E6969" s="1"/>
      <c r="G6969" s="1" t="s">
        <v>18127</v>
      </c>
      <c r="H6969" s="1">
        <v>0.0012695316820158</v>
      </c>
    </row>
    <row r="6970">
      <c r="A6970" s="1"/>
      <c r="B6970" s="1"/>
      <c r="D6970" s="1"/>
      <c r="E6970" s="1"/>
      <c r="G6970" s="1" t="s">
        <v>18140</v>
      </c>
      <c r="H6970" s="1">
        <v>0.0012695316820158</v>
      </c>
    </row>
    <row r="6971">
      <c r="A6971" s="1"/>
      <c r="B6971" s="1"/>
      <c r="D6971" s="1"/>
      <c r="E6971" s="1"/>
      <c r="G6971" s="1" t="s">
        <v>18143</v>
      </c>
      <c r="H6971" s="1">
        <v>0.0012695316820158</v>
      </c>
    </row>
    <row r="6972">
      <c r="A6972" s="1"/>
      <c r="B6972" s="1"/>
      <c r="D6972" s="1"/>
      <c r="E6972" s="1"/>
      <c r="G6972" s="1" t="s">
        <v>6906</v>
      </c>
      <c r="H6972" s="1">
        <v>0.0012695316820158</v>
      </c>
    </row>
    <row r="6973">
      <c r="A6973" s="1"/>
      <c r="B6973" s="1"/>
      <c r="D6973" s="1"/>
      <c r="E6973" s="1"/>
      <c r="G6973" s="1" t="s">
        <v>18259</v>
      </c>
      <c r="H6973" s="1">
        <v>0.0012695316820158</v>
      </c>
    </row>
    <row r="6974">
      <c r="A6974" s="1"/>
      <c r="B6974" s="1"/>
      <c r="D6974" s="1"/>
      <c r="E6974" s="1"/>
      <c r="G6974" s="1" t="s">
        <v>18270</v>
      </c>
      <c r="H6974" s="1">
        <v>0.0012695316820158</v>
      </c>
    </row>
    <row r="6975">
      <c r="A6975" s="1"/>
      <c r="B6975" s="1"/>
      <c r="D6975" s="1"/>
      <c r="E6975" s="1"/>
      <c r="G6975" s="1" t="s">
        <v>18275</v>
      </c>
      <c r="H6975" s="1">
        <v>0.0012695316820158</v>
      </c>
    </row>
    <row r="6976">
      <c r="A6976" s="1"/>
      <c r="B6976" s="1"/>
      <c r="D6976" s="1"/>
      <c r="E6976" s="1"/>
      <c r="G6976" s="1" t="s">
        <v>18285</v>
      </c>
      <c r="H6976" s="1">
        <v>0.0012695316820158</v>
      </c>
    </row>
    <row r="6977">
      <c r="A6977" s="1"/>
      <c r="B6977" s="1"/>
      <c r="D6977" s="1"/>
      <c r="E6977" s="1"/>
      <c r="G6977" s="1" t="s">
        <v>18304</v>
      </c>
      <c r="H6977" s="1">
        <v>0.0012695316820158</v>
      </c>
    </row>
    <row r="6978">
      <c r="A6978" s="1"/>
      <c r="B6978" s="1"/>
      <c r="D6978" s="1"/>
      <c r="E6978" s="1"/>
      <c r="G6978" s="1" t="s">
        <v>18336</v>
      </c>
      <c r="H6978" s="1">
        <v>0.0012695316820158</v>
      </c>
    </row>
    <row r="6979">
      <c r="A6979" s="1"/>
      <c r="B6979" s="1"/>
      <c r="D6979" s="1"/>
      <c r="E6979" s="1"/>
      <c r="G6979" s="1" t="s">
        <v>18338</v>
      </c>
      <c r="H6979" s="1">
        <v>0.0012695316820158</v>
      </c>
    </row>
    <row r="6980">
      <c r="A6980" s="1"/>
      <c r="B6980" s="1"/>
      <c r="D6980" s="1"/>
      <c r="E6980" s="1"/>
      <c r="G6980" s="1" t="s">
        <v>18347</v>
      </c>
      <c r="H6980" s="1">
        <v>0.0012695316820158</v>
      </c>
    </row>
    <row r="6981">
      <c r="A6981" s="1"/>
      <c r="B6981" s="1"/>
      <c r="D6981" s="1"/>
      <c r="E6981" s="1"/>
      <c r="G6981" s="1" t="s">
        <v>5940</v>
      </c>
      <c r="H6981" s="1">
        <v>0.0012695316820158</v>
      </c>
    </row>
    <row r="6982">
      <c r="A6982" s="1"/>
      <c r="B6982" s="1"/>
      <c r="D6982" s="1"/>
      <c r="E6982" s="1"/>
      <c r="G6982" s="1" t="s">
        <v>18381</v>
      </c>
      <c r="H6982" s="1">
        <v>0.0012695316820158</v>
      </c>
    </row>
    <row r="6983">
      <c r="A6983" s="1"/>
      <c r="B6983" s="1"/>
      <c r="D6983" s="1"/>
      <c r="E6983" s="1"/>
      <c r="G6983" s="1" t="s">
        <v>18454</v>
      </c>
      <c r="H6983" s="1">
        <v>0.0012695316820158</v>
      </c>
    </row>
    <row r="6984">
      <c r="A6984" s="1"/>
      <c r="B6984" s="1"/>
      <c r="D6984" s="1"/>
      <c r="E6984" s="1"/>
      <c r="G6984" s="1" t="s">
        <v>18459</v>
      </c>
      <c r="H6984" s="1">
        <v>0.0012695316820158</v>
      </c>
    </row>
    <row r="6985">
      <c r="A6985" s="1"/>
      <c r="B6985" s="1"/>
      <c r="D6985" s="1"/>
      <c r="E6985" s="1"/>
      <c r="G6985" s="1" t="s">
        <v>18493</v>
      </c>
      <c r="H6985" s="1">
        <v>0.0012695316820158</v>
      </c>
    </row>
    <row r="6986">
      <c r="A6986" s="1"/>
      <c r="B6986" s="1"/>
      <c r="D6986" s="1"/>
      <c r="E6986" s="1"/>
      <c r="G6986" s="1" t="s">
        <v>18529</v>
      </c>
      <c r="H6986" s="1">
        <v>0.0012695316820158</v>
      </c>
    </row>
    <row r="6987">
      <c r="A6987" s="1"/>
      <c r="B6987" s="1"/>
      <c r="D6987" s="1"/>
      <c r="E6987" s="1"/>
      <c r="G6987" s="1" t="s">
        <v>18541</v>
      </c>
      <c r="H6987" s="1">
        <v>0.0012695316820158</v>
      </c>
    </row>
    <row r="6988">
      <c r="A6988" s="1"/>
      <c r="B6988" s="1"/>
      <c r="D6988" s="1"/>
      <c r="E6988" s="1"/>
      <c r="G6988" s="1" t="s">
        <v>18619</v>
      </c>
      <c r="H6988" s="1">
        <v>0.0012695316820158</v>
      </c>
    </row>
    <row r="6989">
      <c r="A6989" s="1"/>
      <c r="B6989" s="1"/>
      <c r="D6989" s="1"/>
      <c r="E6989" s="1"/>
      <c r="G6989" s="1" t="s">
        <v>18637</v>
      </c>
      <c r="H6989" s="1">
        <v>0.0012695316820158</v>
      </c>
    </row>
    <row r="6990">
      <c r="A6990" s="1"/>
      <c r="B6990" s="1"/>
      <c r="D6990" s="1"/>
      <c r="E6990" s="1"/>
      <c r="G6990" s="1" t="s">
        <v>18664</v>
      </c>
      <c r="H6990" s="1">
        <v>0.0012695316820158</v>
      </c>
    </row>
    <row r="6991">
      <c r="A6991" s="1"/>
      <c r="B6991" s="1"/>
      <c r="D6991" s="1"/>
      <c r="E6991" s="1"/>
      <c r="G6991" s="1" t="s">
        <v>18681</v>
      </c>
      <c r="H6991" s="1">
        <v>0.0012695316820158</v>
      </c>
    </row>
    <row r="6992">
      <c r="A6992" s="1"/>
      <c r="B6992" s="1"/>
      <c r="D6992" s="1"/>
      <c r="E6992" s="1"/>
      <c r="G6992" s="1" t="s">
        <v>18706</v>
      </c>
      <c r="H6992" s="1">
        <v>0.0012695316820158</v>
      </c>
    </row>
    <row r="6993">
      <c r="A6993" s="1"/>
      <c r="B6993" s="1"/>
      <c r="D6993" s="1"/>
      <c r="E6993" s="1"/>
      <c r="G6993" s="1" t="s">
        <v>18745</v>
      </c>
      <c r="H6993" s="1">
        <v>0.0012695316820158</v>
      </c>
    </row>
    <row r="6994">
      <c r="A6994" s="1"/>
      <c r="B6994" s="1"/>
      <c r="D6994" s="1"/>
      <c r="E6994" s="1"/>
      <c r="G6994" s="1" t="s">
        <v>18749</v>
      </c>
      <c r="H6994" s="1">
        <v>0.0012695316820158</v>
      </c>
    </row>
    <row r="6995">
      <c r="A6995" s="1"/>
      <c r="B6995" s="1"/>
      <c r="D6995" s="1"/>
      <c r="E6995" s="1"/>
      <c r="G6995" s="1" t="s">
        <v>18778</v>
      </c>
      <c r="H6995" s="1">
        <v>0.0012695316820158</v>
      </c>
    </row>
    <row r="6996">
      <c r="A6996" s="1"/>
      <c r="B6996" s="1"/>
      <c r="D6996" s="1"/>
      <c r="E6996" s="1"/>
      <c r="G6996" s="1" t="s">
        <v>18783</v>
      </c>
      <c r="H6996" s="1">
        <v>0.0012695316820158</v>
      </c>
    </row>
    <row r="6997">
      <c r="A6997" s="1"/>
      <c r="B6997" s="1"/>
      <c r="D6997" s="1"/>
      <c r="E6997" s="1"/>
      <c r="G6997" s="1" t="s">
        <v>18785</v>
      </c>
      <c r="H6997" s="1">
        <v>0.0012695316820158</v>
      </c>
    </row>
    <row r="6998">
      <c r="A6998" s="1"/>
      <c r="B6998" s="1"/>
      <c r="D6998" s="1"/>
      <c r="E6998" s="1"/>
      <c r="G6998" s="1" t="s">
        <v>18799</v>
      </c>
      <c r="H6998" s="1">
        <v>0.0012695316820158</v>
      </c>
    </row>
    <row r="6999">
      <c r="A6999" s="1"/>
      <c r="B6999" s="1"/>
      <c r="D6999" s="1"/>
      <c r="E6999" s="1"/>
      <c r="G6999" s="1" t="s">
        <v>18802</v>
      </c>
      <c r="H6999" s="1">
        <v>0.0012695316820158</v>
      </c>
    </row>
    <row r="7000">
      <c r="A7000" s="1"/>
      <c r="B7000" s="1"/>
      <c r="D7000" s="1"/>
      <c r="E7000" s="1"/>
      <c r="G7000" s="1" t="s">
        <v>18812</v>
      </c>
      <c r="H7000" s="1">
        <v>0.0012695316820158</v>
      </c>
    </row>
    <row r="7001">
      <c r="A7001" s="1"/>
      <c r="B7001" s="1"/>
      <c r="D7001" s="1"/>
      <c r="E7001" s="1"/>
      <c r="G7001" s="1" t="s">
        <v>18825</v>
      </c>
      <c r="H7001" s="1">
        <v>0.0012695316820158</v>
      </c>
    </row>
    <row r="7002">
      <c r="A7002" s="1"/>
      <c r="B7002" s="1"/>
      <c r="D7002" s="1"/>
      <c r="E7002" s="1"/>
      <c r="G7002" s="1" t="s">
        <v>7305</v>
      </c>
      <c r="H7002" s="1">
        <v>0.0012695316820158</v>
      </c>
    </row>
    <row r="7003">
      <c r="A7003" s="1"/>
      <c r="B7003" s="1"/>
      <c r="D7003" s="1"/>
      <c r="E7003" s="1"/>
      <c r="G7003" s="1" t="s">
        <v>7494</v>
      </c>
      <c r="H7003" s="1">
        <v>0.0012695316820158</v>
      </c>
    </row>
    <row r="7004">
      <c r="A7004" s="1"/>
      <c r="B7004" s="1"/>
      <c r="D7004" s="1"/>
      <c r="E7004" s="1"/>
      <c r="G7004" s="1" t="s">
        <v>7397</v>
      </c>
      <c r="H7004" s="1">
        <v>0.0012695316820158</v>
      </c>
    </row>
    <row r="7005">
      <c r="A7005" s="1"/>
      <c r="B7005" s="1"/>
      <c r="D7005" s="1"/>
      <c r="E7005" s="1"/>
      <c r="G7005" s="1" t="s">
        <v>8027</v>
      </c>
      <c r="H7005" s="1">
        <v>0.0012695316820158</v>
      </c>
    </row>
    <row r="7006">
      <c r="A7006" s="1"/>
      <c r="B7006" s="1"/>
      <c r="D7006" s="1"/>
      <c r="E7006" s="1"/>
      <c r="G7006" s="1" t="s">
        <v>8191</v>
      </c>
      <c r="H7006" s="1">
        <v>0.0012695316820158</v>
      </c>
    </row>
    <row r="7007">
      <c r="A7007" s="1"/>
      <c r="B7007" s="1"/>
      <c r="D7007" s="1"/>
      <c r="E7007" s="1"/>
      <c r="G7007" s="1" t="s">
        <v>8323</v>
      </c>
      <c r="H7007" s="1">
        <v>0.0012695316820158</v>
      </c>
    </row>
    <row r="7008">
      <c r="A7008" s="1"/>
      <c r="B7008" s="1"/>
      <c r="D7008" s="1"/>
      <c r="E7008" s="1"/>
      <c r="G7008" s="1" t="s">
        <v>8401</v>
      </c>
      <c r="H7008" s="1">
        <v>0.0012695316820158</v>
      </c>
    </row>
    <row r="7009">
      <c r="A7009" s="1"/>
      <c r="B7009" s="1"/>
      <c r="D7009" s="1"/>
      <c r="E7009" s="1"/>
      <c r="G7009" s="1" t="s">
        <v>8723</v>
      </c>
      <c r="H7009" s="1">
        <v>0.0012695316820158</v>
      </c>
    </row>
    <row r="7010">
      <c r="A7010" s="1"/>
      <c r="B7010" s="1"/>
      <c r="D7010" s="1"/>
      <c r="E7010" s="1"/>
      <c r="G7010" s="1" t="s">
        <v>8755</v>
      </c>
      <c r="H7010" s="1">
        <v>0.0012695316820158</v>
      </c>
    </row>
    <row r="7011">
      <c r="A7011" s="1"/>
      <c r="B7011" s="1"/>
      <c r="D7011" s="1"/>
      <c r="E7011" s="1"/>
      <c r="G7011" s="1" t="s">
        <v>8908</v>
      </c>
      <c r="H7011" s="1">
        <v>0.0012695316820158</v>
      </c>
    </row>
    <row r="7012">
      <c r="A7012" s="1"/>
      <c r="B7012" s="1"/>
      <c r="D7012" s="1"/>
      <c r="E7012" s="1"/>
      <c r="G7012" s="1" t="s">
        <v>8972</v>
      </c>
      <c r="H7012" s="1">
        <v>0.0012695316820158</v>
      </c>
    </row>
    <row r="7013">
      <c r="A7013" s="1"/>
      <c r="B7013" s="1"/>
      <c r="D7013" s="1"/>
      <c r="E7013" s="1"/>
      <c r="G7013" s="1" t="s">
        <v>9092</v>
      </c>
      <c r="H7013" s="1">
        <v>0.0012695316820158</v>
      </c>
    </row>
    <row r="7014">
      <c r="A7014" s="1"/>
      <c r="B7014" s="1"/>
      <c r="D7014" s="1"/>
      <c r="E7014" s="1"/>
      <c r="G7014" s="1" t="s">
        <v>9404</v>
      </c>
      <c r="H7014" s="1">
        <v>0.0012695316820158</v>
      </c>
    </row>
    <row r="7015">
      <c r="A7015" s="1"/>
      <c r="B7015" s="1"/>
      <c r="D7015" s="1"/>
      <c r="E7015" s="1"/>
      <c r="G7015" s="1" t="s">
        <v>9430</v>
      </c>
      <c r="H7015" s="1">
        <v>0.0012695316820158</v>
      </c>
    </row>
    <row r="7016">
      <c r="A7016" s="1"/>
      <c r="B7016" s="1"/>
      <c r="D7016" s="1"/>
      <c r="E7016" s="1"/>
      <c r="G7016" s="1" t="s">
        <v>9700</v>
      </c>
      <c r="H7016" s="1">
        <v>0.0012695316820158</v>
      </c>
    </row>
    <row r="7017">
      <c r="A7017" s="1"/>
      <c r="B7017" s="1"/>
      <c r="D7017" s="1"/>
      <c r="E7017" s="1"/>
      <c r="G7017" s="1" t="s">
        <v>9826</v>
      </c>
      <c r="H7017" s="1">
        <v>0.0012695316820158</v>
      </c>
    </row>
    <row r="7018">
      <c r="A7018" s="1"/>
      <c r="B7018" s="1"/>
      <c r="D7018" s="1"/>
      <c r="E7018" s="1"/>
      <c r="G7018" s="1" t="s">
        <v>10087</v>
      </c>
      <c r="H7018" s="1">
        <v>0.0012695316820158</v>
      </c>
    </row>
    <row r="7019">
      <c r="A7019" s="1"/>
      <c r="B7019" s="1"/>
      <c r="D7019" s="1"/>
      <c r="E7019" s="1"/>
      <c r="G7019" s="1" t="s">
        <v>10260</v>
      </c>
      <c r="H7019" s="1">
        <v>0.0012695316820158</v>
      </c>
    </row>
    <row r="7020">
      <c r="A7020" s="1"/>
      <c r="B7020" s="1"/>
      <c r="D7020" s="1"/>
      <c r="E7020" s="1"/>
      <c r="G7020" s="1" t="s">
        <v>10303</v>
      </c>
      <c r="H7020" s="1">
        <v>0.0012695316820158</v>
      </c>
    </row>
    <row r="7021">
      <c r="A7021" s="1"/>
      <c r="B7021" s="1"/>
      <c r="D7021" s="1"/>
      <c r="E7021" s="1"/>
      <c r="G7021" s="1" t="s">
        <v>10339</v>
      </c>
      <c r="H7021" s="1">
        <v>0.0012695316820158</v>
      </c>
    </row>
    <row r="7022">
      <c r="A7022" s="1"/>
      <c r="B7022" s="1"/>
      <c r="D7022" s="1"/>
      <c r="E7022" s="1"/>
      <c r="G7022" s="1" t="s">
        <v>10759</v>
      </c>
      <c r="H7022" s="1">
        <v>0.0012695316820158</v>
      </c>
    </row>
    <row r="7023">
      <c r="A7023" s="1"/>
      <c r="B7023" s="1"/>
      <c r="D7023" s="1"/>
      <c r="E7023" s="1"/>
      <c r="G7023" s="1" t="s">
        <v>10810</v>
      </c>
      <c r="H7023" s="1">
        <v>0.0012695316820158</v>
      </c>
    </row>
    <row r="7024">
      <c r="A7024" s="1"/>
      <c r="B7024" s="1"/>
      <c r="D7024" s="1"/>
      <c r="E7024" s="1"/>
      <c r="G7024" s="1" t="s">
        <v>10912</v>
      </c>
      <c r="H7024" s="1">
        <v>0.0012695316820158</v>
      </c>
    </row>
    <row r="7025">
      <c r="A7025" s="1"/>
      <c r="B7025" s="1"/>
      <c r="D7025" s="1"/>
      <c r="E7025" s="1"/>
      <c r="G7025" s="1" t="s">
        <v>11114</v>
      </c>
      <c r="H7025" s="1">
        <v>0.0012695316820158</v>
      </c>
    </row>
    <row r="7026">
      <c r="A7026" s="1"/>
      <c r="B7026" s="1"/>
      <c r="D7026" s="1"/>
      <c r="E7026" s="1"/>
      <c r="G7026" s="1" t="s">
        <v>11274</v>
      </c>
      <c r="H7026" s="1">
        <v>0.0012695316820158</v>
      </c>
    </row>
    <row r="7027">
      <c r="A7027" s="1"/>
      <c r="B7027" s="1"/>
      <c r="D7027" s="1"/>
      <c r="E7027" s="1"/>
      <c r="G7027" s="1" t="s">
        <v>11560</v>
      </c>
      <c r="H7027" s="1">
        <v>0.0012695316820158</v>
      </c>
    </row>
    <row r="7028">
      <c r="A7028" s="1"/>
      <c r="B7028" s="1"/>
      <c r="D7028" s="1"/>
      <c r="E7028" s="1"/>
      <c r="G7028" s="1" t="s">
        <v>11651</v>
      </c>
      <c r="H7028" s="1">
        <v>0.0012695316820158</v>
      </c>
    </row>
    <row r="7029">
      <c r="A7029" s="1"/>
      <c r="B7029" s="1"/>
      <c r="D7029" s="1"/>
      <c r="E7029" s="1"/>
      <c r="G7029" s="1" t="s">
        <v>11677</v>
      </c>
      <c r="H7029" s="1">
        <v>0.0012695316820158</v>
      </c>
    </row>
    <row r="7030">
      <c r="A7030" s="1"/>
      <c r="B7030" s="1"/>
      <c r="D7030" s="1"/>
      <c r="E7030" s="1"/>
      <c r="G7030" s="1" t="s">
        <v>12160</v>
      </c>
      <c r="H7030" s="1">
        <v>0.0012695316820158</v>
      </c>
    </row>
    <row r="7031">
      <c r="A7031" s="1"/>
      <c r="B7031" s="1"/>
      <c r="D7031" s="1"/>
      <c r="E7031" s="1"/>
      <c r="G7031" s="1" t="s">
        <v>7350</v>
      </c>
      <c r="H7031" s="1">
        <v>0.0012695316820158</v>
      </c>
    </row>
    <row r="7032">
      <c r="A7032" s="1"/>
      <c r="B7032" s="1"/>
      <c r="D7032" s="1"/>
      <c r="E7032" s="1"/>
      <c r="G7032" s="1" t="s">
        <v>12592</v>
      </c>
      <c r="H7032" s="1">
        <v>0.0012695316820158</v>
      </c>
    </row>
    <row r="7033">
      <c r="A7033" s="1"/>
      <c r="B7033" s="1"/>
      <c r="D7033" s="1"/>
      <c r="E7033" s="1"/>
      <c r="G7033" s="1" t="s">
        <v>12716</v>
      </c>
      <c r="H7033" s="1">
        <v>0.0012695316820158</v>
      </c>
    </row>
    <row r="7034">
      <c r="A7034" s="1"/>
      <c r="B7034" s="1"/>
      <c r="D7034" s="1"/>
      <c r="E7034" s="1"/>
      <c r="G7034" s="1" t="s">
        <v>12895</v>
      </c>
      <c r="H7034" s="1">
        <v>0.0012695316820158</v>
      </c>
    </row>
    <row r="7035">
      <c r="A7035" s="1"/>
      <c r="B7035" s="1"/>
      <c r="D7035" s="1"/>
      <c r="E7035" s="1"/>
      <c r="G7035" s="1" t="s">
        <v>13234</v>
      </c>
      <c r="H7035" s="1">
        <v>0.0012695316820158</v>
      </c>
    </row>
    <row r="7036">
      <c r="A7036" s="1"/>
      <c r="B7036" s="1"/>
      <c r="D7036" s="1"/>
      <c r="E7036" s="1"/>
      <c r="G7036" s="1" t="s">
        <v>13506</v>
      </c>
      <c r="H7036" s="1">
        <v>0.0012695316820158</v>
      </c>
    </row>
    <row r="7037">
      <c r="A7037" s="1"/>
      <c r="B7037" s="1"/>
      <c r="D7037" s="1"/>
      <c r="E7037" s="1"/>
      <c r="G7037" s="1" t="s">
        <v>9288</v>
      </c>
      <c r="H7037" s="1">
        <v>0.0012695316820158</v>
      </c>
    </row>
    <row r="7038">
      <c r="A7038" s="1"/>
      <c r="B7038" s="1"/>
      <c r="D7038" s="1"/>
      <c r="E7038" s="1"/>
      <c r="G7038" s="1" t="s">
        <v>13751</v>
      </c>
      <c r="H7038" s="1">
        <v>0.0012695316820158</v>
      </c>
    </row>
    <row r="7039">
      <c r="A7039" s="1"/>
      <c r="B7039" s="1"/>
      <c r="D7039" s="1"/>
      <c r="E7039" s="1"/>
      <c r="G7039" s="1" t="s">
        <v>13855</v>
      </c>
      <c r="H7039" s="1">
        <v>0.0012695316820158</v>
      </c>
    </row>
    <row r="7040">
      <c r="A7040" s="1"/>
      <c r="B7040" s="1"/>
      <c r="D7040" s="1"/>
      <c r="E7040" s="1"/>
      <c r="G7040" s="1" t="s">
        <v>13922</v>
      </c>
      <c r="H7040" s="1">
        <v>0.0012695316820158</v>
      </c>
    </row>
    <row r="7041">
      <c r="A7041" s="1"/>
      <c r="B7041" s="1"/>
      <c r="D7041" s="1"/>
      <c r="E7041" s="1"/>
      <c r="G7041" s="1" t="s">
        <v>13957</v>
      </c>
      <c r="H7041" s="1">
        <v>0.0012695316820158</v>
      </c>
    </row>
    <row r="7042">
      <c r="A7042" s="1"/>
      <c r="B7042" s="1"/>
      <c r="D7042" s="1"/>
      <c r="E7042" s="1"/>
      <c r="G7042" s="1" t="s">
        <v>11664</v>
      </c>
      <c r="H7042" s="1">
        <v>0.0012695316820158</v>
      </c>
    </row>
    <row r="7043">
      <c r="A7043" s="1"/>
      <c r="B7043" s="1"/>
      <c r="D7043" s="1"/>
      <c r="E7043" s="1"/>
      <c r="G7043" s="1" t="s">
        <v>14108</v>
      </c>
      <c r="H7043" s="1">
        <v>0.0012695316820158</v>
      </c>
    </row>
    <row r="7044">
      <c r="A7044" s="1"/>
      <c r="B7044" s="1"/>
      <c r="D7044" s="1"/>
      <c r="E7044" s="1"/>
      <c r="G7044" s="1" t="s">
        <v>11240</v>
      </c>
      <c r="H7044" s="1">
        <v>0.0012695316820158</v>
      </c>
    </row>
    <row r="7045">
      <c r="A7045" s="1"/>
      <c r="B7045" s="1"/>
      <c r="D7045" s="1"/>
      <c r="E7045" s="1"/>
      <c r="G7045" s="1" t="s">
        <v>14228</v>
      </c>
      <c r="H7045" s="1">
        <v>0.0012695316820158</v>
      </c>
    </row>
    <row r="7046">
      <c r="A7046" s="1"/>
      <c r="B7046" s="1"/>
      <c r="D7046" s="1"/>
      <c r="E7046" s="1"/>
      <c r="G7046" s="1" t="s">
        <v>14316</v>
      </c>
      <c r="H7046" s="1">
        <v>0.0012695316820158</v>
      </c>
    </row>
    <row r="7047">
      <c r="A7047" s="1"/>
      <c r="B7047" s="1"/>
      <c r="D7047" s="1"/>
      <c r="E7047" s="1"/>
      <c r="G7047" s="1" t="s">
        <v>14322</v>
      </c>
      <c r="H7047" s="1">
        <v>0.0012695316820158</v>
      </c>
    </row>
    <row r="7048">
      <c r="A7048" s="1"/>
      <c r="B7048" s="1"/>
      <c r="D7048" s="1"/>
      <c r="E7048" s="1"/>
      <c r="G7048" s="1" t="s">
        <v>14355</v>
      </c>
      <c r="H7048" s="1">
        <v>0.0012695316820158</v>
      </c>
    </row>
    <row r="7049">
      <c r="A7049" s="1"/>
      <c r="B7049" s="1"/>
      <c r="D7049" s="1"/>
      <c r="E7049" s="1"/>
      <c r="G7049" s="1" t="s">
        <v>14582</v>
      </c>
      <c r="H7049" s="1">
        <v>0.0012695316820158</v>
      </c>
    </row>
    <row r="7050">
      <c r="A7050" s="1"/>
      <c r="B7050" s="1"/>
      <c r="D7050" s="1"/>
      <c r="E7050" s="1"/>
      <c r="G7050" s="1" t="s">
        <v>14629</v>
      </c>
      <c r="H7050" s="1">
        <v>0.0012695316820158</v>
      </c>
    </row>
    <row r="7051">
      <c r="A7051" s="1"/>
      <c r="B7051" s="1"/>
      <c r="D7051" s="1"/>
      <c r="E7051" s="1"/>
      <c r="G7051" s="1" t="s">
        <v>14637</v>
      </c>
      <c r="H7051" s="1">
        <v>0.0012695316820158</v>
      </c>
    </row>
    <row r="7052">
      <c r="A7052" s="1"/>
      <c r="B7052" s="1"/>
      <c r="D7052" s="1"/>
      <c r="E7052" s="1"/>
      <c r="G7052" s="1" t="s">
        <v>14721</v>
      </c>
      <c r="H7052" s="1">
        <v>0.0012695316820158</v>
      </c>
    </row>
    <row r="7053">
      <c r="A7053" s="1"/>
      <c r="B7053" s="1"/>
      <c r="D7053" s="1"/>
      <c r="E7053" s="1"/>
      <c r="G7053" s="1" t="s">
        <v>14771</v>
      </c>
      <c r="H7053" s="1">
        <v>0.0012695316820158</v>
      </c>
    </row>
    <row r="7054">
      <c r="A7054" s="1"/>
      <c r="B7054" s="1"/>
      <c r="D7054" s="1"/>
      <c r="E7054" s="1"/>
      <c r="G7054" s="1" t="s">
        <v>14899</v>
      </c>
      <c r="H7054" s="1">
        <v>0.0012695316820158</v>
      </c>
    </row>
    <row r="7055">
      <c r="A7055" s="1"/>
      <c r="B7055" s="1"/>
      <c r="D7055" s="1"/>
      <c r="E7055" s="1"/>
      <c r="G7055" s="1" t="s">
        <v>14902</v>
      </c>
      <c r="H7055" s="1">
        <v>0.0012695316820158</v>
      </c>
    </row>
    <row r="7056">
      <c r="A7056" s="1"/>
      <c r="B7056" s="1"/>
      <c r="D7056" s="1"/>
      <c r="E7056" s="1"/>
      <c r="G7056" s="1" t="s">
        <v>14936</v>
      </c>
      <c r="H7056" s="1">
        <v>0.0012695316820158</v>
      </c>
    </row>
    <row r="7057">
      <c r="A7057" s="1"/>
      <c r="B7057" s="1"/>
      <c r="D7057" s="1"/>
      <c r="E7057" s="1"/>
      <c r="G7057" s="1" t="s">
        <v>15113</v>
      </c>
      <c r="H7057" s="1">
        <v>0.0012695316820158</v>
      </c>
    </row>
    <row r="7058">
      <c r="A7058" s="1"/>
      <c r="B7058" s="1"/>
      <c r="D7058" s="1"/>
      <c r="E7058" s="1"/>
      <c r="G7058" s="1" t="s">
        <v>15209</v>
      </c>
      <c r="H7058" s="1">
        <v>0.0012695316820158</v>
      </c>
    </row>
    <row r="7059">
      <c r="A7059" s="1"/>
      <c r="B7059" s="1"/>
      <c r="D7059" s="1"/>
      <c r="E7059" s="1"/>
      <c r="G7059" s="1" t="s">
        <v>15253</v>
      </c>
      <c r="H7059" s="1">
        <v>0.0012695316820158</v>
      </c>
    </row>
    <row r="7060">
      <c r="A7060" s="1"/>
      <c r="B7060" s="1"/>
      <c r="D7060" s="1"/>
      <c r="E7060" s="1"/>
      <c r="G7060" s="1" t="s">
        <v>15382</v>
      </c>
      <c r="H7060" s="1">
        <v>0.0012695316820158</v>
      </c>
    </row>
    <row r="7061">
      <c r="A7061" s="1"/>
      <c r="B7061" s="1"/>
      <c r="D7061" s="1"/>
      <c r="E7061" s="1"/>
      <c r="G7061" s="1" t="s">
        <v>15431</v>
      </c>
      <c r="H7061" s="1">
        <v>0.0012695316820158</v>
      </c>
    </row>
    <row r="7062">
      <c r="A7062" s="1"/>
      <c r="B7062" s="1"/>
      <c r="D7062" s="1"/>
      <c r="E7062" s="1"/>
      <c r="G7062" s="1" t="s">
        <v>15572</v>
      </c>
      <c r="H7062" s="1">
        <v>0.0012695316820158</v>
      </c>
    </row>
    <row r="7063">
      <c r="A7063" s="1"/>
      <c r="B7063" s="1"/>
      <c r="D7063" s="1"/>
      <c r="E7063" s="1"/>
      <c r="G7063" s="1" t="s">
        <v>8434</v>
      </c>
      <c r="H7063" s="1">
        <v>0.0012695316820158</v>
      </c>
    </row>
    <row r="7064">
      <c r="A7064" s="1"/>
      <c r="B7064" s="1"/>
      <c r="D7064" s="1"/>
      <c r="E7064" s="1"/>
      <c r="G7064" s="1" t="s">
        <v>15591</v>
      </c>
      <c r="H7064" s="1">
        <v>0.0012695316820158</v>
      </c>
    </row>
    <row r="7065">
      <c r="A7065" s="1"/>
      <c r="B7065" s="1"/>
      <c r="D7065" s="1"/>
      <c r="E7065" s="1"/>
      <c r="G7065" s="1" t="s">
        <v>15614</v>
      </c>
      <c r="H7065" s="1">
        <v>0.0012695316820158</v>
      </c>
    </row>
    <row r="7066">
      <c r="A7066" s="1"/>
      <c r="B7066" s="1"/>
      <c r="D7066" s="1"/>
      <c r="E7066" s="1"/>
      <c r="G7066" s="1" t="s">
        <v>15629</v>
      </c>
      <c r="H7066" s="1">
        <v>0.0012695316820158</v>
      </c>
    </row>
    <row r="7067">
      <c r="A7067" s="1"/>
      <c r="B7067" s="1"/>
      <c r="D7067" s="1"/>
      <c r="E7067" s="1"/>
      <c r="G7067" s="1" t="s">
        <v>15772</v>
      </c>
      <c r="H7067" s="1">
        <v>0.0012695316820158</v>
      </c>
    </row>
    <row r="7068">
      <c r="A7068" s="1"/>
      <c r="B7068" s="1"/>
      <c r="D7068" s="1"/>
      <c r="E7068" s="1"/>
      <c r="G7068" s="1" t="s">
        <v>15800</v>
      </c>
      <c r="H7068" s="1">
        <v>0.0012695316820158</v>
      </c>
    </row>
    <row r="7069">
      <c r="A7069" s="1"/>
      <c r="B7069" s="1"/>
      <c r="D7069" s="1"/>
      <c r="E7069" s="1"/>
      <c r="G7069" s="1" t="s">
        <v>10057</v>
      </c>
      <c r="H7069" s="1">
        <v>0.0012695316820158</v>
      </c>
    </row>
    <row r="7070">
      <c r="A7070" s="1"/>
      <c r="B7070" s="1"/>
      <c r="D7070" s="1"/>
      <c r="E7070" s="1"/>
      <c r="G7070" s="1" t="s">
        <v>15828</v>
      </c>
      <c r="H7070" s="1">
        <v>0.0012695316820158</v>
      </c>
    </row>
    <row r="7071">
      <c r="A7071" s="1"/>
      <c r="B7071" s="1"/>
      <c r="D7071" s="1"/>
      <c r="E7071" s="1"/>
      <c r="G7071" s="1" t="s">
        <v>15916</v>
      </c>
      <c r="H7071" s="1">
        <v>0.0012695316820158</v>
      </c>
    </row>
    <row r="7072">
      <c r="A7072" s="1"/>
      <c r="B7072" s="1"/>
      <c r="D7072" s="1"/>
      <c r="E7072" s="1"/>
      <c r="G7072" s="1" t="s">
        <v>15976</v>
      </c>
      <c r="H7072" s="1">
        <v>0.0012695316820158</v>
      </c>
    </row>
    <row r="7073">
      <c r="A7073" s="1"/>
      <c r="B7073" s="1"/>
      <c r="D7073" s="1"/>
      <c r="E7073" s="1"/>
      <c r="G7073" s="1" t="s">
        <v>3688</v>
      </c>
      <c r="H7073" s="1">
        <v>0.0012695316820158</v>
      </c>
    </row>
    <row r="7074">
      <c r="A7074" s="1"/>
      <c r="B7074" s="1"/>
      <c r="D7074" s="1"/>
      <c r="E7074" s="1"/>
      <c r="G7074" s="1" t="s">
        <v>15995</v>
      </c>
      <c r="H7074" s="1">
        <v>0.0012695316820158</v>
      </c>
    </row>
    <row r="7075">
      <c r="A7075" s="1"/>
      <c r="B7075" s="1"/>
      <c r="D7075" s="1"/>
      <c r="E7075" s="1"/>
      <c r="G7075" s="1" t="s">
        <v>16177</v>
      </c>
      <c r="H7075" s="1">
        <v>0.00124217224708272</v>
      </c>
    </row>
    <row r="7076">
      <c r="A7076" s="1"/>
      <c r="B7076" s="1"/>
      <c r="D7076" s="1"/>
      <c r="E7076" s="1"/>
      <c r="G7076" s="1" t="s">
        <v>16196</v>
      </c>
      <c r="H7076" s="1">
        <v>0.00124217224708272</v>
      </c>
    </row>
    <row r="7077">
      <c r="A7077" s="1"/>
      <c r="B7077" s="1"/>
      <c r="D7077" s="1"/>
      <c r="E7077" s="1"/>
      <c r="G7077" s="1" t="s">
        <v>16199</v>
      </c>
      <c r="H7077" s="1">
        <v>0.00124217224708272</v>
      </c>
    </row>
    <row r="7078">
      <c r="A7078" s="1"/>
      <c r="B7078" s="1"/>
      <c r="D7078" s="1"/>
      <c r="E7078" s="1"/>
      <c r="G7078" s="1" t="s">
        <v>16221</v>
      </c>
      <c r="H7078" s="1">
        <v>0.00124217224708272</v>
      </c>
    </row>
    <row r="7079">
      <c r="A7079" s="1"/>
      <c r="B7079" s="1"/>
      <c r="D7079" s="1"/>
      <c r="E7079" s="1"/>
      <c r="G7079" s="1" t="s">
        <v>16241</v>
      </c>
      <c r="H7079" s="1">
        <v>0.00124217224708272</v>
      </c>
    </row>
    <row r="7080">
      <c r="A7080" s="1"/>
      <c r="B7080" s="1"/>
      <c r="D7080" s="1"/>
      <c r="E7080" s="1"/>
      <c r="G7080" s="1" t="s">
        <v>16272</v>
      </c>
      <c r="H7080" s="1">
        <v>0.00124217224708272</v>
      </c>
    </row>
    <row r="7081">
      <c r="A7081" s="1"/>
      <c r="B7081" s="1"/>
      <c r="D7081" s="1"/>
      <c r="E7081" s="1"/>
      <c r="G7081" s="1" t="s">
        <v>16282</v>
      </c>
      <c r="H7081" s="1">
        <v>0.00124217224708272</v>
      </c>
    </row>
    <row r="7082">
      <c r="A7082" s="1"/>
      <c r="B7082" s="1"/>
      <c r="D7082" s="1"/>
      <c r="E7082" s="1"/>
      <c r="G7082" s="1" t="s">
        <v>9236</v>
      </c>
      <c r="H7082" s="1">
        <v>0.00124217224708272</v>
      </c>
    </row>
    <row r="7083">
      <c r="A7083" s="1"/>
      <c r="B7083" s="1"/>
      <c r="D7083" s="1"/>
      <c r="E7083" s="1"/>
      <c r="G7083" s="1" t="s">
        <v>16572</v>
      </c>
      <c r="H7083" s="1">
        <v>0.00124217224708272</v>
      </c>
    </row>
    <row r="7084">
      <c r="A7084" s="1"/>
      <c r="B7084" s="1"/>
      <c r="D7084" s="1"/>
      <c r="E7084" s="1"/>
      <c r="G7084" s="1" t="s">
        <v>16581</v>
      </c>
      <c r="H7084" s="1">
        <v>0.00124217224708272</v>
      </c>
    </row>
    <row r="7085">
      <c r="A7085" s="1"/>
      <c r="B7085" s="1"/>
      <c r="D7085" s="1"/>
      <c r="E7085" s="1"/>
      <c r="G7085" s="1" t="s">
        <v>16718</v>
      </c>
      <c r="H7085" s="1">
        <v>0.00124217224708272</v>
      </c>
    </row>
    <row r="7086">
      <c r="A7086" s="1"/>
      <c r="B7086" s="1"/>
      <c r="D7086" s="1"/>
      <c r="E7086" s="1"/>
      <c r="G7086" s="1" t="s">
        <v>16783</v>
      </c>
      <c r="H7086" s="1">
        <v>0.00124217224708272</v>
      </c>
    </row>
    <row r="7087">
      <c r="A7087" s="1"/>
      <c r="B7087" s="1"/>
      <c r="D7087" s="1"/>
      <c r="E7087" s="1"/>
      <c r="G7087" s="1" t="s">
        <v>16797</v>
      </c>
      <c r="H7087" s="1">
        <v>0.00124217224708272</v>
      </c>
    </row>
    <row r="7088">
      <c r="A7088" s="1"/>
      <c r="B7088" s="1"/>
      <c r="D7088" s="1"/>
      <c r="E7088" s="1"/>
      <c r="G7088" s="1" t="s">
        <v>16803</v>
      </c>
      <c r="H7088" s="1">
        <v>0.00124217224708272</v>
      </c>
    </row>
    <row r="7089">
      <c r="A7089" s="1"/>
      <c r="B7089" s="1"/>
      <c r="D7089" s="1"/>
      <c r="E7089" s="1"/>
      <c r="G7089" s="1" t="s">
        <v>16816</v>
      </c>
      <c r="H7089" s="1">
        <v>0.00124217224708272</v>
      </c>
    </row>
    <row r="7090">
      <c r="A7090" s="1"/>
      <c r="B7090" s="1"/>
      <c r="D7090" s="1"/>
      <c r="E7090" s="1"/>
      <c r="G7090" s="1" t="s">
        <v>16918</v>
      </c>
      <c r="H7090" s="1">
        <v>0.00124217224708272</v>
      </c>
    </row>
    <row r="7091">
      <c r="A7091" s="1"/>
      <c r="B7091" s="1"/>
      <c r="D7091" s="1"/>
      <c r="E7091" s="1"/>
      <c r="G7091" s="1" t="s">
        <v>17054</v>
      </c>
      <c r="H7091" s="1">
        <v>0.00124217224708272</v>
      </c>
    </row>
    <row r="7092">
      <c r="A7092" s="1"/>
      <c r="B7092" s="1"/>
      <c r="D7092" s="1"/>
      <c r="E7092" s="1"/>
      <c r="G7092" s="1" t="s">
        <v>17259</v>
      </c>
      <c r="H7092" s="1">
        <v>0.00124217224708272</v>
      </c>
    </row>
    <row r="7093">
      <c r="A7093" s="1"/>
      <c r="B7093" s="1"/>
      <c r="D7093" s="1"/>
      <c r="E7093" s="1"/>
      <c r="G7093" s="1" t="s">
        <v>17349</v>
      </c>
      <c r="H7093" s="1">
        <v>0.00124217224708272</v>
      </c>
    </row>
    <row r="7094">
      <c r="A7094" s="1"/>
      <c r="B7094" s="1"/>
      <c r="D7094" s="1"/>
      <c r="E7094" s="1"/>
      <c r="G7094" s="1" t="s">
        <v>17404</v>
      </c>
      <c r="H7094" s="1">
        <v>0.00124217224708272</v>
      </c>
    </row>
    <row r="7095">
      <c r="A7095" s="1"/>
      <c r="B7095" s="1"/>
      <c r="D7095" s="1"/>
      <c r="E7095" s="1"/>
      <c r="G7095" s="1" t="s">
        <v>6688</v>
      </c>
      <c r="H7095" s="1">
        <v>0.00124217224708272</v>
      </c>
    </row>
    <row r="7096">
      <c r="A7096" s="1"/>
      <c r="B7096" s="1"/>
      <c r="D7096" s="1"/>
      <c r="E7096" s="1"/>
      <c r="G7096" s="1" t="s">
        <v>17496</v>
      </c>
      <c r="H7096" s="1">
        <v>0.00124217224708272</v>
      </c>
    </row>
    <row r="7097">
      <c r="A7097" s="1"/>
      <c r="B7097" s="1"/>
      <c r="D7097" s="1"/>
      <c r="E7097" s="1"/>
      <c r="G7097" s="1" t="s">
        <v>17501</v>
      </c>
      <c r="H7097" s="1">
        <v>0.00124217224708272</v>
      </c>
    </row>
    <row r="7098">
      <c r="A7098" s="1"/>
      <c r="B7098" s="1"/>
      <c r="D7098" s="1"/>
      <c r="E7098" s="1"/>
      <c r="G7098" s="1" t="s">
        <v>7966</v>
      </c>
      <c r="H7098" s="1">
        <v>0.00124217224708272</v>
      </c>
    </row>
    <row r="7099">
      <c r="A7099" s="1"/>
      <c r="B7099" s="1"/>
      <c r="D7099" s="1"/>
      <c r="E7099" s="1"/>
      <c r="G7099" s="1" t="s">
        <v>8065</v>
      </c>
      <c r="H7099" s="1">
        <v>0.00124217224708272</v>
      </c>
    </row>
    <row r="7100">
      <c r="A7100" s="1"/>
      <c r="B7100" s="1"/>
      <c r="D7100" s="1"/>
      <c r="E7100" s="1"/>
      <c r="G7100" s="1" t="s">
        <v>17616</v>
      </c>
      <c r="H7100" s="1">
        <v>0.00124217224708272</v>
      </c>
    </row>
    <row r="7101">
      <c r="A7101" s="1"/>
      <c r="B7101" s="1"/>
      <c r="D7101" s="1"/>
      <c r="E7101" s="1"/>
      <c r="G7101" s="1" t="s">
        <v>17621</v>
      </c>
      <c r="H7101" s="1">
        <v>0.00124217224708272</v>
      </c>
    </row>
    <row r="7102">
      <c r="A7102" s="1"/>
      <c r="B7102" s="1"/>
      <c r="D7102" s="1"/>
      <c r="E7102" s="1"/>
      <c r="G7102" s="1" t="s">
        <v>17628</v>
      </c>
      <c r="H7102" s="1">
        <v>0.00124217224708272</v>
      </c>
    </row>
    <row r="7103">
      <c r="A7103" s="1"/>
      <c r="B7103" s="1"/>
      <c r="D7103" s="1"/>
      <c r="E7103" s="1"/>
      <c r="G7103" s="1" t="s">
        <v>17682</v>
      </c>
      <c r="H7103" s="1">
        <v>0.00124217224708272</v>
      </c>
    </row>
    <row r="7104">
      <c r="A7104" s="1"/>
      <c r="B7104" s="1"/>
      <c r="D7104" s="1"/>
      <c r="E7104" s="1"/>
      <c r="G7104" s="1" t="s">
        <v>17715</v>
      </c>
      <c r="H7104" s="1">
        <v>0.00124217224708272</v>
      </c>
    </row>
    <row r="7105">
      <c r="A7105" s="1"/>
      <c r="B7105" s="1"/>
      <c r="D7105" s="1"/>
      <c r="E7105" s="1"/>
      <c r="G7105" s="1" t="s">
        <v>17734</v>
      </c>
      <c r="H7105" s="1">
        <v>0.00124217224708272</v>
      </c>
    </row>
    <row r="7106">
      <c r="A7106" s="1"/>
      <c r="B7106" s="1"/>
      <c r="D7106" s="1"/>
      <c r="E7106" s="1"/>
      <c r="G7106" s="1" t="s">
        <v>17755</v>
      </c>
      <c r="H7106" s="1">
        <v>0.00124217224708272</v>
      </c>
    </row>
    <row r="7107">
      <c r="A7107" s="1"/>
      <c r="B7107" s="1"/>
      <c r="D7107" s="1"/>
      <c r="E7107" s="1"/>
      <c r="G7107" s="1" t="s">
        <v>17794</v>
      </c>
      <c r="H7107" s="1">
        <v>0.00124217224708272</v>
      </c>
    </row>
    <row r="7108">
      <c r="A7108" s="1"/>
      <c r="B7108" s="1"/>
      <c r="D7108" s="1"/>
      <c r="E7108" s="1"/>
      <c r="G7108" s="1" t="s">
        <v>17807</v>
      </c>
      <c r="H7108" s="1">
        <v>0.00124217224708272</v>
      </c>
    </row>
    <row r="7109">
      <c r="A7109" s="1"/>
      <c r="B7109" s="1"/>
      <c r="D7109" s="1"/>
      <c r="E7109" s="1"/>
      <c r="G7109" s="1" t="s">
        <v>17826</v>
      </c>
      <c r="H7109" s="1">
        <v>0.00124217224708272</v>
      </c>
    </row>
    <row r="7110">
      <c r="A7110" s="1"/>
      <c r="B7110" s="1"/>
      <c r="D7110" s="1"/>
      <c r="E7110" s="1"/>
      <c r="G7110" s="1" t="s">
        <v>17827</v>
      </c>
      <c r="H7110" s="1">
        <v>0.00124217224708272</v>
      </c>
    </row>
    <row r="7111">
      <c r="A7111" s="1"/>
      <c r="B7111" s="1"/>
      <c r="D7111" s="1"/>
      <c r="E7111" s="1"/>
      <c r="G7111" s="1" t="s">
        <v>17880</v>
      </c>
      <c r="H7111" s="1">
        <v>0.00124217224708272</v>
      </c>
    </row>
    <row r="7112">
      <c r="A7112" s="1"/>
      <c r="B7112" s="1"/>
      <c r="D7112" s="1"/>
      <c r="E7112" s="1"/>
      <c r="G7112" s="1" t="s">
        <v>17890</v>
      </c>
      <c r="H7112" s="1">
        <v>0.00124217224708272</v>
      </c>
    </row>
    <row r="7113">
      <c r="A7113" s="1"/>
      <c r="B7113" s="1"/>
      <c r="D7113" s="1"/>
      <c r="E7113" s="1"/>
      <c r="G7113" s="1" t="s">
        <v>6929</v>
      </c>
      <c r="H7113" s="1">
        <v>0.00124217224708272</v>
      </c>
    </row>
    <row r="7114">
      <c r="A7114" s="1"/>
      <c r="B7114" s="1"/>
      <c r="D7114" s="1"/>
      <c r="E7114" s="1"/>
      <c r="G7114" s="1" t="s">
        <v>13590</v>
      </c>
      <c r="H7114" s="1">
        <v>0.00124217224708272</v>
      </c>
    </row>
    <row r="7115">
      <c r="A7115" s="1"/>
      <c r="B7115" s="1"/>
      <c r="D7115" s="1"/>
      <c r="E7115" s="1"/>
      <c r="G7115" s="1" t="s">
        <v>17977</v>
      </c>
      <c r="H7115" s="1">
        <v>0.00124217224708272</v>
      </c>
    </row>
    <row r="7116">
      <c r="A7116" s="1"/>
      <c r="B7116" s="1"/>
      <c r="D7116" s="1"/>
      <c r="E7116" s="1"/>
      <c r="G7116" s="1" t="s">
        <v>18012</v>
      </c>
      <c r="H7116" s="1">
        <v>0.00124217224708272</v>
      </c>
    </row>
    <row r="7117">
      <c r="A7117" s="1"/>
      <c r="B7117" s="1"/>
      <c r="D7117" s="1"/>
      <c r="E7117" s="1"/>
      <c r="G7117" s="1" t="s">
        <v>18013</v>
      </c>
      <c r="H7117" s="1">
        <v>0.00124217224708272</v>
      </c>
    </row>
    <row r="7118">
      <c r="A7118" s="1"/>
      <c r="B7118" s="1"/>
      <c r="D7118" s="1"/>
      <c r="E7118" s="1"/>
      <c r="G7118" s="1" t="s">
        <v>5705</v>
      </c>
      <c r="H7118" s="1">
        <v>0.00124217224708272</v>
      </c>
    </row>
    <row r="7119">
      <c r="A7119" s="1"/>
      <c r="B7119" s="1"/>
      <c r="D7119" s="1"/>
      <c r="E7119" s="1"/>
      <c r="G7119" s="1" t="s">
        <v>12470</v>
      </c>
      <c r="H7119" s="1">
        <v>0.00124217224708272</v>
      </c>
    </row>
    <row r="7120">
      <c r="A7120" s="1"/>
      <c r="B7120" s="1"/>
      <c r="D7120" s="1"/>
      <c r="E7120" s="1"/>
      <c r="G7120" s="1" t="s">
        <v>18206</v>
      </c>
      <c r="H7120" s="1">
        <v>0.00124217224708272</v>
      </c>
    </row>
    <row r="7121">
      <c r="A7121" s="1"/>
      <c r="B7121" s="1"/>
      <c r="D7121" s="1"/>
      <c r="E7121" s="1"/>
      <c r="G7121" s="1" t="s">
        <v>18230</v>
      </c>
      <c r="H7121" s="1">
        <v>0.00124217224708272</v>
      </c>
    </row>
    <row r="7122">
      <c r="A7122" s="1"/>
      <c r="B7122" s="1"/>
      <c r="D7122" s="1"/>
      <c r="E7122" s="1"/>
      <c r="G7122" s="1" t="s">
        <v>12671</v>
      </c>
      <c r="H7122" s="1">
        <v>0.00124217224708272</v>
      </c>
    </row>
    <row r="7123">
      <c r="A7123" s="1"/>
      <c r="B7123" s="1"/>
      <c r="D7123" s="1"/>
      <c r="E7123" s="1"/>
      <c r="G7123" s="1" t="s">
        <v>11914</v>
      </c>
      <c r="H7123" s="1">
        <v>0.00124217224708272</v>
      </c>
    </row>
    <row r="7124">
      <c r="A7124" s="1"/>
      <c r="B7124" s="1"/>
      <c r="D7124" s="1"/>
      <c r="E7124" s="1"/>
      <c r="G7124" s="1" t="s">
        <v>18326</v>
      </c>
      <c r="H7124" s="1">
        <v>0.00124217224708272</v>
      </c>
    </row>
    <row r="7125">
      <c r="A7125" s="1"/>
      <c r="B7125" s="1"/>
      <c r="D7125" s="1"/>
      <c r="E7125" s="1"/>
      <c r="G7125" s="1" t="s">
        <v>18370</v>
      </c>
      <c r="H7125" s="1">
        <v>0.00124217224708272</v>
      </c>
    </row>
    <row r="7126">
      <c r="A7126" s="1"/>
      <c r="B7126" s="1"/>
      <c r="D7126" s="1"/>
      <c r="E7126" s="1"/>
      <c r="G7126" s="1" t="s">
        <v>3125</v>
      </c>
      <c r="H7126" s="1">
        <v>0.00124217224708272</v>
      </c>
    </row>
    <row r="7127">
      <c r="A7127" s="1"/>
      <c r="B7127" s="1"/>
      <c r="D7127" s="1"/>
      <c r="E7127" s="1"/>
      <c r="G7127" s="1" t="s">
        <v>18422</v>
      </c>
      <c r="H7127" s="1">
        <v>0.00124217224708272</v>
      </c>
    </row>
    <row r="7128">
      <c r="A7128" s="1"/>
      <c r="B7128" s="1"/>
      <c r="D7128" s="1"/>
      <c r="E7128" s="1"/>
      <c r="G7128" s="1" t="s">
        <v>18482</v>
      </c>
      <c r="H7128" s="1">
        <v>0.00124217224708272</v>
      </c>
    </row>
    <row r="7129">
      <c r="A7129" s="1"/>
      <c r="B7129" s="1"/>
      <c r="D7129" s="1"/>
      <c r="E7129" s="1"/>
      <c r="G7129" s="1" t="s">
        <v>5235</v>
      </c>
      <c r="H7129" s="1">
        <v>0.00124217224708272</v>
      </c>
    </row>
    <row r="7130">
      <c r="A7130" s="1"/>
      <c r="B7130" s="1"/>
      <c r="D7130" s="1"/>
      <c r="E7130" s="1"/>
      <c r="G7130" s="1" t="s">
        <v>4794</v>
      </c>
      <c r="H7130" s="1">
        <v>0.00124217224708272</v>
      </c>
    </row>
    <row r="7131">
      <c r="A7131" s="1"/>
      <c r="B7131" s="1"/>
      <c r="D7131" s="1"/>
      <c r="E7131" s="1"/>
      <c r="G7131" s="1" t="s">
        <v>18513</v>
      </c>
      <c r="H7131" s="1">
        <v>0.00124217224708272</v>
      </c>
    </row>
    <row r="7132">
      <c r="A7132" s="1"/>
      <c r="B7132" s="1"/>
      <c r="D7132" s="1"/>
      <c r="E7132" s="1"/>
      <c r="G7132" s="1" t="s">
        <v>18526</v>
      </c>
      <c r="H7132" s="1">
        <v>0.00124217224708272</v>
      </c>
    </row>
    <row r="7133">
      <c r="A7133" s="1"/>
      <c r="B7133" s="1"/>
      <c r="D7133" s="1"/>
      <c r="E7133" s="1"/>
      <c r="G7133" s="1" t="s">
        <v>18546</v>
      </c>
      <c r="H7133" s="1">
        <v>0.00124217224708272</v>
      </c>
    </row>
    <row r="7134">
      <c r="A7134" s="1"/>
      <c r="B7134" s="1"/>
      <c r="D7134" s="1"/>
      <c r="E7134" s="1"/>
      <c r="G7134" s="1" t="s">
        <v>18548</v>
      </c>
      <c r="H7134" s="1">
        <v>0.00124217224708272</v>
      </c>
    </row>
    <row r="7135">
      <c r="A7135" s="1"/>
      <c r="B7135" s="1"/>
      <c r="D7135" s="1"/>
      <c r="E7135" s="1"/>
      <c r="G7135" s="1" t="s">
        <v>18584</v>
      </c>
      <c r="H7135" s="1">
        <v>0.00124217224708272</v>
      </c>
    </row>
    <row r="7136">
      <c r="A7136" s="1"/>
      <c r="B7136" s="1"/>
      <c r="D7136" s="1"/>
      <c r="E7136" s="1"/>
      <c r="G7136" s="1" t="s">
        <v>9038</v>
      </c>
      <c r="H7136" s="1">
        <v>0.00124217224708272</v>
      </c>
    </row>
    <row r="7137">
      <c r="A7137" s="1"/>
      <c r="B7137" s="1"/>
      <c r="D7137" s="1"/>
      <c r="E7137" s="1"/>
      <c r="G7137" s="1" t="s">
        <v>14744</v>
      </c>
      <c r="H7137" s="1">
        <v>0.00124217224708272</v>
      </c>
    </row>
    <row r="7138">
      <c r="A7138" s="1"/>
      <c r="B7138" s="1"/>
      <c r="D7138" s="1"/>
      <c r="E7138" s="1"/>
      <c r="G7138" s="1" t="s">
        <v>18703</v>
      </c>
      <c r="H7138" s="1">
        <v>0.00124217224708272</v>
      </c>
    </row>
    <row r="7139">
      <c r="A7139" s="1"/>
      <c r="B7139" s="1"/>
      <c r="D7139" s="1"/>
      <c r="E7139" s="1"/>
      <c r="G7139" s="1" t="s">
        <v>18711</v>
      </c>
      <c r="H7139" s="1">
        <v>0.00124217224708272</v>
      </c>
    </row>
    <row r="7140">
      <c r="A7140" s="1"/>
      <c r="B7140" s="1"/>
      <c r="D7140" s="1"/>
      <c r="E7140" s="1"/>
      <c r="G7140" s="1" t="s">
        <v>18735</v>
      </c>
      <c r="H7140" s="1">
        <v>0.00124217224708272</v>
      </c>
    </row>
    <row r="7141">
      <c r="A7141" s="1"/>
      <c r="B7141" s="1"/>
      <c r="D7141" s="1"/>
      <c r="E7141" s="1"/>
      <c r="G7141" s="1" t="s">
        <v>18765</v>
      </c>
      <c r="H7141" s="1">
        <v>0.00124217224708272</v>
      </c>
    </row>
    <row r="7142">
      <c r="A7142" s="1"/>
      <c r="B7142" s="1"/>
      <c r="D7142" s="1"/>
      <c r="E7142" s="1"/>
      <c r="G7142" s="1" t="s">
        <v>18814</v>
      </c>
      <c r="H7142" s="1">
        <v>0.00124217224708272</v>
      </c>
    </row>
    <row r="7143">
      <c r="A7143" s="1"/>
      <c r="B7143" s="1"/>
      <c r="D7143" s="1"/>
      <c r="E7143" s="1"/>
      <c r="G7143" s="1" t="s">
        <v>18819</v>
      </c>
      <c r="H7143" s="1">
        <v>0.00124217224708272</v>
      </c>
    </row>
    <row r="7144">
      <c r="A7144" s="1"/>
      <c r="B7144" s="1"/>
      <c r="D7144" s="1"/>
      <c r="E7144" s="1"/>
      <c r="G7144" s="1" t="s">
        <v>18828</v>
      </c>
      <c r="H7144" s="1">
        <v>0.00124217224708272</v>
      </c>
    </row>
    <row r="7145">
      <c r="A7145" s="1"/>
      <c r="B7145" s="1"/>
      <c r="D7145" s="1"/>
      <c r="E7145" s="1"/>
      <c r="G7145" s="1" t="s">
        <v>18832</v>
      </c>
      <c r="H7145" s="1">
        <v>0.00124217224708272</v>
      </c>
    </row>
    <row r="7146">
      <c r="A7146" s="1"/>
      <c r="B7146" s="1"/>
      <c r="D7146" s="1"/>
      <c r="E7146" s="1"/>
      <c r="G7146" s="1" t="s">
        <v>18843</v>
      </c>
      <c r="H7146" s="1">
        <v>0.00124217224708272</v>
      </c>
    </row>
    <row r="7147">
      <c r="A7147" s="1"/>
      <c r="B7147" s="1"/>
      <c r="D7147" s="1"/>
      <c r="E7147" s="1"/>
      <c r="G7147" s="1" t="s">
        <v>18857</v>
      </c>
      <c r="H7147" s="1">
        <v>0.00124217224708272</v>
      </c>
    </row>
    <row r="7148">
      <c r="A7148" s="1"/>
      <c r="B7148" s="1"/>
      <c r="D7148" s="1"/>
      <c r="E7148" s="1"/>
      <c r="G7148" s="1" t="s">
        <v>16745</v>
      </c>
      <c r="H7148" s="1">
        <v>0.00124217224708272</v>
      </c>
    </row>
    <row r="7149">
      <c r="A7149" s="1"/>
      <c r="B7149" s="1"/>
      <c r="D7149" s="1"/>
      <c r="E7149" s="1"/>
      <c r="G7149" s="1" t="s">
        <v>7185</v>
      </c>
      <c r="H7149" s="1">
        <v>0.00124217224708272</v>
      </c>
    </row>
    <row r="7150">
      <c r="A7150" s="1"/>
      <c r="B7150" s="1"/>
      <c r="D7150" s="1"/>
      <c r="E7150" s="1"/>
      <c r="G7150" s="1" t="s">
        <v>7419</v>
      </c>
      <c r="H7150" s="1">
        <v>0.00124217224708272</v>
      </c>
    </row>
    <row r="7151">
      <c r="A7151" s="1"/>
      <c r="B7151" s="1"/>
      <c r="D7151" s="1"/>
      <c r="E7151" s="1"/>
      <c r="G7151" s="1" t="s">
        <v>7423</v>
      </c>
      <c r="H7151" s="1">
        <v>0.00124217224708272</v>
      </c>
    </row>
    <row r="7152">
      <c r="A7152" s="1"/>
      <c r="B7152" s="1"/>
      <c r="D7152" s="1"/>
      <c r="E7152" s="1"/>
      <c r="G7152" s="1" t="s">
        <v>7427</v>
      </c>
      <c r="H7152" s="1">
        <v>0.00124217224708272</v>
      </c>
    </row>
    <row r="7153">
      <c r="A7153" s="1"/>
      <c r="B7153" s="1"/>
      <c r="D7153" s="1"/>
      <c r="E7153" s="1"/>
      <c r="G7153" s="1" t="s">
        <v>7497</v>
      </c>
      <c r="H7153" s="1">
        <v>0.00124217224708272</v>
      </c>
    </row>
    <row r="7154">
      <c r="A7154" s="1"/>
      <c r="B7154" s="1"/>
      <c r="D7154" s="1"/>
      <c r="E7154" s="1"/>
      <c r="G7154" s="1" t="s">
        <v>7585</v>
      </c>
      <c r="H7154" s="1">
        <v>0.00124217224708272</v>
      </c>
    </row>
    <row r="7155">
      <c r="A7155" s="1"/>
      <c r="B7155" s="1"/>
      <c r="D7155" s="1"/>
      <c r="E7155" s="1"/>
      <c r="G7155" s="1" t="s">
        <v>7727</v>
      </c>
      <c r="H7155" s="1">
        <v>0.00124217224708272</v>
      </c>
    </row>
    <row r="7156">
      <c r="A7156" s="1"/>
      <c r="B7156" s="1"/>
      <c r="D7156" s="1"/>
      <c r="E7156" s="1"/>
      <c r="G7156" s="1" t="s">
        <v>8773</v>
      </c>
      <c r="H7156" s="1">
        <v>0.00124217224708272</v>
      </c>
    </row>
    <row r="7157">
      <c r="A7157" s="1"/>
      <c r="B7157" s="1"/>
      <c r="D7157" s="1"/>
      <c r="E7157" s="1"/>
      <c r="G7157" s="1" t="s">
        <v>8797</v>
      </c>
      <c r="H7157" s="1">
        <v>0.00124217224708272</v>
      </c>
    </row>
    <row r="7158">
      <c r="A7158" s="1"/>
      <c r="B7158" s="1"/>
      <c r="D7158" s="1"/>
      <c r="E7158" s="1"/>
      <c r="G7158" s="1" t="s">
        <v>8821</v>
      </c>
      <c r="H7158" s="1">
        <v>0.00124217224708272</v>
      </c>
    </row>
    <row r="7159">
      <c r="A7159" s="1"/>
      <c r="B7159" s="1"/>
      <c r="D7159" s="1"/>
      <c r="E7159" s="1"/>
      <c r="G7159" s="1" t="s">
        <v>8922</v>
      </c>
      <c r="H7159" s="1">
        <v>0.00124217224708272</v>
      </c>
    </row>
    <row r="7160">
      <c r="A7160" s="1"/>
      <c r="B7160" s="1"/>
      <c r="D7160" s="1"/>
      <c r="E7160" s="1"/>
      <c r="G7160" s="1" t="s">
        <v>9470</v>
      </c>
      <c r="H7160" s="1">
        <v>0.00124217224708272</v>
      </c>
    </row>
    <row r="7161">
      <c r="A7161" s="1"/>
      <c r="B7161" s="1"/>
      <c r="D7161" s="1"/>
      <c r="E7161" s="1"/>
      <c r="G7161" s="1" t="s">
        <v>9546</v>
      </c>
      <c r="H7161" s="1">
        <v>0.00124217224708272</v>
      </c>
    </row>
    <row r="7162">
      <c r="A7162" s="1"/>
      <c r="B7162" s="1"/>
      <c r="D7162" s="1"/>
      <c r="E7162" s="1"/>
      <c r="G7162" s="1" t="s">
        <v>9565</v>
      </c>
      <c r="H7162" s="1">
        <v>0.00124217224708272</v>
      </c>
    </row>
    <row r="7163">
      <c r="A7163" s="1"/>
      <c r="B7163" s="1"/>
      <c r="D7163" s="1"/>
      <c r="E7163" s="1"/>
      <c r="G7163" s="1" t="s">
        <v>9734</v>
      </c>
      <c r="H7163" s="1">
        <v>0.00124217224708272</v>
      </c>
    </row>
    <row r="7164">
      <c r="A7164" s="1"/>
      <c r="B7164" s="1"/>
      <c r="D7164" s="1"/>
      <c r="E7164" s="1"/>
      <c r="G7164" s="1" t="s">
        <v>9753</v>
      </c>
      <c r="H7164" s="1">
        <v>0.00124217224708272</v>
      </c>
    </row>
    <row r="7165">
      <c r="A7165" s="1"/>
      <c r="B7165" s="1"/>
      <c r="D7165" s="1"/>
      <c r="E7165" s="1"/>
      <c r="G7165" s="1" t="s">
        <v>9879</v>
      </c>
      <c r="H7165" s="1">
        <v>0.00124217224708272</v>
      </c>
    </row>
    <row r="7166">
      <c r="A7166" s="1"/>
      <c r="B7166" s="1"/>
      <c r="D7166" s="1"/>
      <c r="E7166" s="1"/>
      <c r="G7166" s="1" t="s">
        <v>9881</v>
      </c>
      <c r="H7166" s="1">
        <v>0.00124217224708272</v>
      </c>
    </row>
    <row r="7167">
      <c r="A7167" s="1"/>
      <c r="B7167" s="1"/>
      <c r="D7167" s="1"/>
      <c r="E7167" s="1"/>
      <c r="G7167" s="1" t="s">
        <v>10113</v>
      </c>
      <c r="H7167" s="1">
        <v>0.00124217224708272</v>
      </c>
    </row>
    <row r="7168">
      <c r="A7168" s="1"/>
      <c r="B7168" s="1"/>
      <c r="D7168" s="1"/>
      <c r="E7168" s="1"/>
      <c r="G7168" s="1" t="s">
        <v>10346</v>
      </c>
      <c r="H7168" s="1">
        <v>0.00124217224708272</v>
      </c>
    </row>
    <row r="7169">
      <c r="A7169" s="1"/>
      <c r="B7169" s="1"/>
      <c r="D7169" s="1"/>
      <c r="E7169" s="1"/>
      <c r="G7169" s="1" t="s">
        <v>10368</v>
      </c>
      <c r="H7169" s="1">
        <v>0.00124217224708272</v>
      </c>
    </row>
    <row r="7170">
      <c r="A7170" s="1"/>
      <c r="B7170" s="1"/>
      <c r="D7170" s="1"/>
      <c r="E7170" s="1"/>
      <c r="G7170" s="1" t="s">
        <v>10416</v>
      </c>
      <c r="H7170" s="1">
        <v>0.00124217224708272</v>
      </c>
    </row>
    <row r="7171">
      <c r="A7171" s="1"/>
      <c r="B7171" s="1"/>
      <c r="D7171" s="1"/>
      <c r="E7171" s="1"/>
      <c r="G7171" s="1" t="s">
        <v>10438</v>
      </c>
      <c r="H7171" s="1">
        <v>0.00124217224708272</v>
      </c>
    </row>
    <row r="7172">
      <c r="A7172" s="1"/>
      <c r="B7172" s="1"/>
      <c r="D7172" s="1"/>
      <c r="E7172" s="1"/>
      <c r="G7172" s="1" t="s">
        <v>11107</v>
      </c>
      <c r="H7172" s="1">
        <v>0.00124217224708272</v>
      </c>
    </row>
    <row r="7173">
      <c r="A7173" s="1"/>
      <c r="B7173" s="1"/>
      <c r="D7173" s="1"/>
      <c r="E7173" s="1"/>
      <c r="G7173" s="1" t="s">
        <v>11946</v>
      </c>
      <c r="H7173" s="1">
        <v>0.00124217224708272</v>
      </c>
    </row>
    <row r="7174">
      <c r="A7174" s="1"/>
      <c r="B7174" s="1"/>
      <c r="D7174" s="1"/>
      <c r="E7174" s="1"/>
      <c r="G7174" s="1" t="s">
        <v>11997</v>
      </c>
      <c r="H7174" s="1">
        <v>0.00124217224708272</v>
      </c>
    </row>
    <row r="7175">
      <c r="A7175" s="1"/>
      <c r="B7175" s="1"/>
      <c r="D7175" s="1"/>
      <c r="E7175" s="1"/>
      <c r="G7175" s="1" t="s">
        <v>12005</v>
      </c>
      <c r="H7175" s="1">
        <v>0.00124217224708272</v>
      </c>
    </row>
    <row r="7176">
      <c r="A7176" s="1"/>
      <c r="B7176" s="1"/>
      <c r="D7176" s="1"/>
      <c r="E7176" s="1"/>
      <c r="G7176" s="1" t="s">
        <v>12087</v>
      </c>
      <c r="H7176" s="1">
        <v>0.00124217224708272</v>
      </c>
    </row>
    <row r="7177">
      <c r="A7177" s="1"/>
      <c r="B7177" s="1"/>
      <c r="D7177" s="1"/>
      <c r="E7177" s="1"/>
      <c r="G7177" s="1" t="s">
        <v>12110</v>
      </c>
      <c r="H7177" s="1">
        <v>0.00124217224708272</v>
      </c>
    </row>
    <row r="7178">
      <c r="A7178" s="1"/>
      <c r="B7178" s="1"/>
      <c r="D7178" s="1"/>
      <c r="E7178" s="1"/>
      <c r="G7178" s="1" t="s">
        <v>12121</v>
      </c>
      <c r="H7178" s="1">
        <v>0.00124217224708272</v>
      </c>
    </row>
    <row r="7179">
      <c r="A7179" s="1"/>
      <c r="B7179" s="1"/>
      <c r="D7179" s="1"/>
      <c r="E7179" s="1"/>
      <c r="G7179" s="1" t="s">
        <v>12132</v>
      </c>
      <c r="H7179" s="1">
        <v>0.00124217224708272</v>
      </c>
    </row>
    <row r="7180">
      <c r="A7180" s="1"/>
      <c r="B7180" s="1"/>
      <c r="D7180" s="1"/>
      <c r="E7180" s="1"/>
      <c r="G7180" s="1" t="s">
        <v>7116</v>
      </c>
      <c r="H7180" s="1">
        <v>0.00124217224708272</v>
      </c>
    </row>
    <row r="7181">
      <c r="A7181" s="1"/>
      <c r="B7181" s="1"/>
      <c r="D7181" s="1"/>
      <c r="E7181" s="1"/>
      <c r="G7181" s="1" t="s">
        <v>12382</v>
      </c>
      <c r="H7181" s="1">
        <v>0.00124217224708272</v>
      </c>
    </row>
    <row r="7182">
      <c r="A7182" s="1"/>
      <c r="B7182" s="1"/>
      <c r="D7182" s="1"/>
      <c r="E7182" s="1"/>
      <c r="G7182" s="1" t="s">
        <v>12434</v>
      </c>
      <c r="H7182" s="1">
        <v>0.00124217224708272</v>
      </c>
    </row>
    <row r="7183">
      <c r="A7183" s="1"/>
      <c r="B7183" s="1"/>
      <c r="D7183" s="1"/>
      <c r="E7183" s="1"/>
      <c r="G7183" s="1" t="s">
        <v>12509</v>
      </c>
      <c r="H7183" s="1">
        <v>0.00124217224708272</v>
      </c>
    </row>
    <row r="7184">
      <c r="A7184" s="1"/>
      <c r="B7184" s="1"/>
      <c r="D7184" s="1"/>
      <c r="E7184" s="1"/>
      <c r="G7184" s="1" t="s">
        <v>12779</v>
      </c>
      <c r="H7184" s="1">
        <v>0.00124217224708272</v>
      </c>
    </row>
    <row r="7185">
      <c r="A7185" s="1"/>
      <c r="B7185" s="1"/>
      <c r="D7185" s="1"/>
      <c r="E7185" s="1"/>
      <c r="G7185" s="1" t="s">
        <v>13037</v>
      </c>
      <c r="H7185" s="1">
        <v>0.00124217224708272</v>
      </c>
    </row>
    <row r="7186">
      <c r="A7186" s="1"/>
      <c r="B7186" s="1"/>
      <c r="D7186" s="1"/>
      <c r="E7186" s="1"/>
      <c r="G7186" s="1" t="s">
        <v>13081</v>
      </c>
      <c r="H7186" s="1">
        <v>0.00124217224708272</v>
      </c>
    </row>
    <row r="7187">
      <c r="A7187" s="1"/>
      <c r="B7187" s="1"/>
      <c r="D7187" s="1"/>
      <c r="E7187" s="1"/>
      <c r="G7187" s="1" t="s">
        <v>13387</v>
      </c>
      <c r="H7187" s="1">
        <v>0.00124217224708272</v>
      </c>
    </row>
    <row r="7188">
      <c r="A7188" s="1"/>
      <c r="B7188" s="1"/>
      <c r="D7188" s="1"/>
      <c r="E7188" s="1"/>
      <c r="G7188" s="1" t="s">
        <v>13449</v>
      </c>
      <c r="H7188" s="1">
        <v>0.00124217224708272</v>
      </c>
    </row>
    <row r="7189">
      <c r="A7189" s="1"/>
      <c r="B7189" s="1"/>
      <c r="D7189" s="1"/>
      <c r="E7189" s="1"/>
      <c r="G7189" s="1" t="s">
        <v>13737</v>
      </c>
      <c r="H7189" s="1">
        <v>0.00124217224708272</v>
      </c>
    </row>
    <row r="7190">
      <c r="A7190" s="1"/>
      <c r="B7190" s="1"/>
      <c r="D7190" s="1"/>
      <c r="E7190" s="1"/>
      <c r="G7190" s="1" t="s">
        <v>13805</v>
      </c>
      <c r="H7190" s="1">
        <v>0.00124217224708272</v>
      </c>
    </row>
    <row r="7191">
      <c r="A7191" s="1"/>
      <c r="B7191" s="1"/>
      <c r="D7191" s="1"/>
      <c r="E7191" s="1"/>
      <c r="G7191" s="1" t="s">
        <v>6321</v>
      </c>
      <c r="H7191" s="1">
        <v>0.00124217224708272</v>
      </c>
    </row>
    <row r="7192">
      <c r="A7192" s="1"/>
      <c r="B7192" s="1"/>
      <c r="D7192" s="1"/>
      <c r="E7192" s="1"/>
      <c r="G7192" s="1" t="s">
        <v>13998</v>
      </c>
      <c r="H7192" s="1">
        <v>0.00124217224708272</v>
      </c>
    </row>
    <row r="7193">
      <c r="A7193" s="1"/>
      <c r="B7193" s="1"/>
      <c r="D7193" s="1"/>
      <c r="E7193" s="1"/>
      <c r="G7193" s="1" t="s">
        <v>14001</v>
      </c>
      <c r="H7193" s="1">
        <v>0.00124217224708272</v>
      </c>
    </row>
    <row r="7194">
      <c r="A7194" s="1"/>
      <c r="B7194" s="1"/>
      <c r="D7194" s="1"/>
      <c r="E7194" s="1"/>
      <c r="G7194" s="1" t="s">
        <v>14045</v>
      </c>
      <c r="H7194" s="1">
        <v>0.00124217224708272</v>
      </c>
    </row>
    <row r="7195">
      <c r="A7195" s="1"/>
      <c r="B7195" s="1"/>
      <c r="D7195" s="1"/>
      <c r="E7195" s="1"/>
      <c r="G7195" s="1" t="s">
        <v>14048</v>
      </c>
      <c r="H7195" s="1">
        <v>0.00124217224708272</v>
      </c>
    </row>
    <row r="7196">
      <c r="A7196" s="1"/>
      <c r="B7196" s="1"/>
      <c r="D7196" s="1"/>
      <c r="E7196" s="1"/>
      <c r="G7196" s="1" t="s">
        <v>14127</v>
      </c>
      <c r="H7196" s="1">
        <v>0.00124217224708272</v>
      </c>
    </row>
    <row r="7197">
      <c r="A7197" s="1"/>
      <c r="B7197" s="1"/>
      <c r="D7197" s="1"/>
      <c r="E7197" s="1"/>
      <c r="G7197" s="1" t="s">
        <v>14141</v>
      </c>
      <c r="H7197" s="1">
        <v>0.00124217224708272</v>
      </c>
    </row>
    <row r="7198">
      <c r="A7198" s="1"/>
      <c r="B7198" s="1"/>
      <c r="D7198" s="1"/>
      <c r="E7198" s="1"/>
      <c r="G7198" s="1" t="s">
        <v>12816</v>
      </c>
      <c r="H7198" s="1">
        <v>0.00124217224708272</v>
      </c>
    </row>
    <row r="7199">
      <c r="A7199" s="1"/>
      <c r="B7199" s="1"/>
      <c r="D7199" s="1"/>
      <c r="E7199" s="1"/>
      <c r="G7199" s="1" t="s">
        <v>14196</v>
      </c>
      <c r="H7199" s="1">
        <v>0.00124217224708272</v>
      </c>
    </row>
    <row r="7200">
      <c r="A7200" s="1"/>
      <c r="B7200" s="1"/>
      <c r="D7200" s="1"/>
      <c r="E7200" s="1"/>
      <c r="G7200" s="1" t="s">
        <v>14242</v>
      </c>
      <c r="H7200" s="1">
        <v>0.00124217224708272</v>
      </c>
    </row>
    <row r="7201">
      <c r="A7201" s="1"/>
      <c r="B7201" s="1"/>
      <c r="D7201" s="1"/>
      <c r="E7201" s="1"/>
      <c r="G7201" s="1" t="s">
        <v>14265</v>
      </c>
      <c r="H7201" s="1">
        <v>0.00124217224708272</v>
      </c>
    </row>
    <row r="7202">
      <c r="A7202" s="1"/>
      <c r="B7202" s="1"/>
      <c r="D7202" s="1"/>
      <c r="E7202" s="1"/>
      <c r="G7202" s="1" t="s">
        <v>14324</v>
      </c>
      <c r="H7202" s="1">
        <v>0.00124217224708272</v>
      </c>
    </row>
    <row r="7203">
      <c r="A7203" s="1"/>
      <c r="B7203" s="1"/>
      <c r="D7203" s="1"/>
      <c r="E7203" s="1"/>
      <c r="G7203" s="1" t="s">
        <v>14392</v>
      </c>
      <c r="H7203" s="1">
        <v>0.00124217224708272</v>
      </c>
    </row>
    <row r="7204">
      <c r="A7204" s="1"/>
      <c r="B7204" s="1"/>
      <c r="D7204" s="1"/>
      <c r="E7204" s="1"/>
      <c r="G7204" s="1" t="s">
        <v>14512</v>
      </c>
      <c r="H7204" s="1">
        <v>0.00124217224708272</v>
      </c>
    </row>
    <row r="7205">
      <c r="A7205" s="1"/>
      <c r="B7205" s="1"/>
      <c r="D7205" s="1"/>
      <c r="E7205" s="1"/>
      <c r="G7205" s="1" t="s">
        <v>14536</v>
      </c>
      <c r="H7205" s="1">
        <v>0.00124217224708272</v>
      </c>
    </row>
    <row r="7206">
      <c r="A7206" s="1"/>
      <c r="B7206" s="1"/>
      <c r="D7206" s="1"/>
      <c r="E7206" s="1"/>
      <c r="G7206" s="1" t="s">
        <v>14806</v>
      </c>
      <c r="H7206" s="1">
        <v>0.00124217224708272</v>
      </c>
    </row>
    <row r="7207">
      <c r="A7207" s="1"/>
      <c r="B7207" s="1"/>
      <c r="D7207" s="1"/>
      <c r="E7207" s="1"/>
      <c r="G7207" s="1" t="s">
        <v>14855</v>
      </c>
      <c r="H7207" s="1">
        <v>0.00124217224708272</v>
      </c>
    </row>
    <row r="7208">
      <c r="A7208" s="1"/>
      <c r="B7208" s="1"/>
      <c r="D7208" s="1"/>
      <c r="E7208" s="1"/>
      <c r="G7208" s="1" t="s">
        <v>3315</v>
      </c>
      <c r="H7208" s="1">
        <v>0.00124217224708272</v>
      </c>
    </row>
    <row r="7209">
      <c r="A7209" s="1"/>
      <c r="B7209" s="1"/>
      <c r="D7209" s="1"/>
      <c r="E7209" s="1"/>
      <c r="G7209" s="1" t="s">
        <v>14858</v>
      </c>
      <c r="H7209" s="1">
        <v>0.00124217224708272</v>
      </c>
    </row>
    <row r="7210">
      <c r="A7210" s="1"/>
      <c r="B7210" s="1"/>
      <c r="D7210" s="1"/>
      <c r="E7210" s="1"/>
      <c r="G7210" s="1" t="s">
        <v>14997</v>
      </c>
      <c r="H7210" s="1">
        <v>0.00124217224708272</v>
      </c>
    </row>
    <row r="7211">
      <c r="A7211" s="1"/>
      <c r="B7211" s="1"/>
      <c r="D7211" s="1"/>
      <c r="E7211" s="1"/>
      <c r="G7211" s="1" t="s">
        <v>11824</v>
      </c>
      <c r="H7211" s="1">
        <v>0.00124217224708272</v>
      </c>
    </row>
    <row r="7212">
      <c r="A7212" s="1"/>
      <c r="B7212" s="1"/>
      <c r="D7212" s="1"/>
      <c r="E7212" s="1"/>
      <c r="G7212" s="1" t="s">
        <v>15150</v>
      </c>
      <c r="H7212" s="1">
        <v>0.00124217224708272</v>
      </c>
    </row>
    <row r="7213">
      <c r="A7213" s="1"/>
      <c r="B7213" s="1"/>
      <c r="D7213" s="1"/>
      <c r="E7213" s="1"/>
      <c r="G7213" s="1" t="s">
        <v>15169</v>
      </c>
      <c r="H7213" s="1">
        <v>0.00124217224708272</v>
      </c>
    </row>
    <row r="7214">
      <c r="A7214" s="1"/>
      <c r="B7214" s="1"/>
      <c r="D7214" s="1"/>
      <c r="E7214" s="1"/>
      <c r="G7214" s="1" t="s">
        <v>15192</v>
      </c>
      <c r="H7214" s="1">
        <v>0.00124217224708272</v>
      </c>
    </row>
    <row r="7215">
      <c r="A7215" s="1"/>
      <c r="B7215" s="1"/>
      <c r="D7215" s="1"/>
      <c r="E7215" s="1"/>
      <c r="G7215" s="1" t="s">
        <v>15224</v>
      </c>
      <c r="H7215" s="1">
        <v>0.00124217224708272</v>
      </c>
    </row>
    <row r="7216">
      <c r="A7216" s="1"/>
      <c r="B7216" s="1"/>
      <c r="D7216" s="1"/>
      <c r="E7216" s="1"/>
      <c r="G7216" s="1" t="s">
        <v>15248</v>
      </c>
      <c r="H7216" s="1">
        <v>0.00124217224708272</v>
      </c>
    </row>
    <row r="7217">
      <c r="A7217" s="1"/>
      <c r="B7217" s="1"/>
      <c r="D7217" s="1"/>
      <c r="E7217" s="1"/>
      <c r="G7217" s="1" t="s">
        <v>7965</v>
      </c>
      <c r="H7217" s="1">
        <v>0.00124217224708272</v>
      </c>
    </row>
    <row r="7218">
      <c r="A7218" s="1"/>
      <c r="B7218" s="1"/>
      <c r="D7218" s="1"/>
      <c r="E7218" s="1"/>
      <c r="G7218" s="1" t="s">
        <v>15326</v>
      </c>
      <c r="H7218" s="1">
        <v>0.00124217224708272</v>
      </c>
    </row>
    <row r="7219">
      <c r="A7219" s="1"/>
      <c r="B7219" s="1"/>
      <c r="D7219" s="1"/>
      <c r="E7219" s="1"/>
      <c r="G7219" s="1" t="s">
        <v>15328</v>
      </c>
      <c r="H7219" s="1">
        <v>0.00124217224708272</v>
      </c>
    </row>
    <row r="7220">
      <c r="A7220" s="1"/>
      <c r="B7220" s="1"/>
      <c r="D7220" s="1"/>
      <c r="E7220" s="1"/>
      <c r="G7220" s="1" t="s">
        <v>15345</v>
      </c>
      <c r="H7220" s="1">
        <v>0.00124217224708272</v>
      </c>
    </row>
    <row r="7221">
      <c r="A7221" s="1"/>
      <c r="B7221" s="1"/>
      <c r="D7221" s="1"/>
      <c r="E7221" s="1"/>
      <c r="G7221" s="1" t="s">
        <v>15407</v>
      </c>
      <c r="H7221" s="1">
        <v>0.00124217224708272</v>
      </c>
    </row>
    <row r="7222">
      <c r="A7222" s="1"/>
      <c r="B7222" s="1"/>
      <c r="D7222" s="1"/>
      <c r="E7222" s="1"/>
      <c r="G7222" s="1" t="s">
        <v>15521</v>
      </c>
      <c r="H7222" s="1">
        <v>0.00124217224708272</v>
      </c>
    </row>
    <row r="7223">
      <c r="A7223" s="1"/>
      <c r="B7223" s="1"/>
      <c r="D7223" s="1"/>
      <c r="E7223" s="1"/>
      <c r="G7223" s="1" t="s">
        <v>15529</v>
      </c>
      <c r="H7223" s="1">
        <v>0.00124217224708272</v>
      </c>
    </row>
    <row r="7224">
      <c r="A7224" s="1"/>
      <c r="B7224" s="1"/>
      <c r="D7224" s="1"/>
      <c r="E7224" s="1"/>
      <c r="G7224" s="1" t="s">
        <v>10089</v>
      </c>
      <c r="H7224" s="1">
        <v>0.00124217224708272</v>
      </c>
    </row>
    <row r="7225">
      <c r="A7225" s="1"/>
      <c r="B7225" s="1"/>
      <c r="D7225" s="1"/>
      <c r="E7225" s="1"/>
      <c r="G7225" s="1" t="s">
        <v>15612</v>
      </c>
      <c r="H7225" s="1">
        <v>0.00124217224708272</v>
      </c>
    </row>
    <row r="7226">
      <c r="A7226" s="1"/>
      <c r="B7226" s="1"/>
      <c r="D7226" s="1"/>
      <c r="E7226" s="1"/>
      <c r="G7226" s="1" t="s">
        <v>15627</v>
      </c>
      <c r="H7226" s="1">
        <v>0.00124217224708272</v>
      </c>
    </row>
    <row r="7227">
      <c r="A7227" s="1"/>
      <c r="B7227" s="1"/>
      <c r="D7227" s="1"/>
      <c r="E7227" s="1"/>
      <c r="G7227" s="1" t="s">
        <v>2249</v>
      </c>
      <c r="H7227" s="1">
        <v>0.00124217224708272</v>
      </c>
    </row>
    <row r="7228">
      <c r="A7228" s="1"/>
      <c r="B7228" s="1"/>
      <c r="D7228" s="1"/>
      <c r="E7228" s="1"/>
      <c r="G7228" s="1" t="s">
        <v>15695</v>
      </c>
      <c r="H7228" s="1">
        <v>0.00124217224708272</v>
      </c>
    </row>
    <row r="7229">
      <c r="A7229" s="1"/>
      <c r="B7229" s="1"/>
      <c r="D7229" s="1"/>
      <c r="E7229" s="1"/>
      <c r="G7229" s="1" t="s">
        <v>10581</v>
      </c>
      <c r="H7229" s="1">
        <v>0.00124217224708272</v>
      </c>
    </row>
    <row r="7230">
      <c r="A7230" s="1"/>
      <c r="B7230" s="1"/>
      <c r="D7230" s="1"/>
      <c r="E7230" s="1"/>
      <c r="G7230" s="1" t="s">
        <v>10868</v>
      </c>
      <c r="H7230" s="1">
        <v>0.00124217224708272</v>
      </c>
    </row>
    <row r="7231">
      <c r="A7231" s="1"/>
      <c r="B7231" s="1"/>
      <c r="D7231" s="1"/>
      <c r="E7231" s="1"/>
      <c r="G7231" s="1" t="s">
        <v>15770</v>
      </c>
      <c r="H7231" s="1">
        <v>0.00124217224708272</v>
      </c>
    </row>
    <row r="7232">
      <c r="A7232" s="1"/>
      <c r="B7232" s="1"/>
      <c r="D7232" s="1"/>
      <c r="E7232" s="1"/>
      <c r="G7232" s="1" t="s">
        <v>15456</v>
      </c>
      <c r="H7232" s="1">
        <v>0.00124217224708272</v>
      </c>
    </row>
    <row r="7233">
      <c r="A7233" s="1"/>
      <c r="B7233" s="1"/>
      <c r="D7233" s="1"/>
      <c r="E7233" s="1"/>
      <c r="G7233" s="1" t="s">
        <v>15864</v>
      </c>
      <c r="H7233" s="1">
        <v>0.00124217224708272</v>
      </c>
    </row>
    <row r="7234">
      <c r="A7234" s="1"/>
      <c r="B7234" s="1"/>
      <c r="D7234" s="1"/>
      <c r="E7234" s="1"/>
      <c r="G7234" s="1" t="s">
        <v>15980</v>
      </c>
      <c r="H7234" s="1">
        <v>0.00124217224708272</v>
      </c>
    </row>
    <row r="7235">
      <c r="A7235" s="1"/>
      <c r="B7235" s="1"/>
      <c r="D7235" s="1"/>
      <c r="E7235" s="1"/>
      <c r="G7235" s="1" t="s">
        <v>16005</v>
      </c>
      <c r="H7235" s="1">
        <v>0.00124217224708272</v>
      </c>
    </row>
    <row r="7236">
      <c r="A7236" s="1"/>
      <c r="B7236" s="1"/>
      <c r="D7236" s="1"/>
      <c r="E7236" s="1"/>
      <c r="G7236" s="1" t="s">
        <v>10731</v>
      </c>
      <c r="H7236" s="1">
        <v>0.00124217224708272</v>
      </c>
    </row>
    <row r="7237">
      <c r="A7237" s="1"/>
      <c r="B7237" s="1"/>
      <c r="D7237" s="1"/>
      <c r="E7237" s="1"/>
      <c r="G7237" s="1" t="s">
        <v>16269</v>
      </c>
      <c r="H7237" s="1">
        <v>0.0012198179610609</v>
      </c>
    </row>
    <row r="7238">
      <c r="A7238" s="1"/>
      <c r="B7238" s="1"/>
      <c r="D7238" s="1"/>
      <c r="E7238" s="1"/>
      <c r="G7238" s="1" t="s">
        <v>16351</v>
      </c>
      <c r="H7238" s="1">
        <v>0.0012198179610609</v>
      </c>
    </row>
    <row r="7239">
      <c r="A7239" s="1"/>
      <c r="B7239" s="1"/>
      <c r="D7239" s="1"/>
      <c r="E7239" s="1"/>
      <c r="G7239" s="1" t="s">
        <v>16425</v>
      </c>
      <c r="H7239" s="1">
        <v>0.0012198179610609</v>
      </c>
    </row>
    <row r="7240">
      <c r="A7240" s="1"/>
      <c r="B7240" s="1"/>
      <c r="D7240" s="1"/>
      <c r="E7240" s="1"/>
      <c r="G7240" s="1" t="s">
        <v>16430</v>
      </c>
      <c r="H7240" s="1">
        <v>0.0012198179610609</v>
      </c>
    </row>
    <row r="7241">
      <c r="A7241" s="1"/>
      <c r="B7241" s="1"/>
      <c r="D7241" s="1"/>
      <c r="E7241" s="1"/>
      <c r="G7241" s="1" t="s">
        <v>16488</v>
      </c>
      <c r="H7241" s="1">
        <v>0.0012198179610609</v>
      </c>
    </row>
    <row r="7242">
      <c r="A7242" s="1"/>
      <c r="B7242" s="1"/>
      <c r="D7242" s="1"/>
      <c r="E7242" s="1"/>
      <c r="G7242" s="1" t="s">
        <v>16543</v>
      </c>
      <c r="H7242" s="1">
        <v>0.0012198179610609</v>
      </c>
    </row>
    <row r="7243">
      <c r="A7243" s="1"/>
      <c r="B7243" s="1"/>
      <c r="D7243" s="1"/>
      <c r="E7243" s="1"/>
      <c r="G7243" s="1" t="s">
        <v>16618</v>
      </c>
      <c r="H7243" s="1">
        <v>0.0012198179610609</v>
      </c>
    </row>
    <row r="7244">
      <c r="A7244" s="1"/>
      <c r="B7244" s="1"/>
      <c r="D7244" s="1"/>
      <c r="E7244" s="1"/>
      <c r="G7244" s="1" t="s">
        <v>16620</v>
      </c>
      <c r="H7244" s="1">
        <v>0.0012198179610609</v>
      </c>
    </row>
    <row r="7245">
      <c r="A7245" s="1"/>
      <c r="B7245" s="1"/>
      <c r="D7245" s="1"/>
      <c r="E7245" s="1"/>
      <c r="G7245" s="1" t="s">
        <v>16630</v>
      </c>
      <c r="H7245" s="1">
        <v>0.0012198179610609</v>
      </c>
    </row>
    <row r="7246">
      <c r="A7246" s="1"/>
      <c r="B7246" s="1"/>
      <c r="D7246" s="1"/>
      <c r="E7246" s="1"/>
      <c r="G7246" s="1" t="s">
        <v>15610</v>
      </c>
      <c r="H7246" s="1">
        <v>0.0012198179610609</v>
      </c>
    </row>
    <row r="7247">
      <c r="A7247" s="1"/>
      <c r="B7247" s="1"/>
      <c r="D7247" s="1"/>
      <c r="E7247" s="1"/>
      <c r="G7247" s="1" t="s">
        <v>16757</v>
      </c>
      <c r="H7247" s="1">
        <v>0.0012198179610609</v>
      </c>
    </row>
    <row r="7248">
      <c r="A7248" s="1"/>
      <c r="B7248" s="1"/>
      <c r="D7248" s="1"/>
      <c r="E7248" s="1"/>
      <c r="G7248" s="1" t="s">
        <v>16812</v>
      </c>
      <c r="H7248" s="1">
        <v>0.0012198179610609</v>
      </c>
    </row>
    <row r="7249">
      <c r="A7249" s="1"/>
      <c r="B7249" s="1"/>
      <c r="D7249" s="1"/>
      <c r="E7249" s="1"/>
      <c r="G7249" s="1" t="s">
        <v>16897</v>
      </c>
      <c r="H7249" s="1">
        <v>0.0012198179610609</v>
      </c>
    </row>
    <row r="7250">
      <c r="A7250" s="1"/>
      <c r="B7250" s="1"/>
      <c r="D7250" s="1"/>
      <c r="E7250" s="1"/>
      <c r="G7250" s="1" t="s">
        <v>16905</v>
      </c>
      <c r="H7250" s="1">
        <v>0.0012198179610609</v>
      </c>
    </row>
    <row r="7251">
      <c r="A7251" s="1"/>
      <c r="B7251" s="1"/>
      <c r="D7251" s="1"/>
      <c r="E7251" s="1"/>
      <c r="G7251" s="1" t="s">
        <v>16934</v>
      </c>
      <c r="H7251" s="1">
        <v>0.0012198179610609</v>
      </c>
    </row>
    <row r="7252">
      <c r="A7252" s="1"/>
      <c r="B7252" s="1"/>
      <c r="D7252" s="1"/>
      <c r="E7252" s="1"/>
      <c r="G7252" s="1" t="s">
        <v>16971</v>
      </c>
      <c r="H7252" s="1">
        <v>0.0012198179610609</v>
      </c>
    </row>
    <row r="7253">
      <c r="A7253" s="1"/>
      <c r="B7253" s="1"/>
      <c r="D7253" s="1"/>
      <c r="E7253" s="1"/>
      <c r="G7253" s="1" t="s">
        <v>10611</v>
      </c>
      <c r="H7253" s="1">
        <v>0.0012198179610609</v>
      </c>
    </row>
    <row r="7254">
      <c r="A7254" s="1"/>
      <c r="B7254" s="1"/>
      <c r="D7254" s="1"/>
      <c r="E7254" s="1"/>
      <c r="G7254" s="1" t="s">
        <v>5430</v>
      </c>
      <c r="H7254" s="1">
        <v>0.0012198179610609</v>
      </c>
    </row>
    <row r="7255">
      <c r="A7255" s="1"/>
      <c r="B7255" s="1"/>
      <c r="D7255" s="1"/>
      <c r="E7255" s="1"/>
      <c r="G7255" s="1" t="s">
        <v>17207</v>
      </c>
      <c r="H7255" s="1">
        <v>0.0012198179610609</v>
      </c>
    </row>
    <row r="7256">
      <c r="A7256" s="1"/>
      <c r="B7256" s="1"/>
      <c r="D7256" s="1"/>
      <c r="E7256" s="1"/>
      <c r="G7256" s="1" t="s">
        <v>17217</v>
      </c>
      <c r="H7256" s="1">
        <v>0.0012198179610609</v>
      </c>
    </row>
    <row r="7257">
      <c r="A7257" s="1"/>
      <c r="B7257" s="1"/>
      <c r="D7257" s="1"/>
      <c r="E7257" s="1"/>
      <c r="G7257" s="1" t="s">
        <v>2606</v>
      </c>
      <c r="H7257" s="1">
        <v>0.0012198179610609</v>
      </c>
    </row>
    <row r="7258">
      <c r="A7258" s="1"/>
      <c r="B7258" s="1"/>
      <c r="D7258" s="1"/>
      <c r="E7258" s="1"/>
      <c r="G7258" s="1" t="s">
        <v>17289</v>
      </c>
      <c r="H7258" s="1">
        <v>0.0012198179610609</v>
      </c>
    </row>
    <row r="7259">
      <c r="A7259" s="1"/>
      <c r="B7259" s="1"/>
      <c r="D7259" s="1"/>
      <c r="E7259" s="1"/>
      <c r="G7259" s="1" t="s">
        <v>17310</v>
      </c>
      <c r="H7259" s="1">
        <v>0.0012198179610609</v>
      </c>
    </row>
    <row r="7260">
      <c r="A7260" s="1"/>
      <c r="B7260" s="1"/>
      <c r="D7260" s="1"/>
      <c r="E7260" s="1"/>
      <c r="G7260" s="1" t="s">
        <v>17384</v>
      </c>
      <c r="H7260" s="1">
        <v>0.0012198179610609</v>
      </c>
    </row>
    <row r="7261">
      <c r="A7261" s="1"/>
      <c r="B7261" s="1"/>
      <c r="D7261" s="1"/>
      <c r="E7261" s="1"/>
      <c r="G7261" s="1" t="s">
        <v>17396</v>
      </c>
      <c r="H7261" s="1">
        <v>0.0012198179610609</v>
      </c>
    </row>
    <row r="7262">
      <c r="A7262" s="1"/>
      <c r="B7262" s="1"/>
      <c r="D7262" s="1"/>
      <c r="E7262" s="1"/>
      <c r="G7262" s="1" t="s">
        <v>17465</v>
      </c>
      <c r="H7262" s="1">
        <v>0.0012198179610609</v>
      </c>
    </row>
    <row r="7263">
      <c r="A7263" s="1"/>
      <c r="B7263" s="1"/>
      <c r="D7263" s="1"/>
      <c r="E7263" s="1"/>
      <c r="G7263" s="1" t="s">
        <v>17585</v>
      </c>
      <c r="H7263" s="1">
        <v>0.0012198179610609</v>
      </c>
    </row>
    <row r="7264">
      <c r="A7264" s="1"/>
      <c r="B7264" s="1"/>
      <c r="D7264" s="1"/>
      <c r="E7264" s="1"/>
      <c r="G7264" s="1" t="s">
        <v>17620</v>
      </c>
      <c r="H7264" s="1">
        <v>0.0012198179610609</v>
      </c>
    </row>
    <row r="7265">
      <c r="A7265" s="1"/>
      <c r="B7265" s="1"/>
      <c r="D7265" s="1"/>
      <c r="E7265" s="1"/>
      <c r="G7265" s="1" t="s">
        <v>17658</v>
      </c>
      <c r="H7265" s="1">
        <v>0.0012198179610609</v>
      </c>
    </row>
    <row r="7266">
      <c r="A7266" s="1"/>
      <c r="B7266" s="1"/>
      <c r="D7266" s="1"/>
      <c r="E7266" s="1"/>
      <c r="G7266" s="1" t="s">
        <v>17779</v>
      </c>
      <c r="H7266" s="1">
        <v>0.0012198179610609</v>
      </c>
    </row>
    <row r="7267">
      <c r="A7267" s="1"/>
      <c r="B7267" s="1"/>
      <c r="D7267" s="1"/>
      <c r="E7267" s="1"/>
      <c r="G7267" s="1" t="s">
        <v>17855</v>
      </c>
      <c r="H7267" s="1">
        <v>0.0012198179610609</v>
      </c>
    </row>
    <row r="7268">
      <c r="A7268" s="1"/>
      <c r="B7268" s="1"/>
      <c r="D7268" s="1"/>
      <c r="E7268" s="1"/>
      <c r="G7268" s="1" t="s">
        <v>17871</v>
      </c>
      <c r="H7268" s="1">
        <v>0.0012198179610609</v>
      </c>
    </row>
    <row r="7269">
      <c r="A7269" s="1"/>
      <c r="B7269" s="1"/>
      <c r="D7269" s="1"/>
      <c r="E7269" s="1"/>
      <c r="G7269" s="1" t="s">
        <v>17945</v>
      </c>
      <c r="H7269" s="1">
        <v>0.0012198179610609</v>
      </c>
    </row>
    <row r="7270">
      <c r="A7270" s="1"/>
      <c r="B7270" s="1"/>
      <c r="D7270" s="1"/>
      <c r="E7270" s="1"/>
      <c r="G7270" s="1" t="s">
        <v>17963</v>
      </c>
      <c r="H7270" s="1">
        <v>0.0012198179610609</v>
      </c>
    </row>
    <row r="7271">
      <c r="A7271" s="1"/>
      <c r="B7271" s="1"/>
      <c r="D7271" s="1"/>
      <c r="E7271" s="1"/>
      <c r="G7271" s="1" t="s">
        <v>17996</v>
      </c>
      <c r="H7271" s="1">
        <v>0.0012198179610609</v>
      </c>
    </row>
    <row r="7272">
      <c r="A7272" s="1"/>
      <c r="B7272" s="1"/>
      <c r="D7272" s="1"/>
      <c r="E7272" s="1"/>
      <c r="G7272" s="1" t="s">
        <v>12829</v>
      </c>
      <c r="H7272" s="1">
        <v>0.0012198179610609</v>
      </c>
    </row>
    <row r="7273">
      <c r="A7273" s="1"/>
      <c r="B7273" s="1"/>
      <c r="D7273" s="1"/>
      <c r="E7273" s="1"/>
      <c r="G7273" s="1" t="s">
        <v>18168</v>
      </c>
      <c r="H7273" s="1">
        <v>0.0012198179610609</v>
      </c>
    </row>
    <row r="7274">
      <c r="A7274" s="1"/>
      <c r="B7274" s="1"/>
      <c r="D7274" s="1"/>
      <c r="E7274" s="1"/>
      <c r="G7274" s="1" t="s">
        <v>18213</v>
      </c>
      <c r="H7274" s="1">
        <v>0.0012198179610609</v>
      </c>
    </row>
    <row r="7275">
      <c r="A7275" s="1"/>
      <c r="B7275" s="1"/>
      <c r="D7275" s="1"/>
      <c r="E7275" s="1"/>
      <c r="G7275" s="1" t="s">
        <v>18267</v>
      </c>
      <c r="H7275" s="1">
        <v>0.0012198179610609</v>
      </c>
    </row>
    <row r="7276">
      <c r="A7276" s="1"/>
      <c r="B7276" s="1"/>
      <c r="D7276" s="1"/>
      <c r="E7276" s="1"/>
      <c r="G7276" s="1" t="s">
        <v>18268</v>
      </c>
      <c r="H7276" s="1">
        <v>0.0012198179610609</v>
      </c>
    </row>
    <row r="7277">
      <c r="A7277" s="1"/>
      <c r="B7277" s="1"/>
      <c r="D7277" s="1"/>
      <c r="E7277" s="1"/>
      <c r="G7277" s="1" t="s">
        <v>18286</v>
      </c>
      <c r="H7277" s="1">
        <v>0.0012198179610609</v>
      </c>
    </row>
    <row r="7278">
      <c r="A7278" s="1"/>
      <c r="B7278" s="1"/>
      <c r="D7278" s="1"/>
      <c r="E7278" s="1"/>
      <c r="G7278" s="1" t="s">
        <v>18340</v>
      </c>
      <c r="H7278" s="1">
        <v>0.0012198179610609</v>
      </c>
    </row>
    <row r="7279">
      <c r="A7279" s="1"/>
      <c r="B7279" s="1"/>
      <c r="D7279" s="1"/>
      <c r="E7279" s="1"/>
      <c r="G7279" s="1" t="s">
        <v>18372</v>
      </c>
      <c r="H7279" s="1">
        <v>0.0012198179610609</v>
      </c>
    </row>
    <row r="7280">
      <c r="A7280" s="1"/>
      <c r="B7280" s="1"/>
      <c r="D7280" s="1"/>
      <c r="E7280" s="1"/>
      <c r="G7280" s="1" t="s">
        <v>8910</v>
      </c>
      <c r="H7280" s="1">
        <v>0.0012198179610609</v>
      </c>
    </row>
    <row r="7281">
      <c r="A7281" s="1"/>
      <c r="B7281" s="1"/>
      <c r="D7281" s="1"/>
      <c r="E7281" s="1"/>
      <c r="G7281" s="1" t="s">
        <v>18539</v>
      </c>
      <c r="H7281" s="1">
        <v>0.0012198179610609</v>
      </c>
    </row>
    <row r="7282">
      <c r="A7282" s="1"/>
      <c r="B7282" s="1"/>
      <c r="D7282" s="1"/>
      <c r="E7282" s="1"/>
      <c r="G7282" s="1" t="s">
        <v>18605</v>
      </c>
      <c r="H7282" s="1">
        <v>0.0012198179610609</v>
      </c>
    </row>
    <row r="7283">
      <c r="A7283" s="1"/>
      <c r="B7283" s="1"/>
      <c r="D7283" s="1"/>
      <c r="E7283" s="1"/>
      <c r="G7283" s="1" t="s">
        <v>16383</v>
      </c>
      <c r="H7283" s="1">
        <v>0.0012198179610609</v>
      </c>
    </row>
    <row r="7284">
      <c r="A7284" s="1"/>
      <c r="B7284" s="1"/>
      <c r="D7284" s="1"/>
      <c r="E7284" s="1"/>
      <c r="G7284" s="1" t="s">
        <v>18816</v>
      </c>
      <c r="H7284" s="1">
        <v>0.0012198179610609</v>
      </c>
    </row>
    <row r="7285">
      <c r="A7285" s="1"/>
      <c r="B7285" s="1"/>
      <c r="D7285" s="1"/>
      <c r="E7285" s="1"/>
      <c r="G7285" s="1" t="s">
        <v>18856</v>
      </c>
      <c r="H7285" s="1">
        <v>0.0012198179610609</v>
      </c>
    </row>
    <row r="7286">
      <c r="A7286" s="1"/>
      <c r="B7286" s="1"/>
      <c r="D7286" s="1"/>
      <c r="E7286" s="1"/>
      <c r="G7286" s="1" t="s">
        <v>18861</v>
      </c>
      <c r="H7286" s="1">
        <v>0.0012198179610609</v>
      </c>
    </row>
    <row r="7287">
      <c r="A7287" s="1"/>
      <c r="B7287" s="1"/>
      <c r="D7287" s="1"/>
      <c r="E7287" s="1"/>
      <c r="G7287" s="1" t="s">
        <v>7700</v>
      </c>
      <c r="H7287" s="1">
        <v>0.0012198179610609</v>
      </c>
    </row>
    <row r="7288">
      <c r="A7288" s="1"/>
      <c r="B7288" s="1"/>
      <c r="D7288" s="1"/>
      <c r="E7288" s="1"/>
      <c r="G7288" s="1" t="s">
        <v>7983</v>
      </c>
      <c r="H7288" s="1">
        <v>0.0012198179610609</v>
      </c>
    </row>
    <row r="7289">
      <c r="A7289" s="1"/>
      <c r="B7289" s="1"/>
      <c r="D7289" s="1"/>
      <c r="E7289" s="1"/>
      <c r="G7289" s="1" t="s">
        <v>8790</v>
      </c>
      <c r="H7289" s="1">
        <v>0.0012198179610609</v>
      </c>
    </row>
    <row r="7290">
      <c r="A7290" s="1"/>
      <c r="B7290" s="1"/>
      <c r="D7290" s="1"/>
      <c r="E7290" s="1"/>
      <c r="G7290" s="1" t="s">
        <v>8942</v>
      </c>
      <c r="H7290" s="1">
        <v>0.0012198179610609</v>
      </c>
    </row>
    <row r="7291">
      <c r="A7291" s="1"/>
      <c r="B7291" s="1"/>
      <c r="D7291" s="1"/>
      <c r="E7291" s="1"/>
      <c r="G7291" s="1" t="s">
        <v>9020</v>
      </c>
      <c r="H7291" s="1">
        <v>0.0012198179610609</v>
      </c>
    </row>
    <row r="7292">
      <c r="A7292" s="1"/>
      <c r="B7292" s="1"/>
      <c r="D7292" s="1"/>
      <c r="E7292" s="1"/>
      <c r="G7292" s="1" t="s">
        <v>9293</v>
      </c>
      <c r="H7292" s="1">
        <v>0.0012198179610609</v>
      </c>
    </row>
    <row r="7293">
      <c r="A7293" s="1"/>
      <c r="B7293" s="1"/>
      <c r="D7293" s="1"/>
      <c r="E7293" s="1"/>
      <c r="G7293" s="1" t="s">
        <v>9482</v>
      </c>
      <c r="H7293" s="1">
        <v>0.0012198179610609</v>
      </c>
    </row>
    <row r="7294">
      <c r="A7294" s="1"/>
      <c r="B7294" s="1"/>
      <c r="D7294" s="1"/>
      <c r="E7294" s="1"/>
      <c r="G7294" s="1" t="s">
        <v>10109</v>
      </c>
      <c r="H7294" s="1">
        <v>0.0012198179610609</v>
      </c>
    </row>
    <row r="7295">
      <c r="A7295" s="1"/>
      <c r="B7295" s="1"/>
      <c r="D7295" s="1"/>
      <c r="E7295" s="1"/>
      <c r="G7295" s="1" t="s">
        <v>10901</v>
      </c>
      <c r="H7295" s="1">
        <v>0.0012198179610609</v>
      </c>
    </row>
    <row r="7296">
      <c r="A7296" s="1"/>
      <c r="B7296" s="1"/>
      <c r="D7296" s="1"/>
      <c r="E7296" s="1"/>
      <c r="G7296" s="1" t="s">
        <v>11482</v>
      </c>
      <c r="H7296" s="1">
        <v>0.0012198179610609</v>
      </c>
    </row>
    <row r="7297">
      <c r="A7297" s="1"/>
      <c r="B7297" s="1"/>
      <c r="D7297" s="1"/>
      <c r="E7297" s="1"/>
      <c r="G7297" s="1" t="s">
        <v>11490</v>
      </c>
      <c r="H7297" s="1">
        <v>0.0012198179610609</v>
      </c>
    </row>
    <row r="7298">
      <c r="A7298" s="1"/>
      <c r="B7298" s="1"/>
      <c r="D7298" s="1"/>
      <c r="E7298" s="1"/>
      <c r="G7298" s="1" t="s">
        <v>8981</v>
      </c>
      <c r="H7298" s="1">
        <v>0.0012198179610609</v>
      </c>
    </row>
    <row r="7299">
      <c r="A7299" s="1"/>
      <c r="B7299" s="1"/>
      <c r="D7299" s="1"/>
      <c r="E7299" s="1"/>
      <c r="G7299" s="1" t="s">
        <v>11728</v>
      </c>
      <c r="H7299" s="1">
        <v>0.0012198179610609</v>
      </c>
    </row>
    <row r="7300">
      <c r="A7300" s="1"/>
      <c r="B7300" s="1"/>
      <c r="D7300" s="1"/>
      <c r="E7300" s="1"/>
      <c r="G7300" s="1" t="s">
        <v>11798</v>
      </c>
      <c r="H7300" s="1">
        <v>0.0012198179610609</v>
      </c>
    </row>
    <row r="7301">
      <c r="A7301" s="1"/>
      <c r="B7301" s="1"/>
      <c r="D7301" s="1"/>
      <c r="E7301" s="1"/>
      <c r="G7301" s="1" t="s">
        <v>12212</v>
      </c>
      <c r="H7301" s="1">
        <v>0.0012198179610609</v>
      </c>
    </row>
    <row r="7302">
      <c r="A7302" s="1"/>
      <c r="B7302" s="1"/>
      <c r="D7302" s="1"/>
      <c r="E7302" s="1"/>
      <c r="G7302" s="1" t="s">
        <v>12276</v>
      </c>
      <c r="H7302" s="1">
        <v>0.0012198179610609</v>
      </c>
    </row>
    <row r="7303">
      <c r="A7303" s="1"/>
      <c r="B7303" s="1"/>
      <c r="D7303" s="1"/>
      <c r="E7303" s="1"/>
      <c r="G7303" s="1" t="s">
        <v>12379</v>
      </c>
      <c r="H7303" s="1">
        <v>0.0012198179610609</v>
      </c>
    </row>
    <row r="7304">
      <c r="A7304" s="1"/>
      <c r="B7304" s="1"/>
      <c r="D7304" s="1"/>
      <c r="E7304" s="1"/>
      <c r="G7304" s="1" t="s">
        <v>12413</v>
      </c>
      <c r="H7304" s="1">
        <v>0.0012198179610609</v>
      </c>
    </row>
    <row r="7305">
      <c r="A7305" s="1"/>
      <c r="B7305" s="1"/>
      <c r="D7305" s="1"/>
      <c r="E7305" s="1"/>
      <c r="G7305" s="1" t="s">
        <v>5677</v>
      </c>
      <c r="H7305" s="1">
        <v>0.0012198179610609</v>
      </c>
    </row>
    <row r="7306">
      <c r="A7306" s="1"/>
      <c r="B7306" s="1"/>
      <c r="D7306" s="1"/>
      <c r="E7306" s="1"/>
      <c r="G7306" s="1" t="s">
        <v>12749</v>
      </c>
      <c r="H7306" s="1">
        <v>0.0012198179610609</v>
      </c>
    </row>
    <row r="7307">
      <c r="A7307" s="1"/>
      <c r="B7307" s="1"/>
      <c r="D7307" s="1"/>
      <c r="E7307" s="1"/>
      <c r="G7307" s="1" t="s">
        <v>12770</v>
      </c>
      <c r="H7307" s="1">
        <v>0.0012198179610609</v>
      </c>
    </row>
    <row r="7308">
      <c r="A7308" s="1"/>
      <c r="B7308" s="1"/>
      <c r="D7308" s="1"/>
      <c r="E7308" s="1"/>
      <c r="G7308" s="1" t="s">
        <v>13075</v>
      </c>
      <c r="H7308" s="1">
        <v>0.0012198179610609</v>
      </c>
    </row>
    <row r="7309">
      <c r="A7309" s="1"/>
      <c r="B7309" s="1"/>
      <c r="D7309" s="1"/>
      <c r="E7309" s="1"/>
      <c r="G7309" s="1" t="s">
        <v>13157</v>
      </c>
      <c r="H7309" s="1">
        <v>0.0012198179610609</v>
      </c>
    </row>
    <row r="7310">
      <c r="A7310" s="1"/>
      <c r="B7310" s="1"/>
      <c r="D7310" s="1"/>
      <c r="E7310" s="1"/>
      <c r="G7310" s="1" t="s">
        <v>6559</v>
      </c>
      <c r="H7310" s="1">
        <v>0.0012198179610609</v>
      </c>
    </row>
    <row r="7311">
      <c r="A7311" s="1"/>
      <c r="B7311" s="1"/>
      <c r="D7311" s="1"/>
      <c r="E7311" s="1"/>
      <c r="G7311" s="1" t="s">
        <v>13321</v>
      </c>
      <c r="H7311" s="1">
        <v>0.0012198179610609</v>
      </c>
    </row>
    <row r="7312">
      <c r="A7312" s="1"/>
      <c r="B7312" s="1"/>
      <c r="D7312" s="1"/>
      <c r="E7312" s="1"/>
      <c r="G7312" s="1" t="s">
        <v>13399</v>
      </c>
      <c r="H7312" s="1">
        <v>0.0012198179610609</v>
      </c>
    </row>
    <row r="7313">
      <c r="A7313" s="1"/>
      <c r="B7313" s="1"/>
      <c r="D7313" s="1"/>
      <c r="E7313" s="1"/>
      <c r="G7313" s="1" t="s">
        <v>13441</v>
      </c>
      <c r="H7313" s="1">
        <v>0.0012198179610609</v>
      </c>
    </row>
    <row r="7314">
      <c r="A7314" s="1"/>
      <c r="B7314" s="1"/>
      <c r="D7314" s="1"/>
      <c r="E7314" s="1"/>
      <c r="G7314" s="1" t="s">
        <v>13662</v>
      </c>
      <c r="H7314" s="1">
        <v>0.0012198179610609</v>
      </c>
    </row>
    <row r="7315">
      <c r="A7315" s="1"/>
      <c r="B7315" s="1"/>
      <c r="D7315" s="1"/>
      <c r="E7315" s="1"/>
      <c r="G7315" s="1" t="s">
        <v>13704</v>
      </c>
      <c r="H7315" s="1">
        <v>0.0012198179610609</v>
      </c>
    </row>
    <row r="7316">
      <c r="A7316" s="1"/>
      <c r="B7316" s="1"/>
      <c r="D7316" s="1"/>
      <c r="E7316" s="1"/>
      <c r="G7316" s="1" t="s">
        <v>13743</v>
      </c>
      <c r="H7316" s="1">
        <v>0.0012198179610609</v>
      </c>
    </row>
    <row r="7317">
      <c r="A7317" s="1"/>
      <c r="B7317" s="1"/>
      <c r="D7317" s="1"/>
      <c r="E7317" s="1"/>
      <c r="G7317" s="1" t="s">
        <v>13772</v>
      </c>
      <c r="H7317" s="1">
        <v>0.0012198179610609</v>
      </c>
    </row>
    <row r="7318">
      <c r="A7318" s="1"/>
      <c r="B7318" s="1"/>
      <c r="D7318" s="1"/>
      <c r="E7318" s="1"/>
      <c r="G7318" s="1" t="s">
        <v>13826</v>
      </c>
      <c r="H7318" s="1">
        <v>0.0012198179610609</v>
      </c>
    </row>
    <row r="7319">
      <c r="A7319" s="1"/>
      <c r="B7319" s="1"/>
      <c r="D7319" s="1"/>
      <c r="E7319" s="1"/>
      <c r="G7319" s="1" t="s">
        <v>13848</v>
      </c>
      <c r="H7319" s="1">
        <v>0.0012198179610609</v>
      </c>
    </row>
    <row r="7320">
      <c r="A7320" s="1"/>
      <c r="B7320" s="1"/>
      <c r="D7320" s="1"/>
      <c r="E7320" s="1"/>
      <c r="G7320" s="1" t="s">
        <v>14031</v>
      </c>
      <c r="H7320" s="1">
        <v>0.0012198179610609</v>
      </c>
    </row>
    <row r="7321">
      <c r="A7321" s="1"/>
      <c r="B7321" s="1"/>
      <c r="D7321" s="1"/>
      <c r="E7321" s="1"/>
      <c r="G7321" s="1" t="s">
        <v>14339</v>
      </c>
      <c r="H7321" s="1">
        <v>0.0012198179610609</v>
      </c>
    </row>
    <row r="7322">
      <c r="A7322" s="1"/>
      <c r="B7322" s="1"/>
      <c r="D7322" s="1"/>
      <c r="E7322" s="1"/>
      <c r="G7322" s="1" t="s">
        <v>14511</v>
      </c>
      <c r="H7322" s="1">
        <v>0.0012198179610609</v>
      </c>
    </row>
    <row r="7323">
      <c r="A7323" s="1"/>
      <c r="B7323" s="1"/>
      <c r="D7323" s="1"/>
      <c r="E7323" s="1"/>
      <c r="G7323" s="1" t="s">
        <v>14566</v>
      </c>
      <c r="H7323" s="1">
        <v>0.0012198179610609</v>
      </c>
    </row>
    <row r="7324">
      <c r="A7324" s="1"/>
      <c r="B7324" s="1"/>
      <c r="D7324" s="1"/>
      <c r="E7324" s="1"/>
      <c r="G7324" s="1" t="s">
        <v>14617</v>
      </c>
      <c r="H7324" s="1">
        <v>0.0012198179610609</v>
      </c>
    </row>
    <row r="7325">
      <c r="A7325" s="1"/>
      <c r="B7325" s="1"/>
      <c r="D7325" s="1"/>
      <c r="E7325" s="1"/>
      <c r="G7325" s="1" t="s">
        <v>14674</v>
      </c>
      <c r="H7325" s="1">
        <v>0.0012198179610609</v>
      </c>
    </row>
    <row r="7326">
      <c r="A7326" s="1"/>
      <c r="B7326" s="1"/>
      <c r="D7326" s="1"/>
      <c r="E7326" s="1"/>
      <c r="G7326" s="1" t="s">
        <v>14710</v>
      </c>
      <c r="H7326" s="1">
        <v>0.0012198179610609</v>
      </c>
    </row>
    <row r="7327">
      <c r="A7327" s="1"/>
      <c r="B7327" s="1"/>
      <c r="D7327" s="1"/>
      <c r="E7327" s="1"/>
      <c r="G7327" s="1" t="s">
        <v>15171</v>
      </c>
      <c r="H7327" s="1">
        <v>0.0012198179610609</v>
      </c>
    </row>
    <row r="7328">
      <c r="A7328" s="1"/>
      <c r="B7328" s="1"/>
      <c r="D7328" s="1"/>
      <c r="E7328" s="1"/>
      <c r="G7328" s="1" t="s">
        <v>15357</v>
      </c>
      <c r="H7328" s="1">
        <v>0.0012198179610609</v>
      </c>
    </row>
    <row r="7329">
      <c r="A7329" s="1"/>
      <c r="B7329" s="1"/>
      <c r="D7329" s="1"/>
      <c r="E7329" s="1"/>
      <c r="G7329" s="1" t="s">
        <v>11480</v>
      </c>
      <c r="H7329" s="1">
        <v>0.0012198179610609</v>
      </c>
    </row>
    <row r="7330">
      <c r="A7330" s="1"/>
      <c r="B7330" s="1"/>
      <c r="D7330" s="1"/>
      <c r="E7330" s="1"/>
      <c r="G7330" s="1" t="s">
        <v>15531</v>
      </c>
      <c r="H7330" s="1">
        <v>0.0012198179610609</v>
      </c>
    </row>
    <row r="7331">
      <c r="A7331" s="1"/>
      <c r="B7331" s="1"/>
      <c r="D7331" s="1"/>
      <c r="E7331" s="1"/>
      <c r="G7331" s="1" t="s">
        <v>15560</v>
      </c>
      <c r="H7331" s="1">
        <v>0.0012198179610609</v>
      </c>
    </row>
    <row r="7332">
      <c r="A7332" s="1"/>
      <c r="B7332" s="1"/>
      <c r="D7332" s="1"/>
      <c r="E7332" s="1"/>
      <c r="G7332" s="1" t="s">
        <v>15619</v>
      </c>
      <c r="H7332" s="1">
        <v>0.0012198179610609</v>
      </c>
    </row>
    <row r="7333">
      <c r="A7333" s="1"/>
      <c r="B7333" s="1"/>
      <c r="D7333" s="1"/>
      <c r="E7333" s="1"/>
      <c r="G7333" s="1" t="s">
        <v>15883</v>
      </c>
      <c r="H7333" s="1">
        <v>0.0012198179610609</v>
      </c>
    </row>
    <row r="7334">
      <c r="A7334" s="1"/>
      <c r="B7334" s="1"/>
      <c r="D7334" s="1"/>
      <c r="E7334" s="1"/>
      <c r="G7334" s="1" t="s">
        <v>12887</v>
      </c>
      <c r="H7334" s="1">
        <v>0.0012198179610609</v>
      </c>
    </row>
    <row r="7335">
      <c r="A7335" s="1"/>
      <c r="B7335" s="1"/>
      <c r="D7335" s="1"/>
      <c r="E7335" s="1"/>
      <c r="G7335" s="1" t="s">
        <v>16094</v>
      </c>
      <c r="H7335" s="1">
        <v>0.0012198179610609</v>
      </c>
    </row>
    <row r="7336">
      <c r="A7336" s="1"/>
      <c r="B7336" s="1"/>
      <c r="D7336" s="1"/>
      <c r="E7336" s="1"/>
      <c r="G7336" s="1" t="s">
        <v>16129</v>
      </c>
      <c r="H7336" s="1">
        <v>0.0012198179610609</v>
      </c>
    </row>
    <row r="7337">
      <c r="A7337" s="1"/>
      <c r="B7337" s="1"/>
      <c r="D7337" s="1"/>
      <c r="E7337" s="1"/>
      <c r="G7337" s="1" t="s">
        <v>16170</v>
      </c>
      <c r="H7337" s="1">
        <v>0.00120091768153329</v>
      </c>
    </row>
    <row r="7338">
      <c r="A7338" s="1"/>
      <c r="B7338" s="1"/>
      <c r="D7338" s="1"/>
      <c r="E7338" s="1"/>
      <c r="G7338" s="1" t="s">
        <v>16234</v>
      </c>
      <c r="H7338" s="1">
        <v>0.00120091768153329</v>
      </c>
    </row>
    <row r="7339">
      <c r="A7339" s="1"/>
      <c r="B7339" s="1"/>
      <c r="D7339" s="1"/>
      <c r="E7339" s="1"/>
      <c r="G7339" s="1" t="s">
        <v>16273</v>
      </c>
      <c r="H7339" s="1">
        <v>0.00120091768153329</v>
      </c>
    </row>
    <row r="7340">
      <c r="A7340" s="1"/>
      <c r="B7340" s="1"/>
      <c r="D7340" s="1"/>
      <c r="E7340" s="1"/>
      <c r="G7340" s="1" t="s">
        <v>15854</v>
      </c>
      <c r="H7340" s="1">
        <v>0.00120091768153329</v>
      </c>
    </row>
    <row r="7341">
      <c r="A7341" s="1"/>
      <c r="B7341" s="1"/>
      <c r="D7341" s="1"/>
      <c r="E7341" s="1"/>
      <c r="G7341" s="1" t="s">
        <v>17028</v>
      </c>
      <c r="H7341" s="1">
        <v>0.00120091768153329</v>
      </c>
    </row>
    <row r="7342">
      <c r="A7342" s="1"/>
      <c r="B7342" s="1"/>
      <c r="D7342" s="1"/>
      <c r="E7342" s="1"/>
      <c r="G7342" s="1" t="s">
        <v>17180</v>
      </c>
      <c r="H7342" s="1">
        <v>0.00120091768153329</v>
      </c>
    </row>
    <row r="7343">
      <c r="A7343" s="1"/>
      <c r="B7343" s="1"/>
      <c r="D7343" s="1"/>
      <c r="E7343" s="1"/>
      <c r="G7343" s="1" t="s">
        <v>8528</v>
      </c>
      <c r="H7343" s="1">
        <v>0.00120091768153329</v>
      </c>
    </row>
    <row r="7344">
      <c r="A7344" s="1"/>
      <c r="B7344" s="1"/>
      <c r="D7344" s="1"/>
      <c r="E7344" s="1"/>
      <c r="G7344" s="1" t="s">
        <v>17229</v>
      </c>
      <c r="H7344" s="1">
        <v>0.00120091768153329</v>
      </c>
    </row>
    <row r="7345">
      <c r="A7345" s="1"/>
      <c r="B7345" s="1"/>
      <c r="D7345" s="1"/>
      <c r="E7345" s="1"/>
      <c r="G7345" s="1" t="s">
        <v>17234</v>
      </c>
      <c r="H7345" s="1">
        <v>0.00120091768153329</v>
      </c>
    </row>
    <row r="7346">
      <c r="A7346" s="1"/>
      <c r="B7346" s="1"/>
      <c r="D7346" s="1"/>
      <c r="E7346" s="1"/>
      <c r="G7346" s="1" t="s">
        <v>17534</v>
      </c>
      <c r="H7346" s="1">
        <v>0.00120091768153329</v>
      </c>
    </row>
    <row r="7347">
      <c r="A7347" s="1"/>
      <c r="B7347" s="1"/>
      <c r="D7347" s="1"/>
      <c r="E7347" s="1"/>
      <c r="G7347" s="1" t="s">
        <v>17548</v>
      </c>
      <c r="H7347" s="1">
        <v>0.00120091768153329</v>
      </c>
    </row>
    <row r="7348">
      <c r="A7348" s="1"/>
      <c r="B7348" s="1"/>
      <c r="D7348" s="1"/>
      <c r="E7348" s="1"/>
      <c r="G7348" s="1" t="s">
        <v>17562</v>
      </c>
      <c r="H7348" s="1">
        <v>0.00120091768153329</v>
      </c>
    </row>
    <row r="7349">
      <c r="A7349" s="1"/>
      <c r="B7349" s="1"/>
      <c r="D7349" s="1"/>
      <c r="E7349" s="1"/>
      <c r="G7349" s="1" t="s">
        <v>17594</v>
      </c>
      <c r="H7349" s="1">
        <v>0.00120091768153329</v>
      </c>
    </row>
    <row r="7350">
      <c r="A7350" s="1"/>
      <c r="B7350" s="1"/>
      <c r="D7350" s="1"/>
      <c r="E7350" s="1"/>
      <c r="G7350" s="1" t="s">
        <v>17653</v>
      </c>
      <c r="H7350" s="1">
        <v>0.00120091768153329</v>
      </c>
    </row>
    <row r="7351">
      <c r="A7351" s="1"/>
      <c r="B7351" s="1"/>
      <c r="D7351" s="1"/>
      <c r="E7351" s="1"/>
      <c r="G7351" s="1" t="s">
        <v>17716</v>
      </c>
      <c r="H7351" s="1">
        <v>0.00120091768153329</v>
      </c>
    </row>
    <row r="7352">
      <c r="A7352" s="1"/>
      <c r="B7352" s="1"/>
      <c r="D7352" s="1"/>
      <c r="E7352" s="1"/>
      <c r="G7352" s="1" t="s">
        <v>17728</v>
      </c>
      <c r="H7352" s="1">
        <v>0.00120091768153329</v>
      </c>
    </row>
    <row r="7353">
      <c r="A7353" s="1"/>
      <c r="B7353" s="1"/>
      <c r="D7353" s="1"/>
      <c r="E7353" s="1"/>
      <c r="G7353" s="1" t="s">
        <v>17845</v>
      </c>
      <c r="H7353" s="1">
        <v>0.00120091768153329</v>
      </c>
    </row>
    <row r="7354">
      <c r="A7354" s="1"/>
      <c r="B7354" s="1"/>
      <c r="D7354" s="1"/>
      <c r="E7354" s="1"/>
      <c r="G7354" s="1" t="s">
        <v>17897</v>
      </c>
      <c r="H7354" s="1">
        <v>0.00120091768153329</v>
      </c>
    </row>
    <row r="7355">
      <c r="A7355" s="1"/>
      <c r="B7355" s="1"/>
      <c r="D7355" s="1"/>
      <c r="E7355" s="1"/>
      <c r="G7355" s="1" t="s">
        <v>17907</v>
      </c>
      <c r="H7355" s="1">
        <v>0.00120091768153329</v>
      </c>
    </row>
    <row r="7356">
      <c r="A7356" s="1"/>
      <c r="B7356" s="1"/>
      <c r="D7356" s="1"/>
      <c r="E7356" s="1"/>
      <c r="G7356" s="1" t="s">
        <v>17910</v>
      </c>
      <c r="H7356" s="1">
        <v>0.00120091768153329</v>
      </c>
    </row>
    <row r="7357">
      <c r="A7357" s="1"/>
      <c r="B7357" s="1"/>
      <c r="D7357" s="1"/>
      <c r="E7357" s="1"/>
      <c r="G7357" s="1" t="s">
        <v>17916</v>
      </c>
      <c r="H7357" s="1">
        <v>0.00120091768153329</v>
      </c>
    </row>
    <row r="7358">
      <c r="A7358" s="1"/>
      <c r="B7358" s="1"/>
      <c r="D7358" s="1"/>
      <c r="E7358" s="1"/>
      <c r="G7358" s="1" t="s">
        <v>12040</v>
      </c>
      <c r="H7358" s="1">
        <v>0.00120091768153329</v>
      </c>
    </row>
    <row r="7359">
      <c r="A7359" s="1"/>
      <c r="B7359" s="1"/>
      <c r="D7359" s="1"/>
      <c r="E7359" s="1"/>
      <c r="G7359" s="1" t="s">
        <v>4339</v>
      </c>
      <c r="H7359" s="1">
        <v>0.00120091768153329</v>
      </c>
    </row>
    <row r="7360">
      <c r="A7360" s="1"/>
      <c r="B7360" s="1"/>
      <c r="D7360" s="1"/>
      <c r="E7360" s="1"/>
      <c r="G7360" s="1" t="s">
        <v>4274</v>
      </c>
      <c r="H7360" s="1">
        <v>0.00120091768153329</v>
      </c>
    </row>
    <row r="7361">
      <c r="A7361" s="1"/>
      <c r="B7361" s="1"/>
      <c r="D7361" s="1"/>
      <c r="E7361" s="1"/>
      <c r="G7361" s="1" t="s">
        <v>17994</v>
      </c>
      <c r="H7361" s="1">
        <v>0.00120091768153329</v>
      </c>
    </row>
    <row r="7362">
      <c r="A7362" s="1"/>
      <c r="B7362" s="1"/>
      <c r="D7362" s="1"/>
      <c r="E7362" s="1"/>
      <c r="G7362" s="1" t="s">
        <v>7800</v>
      </c>
      <c r="H7362" s="1">
        <v>0.00120091768153329</v>
      </c>
    </row>
    <row r="7363">
      <c r="A7363" s="1"/>
      <c r="B7363" s="1"/>
      <c r="D7363" s="1"/>
      <c r="E7363" s="1"/>
      <c r="G7363" s="1" t="s">
        <v>18137</v>
      </c>
      <c r="H7363" s="1">
        <v>0.00120091768153329</v>
      </c>
    </row>
    <row r="7364">
      <c r="A7364" s="1"/>
      <c r="B7364" s="1"/>
      <c r="D7364" s="1"/>
      <c r="E7364" s="1"/>
      <c r="G7364" s="1" t="s">
        <v>18144</v>
      </c>
      <c r="H7364" s="1">
        <v>0.00120091768153329</v>
      </c>
    </row>
    <row r="7365">
      <c r="A7365" s="1"/>
      <c r="B7365" s="1"/>
      <c r="D7365" s="1"/>
      <c r="E7365" s="1"/>
      <c r="G7365" s="1" t="s">
        <v>18181</v>
      </c>
      <c r="H7365" s="1">
        <v>0.00120091768153329</v>
      </c>
    </row>
    <row r="7366">
      <c r="A7366" s="1"/>
      <c r="B7366" s="1"/>
      <c r="D7366" s="1"/>
      <c r="E7366" s="1"/>
      <c r="G7366" s="1" t="s">
        <v>18194</v>
      </c>
      <c r="H7366" s="1">
        <v>0.00120091768153329</v>
      </c>
    </row>
    <row r="7367">
      <c r="A7367" s="1"/>
      <c r="B7367" s="1"/>
      <c r="D7367" s="1"/>
      <c r="E7367" s="1"/>
      <c r="G7367" s="1" t="s">
        <v>18210</v>
      </c>
      <c r="H7367" s="1">
        <v>0.00120091768153329</v>
      </c>
    </row>
    <row r="7368">
      <c r="A7368" s="1"/>
      <c r="B7368" s="1"/>
      <c r="D7368" s="1"/>
      <c r="E7368" s="1"/>
      <c r="G7368" s="1" t="s">
        <v>18238</v>
      </c>
      <c r="H7368" s="1">
        <v>0.00120091768153329</v>
      </c>
    </row>
    <row r="7369">
      <c r="A7369" s="1"/>
      <c r="B7369" s="1"/>
      <c r="D7369" s="1"/>
      <c r="E7369" s="1"/>
      <c r="G7369" s="1" t="s">
        <v>18311</v>
      </c>
      <c r="H7369" s="1">
        <v>0.00120091768153329</v>
      </c>
    </row>
    <row r="7370">
      <c r="A7370" s="1"/>
      <c r="B7370" s="1"/>
      <c r="D7370" s="1"/>
      <c r="E7370" s="1"/>
      <c r="G7370" s="1" t="s">
        <v>18337</v>
      </c>
      <c r="H7370" s="1">
        <v>0.00120091768153329</v>
      </c>
    </row>
    <row r="7371">
      <c r="A7371" s="1"/>
      <c r="B7371" s="1"/>
      <c r="D7371" s="1"/>
      <c r="E7371" s="1"/>
      <c r="G7371" s="1" t="s">
        <v>8103</v>
      </c>
      <c r="H7371" s="1">
        <v>0.00120091768153329</v>
      </c>
    </row>
    <row r="7372">
      <c r="A7372" s="1"/>
      <c r="B7372" s="1"/>
      <c r="D7372" s="1"/>
      <c r="E7372" s="1"/>
      <c r="G7372" s="1" t="s">
        <v>18391</v>
      </c>
      <c r="H7372" s="1">
        <v>0.00120091768153329</v>
      </c>
    </row>
    <row r="7373">
      <c r="A7373" s="1"/>
      <c r="B7373" s="1"/>
      <c r="D7373" s="1"/>
      <c r="E7373" s="1"/>
      <c r="G7373" s="1" t="s">
        <v>18402</v>
      </c>
      <c r="H7373" s="1">
        <v>0.00120091768153329</v>
      </c>
    </row>
    <row r="7374">
      <c r="A7374" s="1"/>
      <c r="B7374" s="1"/>
      <c r="D7374" s="1"/>
      <c r="E7374" s="1"/>
      <c r="G7374" s="1" t="s">
        <v>18466</v>
      </c>
      <c r="H7374" s="1">
        <v>0.00120091768153329</v>
      </c>
    </row>
    <row r="7375">
      <c r="A7375" s="1"/>
      <c r="B7375" s="1"/>
      <c r="D7375" s="1"/>
      <c r="E7375" s="1"/>
      <c r="G7375" s="1" t="s">
        <v>18550</v>
      </c>
      <c r="H7375" s="1">
        <v>0.00120091768153329</v>
      </c>
    </row>
    <row r="7376">
      <c r="A7376" s="1"/>
      <c r="B7376" s="1"/>
      <c r="D7376" s="1"/>
      <c r="E7376" s="1"/>
      <c r="G7376" s="1" t="s">
        <v>18598</v>
      </c>
      <c r="H7376" s="1">
        <v>0.00120091768153329</v>
      </c>
    </row>
    <row r="7377">
      <c r="A7377" s="1"/>
      <c r="B7377" s="1"/>
      <c r="D7377" s="1"/>
      <c r="E7377" s="1"/>
      <c r="G7377" s="1" t="s">
        <v>18643</v>
      </c>
      <c r="H7377" s="1">
        <v>0.00120091768153329</v>
      </c>
    </row>
    <row r="7378">
      <c r="A7378" s="1"/>
      <c r="B7378" s="1"/>
      <c r="D7378" s="1"/>
      <c r="E7378" s="1"/>
      <c r="G7378" s="1" t="s">
        <v>18698</v>
      </c>
      <c r="H7378" s="1">
        <v>0.00120091768153329</v>
      </c>
    </row>
    <row r="7379">
      <c r="A7379" s="1"/>
      <c r="B7379" s="1"/>
      <c r="D7379" s="1"/>
      <c r="E7379" s="1"/>
      <c r="G7379" s="1" t="s">
        <v>18743</v>
      </c>
      <c r="H7379" s="1">
        <v>0.00120091768153329</v>
      </c>
    </row>
    <row r="7380">
      <c r="A7380" s="1"/>
      <c r="B7380" s="1"/>
      <c r="D7380" s="1"/>
      <c r="E7380" s="1"/>
      <c r="G7380" s="1" t="s">
        <v>18747</v>
      </c>
      <c r="H7380" s="1">
        <v>0.00120091768153329</v>
      </c>
    </row>
    <row r="7381">
      <c r="A7381" s="1"/>
      <c r="B7381" s="1"/>
      <c r="D7381" s="1"/>
      <c r="E7381" s="1"/>
      <c r="G7381" s="1" t="s">
        <v>5409</v>
      </c>
      <c r="H7381" s="1">
        <v>0.00120091768153329</v>
      </c>
    </row>
    <row r="7382">
      <c r="A7382" s="1"/>
      <c r="B7382" s="1"/>
      <c r="D7382" s="1"/>
      <c r="E7382" s="1"/>
      <c r="G7382" s="1" t="s">
        <v>7930</v>
      </c>
      <c r="H7382" s="1">
        <v>0.00120091768153329</v>
      </c>
    </row>
    <row r="7383">
      <c r="A7383" s="1"/>
      <c r="B7383" s="1"/>
      <c r="D7383" s="1"/>
      <c r="E7383" s="1"/>
      <c r="G7383" s="1" t="s">
        <v>8187</v>
      </c>
      <c r="H7383" s="1">
        <v>0.00120091768153329</v>
      </c>
    </row>
    <row r="7384">
      <c r="A7384" s="1"/>
      <c r="B7384" s="1"/>
      <c r="D7384" s="1"/>
      <c r="E7384" s="1"/>
      <c r="G7384" s="1" t="s">
        <v>8273</v>
      </c>
      <c r="H7384" s="1">
        <v>0.00120091768153329</v>
      </c>
    </row>
    <row r="7385">
      <c r="A7385" s="1"/>
      <c r="B7385" s="1"/>
      <c r="D7385" s="1"/>
      <c r="E7385" s="1"/>
      <c r="G7385" s="1" t="s">
        <v>8471</v>
      </c>
      <c r="H7385" s="1">
        <v>0.00120091768153329</v>
      </c>
    </row>
    <row r="7386">
      <c r="A7386" s="1"/>
      <c r="B7386" s="1"/>
      <c r="D7386" s="1"/>
      <c r="E7386" s="1"/>
      <c r="G7386" s="1" t="s">
        <v>9041</v>
      </c>
      <c r="H7386" s="1">
        <v>0.00120091768153329</v>
      </c>
    </row>
    <row r="7387">
      <c r="A7387" s="1"/>
      <c r="B7387" s="1"/>
      <c r="D7387" s="1"/>
      <c r="E7387" s="1"/>
      <c r="G7387" s="1" t="s">
        <v>10232</v>
      </c>
      <c r="H7387" s="1">
        <v>0.00120091768153329</v>
      </c>
    </row>
    <row r="7388">
      <c r="A7388" s="1"/>
      <c r="B7388" s="1"/>
      <c r="D7388" s="1"/>
      <c r="E7388" s="1"/>
      <c r="G7388" s="1" t="s">
        <v>11078</v>
      </c>
      <c r="H7388" s="1">
        <v>0.00120091768153329</v>
      </c>
    </row>
    <row r="7389">
      <c r="A7389" s="1"/>
      <c r="B7389" s="1"/>
      <c r="D7389" s="1"/>
      <c r="E7389" s="1"/>
      <c r="G7389" s="1" t="s">
        <v>11390</v>
      </c>
      <c r="H7389" s="1">
        <v>0.00120091768153329</v>
      </c>
    </row>
    <row r="7390">
      <c r="A7390" s="1"/>
      <c r="B7390" s="1"/>
      <c r="D7390" s="1"/>
      <c r="E7390" s="1"/>
      <c r="G7390" s="1" t="s">
        <v>11573</v>
      </c>
      <c r="H7390" s="1">
        <v>0.00120091768153329</v>
      </c>
    </row>
    <row r="7391">
      <c r="A7391" s="1"/>
      <c r="B7391" s="1"/>
      <c r="D7391" s="1"/>
      <c r="E7391" s="1"/>
      <c r="G7391" s="1" t="s">
        <v>11753</v>
      </c>
      <c r="H7391" s="1">
        <v>0.00120091768153329</v>
      </c>
    </row>
    <row r="7392">
      <c r="A7392" s="1"/>
      <c r="B7392" s="1"/>
      <c r="D7392" s="1"/>
      <c r="E7392" s="1"/>
      <c r="G7392" s="1" t="s">
        <v>11903</v>
      </c>
      <c r="H7392" s="1">
        <v>0.00120091768153329</v>
      </c>
    </row>
    <row r="7393">
      <c r="A7393" s="1"/>
      <c r="B7393" s="1"/>
      <c r="D7393" s="1"/>
      <c r="E7393" s="1"/>
      <c r="G7393" s="1" t="s">
        <v>11950</v>
      </c>
      <c r="H7393" s="1">
        <v>0.00120091768153329</v>
      </c>
    </row>
    <row r="7394">
      <c r="A7394" s="1"/>
      <c r="B7394" s="1"/>
      <c r="D7394" s="1"/>
      <c r="E7394" s="1"/>
      <c r="G7394" s="1" t="s">
        <v>11977</v>
      </c>
      <c r="H7394" s="1">
        <v>0.00120091768153329</v>
      </c>
    </row>
    <row r="7395">
      <c r="A7395" s="1"/>
      <c r="B7395" s="1"/>
      <c r="D7395" s="1"/>
      <c r="E7395" s="1"/>
      <c r="G7395" s="1" t="s">
        <v>4137</v>
      </c>
      <c r="H7395" s="1">
        <v>0.00120091768153329</v>
      </c>
    </row>
    <row r="7396">
      <c r="A7396" s="1"/>
      <c r="B7396" s="1"/>
      <c r="D7396" s="1"/>
      <c r="E7396" s="1"/>
      <c r="G7396" s="1" t="s">
        <v>12660</v>
      </c>
      <c r="H7396" s="1">
        <v>0.00120091768153329</v>
      </c>
    </row>
    <row r="7397">
      <c r="A7397" s="1"/>
      <c r="B7397" s="1"/>
      <c r="D7397" s="1"/>
      <c r="E7397" s="1"/>
      <c r="G7397" s="1" t="s">
        <v>12766</v>
      </c>
      <c r="H7397" s="1">
        <v>0.00120091768153329</v>
      </c>
    </row>
    <row r="7398">
      <c r="A7398" s="1"/>
      <c r="B7398" s="1"/>
      <c r="D7398" s="1"/>
      <c r="E7398" s="1"/>
      <c r="G7398" s="1" t="s">
        <v>10372</v>
      </c>
      <c r="H7398" s="1">
        <v>0.00120091768153329</v>
      </c>
    </row>
    <row r="7399">
      <c r="A7399" s="1"/>
      <c r="B7399" s="1"/>
      <c r="D7399" s="1"/>
      <c r="E7399" s="1"/>
      <c r="G7399" s="1" t="s">
        <v>13380</v>
      </c>
      <c r="H7399" s="1">
        <v>0.00120091768153329</v>
      </c>
    </row>
    <row r="7400">
      <c r="A7400" s="1"/>
      <c r="B7400" s="1"/>
      <c r="D7400" s="1"/>
      <c r="E7400" s="1"/>
      <c r="G7400" s="1" t="s">
        <v>13457</v>
      </c>
      <c r="H7400" s="1">
        <v>0.00120091768153329</v>
      </c>
    </row>
    <row r="7401">
      <c r="A7401" s="1"/>
      <c r="B7401" s="1"/>
      <c r="D7401" s="1"/>
      <c r="E7401" s="1"/>
      <c r="G7401" s="1" t="s">
        <v>13660</v>
      </c>
      <c r="H7401" s="1">
        <v>0.00120091768153329</v>
      </c>
    </row>
    <row r="7402">
      <c r="A7402" s="1"/>
      <c r="B7402" s="1"/>
      <c r="D7402" s="1"/>
      <c r="E7402" s="1"/>
      <c r="G7402" s="1" t="s">
        <v>13746</v>
      </c>
      <c r="H7402" s="1">
        <v>0.00120091768153329</v>
      </c>
    </row>
    <row r="7403">
      <c r="A7403" s="1"/>
      <c r="B7403" s="1"/>
      <c r="D7403" s="1"/>
      <c r="E7403" s="1"/>
      <c r="G7403" s="1" t="s">
        <v>13875</v>
      </c>
      <c r="H7403" s="1">
        <v>0.00120091768153329</v>
      </c>
    </row>
    <row r="7404">
      <c r="A7404" s="1"/>
      <c r="B7404" s="1"/>
      <c r="D7404" s="1"/>
      <c r="E7404" s="1"/>
      <c r="G7404" s="1" t="s">
        <v>14038</v>
      </c>
      <c r="H7404" s="1">
        <v>0.00120091768153329</v>
      </c>
    </row>
    <row r="7405">
      <c r="A7405" s="1"/>
      <c r="B7405" s="1"/>
      <c r="D7405" s="1"/>
      <c r="E7405" s="1"/>
      <c r="G7405" s="1" t="s">
        <v>14137</v>
      </c>
      <c r="H7405" s="1">
        <v>0.00120091768153329</v>
      </c>
    </row>
    <row r="7406">
      <c r="A7406" s="1"/>
      <c r="B7406" s="1"/>
      <c r="D7406" s="1"/>
      <c r="E7406" s="1"/>
      <c r="G7406" s="1" t="s">
        <v>14290</v>
      </c>
      <c r="H7406" s="1">
        <v>0.00120091768153329</v>
      </c>
    </row>
    <row r="7407">
      <c r="A7407" s="1"/>
      <c r="B7407" s="1"/>
      <c r="D7407" s="1"/>
      <c r="E7407" s="1"/>
      <c r="G7407" s="1" t="s">
        <v>14568</v>
      </c>
      <c r="H7407" s="1">
        <v>0.00120091768153329</v>
      </c>
    </row>
    <row r="7408">
      <c r="A7408" s="1"/>
      <c r="B7408" s="1"/>
      <c r="D7408" s="1"/>
      <c r="E7408" s="1"/>
      <c r="G7408" s="1" t="s">
        <v>12725</v>
      </c>
      <c r="H7408" s="1">
        <v>0.00120091768153329</v>
      </c>
    </row>
    <row r="7409">
      <c r="A7409" s="1"/>
      <c r="B7409" s="1"/>
      <c r="D7409" s="1"/>
      <c r="E7409" s="1"/>
      <c r="G7409" s="1" t="s">
        <v>3078</v>
      </c>
      <c r="H7409" s="1">
        <v>0.00120091768153329</v>
      </c>
    </row>
    <row r="7410">
      <c r="A7410" s="1"/>
      <c r="B7410" s="1"/>
      <c r="D7410" s="1"/>
      <c r="E7410" s="1"/>
      <c r="G7410" s="1" t="s">
        <v>15341</v>
      </c>
      <c r="H7410" s="1">
        <v>0.00120091768153329</v>
      </c>
    </row>
    <row r="7411">
      <c r="A7411" s="1"/>
      <c r="B7411" s="1"/>
      <c r="D7411" s="1"/>
      <c r="E7411" s="1"/>
      <c r="G7411" s="1" t="s">
        <v>15366</v>
      </c>
      <c r="H7411" s="1">
        <v>0.00120091768153329</v>
      </c>
    </row>
    <row r="7412">
      <c r="A7412" s="1"/>
      <c r="B7412" s="1"/>
      <c r="D7412" s="1"/>
      <c r="E7412" s="1"/>
      <c r="G7412" s="1" t="s">
        <v>15376</v>
      </c>
      <c r="H7412" s="1">
        <v>0.00120091768153329</v>
      </c>
    </row>
    <row r="7413">
      <c r="A7413" s="1"/>
      <c r="B7413" s="1"/>
      <c r="D7413" s="1"/>
      <c r="E7413" s="1"/>
      <c r="G7413" s="1" t="s">
        <v>4028</v>
      </c>
      <c r="H7413" s="1">
        <v>0.00120091768153329</v>
      </c>
    </row>
    <row r="7414">
      <c r="A7414" s="1"/>
      <c r="B7414" s="1"/>
      <c r="D7414" s="1"/>
      <c r="E7414" s="1"/>
      <c r="G7414" s="1" t="s">
        <v>15838</v>
      </c>
      <c r="H7414" s="1">
        <v>0.00120091768153329</v>
      </c>
    </row>
    <row r="7415">
      <c r="A7415" s="1"/>
      <c r="B7415" s="1"/>
      <c r="D7415" s="1"/>
      <c r="E7415" s="1"/>
      <c r="G7415" s="1" t="s">
        <v>15853</v>
      </c>
      <c r="H7415" s="1">
        <v>0.00120091768153329</v>
      </c>
    </row>
    <row r="7416">
      <c r="A7416" s="1"/>
      <c r="B7416" s="1"/>
      <c r="D7416" s="1"/>
      <c r="E7416" s="1"/>
      <c r="G7416" s="1" t="s">
        <v>15898</v>
      </c>
      <c r="H7416" s="1">
        <v>0.00120091768153329</v>
      </c>
    </row>
    <row r="7417">
      <c r="A7417" s="1"/>
      <c r="B7417" s="1"/>
      <c r="D7417" s="1"/>
      <c r="E7417" s="1"/>
      <c r="G7417" s="1" t="s">
        <v>15959</v>
      </c>
      <c r="H7417" s="1">
        <v>0.00120091768153329</v>
      </c>
    </row>
    <row r="7418">
      <c r="A7418" s="1"/>
      <c r="B7418" s="1"/>
      <c r="D7418" s="1"/>
      <c r="E7418" s="1"/>
      <c r="G7418" s="1" t="s">
        <v>16309</v>
      </c>
      <c r="H7418" s="1">
        <v>0.00118454551470831</v>
      </c>
    </row>
    <row r="7419">
      <c r="A7419" s="1"/>
      <c r="B7419" s="1"/>
      <c r="D7419" s="1"/>
      <c r="E7419" s="1"/>
      <c r="G7419" s="1" t="s">
        <v>16313</v>
      </c>
      <c r="H7419" s="1">
        <v>0.00118454551470831</v>
      </c>
    </row>
    <row r="7420">
      <c r="A7420" s="1"/>
      <c r="B7420" s="1"/>
      <c r="D7420" s="1"/>
      <c r="E7420" s="1"/>
      <c r="G7420" s="1" t="s">
        <v>16449</v>
      </c>
      <c r="H7420" s="1">
        <v>0.00118454551470831</v>
      </c>
    </row>
    <row r="7421">
      <c r="A7421" s="1"/>
      <c r="B7421" s="1"/>
      <c r="D7421" s="1"/>
      <c r="E7421" s="1"/>
      <c r="G7421" s="1" t="s">
        <v>16456</v>
      </c>
      <c r="H7421" s="1">
        <v>0.00118454551470831</v>
      </c>
    </row>
    <row r="7422">
      <c r="A7422" s="1"/>
      <c r="B7422" s="1"/>
      <c r="D7422" s="1"/>
      <c r="E7422" s="1"/>
      <c r="G7422" s="1" t="s">
        <v>12597</v>
      </c>
      <c r="H7422" s="1">
        <v>0.00118454551470831</v>
      </c>
    </row>
    <row r="7423">
      <c r="A7423" s="1"/>
      <c r="B7423" s="1"/>
      <c r="D7423" s="1"/>
      <c r="E7423" s="1"/>
      <c r="G7423" s="1" t="s">
        <v>16533</v>
      </c>
      <c r="H7423" s="1">
        <v>0.00118454551470831</v>
      </c>
    </row>
    <row r="7424">
      <c r="A7424" s="1"/>
      <c r="B7424" s="1"/>
      <c r="D7424" s="1"/>
      <c r="E7424" s="1"/>
      <c r="G7424" s="1" t="s">
        <v>16664</v>
      </c>
      <c r="H7424" s="1">
        <v>0.00118454551470831</v>
      </c>
    </row>
    <row r="7425">
      <c r="A7425" s="1"/>
      <c r="B7425" s="1"/>
      <c r="D7425" s="1"/>
      <c r="E7425" s="1"/>
      <c r="G7425" s="1" t="s">
        <v>16705</v>
      </c>
      <c r="H7425" s="1">
        <v>0.00118454551470831</v>
      </c>
    </row>
    <row r="7426">
      <c r="A7426" s="1"/>
      <c r="B7426" s="1"/>
      <c r="D7426" s="1"/>
      <c r="E7426" s="1"/>
      <c r="G7426" s="1" t="s">
        <v>16740</v>
      </c>
      <c r="H7426" s="1">
        <v>0.00118454551470831</v>
      </c>
    </row>
    <row r="7427">
      <c r="A7427" s="1"/>
      <c r="B7427" s="1"/>
      <c r="D7427" s="1"/>
      <c r="E7427" s="1"/>
      <c r="G7427" s="1" t="s">
        <v>16768</v>
      </c>
      <c r="H7427" s="1">
        <v>0.00118454551470831</v>
      </c>
    </row>
    <row r="7428">
      <c r="A7428" s="1"/>
      <c r="B7428" s="1"/>
      <c r="D7428" s="1"/>
      <c r="E7428" s="1"/>
      <c r="G7428" s="1" t="s">
        <v>16806</v>
      </c>
      <c r="H7428" s="1">
        <v>0.00118454551470831</v>
      </c>
    </row>
    <row r="7429">
      <c r="A7429" s="1"/>
      <c r="B7429" s="1"/>
      <c r="D7429" s="1"/>
      <c r="E7429" s="1"/>
      <c r="G7429" s="1" t="s">
        <v>16885</v>
      </c>
      <c r="H7429" s="1">
        <v>0.00118454551470831</v>
      </c>
    </row>
    <row r="7430">
      <c r="A7430" s="1"/>
      <c r="B7430" s="1"/>
      <c r="D7430" s="1"/>
      <c r="E7430" s="1"/>
      <c r="G7430" s="1" t="s">
        <v>16976</v>
      </c>
      <c r="H7430" s="1">
        <v>0.00118454551470831</v>
      </c>
    </row>
    <row r="7431">
      <c r="A7431" s="1"/>
      <c r="B7431" s="1"/>
      <c r="D7431" s="1"/>
      <c r="E7431" s="1"/>
      <c r="G7431" s="1" t="s">
        <v>17152</v>
      </c>
      <c r="H7431" s="1">
        <v>0.00118454551470831</v>
      </c>
    </row>
    <row r="7432">
      <c r="A7432" s="1"/>
      <c r="B7432" s="1"/>
      <c r="D7432" s="1"/>
      <c r="E7432" s="1"/>
      <c r="G7432" s="1" t="s">
        <v>17248</v>
      </c>
      <c r="H7432" s="1">
        <v>0.00118454551470831</v>
      </c>
    </row>
    <row r="7433">
      <c r="A7433" s="1"/>
      <c r="B7433" s="1"/>
      <c r="D7433" s="1"/>
      <c r="E7433" s="1"/>
      <c r="G7433" s="1" t="s">
        <v>6675</v>
      </c>
      <c r="H7433" s="1">
        <v>0.00118454551470831</v>
      </c>
    </row>
    <row r="7434">
      <c r="A7434" s="1"/>
      <c r="B7434" s="1"/>
      <c r="D7434" s="1"/>
      <c r="E7434" s="1"/>
      <c r="G7434" s="1" t="s">
        <v>9591</v>
      </c>
      <c r="H7434" s="1">
        <v>0.00118454551470831</v>
      </c>
    </row>
    <row r="7435">
      <c r="A7435" s="1"/>
      <c r="B7435" s="1"/>
      <c r="D7435" s="1"/>
      <c r="E7435" s="1"/>
      <c r="G7435" s="1" t="s">
        <v>17900</v>
      </c>
      <c r="H7435" s="1">
        <v>0.00118454551470831</v>
      </c>
    </row>
    <row r="7436">
      <c r="A7436" s="1"/>
      <c r="B7436" s="1"/>
      <c r="D7436" s="1"/>
      <c r="E7436" s="1"/>
      <c r="G7436" s="1" t="s">
        <v>18118</v>
      </c>
      <c r="H7436" s="1">
        <v>0.00118454551470831</v>
      </c>
    </row>
    <row r="7437">
      <c r="A7437" s="1"/>
      <c r="B7437" s="1"/>
      <c r="D7437" s="1"/>
      <c r="E7437" s="1"/>
      <c r="G7437" s="1" t="s">
        <v>18130</v>
      </c>
      <c r="H7437" s="1">
        <v>0.00118454551470831</v>
      </c>
    </row>
    <row r="7438">
      <c r="A7438" s="1"/>
      <c r="B7438" s="1"/>
      <c r="D7438" s="1"/>
      <c r="E7438" s="1"/>
      <c r="G7438" s="1" t="s">
        <v>18134</v>
      </c>
      <c r="H7438" s="1">
        <v>0.00118454551470831</v>
      </c>
    </row>
    <row r="7439">
      <c r="A7439" s="1"/>
      <c r="B7439" s="1"/>
      <c r="D7439" s="1"/>
      <c r="E7439" s="1"/>
      <c r="G7439" s="1" t="s">
        <v>9003</v>
      </c>
      <c r="H7439" s="1">
        <v>0.00118454551470831</v>
      </c>
    </row>
    <row r="7440">
      <c r="A7440" s="1"/>
      <c r="B7440" s="1"/>
      <c r="D7440" s="1"/>
      <c r="E7440" s="1"/>
      <c r="G7440" s="1" t="s">
        <v>16093</v>
      </c>
      <c r="H7440" s="1">
        <v>0.00118454551470831</v>
      </c>
    </row>
    <row r="7441">
      <c r="A7441" s="1"/>
      <c r="B7441" s="1"/>
      <c r="D7441" s="1"/>
      <c r="E7441" s="1"/>
      <c r="G7441" s="1" t="s">
        <v>5438</v>
      </c>
      <c r="H7441" s="1">
        <v>0.00118454551470831</v>
      </c>
    </row>
    <row r="7442">
      <c r="A7442" s="1"/>
      <c r="B7442" s="1"/>
      <c r="D7442" s="1"/>
      <c r="E7442" s="1"/>
      <c r="G7442" s="1" t="s">
        <v>10530</v>
      </c>
      <c r="H7442" s="1">
        <v>0.00118454551470831</v>
      </c>
    </row>
    <row r="7443">
      <c r="A7443" s="1"/>
      <c r="B7443" s="1"/>
      <c r="D7443" s="1"/>
      <c r="E7443" s="1"/>
      <c r="G7443" s="1" t="s">
        <v>18309</v>
      </c>
      <c r="H7443" s="1">
        <v>0.00118454551470831</v>
      </c>
    </row>
    <row r="7444">
      <c r="A7444" s="1"/>
      <c r="B7444" s="1"/>
      <c r="D7444" s="1"/>
      <c r="E7444" s="1"/>
      <c r="G7444" s="1" t="s">
        <v>18562</v>
      </c>
      <c r="H7444" s="1">
        <v>0.00118454551470831</v>
      </c>
    </row>
    <row r="7445">
      <c r="A7445" s="1"/>
      <c r="B7445" s="1"/>
      <c r="D7445" s="1"/>
      <c r="E7445" s="1"/>
      <c r="G7445" s="1" t="s">
        <v>18623</v>
      </c>
      <c r="H7445" s="1">
        <v>0.00118454551470831</v>
      </c>
    </row>
    <row r="7446">
      <c r="A7446" s="1"/>
      <c r="B7446" s="1"/>
      <c r="D7446" s="1"/>
      <c r="E7446" s="1"/>
      <c r="G7446" s="1" t="s">
        <v>18709</v>
      </c>
      <c r="H7446" s="1">
        <v>0.00118454551470831</v>
      </c>
    </row>
    <row r="7447">
      <c r="A7447" s="1"/>
      <c r="B7447" s="1"/>
      <c r="D7447" s="1"/>
      <c r="E7447" s="1"/>
      <c r="G7447" s="1" t="s">
        <v>11232</v>
      </c>
      <c r="H7447" s="1">
        <v>0.00118454551470831</v>
      </c>
    </row>
    <row r="7448">
      <c r="A7448" s="1"/>
      <c r="B7448" s="1"/>
      <c r="D7448" s="1"/>
      <c r="E7448" s="1"/>
      <c r="G7448" s="1" t="s">
        <v>18720</v>
      </c>
      <c r="H7448" s="1">
        <v>0.00118454551470831</v>
      </c>
    </row>
    <row r="7449">
      <c r="A7449" s="1"/>
      <c r="B7449" s="1"/>
      <c r="D7449" s="1"/>
      <c r="E7449" s="1"/>
      <c r="G7449" s="1" t="s">
        <v>18788</v>
      </c>
      <c r="H7449" s="1">
        <v>0.00118454551470831</v>
      </c>
    </row>
    <row r="7450">
      <c r="A7450" s="1"/>
      <c r="B7450" s="1"/>
      <c r="D7450" s="1"/>
      <c r="E7450" s="1"/>
      <c r="G7450" s="1" t="s">
        <v>18804</v>
      </c>
      <c r="H7450" s="1">
        <v>0.00118454551470831</v>
      </c>
    </row>
    <row r="7451">
      <c r="A7451" s="1"/>
      <c r="B7451" s="1"/>
      <c r="D7451" s="1"/>
      <c r="E7451" s="1"/>
      <c r="G7451" s="1" t="s">
        <v>12411</v>
      </c>
      <c r="H7451" s="1">
        <v>0.00118454551470831</v>
      </c>
    </row>
    <row r="7452">
      <c r="A7452" s="1"/>
      <c r="B7452" s="1"/>
      <c r="D7452" s="1"/>
      <c r="E7452" s="1"/>
      <c r="G7452" s="1" t="s">
        <v>18823</v>
      </c>
      <c r="H7452" s="1">
        <v>0.00118454551470831</v>
      </c>
    </row>
    <row r="7453">
      <c r="A7453" s="1"/>
      <c r="B7453" s="1"/>
      <c r="D7453" s="1"/>
      <c r="E7453" s="1"/>
      <c r="G7453" s="1" t="s">
        <v>18824</v>
      </c>
      <c r="H7453" s="1">
        <v>0.00118454551470831</v>
      </c>
    </row>
    <row r="7454">
      <c r="A7454" s="1"/>
      <c r="B7454" s="1"/>
      <c r="D7454" s="1"/>
      <c r="E7454" s="1"/>
      <c r="G7454" s="1" t="s">
        <v>18854</v>
      </c>
      <c r="H7454" s="1">
        <v>0.00118454551470831</v>
      </c>
    </row>
    <row r="7455">
      <c r="A7455" s="1"/>
      <c r="B7455" s="1"/>
      <c r="D7455" s="1"/>
      <c r="E7455" s="1"/>
      <c r="G7455" s="1" t="s">
        <v>7001</v>
      </c>
      <c r="H7455" s="1">
        <v>0.00118454551470831</v>
      </c>
    </row>
    <row r="7456">
      <c r="A7456" s="1"/>
      <c r="B7456" s="1"/>
      <c r="D7456" s="1"/>
      <c r="E7456" s="1"/>
      <c r="G7456" s="1" t="s">
        <v>7864</v>
      </c>
      <c r="H7456" s="1">
        <v>0.00118454551470831</v>
      </c>
    </row>
    <row r="7457">
      <c r="A7457" s="1"/>
      <c r="B7457" s="1"/>
      <c r="D7457" s="1"/>
      <c r="E7457" s="1"/>
      <c r="G7457" s="1" t="s">
        <v>8064</v>
      </c>
      <c r="H7457" s="1">
        <v>0.00118454551470831</v>
      </c>
    </row>
    <row r="7458">
      <c r="A7458" s="1"/>
      <c r="B7458" s="1"/>
      <c r="D7458" s="1"/>
      <c r="E7458" s="1"/>
      <c r="G7458" s="1" t="s">
        <v>8540</v>
      </c>
      <c r="H7458" s="1">
        <v>0.00118454551470831</v>
      </c>
    </row>
    <row r="7459">
      <c r="A7459" s="1"/>
      <c r="B7459" s="1"/>
      <c r="D7459" s="1"/>
      <c r="E7459" s="1"/>
      <c r="G7459" s="1" t="s">
        <v>9314</v>
      </c>
      <c r="H7459" s="1">
        <v>0.00118454551470831</v>
      </c>
    </row>
    <row r="7460">
      <c r="A7460" s="1"/>
      <c r="B7460" s="1"/>
      <c r="D7460" s="1"/>
      <c r="E7460" s="1"/>
      <c r="G7460" s="1" t="s">
        <v>10285</v>
      </c>
      <c r="H7460" s="1">
        <v>0.00118454551470831</v>
      </c>
    </row>
    <row r="7461">
      <c r="A7461" s="1"/>
      <c r="B7461" s="1"/>
      <c r="D7461" s="1"/>
      <c r="E7461" s="1"/>
      <c r="G7461" s="1" t="s">
        <v>10398</v>
      </c>
      <c r="H7461" s="1">
        <v>0.00118454551470831</v>
      </c>
    </row>
    <row r="7462">
      <c r="A7462" s="1"/>
      <c r="B7462" s="1"/>
      <c r="D7462" s="1"/>
      <c r="E7462" s="1"/>
      <c r="G7462" s="1" t="s">
        <v>10681</v>
      </c>
      <c r="H7462" s="1">
        <v>0.00118454551470831</v>
      </c>
    </row>
    <row r="7463">
      <c r="A7463" s="1"/>
      <c r="B7463" s="1"/>
      <c r="D7463" s="1"/>
      <c r="E7463" s="1"/>
      <c r="G7463" s="1" t="s">
        <v>11204</v>
      </c>
      <c r="H7463" s="1">
        <v>0.00118454551470831</v>
      </c>
    </row>
    <row r="7464">
      <c r="A7464" s="1"/>
      <c r="B7464" s="1"/>
      <c r="D7464" s="1"/>
      <c r="E7464" s="1"/>
      <c r="G7464" s="1" t="s">
        <v>11311</v>
      </c>
      <c r="H7464" s="1">
        <v>0.00118454551470831</v>
      </c>
    </row>
    <row r="7465">
      <c r="A7465" s="1"/>
      <c r="B7465" s="1"/>
      <c r="D7465" s="1"/>
      <c r="E7465" s="1"/>
      <c r="G7465" s="1" t="s">
        <v>11360</v>
      </c>
      <c r="H7465" s="1">
        <v>0.00118454551470831</v>
      </c>
    </row>
    <row r="7466">
      <c r="A7466" s="1"/>
      <c r="B7466" s="1"/>
      <c r="D7466" s="1"/>
      <c r="E7466" s="1"/>
      <c r="G7466" s="1" t="s">
        <v>11487</v>
      </c>
      <c r="H7466" s="1">
        <v>0.00118454551470831</v>
      </c>
    </row>
    <row r="7467">
      <c r="A7467" s="1"/>
      <c r="B7467" s="1"/>
      <c r="D7467" s="1"/>
      <c r="E7467" s="1"/>
      <c r="G7467" s="1" t="s">
        <v>12101</v>
      </c>
      <c r="H7467" s="1">
        <v>0.00118454551470831</v>
      </c>
    </row>
    <row r="7468">
      <c r="A7468" s="1"/>
      <c r="B7468" s="1"/>
      <c r="D7468" s="1"/>
      <c r="E7468" s="1"/>
      <c r="G7468" s="1" t="s">
        <v>12646</v>
      </c>
      <c r="H7468" s="1">
        <v>0.00118454551470831</v>
      </c>
    </row>
    <row r="7469">
      <c r="A7469" s="1"/>
      <c r="B7469" s="1"/>
      <c r="D7469" s="1"/>
      <c r="E7469" s="1"/>
      <c r="G7469" s="1" t="s">
        <v>12803</v>
      </c>
      <c r="H7469" s="1">
        <v>0.00118454551470831</v>
      </c>
    </row>
    <row r="7470">
      <c r="A7470" s="1"/>
      <c r="B7470" s="1"/>
      <c r="D7470" s="1"/>
      <c r="E7470" s="1"/>
      <c r="G7470" s="1" t="s">
        <v>7908</v>
      </c>
      <c r="H7470" s="1">
        <v>0.00118454551470831</v>
      </c>
    </row>
    <row r="7471">
      <c r="A7471" s="1"/>
      <c r="B7471" s="1"/>
      <c r="D7471" s="1"/>
      <c r="E7471" s="1"/>
      <c r="G7471" s="1" t="s">
        <v>13120</v>
      </c>
      <c r="H7471" s="1">
        <v>0.00118454551470831</v>
      </c>
    </row>
    <row r="7472">
      <c r="A7472" s="1"/>
      <c r="B7472" s="1"/>
      <c r="D7472" s="1"/>
      <c r="E7472" s="1"/>
      <c r="G7472" s="1" t="s">
        <v>13129</v>
      </c>
      <c r="H7472" s="1">
        <v>0.00118454551470831</v>
      </c>
    </row>
    <row r="7473">
      <c r="A7473" s="1"/>
      <c r="B7473" s="1"/>
      <c r="D7473" s="1"/>
      <c r="E7473" s="1"/>
      <c r="G7473" s="1" t="s">
        <v>13348</v>
      </c>
      <c r="H7473" s="1">
        <v>0.00118454551470831</v>
      </c>
    </row>
    <row r="7474">
      <c r="A7474" s="1"/>
      <c r="B7474" s="1"/>
      <c r="D7474" s="1"/>
      <c r="E7474" s="1"/>
      <c r="G7474" s="1" t="s">
        <v>13523</v>
      </c>
      <c r="H7474" s="1">
        <v>0.00118454551470831</v>
      </c>
    </row>
    <row r="7475">
      <c r="A7475" s="1"/>
      <c r="B7475" s="1"/>
      <c r="D7475" s="1"/>
      <c r="E7475" s="1"/>
      <c r="G7475" s="1" t="s">
        <v>4192</v>
      </c>
      <c r="H7475" s="1">
        <v>0.00118454551470831</v>
      </c>
    </row>
    <row r="7476">
      <c r="A7476" s="1"/>
      <c r="B7476" s="1"/>
      <c r="D7476" s="1"/>
      <c r="E7476" s="1"/>
      <c r="G7476" s="1" t="s">
        <v>5776</v>
      </c>
      <c r="H7476" s="1">
        <v>0.00118454551470831</v>
      </c>
    </row>
    <row r="7477">
      <c r="A7477" s="1"/>
      <c r="B7477" s="1"/>
      <c r="D7477" s="1"/>
      <c r="E7477" s="1"/>
      <c r="G7477" s="1" t="s">
        <v>14202</v>
      </c>
      <c r="H7477" s="1">
        <v>0.00118454551470831</v>
      </c>
    </row>
    <row r="7478">
      <c r="A7478" s="1"/>
      <c r="B7478" s="1"/>
      <c r="D7478" s="1"/>
      <c r="E7478" s="1"/>
      <c r="G7478" s="1" t="s">
        <v>14755</v>
      </c>
      <c r="H7478" s="1">
        <v>0.00118454551470831</v>
      </c>
    </row>
    <row r="7479">
      <c r="A7479" s="1"/>
      <c r="B7479" s="1"/>
      <c r="D7479" s="1"/>
      <c r="E7479" s="1"/>
      <c r="G7479" s="1" t="s">
        <v>14757</v>
      </c>
      <c r="H7479" s="1">
        <v>0.00118454551470831</v>
      </c>
    </row>
    <row r="7480">
      <c r="A7480" s="1"/>
      <c r="B7480" s="1"/>
      <c r="D7480" s="1"/>
      <c r="E7480" s="1"/>
      <c r="G7480" s="1" t="s">
        <v>14831</v>
      </c>
      <c r="H7480" s="1">
        <v>0.00118454551470831</v>
      </c>
    </row>
    <row r="7481">
      <c r="A7481" s="1"/>
      <c r="B7481" s="1"/>
      <c r="D7481" s="1"/>
      <c r="E7481" s="1"/>
      <c r="G7481" s="1" t="s">
        <v>14865</v>
      </c>
      <c r="H7481" s="1">
        <v>0.00118454551470831</v>
      </c>
    </row>
    <row r="7482">
      <c r="A7482" s="1"/>
      <c r="B7482" s="1"/>
      <c r="D7482" s="1"/>
      <c r="E7482" s="1"/>
      <c r="G7482" s="1" t="s">
        <v>14956</v>
      </c>
      <c r="H7482" s="1">
        <v>0.00118454551470831</v>
      </c>
    </row>
    <row r="7483">
      <c r="A7483" s="1"/>
      <c r="B7483" s="1"/>
      <c r="D7483" s="1"/>
      <c r="E7483" s="1"/>
      <c r="G7483" s="1" t="s">
        <v>15298</v>
      </c>
      <c r="H7483" s="1">
        <v>0.00118454551470831</v>
      </c>
    </row>
    <row r="7484">
      <c r="A7484" s="1"/>
      <c r="B7484" s="1"/>
      <c r="D7484" s="1"/>
      <c r="E7484" s="1"/>
      <c r="G7484" s="1" t="s">
        <v>15324</v>
      </c>
      <c r="H7484" s="1">
        <v>0.00118454551470831</v>
      </c>
    </row>
    <row r="7485">
      <c r="A7485" s="1"/>
      <c r="B7485" s="1"/>
      <c r="D7485" s="1"/>
      <c r="E7485" s="1"/>
      <c r="G7485" s="1" t="s">
        <v>15363</v>
      </c>
      <c r="H7485" s="1">
        <v>0.00118454551470831</v>
      </c>
    </row>
    <row r="7486">
      <c r="A7486" s="1"/>
      <c r="B7486" s="1"/>
      <c r="D7486" s="1"/>
      <c r="E7486" s="1"/>
      <c r="G7486" s="1" t="s">
        <v>15532</v>
      </c>
      <c r="H7486" s="1">
        <v>0.00118454551470831</v>
      </c>
    </row>
    <row r="7487">
      <c r="A7487" s="1"/>
      <c r="B7487" s="1"/>
      <c r="D7487" s="1"/>
      <c r="E7487" s="1"/>
      <c r="G7487" s="1" t="s">
        <v>15709</v>
      </c>
      <c r="H7487" s="1">
        <v>0.00118454551470831</v>
      </c>
    </row>
    <row r="7488">
      <c r="A7488" s="1"/>
      <c r="B7488" s="1"/>
      <c r="D7488" s="1"/>
      <c r="E7488" s="1"/>
      <c r="G7488" s="1" t="s">
        <v>15830</v>
      </c>
      <c r="H7488" s="1">
        <v>0.00118454551470831</v>
      </c>
    </row>
    <row r="7489">
      <c r="A7489" s="1"/>
      <c r="B7489" s="1"/>
      <c r="D7489" s="1"/>
      <c r="E7489" s="1"/>
      <c r="G7489" s="1" t="s">
        <v>15885</v>
      </c>
      <c r="H7489" s="1">
        <v>0.00118454551470831</v>
      </c>
    </row>
    <row r="7490">
      <c r="A7490" s="1"/>
      <c r="B7490" s="1"/>
      <c r="D7490" s="1"/>
      <c r="E7490" s="1"/>
      <c r="G7490" s="1" t="s">
        <v>15925</v>
      </c>
      <c r="H7490" s="1">
        <v>0.00118454551470831</v>
      </c>
    </row>
    <row r="7491">
      <c r="A7491" s="1"/>
      <c r="B7491" s="1"/>
      <c r="D7491" s="1"/>
      <c r="E7491" s="1"/>
      <c r="G7491" s="1" t="s">
        <v>16109</v>
      </c>
      <c r="H7491" s="1">
        <v>0.00118454551470831</v>
      </c>
    </row>
    <row r="7492">
      <c r="A7492" s="1"/>
      <c r="B7492" s="1"/>
      <c r="D7492" s="1"/>
      <c r="E7492" s="1"/>
      <c r="G7492" s="1" t="s">
        <v>16259</v>
      </c>
      <c r="H7492" s="1">
        <v>0.001170104240106</v>
      </c>
    </row>
    <row r="7493">
      <c r="A7493" s="1"/>
      <c r="B7493" s="1"/>
      <c r="D7493" s="1"/>
      <c r="E7493" s="1"/>
      <c r="G7493" s="1" t="s">
        <v>3630</v>
      </c>
      <c r="H7493" s="1">
        <v>0.001170104240106</v>
      </c>
    </row>
    <row r="7494">
      <c r="A7494" s="1"/>
      <c r="B7494" s="1"/>
      <c r="D7494" s="1"/>
      <c r="E7494" s="1"/>
      <c r="G7494" s="1" t="s">
        <v>16423</v>
      </c>
      <c r="H7494" s="1">
        <v>0.001170104240106</v>
      </c>
    </row>
    <row r="7495">
      <c r="A7495" s="1"/>
      <c r="B7495" s="1"/>
      <c r="D7495" s="1"/>
      <c r="E7495" s="1"/>
      <c r="G7495" s="1" t="s">
        <v>16486</v>
      </c>
      <c r="H7495" s="1">
        <v>0.001170104240106</v>
      </c>
    </row>
    <row r="7496">
      <c r="A7496" s="1"/>
      <c r="B7496" s="1"/>
      <c r="D7496" s="1"/>
      <c r="E7496" s="1"/>
      <c r="G7496" s="1" t="s">
        <v>16589</v>
      </c>
      <c r="H7496" s="1">
        <v>0.001170104240106</v>
      </c>
    </row>
    <row r="7497">
      <c r="A7497" s="1"/>
      <c r="B7497" s="1"/>
      <c r="D7497" s="1"/>
      <c r="E7497" s="1"/>
      <c r="G7497" s="1" t="s">
        <v>16608</v>
      </c>
      <c r="H7497" s="1">
        <v>0.001170104240106</v>
      </c>
    </row>
    <row r="7498">
      <c r="A7498" s="1"/>
      <c r="B7498" s="1"/>
      <c r="D7498" s="1"/>
      <c r="E7498" s="1"/>
      <c r="G7498" s="1" t="s">
        <v>17209</v>
      </c>
      <c r="H7498" s="1">
        <v>0.001170104240106</v>
      </c>
    </row>
    <row r="7499">
      <c r="A7499" s="1"/>
      <c r="B7499" s="1"/>
      <c r="D7499" s="1"/>
      <c r="E7499" s="1"/>
      <c r="G7499" s="1" t="s">
        <v>17276</v>
      </c>
      <c r="H7499" s="1">
        <v>0.001170104240106</v>
      </c>
    </row>
    <row r="7500">
      <c r="A7500" s="1"/>
      <c r="B7500" s="1"/>
      <c r="D7500" s="1"/>
      <c r="E7500" s="1"/>
      <c r="G7500" s="1" t="s">
        <v>17561</v>
      </c>
      <c r="H7500" s="1">
        <v>0.001170104240106</v>
      </c>
    </row>
    <row r="7501">
      <c r="A7501" s="1"/>
      <c r="B7501" s="1"/>
      <c r="D7501" s="1"/>
      <c r="E7501" s="1"/>
      <c r="G7501" s="1" t="s">
        <v>17577</v>
      </c>
      <c r="H7501" s="1">
        <v>0.001170104240106</v>
      </c>
    </row>
    <row r="7502">
      <c r="A7502" s="1"/>
      <c r="B7502" s="1"/>
      <c r="D7502" s="1"/>
      <c r="E7502" s="1"/>
      <c r="G7502" s="1" t="s">
        <v>17579</v>
      </c>
      <c r="H7502" s="1">
        <v>0.001170104240106</v>
      </c>
    </row>
    <row r="7503">
      <c r="A7503" s="1"/>
      <c r="B7503" s="1"/>
      <c r="D7503" s="1"/>
      <c r="E7503" s="1"/>
      <c r="G7503" s="1" t="s">
        <v>17586</v>
      </c>
      <c r="H7503" s="1">
        <v>0.001170104240106</v>
      </c>
    </row>
    <row r="7504">
      <c r="A7504" s="1"/>
      <c r="B7504" s="1"/>
      <c r="D7504" s="1"/>
      <c r="E7504" s="1"/>
      <c r="G7504" s="1" t="s">
        <v>10898</v>
      </c>
      <c r="H7504" s="1">
        <v>0.001170104240106</v>
      </c>
    </row>
    <row r="7505">
      <c r="A7505" s="1"/>
      <c r="B7505" s="1"/>
      <c r="D7505" s="1"/>
      <c r="E7505" s="1"/>
      <c r="G7505" s="1" t="s">
        <v>17789</v>
      </c>
      <c r="H7505" s="1">
        <v>0.001170104240106</v>
      </c>
    </row>
    <row r="7506">
      <c r="A7506" s="1"/>
      <c r="B7506" s="1"/>
      <c r="D7506" s="1"/>
      <c r="E7506" s="1"/>
      <c r="G7506" s="1" t="s">
        <v>17815</v>
      </c>
      <c r="H7506" s="1">
        <v>0.001170104240106</v>
      </c>
    </row>
    <row r="7507">
      <c r="A7507" s="1"/>
      <c r="B7507" s="1"/>
      <c r="D7507" s="1"/>
      <c r="E7507" s="1"/>
      <c r="G7507" s="1" t="s">
        <v>10351</v>
      </c>
      <c r="H7507" s="1">
        <v>0.001170104240106</v>
      </c>
    </row>
    <row r="7508">
      <c r="A7508" s="1"/>
      <c r="B7508" s="1"/>
      <c r="D7508" s="1"/>
      <c r="E7508" s="1"/>
      <c r="G7508" s="1" t="s">
        <v>2640</v>
      </c>
      <c r="H7508" s="1">
        <v>0.001170104240106</v>
      </c>
    </row>
    <row r="7509">
      <c r="A7509" s="1"/>
      <c r="B7509" s="1"/>
      <c r="D7509" s="1"/>
      <c r="E7509" s="1"/>
      <c r="G7509" s="1" t="s">
        <v>17937</v>
      </c>
      <c r="H7509" s="1">
        <v>0.001170104240106</v>
      </c>
    </row>
    <row r="7510">
      <c r="A7510" s="1"/>
      <c r="B7510" s="1"/>
      <c r="D7510" s="1"/>
      <c r="E7510" s="1"/>
      <c r="G7510" s="1" t="s">
        <v>7155</v>
      </c>
      <c r="H7510" s="1">
        <v>0.001170104240106</v>
      </c>
    </row>
    <row r="7511">
      <c r="A7511" s="1"/>
      <c r="B7511" s="1"/>
      <c r="D7511" s="1"/>
      <c r="E7511" s="1"/>
      <c r="G7511" s="1" t="s">
        <v>8704</v>
      </c>
      <c r="H7511" s="1">
        <v>0.001170104240106</v>
      </c>
    </row>
    <row r="7512">
      <c r="A7512" s="1"/>
      <c r="B7512" s="1"/>
      <c r="D7512" s="1"/>
      <c r="E7512" s="1"/>
      <c r="G7512" s="1" t="s">
        <v>18299</v>
      </c>
      <c r="H7512" s="1">
        <v>0.001170104240106</v>
      </c>
    </row>
    <row r="7513">
      <c r="A7513" s="1"/>
      <c r="B7513" s="1"/>
      <c r="D7513" s="1"/>
      <c r="E7513" s="1"/>
      <c r="G7513" s="1" t="s">
        <v>18410</v>
      </c>
      <c r="H7513" s="1">
        <v>0.001170104240106</v>
      </c>
    </row>
    <row r="7514">
      <c r="A7514" s="1"/>
      <c r="B7514" s="1"/>
      <c r="D7514" s="1"/>
      <c r="E7514" s="1"/>
      <c r="G7514" s="1" t="s">
        <v>18429</v>
      </c>
      <c r="H7514" s="1">
        <v>0.001170104240106</v>
      </c>
    </row>
    <row r="7515">
      <c r="A7515" s="1"/>
      <c r="B7515" s="1"/>
      <c r="D7515" s="1"/>
      <c r="E7515" s="1"/>
      <c r="G7515" s="1" t="s">
        <v>12787</v>
      </c>
      <c r="H7515" s="1">
        <v>0.001170104240106</v>
      </c>
    </row>
    <row r="7516">
      <c r="A7516" s="1"/>
      <c r="B7516" s="1"/>
      <c r="D7516" s="1"/>
      <c r="E7516" s="1"/>
      <c r="G7516" s="1" t="s">
        <v>14760</v>
      </c>
      <c r="H7516" s="1">
        <v>0.001170104240106</v>
      </c>
    </row>
    <row r="7517">
      <c r="A7517" s="1"/>
      <c r="B7517" s="1"/>
      <c r="D7517" s="1"/>
      <c r="E7517" s="1"/>
      <c r="G7517" s="1" t="s">
        <v>18552</v>
      </c>
      <c r="H7517" s="1">
        <v>0.001170104240106</v>
      </c>
    </row>
    <row r="7518">
      <c r="A7518" s="1"/>
      <c r="B7518" s="1"/>
      <c r="D7518" s="1"/>
      <c r="E7518" s="1"/>
      <c r="G7518" s="1" t="s">
        <v>18595</v>
      </c>
      <c r="H7518" s="1">
        <v>0.001170104240106</v>
      </c>
    </row>
    <row r="7519">
      <c r="A7519" s="1"/>
      <c r="B7519" s="1"/>
      <c r="D7519" s="1"/>
      <c r="E7519" s="1"/>
      <c r="G7519" s="1" t="s">
        <v>18606</v>
      </c>
      <c r="H7519" s="1">
        <v>0.001170104240106</v>
      </c>
    </row>
    <row r="7520">
      <c r="A7520" s="1"/>
      <c r="B7520" s="1"/>
      <c r="D7520" s="1"/>
      <c r="E7520" s="1"/>
      <c r="G7520" s="1" t="s">
        <v>18620</v>
      </c>
      <c r="H7520" s="1">
        <v>0.001170104240106</v>
      </c>
    </row>
    <row r="7521">
      <c r="A7521" s="1"/>
      <c r="B7521" s="1"/>
      <c r="D7521" s="1"/>
      <c r="E7521" s="1"/>
      <c r="G7521" s="1" t="s">
        <v>12674</v>
      </c>
      <c r="H7521" s="1">
        <v>0.001170104240106</v>
      </c>
    </row>
    <row r="7522">
      <c r="A7522" s="1"/>
      <c r="B7522" s="1"/>
      <c r="D7522" s="1"/>
      <c r="E7522" s="1"/>
      <c r="G7522" s="1" t="s">
        <v>18754</v>
      </c>
      <c r="H7522" s="1">
        <v>0.001170104240106</v>
      </c>
    </row>
    <row r="7523">
      <c r="A7523" s="1"/>
      <c r="B7523" s="1"/>
      <c r="D7523" s="1"/>
      <c r="E7523" s="1"/>
      <c r="G7523" s="1" t="s">
        <v>12439</v>
      </c>
      <c r="H7523" s="1">
        <v>0.001170104240106</v>
      </c>
    </row>
    <row r="7524">
      <c r="A7524" s="1"/>
      <c r="B7524" s="1"/>
      <c r="D7524" s="1"/>
      <c r="E7524" s="1"/>
      <c r="G7524" s="1" t="s">
        <v>18796</v>
      </c>
      <c r="H7524" s="1">
        <v>0.001170104240106</v>
      </c>
    </row>
    <row r="7525">
      <c r="A7525" s="1"/>
      <c r="B7525" s="1"/>
      <c r="D7525" s="1"/>
      <c r="E7525" s="1"/>
      <c r="G7525" s="1" t="s">
        <v>18864</v>
      </c>
      <c r="H7525" s="1">
        <v>0.001170104240106</v>
      </c>
    </row>
    <row r="7526">
      <c r="A7526" s="1"/>
      <c r="B7526" s="1"/>
      <c r="D7526" s="1"/>
      <c r="E7526" s="1"/>
      <c r="G7526" s="1" t="s">
        <v>7088</v>
      </c>
      <c r="H7526" s="1">
        <v>0.001170104240106</v>
      </c>
    </row>
    <row r="7527">
      <c r="A7527" s="1"/>
      <c r="B7527" s="1"/>
      <c r="D7527" s="1"/>
      <c r="E7527" s="1"/>
      <c r="G7527" s="1" t="s">
        <v>4164</v>
      </c>
      <c r="H7527" s="1">
        <v>0.001170104240106</v>
      </c>
    </row>
    <row r="7528">
      <c r="A7528" s="1"/>
      <c r="B7528" s="1"/>
      <c r="D7528" s="1"/>
      <c r="E7528" s="1"/>
      <c r="G7528" s="1" t="s">
        <v>8159</v>
      </c>
      <c r="H7528" s="1">
        <v>0.001170104240106</v>
      </c>
    </row>
    <row r="7529">
      <c r="A7529" s="1"/>
      <c r="B7529" s="1"/>
      <c r="D7529" s="1"/>
      <c r="E7529" s="1"/>
      <c r="G7529" s="1" t="s">
        <v>8855</v>
      </c>
      <c r="H7529" s="1">
        <v>0.001170104240106</v>
      </c>
    </row>
    <row r="7530">
      <c r="A7530" s="1"/>
      <c r="B7530" s="1"/>
      <c r="D7530" s="1"/>
      <c r="E7530" s="1"/>
      <c r="G7530" s="1" t="s">
        <v>9454</v>
      </c>
      <c r="H7530" s="1">
        <v>0.001170104240106</v>
      </c>
    </row>
    <row r="7531">
      <c r="A7531" s="1"/>
      <c r="B7531" s="1"/>
      <c r="D7531" s="1"/>
      <c r="E7531" s="1"/>
      <c r="G7531" s="1" t="s">
        <v>10637</v>
      </c>
      <c r="H7531" s="1">
        <v>0.001170104240106</v>
      </c>
    </row>
    <row r="7532">
      <c r="A7532" s="1"/>
      <c r="B7532" s="1"/>
      <c r="D7532" s="1"/>
      <c r="E7532" s="1"/>
      <c r="G7532" s="1" t="s">
        <v>10807</v>
      </c>
      <c r="H7532" s="1">
        <v>0.001170104240106</v>
      </c>
    </row>
    <row r="7533">
      <c r="A7533" s="1"/>
      <c r="B7533" s="1"/>
      <c r="D7533" s="1"/>
      <c r="E7533" s="1"/>
      <c r="G7533" s="1" t="s">
        <v>10877</v>
      </c>
      <c r="H7533" s="1">
        <v>0.001170104240106</v>
      </c>
    </row>
    <row r="7534">
      <c r="A7534" s="1"/>
      <c r="B7534" s="1"/>
      <c r="D7534" s="1"/>
      <c r="E7534" s="1"/>
      <c r="G7534" s="1" t="s">
        <v>10968</v>
      </c>
      <c r="H7534" s="1">
        <v>0.001170104240106</v>
      </c>
    </row>
    <row r="7535">
      <c r="A7535" s="1"/>
      <c r="B7535" s="1"/>
      <c r="D7535" s="1"/>
      <c r="E7535" s="1"/>
      <c r="G7535" s="1" t="s">
        <v>3891</v>
      </c>
      <c r="H7535" s="1">
        <v>0.001170104240106</v>
      </c>
    </row>
    <row r="7536">
      <c r="A7536" s="1"/>
      <c r="B7536" s="1"/>
      <c r="D7536" s="1"/>
      <c r="E7536" s="1"/>
      <c r="G7536" s="1" t="s">
        <v>11467</v>
      </c>
      <c r="H7536" s="1">
        <v>0.001170104240106</v>
      </c>
    </row>
    <row r="7537">
      <c r="A7537" s="1"/>
      <c r="B7537" s="1"/>
      <c r="D7537" s="1"/>
      <c r="E7537" s="1"/>
      <c r="G7537" s="1" t="s">
        <v>11935</v>
      </c>
      <c r="H7537" s="1">
        <v>0.001170104240106</v>
      </c>
    </row>
    <row r="7538">
      <c r="A7538" s="1"/>
      <c r="B7538" s="1"/>
      <c r="D7538" s="1"/>
      <c r="E7538" s="1"/>
      <c r="G7538" s="1" t="s">
        <v>13123</v>
      </c>
      <c r="H7538" s="1">
        <v>0.001170104240106</v>
      </c>
    </row>
    <row r="7539">
      <c r="A7539" s="1"/>
      <c r="B7539" s="1"/>
      <c r="D7539" s="1"/>
      <c r="E7539" s="1"/>
      <c r="G7539" s="1" t="s">
        <v>13469</v>
      </c>
      <c r="H7539" s="1">
        <v>0.001170104240106</v>
      </c>
    </row>
    <row r="7540">
      <c r="A7540" s="1"/>
      <c r="B7540" s="1"/>
      <c r="D7540" s="1"/>
      <c r="E7540" s="1"/>
      <c r="G7540" s="1" t="s">
        <v>13653</v>
      </c>
      <c r="H7540" s="1">
        <v>0.001170104240106</v>
      </c>
    </row>
    <row r="7541">
      <c r="A7541" s="1"/>
      <c r="B7541" s="1"/>
      <c r="D7541" s="1"/>
      <c r="E7541" s="1"/>
      <c r="G7541" s="1" t="s">
        <v>13989</v>
      </c>
      <c r="H7541" s="1">
        <v>0.001170104240106</v>
      </c>
    </row>
    <row r="7542">
      <c r="A7542" s="1"/>
      <c r="B7542" s="1"/>
      <c r="D7542" s="1"/>
      <c r="E7542" s="1"/>
      <c r="G7542" s="1" t="s">
        <v>14040</v>
      </c>
      <c r="H7542" s="1">
        <v>0.001170104240106</v>
      </c>
    </row>
    <row r="7543">
      <c r="A7543" s="1"/>
      <c r="B7543" s="1"/>
      <c r="D7543" s="1"/>
      <c r="E7543" s="1"/>
      <c r="G7543" s="1" t="s">
        <v>5352</v>
      </c>
      <c r="H7543" s="1">
        <v>0.001170104240106</v>
      </c>
    </row>
    <row r="7544">
      <c r="A7544" s="1"/>
      <c r="B7544" s="1"/>
      <c r="D7544" s="1"/>
      <c r="E7544" s="1"/>
      <c r="G7544" s="1" t="s">
        <v>14550</v>
      </c>
      <c r="H7544" s="1">
        <v>0.001170104240106</v>
      </c>
    </row>
    <row r="7545">
      <c r="A7545" s="1"/>
      <c r="B7545" s="1"/>
      <c r="D7545" s="1"/>
      <c r="E7545" s="1"/>
      <c r="G7545" s="1" t="s">
        <v>14835</v>
      </c>
      <c r="H7545" s="1">
        <v>0.001170104240106</v>
      </c>
    </row>
    <row r="7546">
      <c r="A7546" s="1"/>
      <c r="B7546" s="1"/>
      <c r="D7546" s="1"/>
      <c r="E7546" s="1"/>
      <c r="G7546" s="1" t="s">
        <v>15172</v>
      </c>
      <c r="H7546" s="1">
        <v>0.001170104240106</v>
      </c>
    </row>
    <row r="7547">
      <c r="A7547" s="1"/>
      <c r="B7547" s="1"/>
      <c r="D7547" s="1"/>
      <c r="E7547" s="1"/>
      <c r="G7547" s="1" t="s">
        <v>15236</v>
      </c>
      <c r="H7547" s="1">
        <v>0.001170104240106</v>
      </c>
    </row>
    <row r="7548">
      <c r="A7548" s="1"/>
      <c r="B7548" s="1"/>
      <c r="D7548" s="1"/>
      <c r="E7548" s="1"/>
      <c r="G7548" s="1" t="s">
        <v>6530</v>
      </c>
      <c r="H7548" s="1">
        <v>0.001170104240106</v>
      </c>
    </row>
    <row r="7549">
      <c r="A7549" s="1"/>
      <c r="B7549" s="1"/>
      <c r="D7549" s="1"/>
      <c r="E7549" s="1"/>
      <c r="G7549" s="1" t="s">
        <v>14925</v>
      </c>
      <c r="H7549" s="1">
        <v>0.001170104240106</v>
      </c>
    </row>
    <row r="7550">
      <c r="A7550" s="1"/>
      <c r="B7550" s="1"/>
      <c r="D7550" s="1"/>
      <c r="E7550" s="1"/>
      <c r="G7550" s="1" t="s">
        <v>15966</v>
      </c>
      <c r="H7550" s="1">
        <v>0.001170104240106</v>
      </c>
    </row>
    <row r="7551">
      <c r="A7551" s="1"/>
      <c r="B7551" s="1"/>
      <c r="D7551" s="1"/>
      <c r="E7551" s="1"/>
      <c r="G7551" s="1" t="s">
        <v>16228</v>
      </c>
      <c r="H7551" s="1">
        <v>0.00115718607977523</v>
      </c>
    </row>
    <row r="7552">
      <c r="A7552" s="1"/>
      <c r="B7552" s="1"/>
      <c r="D7552" s="1"/>
      <c r="E7552" s="1"/>
      <c r="G7552" s="1" t="s">
        <v>16358</v>
      </c>
      <c r="H7552" s="1">
        <v>0.00115718607977523</v>
      </c>
    </row>
    <row r="7553">
      <c r="A7553" s="1"/>
      <c r="B7553" s="1"/>
      <c r="D7553" s="1"/>
      <c r="E7553" s="1"/>
      <c r="G7553" s="1" t="s">
        <v>16580</v>
      </c>
      <c r="H7553" s="1">
        <v>0.00115718607977523</v>
      </c>
    </row>
    <row r="7554">
      <c r="A7554" s="1"/>
      <c r="B7554" s="1"/>
      <c r="D7554" s="1"/>
      <c r="E7554" s="1"/>
      <c r="G7554" s="1" t="s">
        <v>13347</v>
      </c>
      <c r="H7554" s="1">
        <v>0.00115718607977523</v>
      </c>
    </row>
    <row r="7555">
      <c r="A7555" s="1"/>
      <c r="B7555" s="1"/>
      <c r="D7555" s="1"/>
      <c r="E7555" s="1"/>
      <c r="G7555" s="1" t="s">
        <v>16790</v>
      </c>
      <c r="H7555" s="1">
        <v>0.00115718607977523</v>
      </c>
    </row>
    <row r="7556">
      <c r="A7556" s="1"/>
      <c r="B7556" s="1"/>
      <c r="D7556" s="1"/>
      <c r="E7556" s="1"/>
      <c r="G7556" s="1" t="s">
        <v>16987</v>
      </c>
      <c r="H7556" s="1">
        <v>0.00115718607977523</v>
      </c>
    </row>
    <row r="7557">
      <c r="A7557" s="1"/>
      <c r="B7557" s="1"/>
      <c r="D7557" s="1"/>
      <c r="E7557" s="1"/>
      <c r="G7557" s="1" t="s">
        <v>6015</v>
      </c>
      <c r="H7557" s="1">
        <v>0.00115718607977523</v>
      </c>
    </row>
    <row r="7558">
      <c r="A7558" s="1"/>
      <c r="B7558" s="1"/>
      <c r="D7558" s="1"/>
      <c r="E7558" s="1"/>
      <c r="G7558" s="1" t="s">
        <v>17133</v>
      </c>
      <c r="H7558" s="1">
        <v>0.00115718607977523</v>
      </c>
    </row>
    <row r="7559">
      <c r="A7559" s="1"/>
      <c r="B7559" s="1"/>
      <c r="D7559" s="1"/>
      <c r="E7559" s="1"/>
      <c r="G7559" s="1" t="s">
        <v>12664</v>
      </c>
      <c r="H7559" s="1">
        <v>0.00115718607977523</v>
      </c>
    </row>
    <row r="7560">
      <c r="A7560" s="1"/>
      <c r="B7560" s="1"/>
      <c r="D7560" s="1"/>
      <c r="E7560" s="1"/>
      <c r="G7560" s="1" t="s">
        <v>17347</v>
      </c>
      <c r="H7560" s="1">
        <v>0.00115718607977523</v>
      </c>
    </row>
    <row r="7561">
      <c r="A7561" s="1"/>
      <c r="B7561" s="1"/>
      <c r="D7561" s="1"/>
      <c r="E7561" s="1"/>
      <c r="G7561" s="1" t="s">
        <v>9403</v>
      </c>
      <c r="H7561" s="1">
        <v>0.00115718607977523</v>
      </c>
    </row>
    <row r="7562">
      <c r="A7562" s="1"/>
      <c r="B7562" s="1"/>
      <c r="D7562" s="1"/>
      <c r="E7562" s="1"/>
      <c r="G7562" s="1" t="s">
        <v>17679</v>
      </c>
      <c r="H7562" s="1">
        <v>0.00115718607977523</v>
      </c>
    </row>
    <row r="7563">
      <c r="A7563" s="1"/>
      <c r="B7563" s="1"/>
      <c r="D7563" s="1"/>
      <c r="E7563" s="1"/>
      <c r="G7563" s="1" t="s">
        <v>17859</v>
      </c>
      <c r="H7563" s="1">
        <v>0.00115718607977523</v>
      </c>
    </row>
    <row r="7564">
      <c r="A7564" s="1"/>
      <c r="B7564" s="1"/>
      <c r="D7564" s="1"/>
      <c r="E7564" s="1"/>
      <c r="G7564" s="1" t="s">
        <v>8369</v>
      </c>
      <c r="H7564" s="1">
        <v>0.00115718607977523</v>
      </c>
    </row>
    <row r="7565">
      <c r="A7565" s="1"/>
      <c r="B7565" s="1"/>
      <c r="D7565" s="1"/>
      <c r="E7565" s="1"/>
      <c r="G7565" s="1" t="s">
        <v>5476</v>
      </c>
      <c r="H7565" s="1">
        <v>0.00115718607977523</v>
      </c>
    </row>
    <row r="7566">
      <c r="A7566" s="1"/>
      <c r="B7566" s="1"/>
      <c r="D7566" s="1"/>
      <c r="E7566" s="1"/>
      <c r="G7566" s="1" t="s">
        <v>18227</v>
      </c>
      <c r="H7566" s="1">
        <v>0.00115718607977523</v>
      </c>
    </row>
    <row r="7567">
      <c r="A7567" s="1"/>
      <c r="B7567" s="1"/>
      <c r="D7567" s="1"/>
      <c r="E7567" s="1"/>
      <c r="G7567" s="1" t="s">
        <v>18257</v>
      </c>
      <c r="H7567" s="1">
        <v>0.00115718607977523</v>
      </c>
    </row>
    <row r="7568">
      <c r="A7568" s="1"/>
      <c r="B7568" s="1"/>
      <c r="D7568" s="1"/>
      <c r="E7568" s="1"/>
      <c r="G7568" s="1" t="s">
        <v>18359</v>
      </c>
      <c r="H7568" s="1">
        <v>0.00115718607977523</v>
      </c>
    </row>
    <row r="7569">
      <c r="A7569" s="1"/>
      <c r="B7569" s="1"/>
      <c r="D7569" s="1"/>
      <c r="E7569" s="1"/>
      <c r="G7569" s="1" t="s">
        <v>18408</v>
      </c>
      <c r="H7569" s="1">
        <v>0.00115718607977523</v>
      </c>
    </row>
    <row r="7570">
      <c r="A7570" s="1"/>
      <c r="B7570" s="1"/>
      <c r="D7570" s="1"/>
      <c r="E7570" s="1"/>
      <c r="G7570" s="1" t="s">
        <v>4603</v>
      </c>
      <c r="H7570" s="1">
        <v>0.00115718607977523</v>
      </c>
    </row>
    <row r="7571">
      <c r="A7571" s="1"/>
      <c r="B7571" s="1"/>
      <c r="D7571" s="1"/>
      <c r="E7571" s="1"/>
      <c r="G7571" s="1" t="s">
        <v>18502</v>
      </c>
      <c r="H7571" s="1">
        <v>0.00115718607977523</v>
      </c>
    </row>
    <row r="7572">
      <c r="A7572" s="1"/>
      <c r="B7572" s="1"/>
      <c r="D7572" s="1"/>
      <c r="E7572" s="1"/>
      <c r="G7572" s="1" t="s">
        <v>18534</v>
      </c>
      <c r="H7572" s="1">
        <v>0.00115718607977523</v>
      </c>
    </row>
    <row r="7573">
      <c r="A7573" s="1"/>
      <c r="B7573" s="1"/>
      <c r="D7573" s="1"/>
      <c r="E7573" s="1"/>
      <c r="G7573" s="1" t="s">
        <v>18544</v>
      </c>
      <c r="H7573" s="1">
        <v>0.00115718607977523</v>
      </c>
    </row>
    <row r="7574">
      <c r="A7574" s="1"/>
      <c r="B7574" s="1"/>
      <c r="D7574" s="1"/>
      <c r="E7574" s="1"/>
      <c r="G7574" s="1" t="s">
        <v>18545</v>
      </c>
      <c r="H7574" s="1">
        <v>0.00115718607977523</v>
      </c>
    </row>
    <row r="7575">
      <c r="A7575" s="1"/>
      <c r="B7575" s="1"/>
      <c r="D7575" s="1"/>
      <c r="E7575" s="1"/>
      <c r="G7575" s="1" t="s">
        <v>14231</v>
      </c>
      <c r="H7575" s="1">
        <v>0.00115718607977523</v>
      </c>
    </row>
    <row r="7576">
      <c r="A7576" s="1"/>
      <c r="B7576" s="1"/>
      <c r="D7576" s="1"/>
      <c r="E7576" s="1"/>
      <c r="G7576" s="1" t="s">
        <v>3759</v>
      </c>
      <c r="H7576" s="1">
        <v>0.00115718607977523</v>
      </c>
    </row>
    <row r="7577">
      <c r="A7577" s="1"/>
      <c r="B7577" s="1"/>
      <c r="D7577" s="1"/>
      <c r="E7577" s="1"/>
      <c r="G7577" s="1" t="s">
        <v>7066</v>
      </c>
      <c r="H7577" s="1">
        <v>0.00115718607977523</v>
      </c>
    </row>
    <row r="7578">
      <c r="A7578" s="1"/>
      <c r="B7578" s="1"/>
      <c r="D7578" s="1"/>
      <c r="E7578" s="1"/>
      <c r="G7578" s="1" t="s">
        <v>7233</v>
      </c>
      <c r="H7578" s="1">
        <v>0.00115718607977523</v>
      </c>
    </row>
    <row r="7579">
      <c r="A7579" s="1"/>
      <c r="B7579" s="1"/>
      <c r="D7579" s="1"/>
      <c r="E7579" s="1"/>
      <c r="G7579" s="1" t="s">
        <v>7246</v>
      </c>
      <c r="H7579" s="1">
        <v>0.00115718607977523</v>
      </c>
    </row>
    <row r="7580">
      <c r="A7580" s="1"/>
      <c r="B7580" s="1"/>
      <c r="D7580" s="1"/>
      <c r="E7580" s="1"/>
      <c r="G7580" s="1" t="s">
        <v>7250</v>
      </c>
      <c r="H7580" s="1">
        <v>0.00115718607977523</v>
      </c>
    </row>
    <row r="7581">
      <c r="A7581" s="1"/>
      <c r="B7581" s="1"/>
      <c r="D7581" s="1"/>
      <c r="E7581" s="1"/>
      <c r="G7581" s="1" t="s">
        <v>8038</v>
      </c>
      <c r="H7581" s="1">
        <v>0.00115718607977523</v>
      </c>
    </row>
    <row r="7582">
      <c r="A7582" s="1"/>
      <c r="B7582" s="1"/>
      <c r="D7582" s="1"/>
      <c r="E7582" s="1"/>
      <c r="G7582" s="1" t="s">
        <v>8882</v>
      </c>
      <c r="H7582" s="1">
        <v>0.00115718607977523</v>
      </c>
    </row>
    <row r="7583">
      <c r="A7583" s="1"/>
      <c r="B7583" s="1"/>
      <c r="D7583" s="1"/>
      <c r="E7583" s="1"/>
      <c r="G7583" s="1" t="s">
        <v>9323</v>
      </c>
      <c r="H7583" s="1">
        <v>0.00115718607977523</v>
      </c>
    </row>
    <row r="7584">
      <c r="A7584" s="1"/>
      <c r="B7584" s="1"/>
      <c r="D7584" s="1"/>
      <c r="E7584" s="1"/>
      <c r="G7584" s="1" t="s">
        <v>8033</v>
      </c>
      <c r="H7584" s="1">
        <v>0.00115718607977523</v>
      </c>
    </row>
    <row r="7585">
      <c r="A7585" s="1"/>
      <c r="B7585" s="1"/>
      <c r="D7585" s="1"/>
      <c r="E7585" s="1"/>
      <c r="G7585" s="1" t="s">
        <v>10252</v>
      </c>
      <c r="H7585" s="1">
        <v>0.00115718607977523</v>
      </c>
    </row>
    <row r="7586">
      <c r="A7586" s="1"/>
      <c r="B7586" s="1"/>
      <c r="D7586" s="1"/>
      <c r="E7586" s="1"/>
      <c r="G7586" s="1" t="s">
        <v>11254</v>
      </c>
      <c r="H7586" s="1">
        <v>0.00115718607977523</v>
      </c>
    </row>
    <row r="7587">
      <c r="A7587" s="1"/>
      <c r="B7587" s="1"/>
      <c r="D7587" s="1"/>
      <c r="E7587" s="1"/>
      <c r="G7587" s="1" t="s">
        <v>11420</v>
      </c>
      <c r="H7587" s="1">
        <v>0.00115718607977523</v>
      </c>
    </row>
    <row r="7588">
      <c r="A7588" s="1"/>
      <c r="B7588" s="1"/>
      <c r="D7588" s="1"/>
      <c r="E7588" s="1"/>
      <c r="G7588" s="1" t="s">
        <v>4019</v>
      </c>
      <c r="H7588" s="1">
        <v>0.00115718607977523</v>
      </c>
    </row>
    <row r="7589">
      <c r="A7589" s="1"/>
      <c r="B7589" s="1"/>
      <c r="D7589" s="1"/>
      <c r="E7589" s="1"/>
      <c r="G7589" s="1" t="s">
        <v>11989</v>
      </c>
      <c r="H7589" s="1">
        <v>0.00115718607977523</v>
      </c>
    </row>
    <row r="7590">
      <c r="A7590" s="1"/>
      <c r="B7590" s="1"/>
      <c r="D7590" s="1"/>
      <c r="E7590" s="1"/>
      <c r="G7590" s="1" t="s">
        <v>12055</v>
      </c>
      <c r="H7590" s="1">
        <v>0.00115718607977523</v>
      </c>
    </row>
    <row r="7591">
      <c r="A7591" s="1"/>
      <c r="B7591" s="1"/>
      <c r="D7591" s="1"/>
      <c r="E7591" s="1"/>
      <c r="G7591" s="1" t="s">
        <v>12172</v>
      </c>
      <c r="H7591" s="1">
        <v>0.00115718607977523</v>
      </c>
    </row>
    <row r="7592">
      <c r="A7592" s="1"/>
      <c r="B7592" s="1"/>
      <c r="D7592" s="1"/>
      <c r="E7592" s="1"/>
      <c r="G7592" s="1" t="s">
        <v>12773</v>
      </c>
      <c r="H7592" s="1">
        <v>0.00115718607977523</v>
      </c>
    </row>
    <row r="7593">
      <c r="A7593" s="1"/>
      <c r="B7593" s="1"/>
      <c r="D7593" s="1"/>
      <c r="E7593" s="1"/>
      <c r="G7593" s="1" t="s">
        <v>12889</v>
      </c>
      <c r="H7593" s="1">
        <v>0.00115718607977523</v>
      </c>
    </row>
    <row r="7594">
      <c r="A7594" s="1"/>
      <c r="B7594" s="1"/>
      <c r="D7594" s="1"/>
      <c r="E7594" s="1"/>
      <c r="G7594" s="1" t="s">
        <v>13299</v>
      </c>
      <c r="H7594" s="1">
        <v>0.00115718607977523</v>
      </c>
    </row>
    <row r="7595">
      <c r="A7595" s="1"/>
      <c r="B7595" s="1"/>
      <c r="D7595" s="1"/>
      <c r="E7595" s="1"/>
      <c r="G7595" s="1" t="s">
        <v>13322</v>
      </c>
      <c r="H7595" s="1">
        <v>0.00115718607977523</v>
      </c>
    </row>
    <row r="7596">
      <c r="A7596" s="1"/>
      <c r="B7596" s="1"/>
      <c r="D7596" s="1"/>
      <c r="E7596" s="1"/>
      <c r="G7596" s="1" t="s">
        <v>13881</v>
      </c>
      <c r="H7596" s="1">
        <v>0.00115718607977523</v>
      </c>
    </row>
    <row r="7597">
      <c r="A7597" s="1"/>
      <c r="B7597" s="1"/>
      <c r="D7597" s="1"/>
      <c r="E7597" s="1"/>
      <c r="G7597" s="1" t="s">
        <v>14477</v>
      </c>
      <c r="H7597" s="1">
        <v>0.00115718607977523</v>
      </c>
    </row>
    <row r="7598">
      <c r="A7598" s="1"/>
      <c r="B7598" s="1"/>
      <c r="D7598" s="1"/>
      <c r="E7598" s="1"/>
      <c r="G7598" s="1" t="s">
        <v>14779</v>
      </c>
      <c r="H7598" s="1">
        <v>0.00115718607977523</v>
      </c>
    </row>
    <row r="7599">
      <c r="A7599" s="1"/>
      <c r="B7599" s="1"/>
      <c r="D7599" s="1"/>
      <c r="E7599" s="1"/>
      <c r="G7599" s="1" t="s">
        <v>14915</v>
      </c>
      <c r="H7599" s="1">
        <v>0.00115718607977523</v>
      </c>
    </row>
    <row r="7600">
      <c r="A7600" s="1"/>
      <c r="B7600" s="1"/>
      <c r="D7600" s="1"/>
      <c r="E7600" s="1"/>
      <c r="G7600" s="1" t="s">
        <v>15128</v>
      </c>
      <c r="H7600" s="1">
        <v>0.00115718607977523</v>
      </c>
    </row>
    <row r="7601">
      <c r="A7601" s="1"/>
      <c r="B7601" s="1"/>
      <c r="D7601" s="1"/>
      <c r="E7601" s="1"/>
      <c r="G7601" s="1" t="s">
        <v>15286</v>
      </c>
      <c r="H7601" s="1">
        <v>0.00115718607977523</v>
      </c>
    </row>
    <row r="7602">
      <c r="A7602" s="1"/>
      <c r="B7602" s="1"/>
      <c r="D7602" s="1"/>
      <c r="E7602" s="1"/>
      <c r="G7602" s="1" t="s">
        <v>3793</v>
      </c>
      <c r="H7602" s="1">
        <v>0.00115718607977523</v>
      </c>
    </row>
    <row r="7603">
      <c r="A7603" s="1"/>
      <c r="B7603" s="1"/>
      <c r="D7603" s="1"/>
      <c r="E7603" s="1"/>
      <c r="G7603" s="1" t="s">
        <v>15486</v>
      </c>
      <c r="H7603" s="1">
        <v>0.00115718607977523</v>
      </c>
    </row>
    <row r="7604">
      <c r="A7604" s="1"/>
      <c r="B7604" s="1"/>
      <c r="D7604" s="1"/>
      <c r="E7604" s="1"/>
      <c r="G7604" s="1" t="s">
        <v>15802</v>
      </c>
      <c r="H7604" s="1">
        <v>0.00115718607977523</v>
      </c>
    </row>
    <row r="7605">
      <c r="A7605" s="1"/>
      <c r="B7605" s="1"/>
      <c r="D7605" s="1"/>
      <c r="E7605" s="1"/>
      <c r="G7605" s="1" t="s">
        <v>15845</v>
      </c>
      <c r="H7605" s="1">
        <v>0.00115718607977523</v>
      </c>
    </row>
    <row r="7606">
      <c r="A7606" s="1"/>
      <c r="B7606" s="1"/>
      <c r="D7606" s="1"/>
      <c r="E7606" s="1"/>
      <c r="G7606" s="1" t="s">
        <v>5881</v>
      </c>
      <c r="H7606" s="1">
        <v>0.00115718607977523</v>
      </c>
    </row>
    <row r="7607">
      <c r="A7607" s="1"/>
      <c r="B7607" s="1"/>
      <c r="D7607" s="1"/>
      <c r="E7607" s="1"/>
      <c r="G7607" s="1" t="s">
        <v>16062</v>
      </c>
      <c r="H7607" s="1">
        <v>0.00115718607977523</v>
      </c>
    </row>
    <row r="7608">
      <c r="A7608" s="1"/>
      <c r="B7608" s="1"/>
      <c r="D7608" s="1"/>
      <c r="E7608" s="1"/>
      <c r="G7608" s="1" t="s">
        <v>10713</v>
      </c>
      <c r="H7608" s="1">
        <v>0.00115718607977523</v>
      </c>
    </row>
    <row r="7609">
      <c r="A7609" s="1"/>
      <c r="B7609" s="1"/>
      <c r="D7609" s="1"/>
      <c r="E7609" s="1"/>
      <c r="G7609" s="1" t="s">
        <v>16124</v>
      </c>
      <c r="H7609" s="1">
        <v>0.00115718607977523</v>
      </c>
    </row>
    <row r="7610">
      <c r="A7610" s="1"/>
      <c r="B7610" s="1"/>
      <c r="D7610" s="1"/>
      <c r="E7610" s="1"/>
      <c r="G7610" s="1" t="s">
        <v>16295</v>
      </c>
      <c r="H7610" s="1">
        <v>0.00114550018230044</v>
      </c>
    </row>
    <row r="7611">
      <c r="A7611" s="1"/>
      <c r="B7611" s="1"/>
      <c r="D7611" s="1"/>
      <c r="E7611" s="1"/>
      <c r="G7611" s="1" t="s">
        <v>8542</v>
      </c>
      <c r="H7611" s="1">
        <v>0.00114550018230044</v>
      </c>
    </row>
    <row r="7612">
      <c r="A7612" s="1"/>
      <c r="B7612" s="1"/>
      <c r="D7612" s="1"/>
      <c r="E7612" s="1"/>
      <c r="G7612" s="1" t="s">
        <v>17101</v>
      </c>
      <c r="H7612" s="1">
        <v>0.00114550018230044</v>
      </c>
    </row>
    <row r="7613">
      <c r="A7613" s="1"/>
      <c r="B7613" s="1"/>
      <c r="D7613" s="1"/>
      <c r="E7613" s="1"/>
      <c r="G7613" s="1" t="s">
        <v>17299</v>
      </c>
      <c r="H7613" s="1">
        <v>0.00114550018230044</v>
      </c>
    </row>
    <row r="7614">
      <c r="A7614" s="1"/>
      <c r="B7614" s="1"/>
      <c r="D7614" s="1"/>
      <c r="E7614" s="1"/>
      <c r="G7614" s="1" t="s">
        <v>17334</v>
      </c>
      <c r="H7614" s="1">
        <v>0.00114550018230044</v>
      </c>
    </row>
    <row r="7615">
      <c r="A7615" s="1"/>
      <c r="B7615" s="1"/>
      <c r="D7615" s="1"/>
      <c r="E7615" s="1"/>
      <c r="G7615" s="1" t="s">
        <v>17538</v>
      </c>
      <c r="H7615" s="1">
        <v>0.00114550018230044</v>
      </c>
    </row>
    <row r="7616">
      <c r="A7616" s="1"/>
      <c r="B7616" s="1"/>
      <c r="D7616" s="1"/>
      <c r="E7616" s="1"/>
      <c r="G7616" s="1" t="s">
        <v>5866</v>
      </c>
      <c r="H7616" s="1">
        <v>0.00114550018230044</v>
      </c>
    </row>
    <row r="7617">
      <c r="A7617" s="1"/>
      <c r="B7617" s="1"/>
      <c r="D7617" s="1"/>
      <c r="E7617" s="1"/>
      <c r="G7617" s="1" t="s">
        <v>8561</v>
      </c>
      <c r="H7617" s="1">
        <v>0.00114550018230044</v>
      </c>
    </row>
    <row r="7618">
      <c r="A7618" s="1"/>
      <c r="B7618" s="1"/>
      <c r="D7618" s="1"/>
      <c r="E7618" s="1"/>
      <c r="G7618" s="1" t="s">
        <v>17773</v>
      </c>
      <c r="H7618" s="1">
        <v>0.00114550018230044</v>
      </c>
    </row>
    <row r="7619">
      <c r="A7619" s="1"/>
      <c r="B7619" s="1"/>
      <c r="D7619" s="1"/>
      <c r="E7619" s="1"/>
      <c r="G7619" s="1" t="s">
        <v>17852</v>
      </c>
      <c r="H7619" s="1">
        <v>0.00114550018230044</v>
      </c>
    </row>
    <row r="7620">
      <c r="A7620" s="1"/>
      <c r="B7620" s="1"/>
      <c r="D7620" s="1"/>
      <c r="E7620" s="1"/>
      <c r="G7620" s="1" t="s">
        <v>7141</v>
      </c>
      <c r="H7620" s="1">
        <v>0.00114550018230044</v>
      </c>
    </row>
    <row r="7621">
      <c r="A7621" s="1"/>
      <c r="B7621" s="1"/>
      <c r="D7621" s="1"/>
      <c r="E7621" s="1"/>
      <c r="G7621" s="1" t="s">
        <v>17914</v>
      </c>
      <c r="H7621" s="1">
        <v>0.00114550018230044</v>
      </c>
    </row>
    <row r="7622">
      <c r="A7622" s="1"/>
      <c r="B7622" s="1"/>
      <c r="D7622" s="1"/>
      <c r="E7622" s="1"/>
      <c r="G7622" s="1" t="s">
        <v>17926</v>
      </c>
      <c r="H7622" s="1">
        <v>0.00114550018230044</v>
      </c>
    </row>
    <row r="7623">
      <c r="A7623" s="1"/>
      <c r="B7623" s="1"/>
      <c r="D7623" s="1"/>
      <c r="E7623" s="1"/>
      <c r="G7623" s="1" t="s">
        <v>12465</v>
      </c>
      <c r="H7623" s="1">
        <v>0.00114550018230044</v>
      </c>
    </row>
    <row r="7624">
      <c r="A7624" s="1"/>
      <c r="B7624" s="1"/>
      <c r="D7624" s="1"/>
      <c r="E7624" s="1"/>
      <c r="G7624" s="1" t="s">
        <v>18029</v>
      </c>
      <c r="H7624" s="1">
        <v>0.00114550018230044</v>
      </c>
    </row>
    <row r="7625">
      <c r="A7625" s="1"/>
      <c r="B7625" s="1"/>
      <c r="D7625" s="1"/>
      <c r="E7625" s="1"/>
      <c r="G7625" s="1" t="s">
        <v>18121</v>
      </c>
      <c r="H7625" s="1">
        <v>0.00114550018230044</v>
      </c>
    </row>
    <row r="7626">
      <c r="A7626" s="1"/>
      <c r="B7626" s="1"/>
      <c r="D7626" s="1"/>
      <c r="E7626" s="1"/>
      <c r="G7626" s="1" t="s">
        <v>18221</v>
      </c>
      <c r="H7626" s="1">
        <v>0.00114550018230044</v>
      </c>
    </row>
    <row r="7627">
      <c r="A7627" s="1"/>
      <c r="B7627" s="1"/>
      <c r="D7627" s="1"/>
      <c r="E7627" s="1"/>
      <c r="G7627" s="1" t="s">
        <v>6615</v>
      </c>
      <c r="H7627" s="1">
        <v>0.00114550018230044</v>
      </c>
    </row>
    <row r="7628">
      <c r="A7628" s="1"/>
      <c r="B7628" s="1"/>
      <c r="D7628" s="1"/>
      <c r="E7628" s="1"/>
      <c r="G7628" s="1" t="s">
        <v>6301</v>
      </c>
      <c r="H7628" s="1">
        <v>0.00114550018230044</v>
      </c>
    </row>
    <row r="7629">
      <c r="A7629" s="1"/>
      <c r="B7629" s="1"/>
      <c r="D7629" s="1"/>
      <c r="E7629" s="1"/>
      <c r="G7629" s="1" t="s">
        <v>18256</v>
      </c>
      <c r="H7629" s="1">
        <v>0.00114550018230044</v>
      </c>
    </row>
    <row r="7630">
      <c r="A7630" s="1"/>
      <c r="B7630" s="1"/>
      <c r="D7630" s="1"/>
      <c r="E7630" s="1"/>
      <c r="G7630" s="1" t="s">
        <v>18316</v>
      </c>
      <c r="H7630" s="1">
        <v>0.00114550018230044</v>
      </c>
    </row>
    <row r="7631">
      <c r="A7631" s="1"/>
      <c r="B7631" s="1"/>
      <c r="D7631" s="1"/>
      <c r="E7631" s="1"/>
      <c r="G7631" s="1" t="s">
        <v>18448</v>
      </c>
      <c r="H7631" s="1">
        <v>0.00114550018230044</v>
      </c>
    </row>
    <row r="7632">
      <c r="A7632" s="1"/>
      <c r="B7632" s="1"/>
      <c r="D7632" s="1"/>
      <c r="E7632" s="1"/>
      <c r="G7632" s="1" t="s">
        <v>5820</v>
      </c>
      <c r="H7632" s="1">
        <v>0.00114550018230044</v>
      </c>
    </row>
    <row r="7633">
      <c r="A7633" s="1"/>
      <c r="B7633" s="1"/>
      <c r="D7633" s="1"/>
      <c r="E7633" s="1"/>
      <c r="G7633" s="1" t="s">
        <v>181</v>
      </c>
      <c r="H7633" s="1">
        <v>0.00114550018230044</v>
      </c>
    </row>
    <row r="7634">
      <c r="A7634" s="1"/>
      <c r="B7634" s="1"/>
      <c r="D7634" s="1"/>
      <c r="E7634" s="1"/>
      <c r="G7634" s="1" t="s">
        <v>15342</v>
      </c>
      <c r="H7634" s="1">
        <v>0.00114550018230044</v>
      </c>
    </row>
    <row r="7635">
      <c r="A7635" s="1"/>
      <c r="B7635" s="1"/>
      <c r="D7635" s="1"/>
      <c r="E7635" s="1"/>
      <c r="G7635" s="1" t="s">
        <v>18842</v>
      </c>
      <c r="H7635" s="1">
        <v>0.00114550018230044</v>
      </c>
    </row>
    <row r="7636">
      <c r="A7636" s="1"/>
      <c r="B7636" s="1"/>
      <c r="D7636" s="1"/>
      <c r="E7636" s="1"/>
      <c r="G7636" s="1" t="s">
        <v>18851</v>
      </c>
      <c r="H7636" s="1">
        <v>0.00114550018230044</v>
      </c>
    </row>
    <row r="7637">
      <c r="A7637" s="1"/>
      <c r="B7637" s="1"/>
      <c r="D7637" s="1"/>
      <c r="E7637" s="1"/>
      <c r="G7637" s="1" t="s">
        <v>2894</v>
      </c>
      <c r="H7637" s="1">
        <v>0.00114550018230044</v>
      </c>
    </row>
    <row r="7638">
      <c r="A7638" s="1"/>
      <c r="B7638" s="1"/>
      <c r="D7638" s="1"/>
      <c r="E7638" s="1"/>
      <c r="G7638" s="1" t="s">
        <v>9738</v>
      </c>
      <c r="H7638" s="1">
        <v>0.00114550018230044</v>
      </c>
    </row>
    <row r="7639">
      <c r="A7639" s="1"/>
      <c r="B7639" s="1"/>
      <c r="D7639" s="1"/>
      <c r="E7639" s="1"/>
      <c r="G7639" s="1" t="s">
        <v>4029</v>
      </c>
      <c r="H7639" s="1">
        <v>0.00114550018230044</v>
      </c>
    </row>
    <row r="7640">
      <c r="A7640" s="1"/>
      <c r="B7640" s="1"/>
      <c r="D7640" s="1"/>
      <c r="E7640" s="1"/>
      <c r="G7640" s="1" t="s">
        <v>10145</v>
      </c>
      <c r="H7640" s="1">
        <v>0.00114550018230044</v>
      </c>
    </row>
    <row r="7641">
      <c r="A7641" s="1"/>
      <c r="B7641" s="1"/>
      <c r="D7641" s="1"/>
      <c r="E7641" s="1"/>
      <c r="G7641" s="1" t="s">
        <v>10460</v>
      </c>
      <c r="H7641" s="1">
        <v>0.00114550018230044</v>
      </c>
    </row>
    <row r="7642">
      <c r="A7642" s="1"/>
      <c r="B7642" s="1"/>
      <c r="D7642" s="1"/>
      <c r="E7642" s="1"/>
      <c r="G7642" s="1" t="s">
        <v>10562</v>
      </c>
      <c r="H7642" s="1">
        <v>0.00114550018230044</v>
      </c>
    </row>
    <row r="7643">
      <c r="A7643" s="1"/>
      <c r="B7643" s="1"/>
      <c r="D7643" s="1"/>
      <c r="E7643" s="1"/>
      <c r="G7643" s="1" t="s">
        <v>7346</v>
      </c>
      <c r="H7643" s="1">
        <v>0.00114550018230044</v>
      </c>
    </row>
    <row r="7644">
      <c r="A7644" s="1"/>
      <c r="B7644" s="1"/>
      <c r="D7644" s="1"/>
      <c r="E7644" s="1"/>
      <c r="G7644" s="1" t="s">
        <v>11911</v>
      </c>
      <c r="H7644" s="1">
        <v>0.00114550018230044</v>
      </c>
    </row>
    <row r="7645">
      <c r="A7645" s="1"/>
      <c r="B7645" s="1"/>
      <c r="D7645" s="1"/>
      <c r="E7645" s="1"/>
      <c r="G7645" s="1" t="s">
        <v>9191</v>
      </c>
      <c r="H7645" s="1">
        <v>0.00114550018230044</v>
      </c>
    </row>
    <row r="7646">
      <c r="A7646" s="1"/>
      <c r="B7646" s="1"/>
      <c r="D7646" s="1"/>
      <c r="E7646" s="1"/>
      <c r="G7646" s="1" t="s">
        <v>14625</v>
      </c>
      <c r="H7646" s="1">
        <v>0.00114550018230044</v>
      </c>
    </row>
    <row r="7647">
      <c r="A7647" s="1"/>
      <c r="B7647" s="1"/>
      <c r="D7647" s="1"/>
      <c r="E7647" s="1"/>
      <c r="G7647" s="1" t="s">
        <v>15211</v>
      </c>
      <c r="H7647" s="1">
        <v>0.00114550018230044</v>
      </c>
    </row>
    <row r="7648">
      <c r="A7648" s="1"/>
      <c r="B7648" s="1"/>
      <c r="D7648" s="1"/>
      <c r="E7648" s="1"/>
      <c r="G7648" s="1" t="s">
        <v>15480</v>
      </c>
      <c r="H7648" s="1">
        <v>0.00114550018230044</v>
      </c>
    </row>
    <row r="7649">
      <c r="A7649" s="1"/>
      <c r="B7649" s="1"/>
      <c r="D7649" s="1"/>
      <c r="E7649" s="1"/>
      <c r="G7649" s="1" t="s">
        <v>15499</v>
      </c>
      <c r="H7649" s="1">
        <v>0.00114550018230044</v>
      </c>
    </row>
    <row r="7650">
      <c r="A7650" s="1"/>
      <c r="B7650" s="1"/>
      <c r="D7650" s="1"/>
      <c r="E7650" s="1"/>
      <c r="G7650" s="1" t="s">
        <v>15579</v>
      </c>
      <c r="H7650" s="1">
        <v>0.00114550018230044</v>
      </c>
    </row>
    <row r="7651">
      <c r="A7651" s="1"/>
      <c r="B7651" s="1"/>
      <c r="D7651" s="1"/>
      <c r="E7651" s="1"/>
      <c r="G7651" s="1" t="s">
        <v>15718</v>
      </c>
      <c r="H7651" s="1">
        <v>0.00114550018230044</v>
      </c>
    </row>
    <row r="7652">
      <c r="A7652" s="1"/>
      <c r="B7652" s="1"/>
      <c r="D7652" s="1"/>
      <c r="E7652" s="1"/>
      <c r="G7652" s="1" t="s">
        <v>15829</v>
      </c>
      <c r="H7652" s="1">
        <v>0.00114550018230044</v>
      </c>
    </row>
    <row r="7653">
      <c r="A7653" s="1"/>
      <c r="B7653" s="1"/>
      <c r="D7653" s="1"/>
      <c r="E7653" s="1"/>
      <c r="G7653" s="1" t="s">
        <v>16037</v>
      </c>
      <c r="H7653" s="1">
        <v>0.00114550018230044</v>
      </c>
    </row>
    <row r="7654">
      <c r="A7654" s="1"/>
      <c r="B7654" s="1"/>
      <c r="D7654" s="1"/>
      <c r="E7654" s="1"/>
      <c r="G7654" s="1" t="s">
        <v>16165</v>
      </c>
      <c r="H7654" s="1">
        <v>0.00113483179375341</v>
      </c>
    </row>
    <row r="7655">
      <c r="A7655" s="1"/>
      <c r="B7655" s="1"/>
      <c r="D7655" s="1"/>
      <c r="E7655" s="1"/>
      <c r="G7655" s="1" t="s">
        <v>3123</v>
      </c>
      <c r="H7655" s="1">
        <v>0.00113483179375341</v>
      </c>
    </row>
    <row r="7656">
      <c r="A7656" s="1"/>
      <c r="B7656" s="1"/>
      <c r="D7656" s="1"/>
      <c r="E7656" s="1"/>
      <c r="G7656" s="1" t="s">
        <v>16753</v>
      </c>
      <c r="H7656" s="1">
        <v>0.00113483179375341</v>
      </c>
    </row>
    <row r="7657">
      <c r="A7657" s="1"/>
      <c r="B7657" s="1"/>
      <c r="D7657" s="1"/>
      <c r="E7657" s="1"/>
      <c r="G7657" s="1" t="s">
        <v>16938</v>
      </c>
      <c r="H7657" s="1">
        <v>0.00113483179375341</v>
      </c>
    </row>
    <row r="7658">
      <c r="A7658" s="1"/>
      <c r="B7658" s="1"/>
      <c r="D7658" s="1"/>
      <c r="E7658" s="1"/>
      <c r="G7658" s="1" t="s">
        <v>17118</v>
      </c>
      <c r="H7658" s="1">
        <v>0.00113483179375341</v>
      </c>
    </row>
    <row r="7659">
      <c r="A7659" s="1"/>
      <c r="B7659" s="1"/>
      <c r="D7659" s="1"/>
      <c r="E7659" s="1"/>
      <c r="G7659" s="1" t="s">
        <v>17204</v>
      </c>
      <c r="H7659" s="1">
        <v>0.00113483179375341</v>
      </c>
    </row>
    <row r="7660">
      <c r="A7660" s="1"/>
      <c r="B7660" s="1"/>
      <c r="D7660" s="1"/>
      <c r="E7660" s="1"/>
      <c r="G7660" s="1" t="s">
        <v>17303</v>
      </c>
      <c r="H7660" s="1">
        <v>0.00113483179375341</v>
      </c>
    </row>
    <row r="7661">
      <c r="A7661" s="1"/>
      <c r="B7661" s="1"/>
      <c r="D7661" s="1"/>
      <c r="E7661" s="1"/>
      <c r="G7661" s="1" t="s">
        <v>17331</v>
      </c>
      <c r="H7661" s="1">
        <v>0.00113483179375341</v>
      </c>
    </row>
    <row r="7662">
      <c r="A7662" s="1"/>
      <c r="B7662" s="1"/>
      <c r="D7662" s="1"/>
      <c r="E7662" s="1"/>
      <c r="G7662" s="1" t="s">
        <v>17491</v>
      </c>
      <c r="H7662" s="1">
        <v>0.00113483179375341</v>
      </c>
    </row>
    <row r="7663">
      <c r="A7663" s="1"/>
      <c r="B7663" s="1"/>
      <c r="D7663" s="1"/>
      <c r="E7663" s="1"/>
      <c r="G7663" s="1" t="s">
        <v>17569</v>
      </c>
      <c r="H7663" s="1">
        <v>0.00113483179375341</v>
      </c>
    </row>
    <row r="7664">
      <c r="A7664" s="1"/>
      <c r="B7664" s="1"/>
      <c r="D7664" s="1"/>
      <c r="E7664" s="1"/>
      <c r="G7664" s="1" t="s">
        <v>4118</v>
      </c>
      <c r="H7664" s="1">
        <v>0.00113483179375341</v>
      </c>
    </row>
    <row r="7665">
      <c r="A7665" s="1"/>
      <c r="B7665" s="1"/>
      <c r="D7665" s="1"/>
      <c r="E7665" s="1"/>
      <c r="G7665" s="1" t="s">
        <v>17850</v>
      </c>
      <c r="H7665" s="1">
        <v>0.00113483179375341</v>
      </c>
    </row>
    <row r="7666">
      <c r="A7666" s="1"/>
      <c r="B7666" s="1"/>
      <c r="D7666" s="1"/>
      <c r="E7666" s="1"/>
      <c r="G7666" s="1" t="s">
        <v>18043</v>
      </c>
      <c r="H7666" s="1">
        <v>0.00113483179375341</v>
      </c>
    </row>
    <row r="7667">
      <c r="A7667" s="1"/>
      <c r="B7667" s="1"/>
      <c r="D7667" s="1"/>
      <c r="E7667" s="1"/>
      <c r="G7667" s="1" t="s">
        <v>4259</v>
      </c>
      <c r="H7667" s="1">
        <v>0.00113483179375341</v>
      </c>
    </row>
    <row r="7668">
      <c r="A7668" s="1"/>
      <c r="B7668" s="1"/>
      <c r="D7668" s="1"/>
      <c r="E7668" s="1"/>
      <c r="G7668" s="1" t="s">
        <v>18279</v>
      </c>
      <c r="H7668" s="1">
        <v>0.00113483179375341</v>
      </c>
    </row>
    <row r="7669">
      <c r="A7669" s="1"/>
      <c r="B7669" s="1"/>
      <c r="D7669" s="1"/>
      <c r="E7669" s="1"/>
      <c r="G7669" s="1" t="s">
        <v>18507</v>
      </c>
      <c r="H7669" s="1">
        <v>0.00113483179375341</v>
      </c>
    </row>
    <row r="7670">
      <c r="A7670" s="1"/>
      <c r="B7670" s="1"/>
      <c r="D7670" s="1"/>
      <c r="E7670" s="1"/>
      <c r="G7670" s="1" t="s">
        <v>18555</v>
      </c>
      <c r="H7670" s="1">
        <v>0.00113483179375341</v>
      </c>
    </row>
    <row r="7671">
      <c r="A7671" s="1"/>
      <c r="B7671" s="1"/>
      <c r="D7671" s="1"/>
      <c r="E7671" s="1"/>
      <c r="G7671" s="1" t="s">
        <v>7198</v>
      </c>
      <c r="H7671" s="1">
        <v>0.00113483179375341</v>
      </c>
    </row>
    <row r="7672">
      <c r="A7672" s="1"/>
      <c r="B7672" s="1"/>
      <c r="D7672" s="1"/>
      <c r="E7672" s="1"/>
      <c r="G7672" s="1" t="s">
        <v>18813</v>
      </c>
      <c r="H7672" s="1">
        <v>0.00113483179375341</v>
      </c>
    </row>
    <row r="7673">
      <c r="A7673" s="1"/>
      <c r="B7673" s="1"/>
      <c r="D7673" s="1"/>
      <c r="E7673" s="1"/>
      <c r="G7673" s="1" t="s">
        <v>18835</v>
      </c>
      <c r="H7673" s="1">
        <v>0.00113483179375341</v>
      </c>
    </row>
    <row r="7674">
      <c r="A7674" s="1"/>
      <c r="B7674" s="1"/>
      <c r="D7674" s="1"/>
      <c r="E7674" s="1"/>
      <c r="G7674" s="1" t="s">
        <v>7153</v>
      </c>
      <c r="H7674" s="1">
        <v>0.00113483179375341</v>
      </c>
    </row>
    <row r="7675">
      <c r="A7675" s="1"/>
      <c r="B7675" s="1"/>
      <c r="D7675" s="1"/>
      <c r="E7675" s="1"/>
      <c r="G7675" s="1" t="s">
        <v>5730</v>
      </c>
      <c r="H7675" s="1">
        <v>0.00113483179375341</v>
      </c>
    </row>
    <row r="7676">
      <c r="A7676" s="1"/>
      <c r="B7676" s="1"/>
      <c r="D7676" s="1"/>
      <c r="E7676" s="1"/>
      <c r="G7676" s="1" t="s">
        <v>8485</v>
      </c>
      <c r="H7676" s="1">
        <v>0.00113483179375341</v>
      </c>
    </row>
    <row r="7677">
      <c r="A7677" s="1"/>
      <c r="B7677" s="1"/>
      <c r="D7677" s="1"/>
      <c r="E7677" s="1"/>
      <c r="G7677" s="1" t="s">
        <v>9496</v>
      </c>
      <c r="H7677" s="1">
        <v>0.00113483179375341</v>
      </c>
    </row>
    <row r="7678">
      <c r="A7678" s="1"/>
      <c r="B7678" s="1"/>
      <c r="D7678" s="1"/>
      <c r="E7678" s="1"/>
      <c r="G7678" s="1" t="s">
        <v>10056</v>
      </c>
      <c r="H7678" s="1">
        <v>0.00113483179375341</v>
      </c>
    </row>
    <row r="7679">
      <c r="A7679" s="1"/>
      <c r="B7679" s="1"/>
      <c r="D7679" s="1"/>
      <c r="E7679" s="1"/>
      <c r="G7679" s="1" t="s">
        <v>3742</v>
      </c>
      <c r="H7679" s="1">
        <v>0.00113483179375341</v>
      </c>
    </row>
    <row r="7680">
      <c r="A7680" s="1"/>
      <c r="B7680" s="1"/>
      <c r="D7680" s="1"/>
      <c r="E7680" s="1"/>
      <c r="G7680" s="1" t="s">
        <v>11810</v>
      </c>
      <c r="H7680" s="1">
        <v>0.00113483179375341</v>
      </c>
    </row>
    <row r="7681">
      <c r="A7681" s="1"/>
      <c r="B7681" s="1"/>
      <c r="D7681" s="1"/>
      <c r="E7681" s="1"/>
      <c r="G7681" s="1" t="s">
        <v>11868</v>
      </c>
      <c r="H7681" s="1">
        <v>0.00113483179375341</v>
      </c>
    </row>
    <row r="7682">
      <c r="A7682" s="1"/>
      <c r="B7682" s="1"/>
      <c r="D7682" s="1"/>
      <c r="E7682" s="1"/>
      <c r="G7682" s="1" t="s">
        <v>12231</v>
      </c>
      <c r="H7682" s="1">
        <v>0.00113483179375341</v>
      </c>
    </row>
    <row r="7683">
      <c r="A7683" s="1"/>
      <c r="B7683" s="1"/>
      <c r="D7683" s="1"/>
      <c r="E7683" s="1"/>
      <c r="G7683" s="1" t="s">
        <v>12672</v>
      </c>
      <c r="H7683" s="1">
        <v>0.00113483179375341</v>
      </c>
    </row>
    <row r="7684">
      <c r="A7684" s="1"/>
      <c r="B7684" s="1"/>
      <c r="D7684" s="1"/>
      <c r="E7684" s="1"/>
      <c r="G7684" s="1" t="s">
        <v>12724</v>
      </c>
      <c r="H7684" s="1">
        <v>0.00113483179375341</v>
      </c>
    </row>
    <row r="7685">
      <c r="A7685" s="1"/>
      <c r="B7685" s="1"/>
      <c r="D7685" s="1"/>
      <c r="E7685" s="1"/>
      <c r="G7685" s="1" t="s">
        <v>12811</v>
      </c>
      <c r="H7685" s="1">
        <v>0.00113483179375341</v>
      </c>
    </row>
    <row r="7686">
      <c r="A7686" s="1"/>
      <c r="B7686" s="1"/>
      <c r="D7686" s="1"/>
      <c r="E7686" s="1"/>
      <c r="G7686" s="1" t="s">
        <v>8017</v>
      </c>
      <c r="H7686" s="1">
        <v>0.00113483179375341</v>
      </c>
    </row>
    <row r="7687">
      <c r="A7687" s="1"/>
      <c r="B7687" s="1"/>
      <c r="D7687" s="1"/>
      <c r="E7687" s="1"/>
      <c r="G7687" s="1" t="s">
        <v>14140</v>
      </c>
      <c r="H7687" s="1">
        <v>0.00113483179375341</v>
      </c>
    </row>
    <row r="7688">
      <c r="A7688" s="1"/>
      <c r="B7688" s="1"/>
      <c r="D7688" s="1"/>
      <c r="E7688" s="1"/>
      <c r="G7688" s="1" t="s">
        <v>14142</v>
      </c>
      <c r="H7688" s="1">
        <v>0.00113483179375341</v>
      </c>
    </row>
    <row r="7689">
      <c r="A7689" s="1"/>
      <c r="B7689" s="1"/>
      <c r="D7689" s="1"/>
      <c r="E7689" s="1"/>
      <c r="G7689" s="1" t="s">
        <v>4208</v>
      </c>
      <c r="H7689" s="1">
        <v>0.00113483179375341</v>
      </c>
    </row>
    <row r="7690">
      <c r="A7690" s="1"/>
      <c r="B7690" s="1"/>
      <c r="D7690" s="1"/>
      <c r="E7690" s="1"/>
      <c r="G7690" s="1" t="s">
        <v>14431</v>
      </c>
      <c r="H7690" s="1">
        <v>0.00113483179375341</v>
      </c>
    </row>
    <row r="7691">
      <c r="A7691" s="1"/>
      <c r="B7691" s="1"/>
      <c r="D7691" s="1"/>
      <c r="E7691" s="1"/>
      <c r="G7691" s="1" t="s">
        <v>3689</v>
      </c>
      <c r="H7691" s="1">
        <v>0.00113483179375341</v>
      </c>
    </row>
    <row r="7692">
      <c r="A7692" s="1"/>
      <c r="B7692" s="1"/>
      <c r="D7692" s="1"/>
      <c r="E7692" s="1"/>
      <c r="G7692" s="1" t="s">
        <v>5955</v>
      </c>
      <c r="H7692" s="1">
        <v>0.00113483179375341</v>
      </c>
    </row>
    <row r="7693">
      <c r="A7693" s="1"/>
      <c r="B7693" s="1"/>
      <c r="D7693" s="1"/>
      <c r="E7693" s="1"/>
      <c r="G7693" s="1" t="s">
        <v>15091</v>
      </c>
      <c r="H7693" s="1">
        <v>0.00113483179375341</v>
      </c>
    </row>
    <row r="7694">
      <c r="A7694" s="1"/>
      <c r="B7694" s="1"/>
      <c r="D7694" s="1"/>
      <c r="E7694" s="1"/>
      <c r="G7694" s="1" t="s">
        <v>15141</v>
      </c>
      <c r="H7694" s="1">
        <v>0.00113483179375341</v>
      </c>
    </row>
    <row r="7695">
      <c r="A7695" s="1"/>
      <c r="B7695" s="1"/>
      <c r="D7695" s="1"/>
      <c r="E7695" s="1"/>
      <c r="G7695" s="1" t="s">
        <v>9756</v>
      </c>
      <c r="H7695" s="1">
        <v>0.00113483179375341</v>
      </c>
    </row>
    <row r="7696">
      <c r="A7696" s="1"/>
      <c r="B7696" s="1"/>
      <c r="D7696" s="1"/>
      <c r="E7696" s="1"/>
      <c r="G7696" s="1" t="s">
        <v>15507</v>
      </c>
      <c r="H7696" s="1">
        <v>0.00113483179375341</v>
      </c>
    </row>
    <row r="7697">
      <c r="A7697" s="1"/>
      <c r="B7697" s="1"/>
      <c r="D7697" s="1"/>
      <c r="E7697" s="1"/>
      <c r="G7697" s="1" t="s">
        <v>13553</v>
      </c>
      <c r="H7697" s="1">
        <v>0.00113483179375341</v>
      </c>
    </row>
    <row r="7698">
      <c r="A7698" s="1"/>
      <c r="B7698" s="1"/>
      <c r="D7698" s="1"/>
      <c r="E7698" s="1"/>
      <c r="G7698" s="1" t="s">
        <v>15810</v>
      </c>
      <c r="H7698" s="1">
        <v>0.00113483179375341</v>
      </c>
    </row>
    <row r="7699">
      <c r="A7699" s="1"/>
      <c r="B7699" s="1"/>
      <c r="D7699" s="1"/>
      <c r="E7699" s="1"/>
      <c r="G7699" s="1" t="s">
        <v>15890</v>
      </c>
      <c r="H7699" s="1">
        <v>0.00113483179375341</v>
      </c>
    </row>
    <row r="7700">
      <c r="A7700" s="1"/>
      <c r="B7700" s="1"/>
      <c r="D7700" s="1"/>
      <c r="E7700" s="1"/>
      <c r="G7700" s="1" t="s">
        <v>16253</v>
      </c>
      <c r="H7700" s="1">
        <v>0.00112501782763355</v>
      </c>
    </row>
    <row r="7701">
      <c r="A7701" s="1"/>
      <c r="B7701" s="1"/>
      <c r="D7701" s="1"/>
      <c r="E7701" s="1"/>
      <c r="G7701" s="1" t="s">
        <v>16316</v>
      </c>
      <c r="H7701" s="1">
        <v>0.00112501782763355</v>
      </c>
    </row>
    <row r="7702">
      <c r="A7702" s="1"/>
      <c r="B7702" s="1"/>
      <c r="D7702" s="1"/>
      <c r="E7702" s="1"/>
      <c r="G7702" s="1" t="s">
        <v>7885</v>
      </c>
      <c r="H7702" s="1">
        <v>0.00112501782763355</v>
      </c>
    </row>
    <row r="7703">
      <c r="A7703" s="1"/>
      <c r="B7703" s="1"/>
      <c r="D7703" s="1"/>
      <c r="E7703" s="1"/>
      <c r="G7703" s="1" t="s">
        <v>11343</v>
      </c>
      <c r="H7703" s="1">
        <v>0.00112501782763355</v>
      </c>
    </row>
    <row r="7704">
      <c r="A7704" s="1"/>
      <c r="B7704" s="1"/>
      <c r="D7704" s="1"/>
      <c r="E7704" s="1"/>
      <c r="G7704" s="1" t="s">
        <v>15468</v>
      </c>
      <c r="H7704" s="1">
        <v>0.00112501782763355</v>
      </c>
    </row>
    <row r="7705">
      <c r="A7705" s="1"/>
      <c r="B7705" s="1"/>
      <c r="D7705" s="1"/>
      <c r="E7705" s="1"/>
      <c r="G7705" s="1" t="s">
        <v>17110</v>
      </c>
      <c r="H7705" s="1">
        <v>0.00112501782763355</v>
      </c>
    </row>
    <row r="7706">
      <c r="A7706" s="1"/>
      <c r="B7706" s="1"/>
      <c r="D7706" s="1"/>
      <c r="E7706" s="1"/>
      <c r="G7706" s="1" t="s">
        <v>17189</v>
      </c>
      <c r="H7706" s="1">
        <v>0.00112501782763355</v>
      </c>
    </row>
    <row r="7707">
      <c r="A7707" s="1"/>
      <c r="B7707" s="1"/>
      <c r="D7707" s="1"/>
      <c r="E7707" s="1"/>
      <c r="G7707" s="1" t="s">
        <v>5858</v>
      </c>
      <c r="H7707" s="1">
        <v>0.00112501782763355</v>
      </c>
    </row>
    <row r="7708">
      <c r="A7708" s="1"/>
      <c r="B7708" s="1"/>
      <c r="D7708" s="1"/>
      <c r="E7708" s="1"/>
      <c r="G7708" s="1" t="s">
        <v>17356</v>
      </c>
      <c r="H7708" s="1">
        <v>0.00112501782763355</v>
      </c>
    </row>
    <row r="7709">
      <c r="A7709" s="1"/>
      <c r="B7709" s="1"/>
      <c r="D7709" s="1"/>
      <c r="E7709" s="1"/>
      <c r="G7709" s="1" t="s">
        <v>17434</v>
      </c>
      <c r="H7709" s="1">
        <v>0.00112501782763355</v>
      </c>
    </row>
    <row r="7710">
      <c r="A7710" s="1"/>
      <c r="B7710" s="1"/>
      <c r="D7710" s="1"/>
      <c r="E7710" s="1"/>
      <c r="G7710" s="1" t="s">
        <v>17460</v>
      </c>
      <c r="H7710" s="1">
        <v>0.00112501782763355</v>
      </c>
    </row>
    <row r="7711">
      <c r="A7711" s="1"/>
      <c r="B7711" s="1"/>
      <c r="D7711" s="1"/>
      <c r="E7711" s="1"/>
      <c r="G7711" s="1" t="s">
        <v>17719</v>
      </c>
      <c r="H7711" s="1">
        <v>0.00112501782763355</v>
      </c>
    </row>
    <row r="7712">
      <c r="A7712" s="1"/>
      <c r="B7712" s="1"/>
      <c r="D7712" s="1"/>
      <c r="E7712" s="1"/>
      <c r="G7712" s="1" t="s">
        <v>10578</v>
      </c>
      <c r="H7712" s="1">
        <v>0.00112501782763355</v>
      </c>
    </row>
    <row r="7713">
      <c r="A7713" s="1"/>
      <c r="B7713" s="1"/>
      <c r="D7713" s="1"/>
      <c r="E7713" s="1"/>
      <c r="G7713" s="1" t="s">
        <v>10870</v>
      </c>
      <c r="H7713" s="1">
        <v>0.00112501782763355</v>
      </c>
    </row>
    <row r="7714">
      <c r="A7714" s="1"/>
      <c r="B7714" s="1"/>
      <c r="D7714" s="1"/>
      <c r="E7714" s="1"/>
      <c r="G7714" s="1" t="s">
        <v>18274</v>
      </c>
      <c r="H7714" s="1">
        <v>0.00112501782763355</v>
      </c>
    </row>
    <row r="7715">
      <c r="A7715" s="1"/>
      <c r="B7715" s="1"/>
      <c r="D7715" s="1"/>
      <c r="E7715" s="1"/>
      <c r="G7715" s="1" t="s">
        <v>18390</v>
      </c>
      <c r="H7715" s="1">
        <v>0.00112501782763355</v>
      </c>
    </row>
    <row r="7716">
      <c r="A7716" s="1"/>
      <c r="B7716" s="1"/>
      <c r="D7716" s="1"/>
      <c r="E7716" s="1"/>
      <c r="G7716" s="1" t="s">
        <v>18551</v>
      </c>
      <c r="H7716" s="1">
        <v>0.00112501782763355</v>
      </c>
    </row>
    <row r="7717">
      <c r="A7717" s="1"/>
      <c r="B7717" s="1"/>
      <c r="D7717" s="1"/>
      <c r="E7717" s="1"/>
      <c r="G7717" s="1" t="s">
        <v>18567</v>
      </c>
      <c r="H7717" s="1">
        <v>0.00112501782763355</v>
      </c>
    </row>
    <row r="7718">
      <c r="A7718" s="1"/>
      <c r="B7718" s="1"/>
      <c r="D7718" s="1"/>
      <c r="E7718" s="1"/>
      <c r="G7718" s="1" t="s">
        <v>18712</v>
      </c>
      <c r="H7718" s="1">
        <v>0.00112501782763355</v>
      </c>
    </row>
    <row r="7719">
      <c r="A7719" s="1"/>
      <c r="B7719" s="1"/>
      <c r="D7719" s="1"/>
      <c r="E7719" s="1"/>
      <c r="G7719" s="1" t="s">
        <v>18809</v>
      </c>
      <c r="H7719" s="1">
        <v>0.00112501782763355</v>
      </c>
    </row>
    <row r="7720">
      <c r="A7720" s="1"/>
      <c r="B7720" s="1"/>
      <c r="D7720" s="1"/>
      <c r="E7720" s="1"/>
      <c r="G7720" s="1" t="s">
        <v>12093</v>
      </c>
      <c r="H7720" s="1">
        <v>0.00112501782763355</v>
      </c>
    </row>
    <row r="7721">
      <c r="A7721" s="1"/>
      <c r="B7721" s="1"/>
      <c r="D7721" s="1"/>
      <c r="E7721" s="1"/>
      <c r="G7721" s="1" t="s">
        <v>12691</v>
      </c>
      <c r="H7721" s="1">
        <v>0.00112501782763355</v>
      </c>
    </row>
    <row r="7722">
      <c r="A7722" s="1"/>
      <c r="B7722" s="1"/>
      <c r="D7722" s="1"/>
      <c r="E7722" s="1"/>
      <c r="G7722" s="1" t="s">
        <v>12733</v>
      </c>
      <c r="H7722" s="1">
        <v>0.00112501782763355</v>
      </c>
    </row>
    <row r="7723">
      <c r="A7723" s="1"/>
      <c r="B7723" s="1"/>
      <c r="D7723" s="1"/>
      <c r="E7723" s="1"/>
      <c r="G7723" s="1" t="s">
        <v>12744</v>
      </c>
      <c r="H7723" s="1">
        <v>0.00112501782763355</v>
      </c>
    </row>
    <row r="7724">
      <c r="A7724" s="1"/>
      <c r="B7724" s="1"/>
      <c r="D7724" s="1"/>
      <c r="E7724" s="1"/>
      <c r="G7724" s="1" t="s">
        <v>13832</v>
      </c>
      <c r="H7724" s="1">
        <v>0.00112501782763355</v>
      </c>
    </row>
    <row r="7725">
      <c r="A7725" s="1"/>
      <c r="B7725" s="1"/>
      <c r="D7725" s="1"/>
      <c r="E7725" s="1"/>
      <c r="G7725" s="1" t="s">
        <v>10683</v>
      </c>
      <c r="H7725" s="1">
        <v>0.00112501782763355</v>
      </c>
    </row>
    <row r="7726">
      <c r="A7726" s="1"/>
      <c r="B7726" s="1"/>
      <c r="D7726" s="1"/>
      <c r="E7726" s="1"/>
      <c r="G7726" s="1" t="s">
        <v>12246</v>
      </c>
      <c r="H7726" s="1">
        <v>0.00112501782763355</v>
      </c>
    </row>
    <row r="7727">
      <c r="A7727" s="1"/>
      <c r="B7727" s="1"/>
      <c r="D7727" s="1"/>
      <c r="E7727" s="1"/>
      <c r="G7727" s="1" t="s">
        <v>15030</v>
      </c>
      <c r="H7727" s="1">
        <v>0.00112501782763355</v>
      </c>
    </row>
    <row r="7728">
      <c r="A7728" s="1"/>
      <c r="B7728" s="1"/>
      <c r="D7728" s="1"/>
      <c r="E7728" s="1"/>
      <c r="G7728" s="1" t="s">
        <v>7896</v>
      </c>
      <c r="H7728" s="1">
        <v>0.00112501782763355</v>
      </c>
    </row>
    <row r="7729">
      <c r="A7729" s="1"/>
      <c r="B7729" s="1"/>
      <c r="D7729" s="1"/>
      <c r="E7729" s="1"/>
      <c r="G7729" s="1" t="s">
        <v>5358</v>
      </c>
      <c r="H7729" s="1">
        <v>0.00112501782763355</v>
      </c>
    </row>
    <row r="7730">
      <c r="A7730" s="1"/>
      <c r="B7730" s="1"/>
      <c r="D7730" s="1"/>
      <c r="E7730" s="1"/>
      <c r="G7730" s="1" t="s">
        <v>16662</v>
      </c>
      <c r="H7730" s="1">
        <v>0.00111593151422579</v>
      </c>
    </row>
    <row r="7731">
      <c r="A7731" s="1"/>
      <c r="B7731" s="1"/>
      <c r="D7731" s="1"/>
      <c r="E7731" s="1"/>
      <c r="G7731" s="1" t="s">
        <v>5617</v>
      </c>
      <c r="H7731" s="1">
        <v>0.00111593151422579</v>
      </c>
    </row>
    <row r="7732">
      <c r="A7732" s="1"/>
      <c r="B7732" s="1"/>
      <c r="D7732" s="1"/>
      <c r="E7732" s="1"/>
      <c r="G7732" s="1" t="s">
        <v>9663</v>
      </c>
      <c r="H7732" s="1">
        <v>0.00111593151422579</v>
      </c>
    </row>
    <row r="7733">
      <c r="A7733" s="1"/>
      <c r="B7733" s="1"/>
      <c r="D7733" s="1"/>
      <c r="E7733" s="1"/>
      <c r="G7733" s="1" t="s">
        <v>2217</v>
      </c>
      <c r="H7733" s="1">
        <v>0.00111593151422579</v>
      </c>
    </row>
    <row r="7734">
      <c r="A7734" s="1"/>
      <c r="B7734" s="1"/>
      <c r="D7734" s="1"/>
      <c r="E7734" s="1"/>
      <c r="G7734" s="1" t="s">
        <v>17549</v>
      </c>
      <c r="H7734" s="1">
        <v>0.00111593151422579</v>
      </c>
    </row>
    <row r="7735">
      <c r="A7735" s="1"/>
      <c r="B7735" s="1"/>
      <c r="D7735" s="1"/>
      <c r="E7735" s="1"/>
      <c r="G7735" s="1" t="s">
        <v>8035</v>
      </c>
      <c r="H7735" s="1">
        <v>0.00111593151422579</v>
      </c>
    </row>
    <row r="7736">
      <c r="A7736" s="1"/>
      <c r="B7736" s="1"/>
      <c r="D7736" s="1"/>
      <c r="E7736" s="1"/>
      <c r="G7736" s="1" t="s">
        <v>17705</v>
      </c>
      <c r="H7736" s="1">
        <v>0.00111593151422579</v>
      </c>
    </row>
    <row r="7737">
      <c r="A7737" s="1"/>
      <c r="B7737" s="1"/>
      <c r="D7737" s="1"/>
      <c r="E7737" s="1"/>
      <c r="G7737" s="1" t="s">
        <v>17821</v>
      </c>
      <c r="H7737" s="1">
        <v>0.00111593151422579</v>
      </c>
    </row>
    <row r="7738">
      <c r="A7738" s="1"/>
      <c r="B7738" s="1"/>
      <c r="D7738" s="1"/>
      <c r="E7738" s="1"/>
      <c r="G7738" s="1" t="s">
        <v>17822</v>
      </c>
      <c r="H7738" s="1">
        <v>0.00111593151422579</v>
      </c>
    </row>
    <row r="7739">
      <c r="A7739" s="1"/>
      <c r="B7739" s="1"/>
      <c r="D7739" s="1"/>
      <c r="E7739" s="1"/>
      <c r="G7739" s="1" t="s">
        <v>11918</v>
      </c>
      <c r="H7739" s="1">
        <v>0.00111593151422579</v>
      </c>
    </row>
    <row r="7740">
      <c r="A7740" s="1"/>
      <c r="B7740" s="1"/>
      <c r="D7740" s="1"/>
      <c r="E7740" s="1"/>
      <c r="G7740" s="1" t="s">
        <v>18033</v>
      </c>
      <c r="H7740" s="1">
        <v>0.00111593151422579</v>
      </c>
    </row>
    <row r="7741">
      <c r="A7741" s="1"/>
      <c r="B7741" s="1"/>
      <c r="D7741" s="1"/>
      <c r="E7741" s="1"/>
      <c r="G7741" s="1" t="s">
        <v>18394</v>
      </c>
      <c r="H7741" s="1">
        <v>0.00111593151422579</v>
      </c>
    </row>
    <row r="7742">
      <c r="A7742" s="1"/>
      <c r="B7742" s="1"/>
      <c r="D7742" s="1"/>
      <c r="E7742" s="1"/>
      <c r="G7742" s="1" t="s">
        <v>9573</v>
      </c>
      <c r="H7742" s="1">
        <v>0.00111593151422579</v>
      </c>
    </row>
    <row r="7743">
      <c r="A7743" s="1"/>
      <c r="B7743" s="1"/>
      <c r="D7743" s="1"/>
      <c r="E7743" s="1"/>
      <c r="G7743" s="1" t="s">
        <v>18731</v>
      </c>
      <c r="H7743" s="1">
        <v>0.00111593151422579</v>
      </c>
    </row>
    <row r="7744">
      <c r="A7744" s="1"/>
      <c r="B7744" s="1"/>
      <c r="D7744" s="1"/>
      <c r="E7744" s="1"/>
      <c r="G7744" s="1" t="s">
        <v>9243</v>
      </c>
      <c r="H7744" s="1">
        <v>0.00111593151422579</v>
      </c>
    </row>
    <row r="7745">
      <c r="A7745" s="1"/>
      <c r="B7745" s="1"/>
      <c r="D7745" s="1"/>
      <c r="E7745" s="1"/>
      <c r="G7745" s="1" t="s">
        <v>5834</v>
      </c>
      <c r="H7745" s="1">
        <v>0.00111593151422579</v>
      </c>
    </row>
    <row r="7746">
      <c r="A7746" s="1"/>
      <c r="B7746" s="1"/>
      <c r="D7746" s="1"/>
      <c r="E7746" s="1"/>
      <c r="G7746" s="1" t="s">
        <v>8342</v>
      </c>
      <c r="H7746" s="1">
        <v>0.00111593151422579</v>
      </c>
    </row>
    <row r="7747">
      <c r="A7747" s="1"/>
      <c r="B7747" s="1"/>
      <c r="D7747" s="1"/>
      <c r="E7747" s="1"/>
      <c r="G7747" s="1" t="s">
        <v>7338</v>
      </c>
      <c r="H7747" s="1">
        <v>0.00111593151422579</v>
      </c>
    </row>
    <row r="7748">
      <c r="A7748" s="1"/>
      <c r="B7748" s="1"/>
      <c r="D7748" s="1"/>
      <c r="E7748" s="1"/>
      <c r="G7748" s="1" t="s">
        <v>13207</v>
      </c>
      <c r="H7748" s="1">
        <v>0.00111593151422579</v>
      </c>
    </row>
    <row r="7749">
      <c r="A7749" s="1"/>
      <c r="B7749" s="1"/>
      <c r="D7749" s="1"/>
      <c r="E7749" s="1"/>
      <c r="G7749" s="1" t="s">
        <v>13224</v>
      </c>
      <c r="H7749" s="1">
        <v>0.00111593151422579</v>
      </c>
    </row>
    <row r="7750">
      <c r="A7750" s="1"/>
      <c r="B7750" s="1"/>
      <c r="D7750" s="1"/>
      <c r="E7750" s="1"/>
      <c r="G7750" s="1" t="s">
        <v>13584</v>
      </c>
      <c r="H7750" s="1">
        <v>0.00111593151422579</v>
      </c>
    </row>
    <row r="7751">
      <c r="A7751" s="1"/>
      <c r="B7751" s="1"/>
      <c r="D7751" s="1"/>
      <c r="E7751" s="1"/>
      <c r="G7751" s="1" t="s">
        <v>14192</v>
      </c>
      <c r="H7751" s="1">
        <v>0.00111593151422579</v>
      </c>
    </row>
    <row r="7752">
      <c r="A7752" s="1"/>
      <c r="B7752" s="1"/>
      <c r="D7752" s="1"/>
      <c r="E7752" s="1"/>
      <c r="G7752" s="1" t="s">
        <v>14297</v>
      </c>
      <c r="H7752" s="1">
        <v>0.00111593151422579</v>
      </c>
    </row>
    <row r="7753">
      <c r="A7753" s="1"/>
      <c r="B7753" s="1"/>
      <c r="D7753" s="1"/>
      <c r="E7753" s="1"/>
      <c r="G7753" s="1" t="s">
        <v>3547</v>
      </c>
      <c r="H7753" s="1">
        <v>0.00111593151422579</v>
      </c>
    </row>
    <row r="7754">
      <c r="A7754" s="1"/>
      <c r="B7754" s="1"/>
      <c r="D7754" s="1"/>
      <c r="E7754" s="1"/>
      <c r="G7754" s="1" t="s">
        <v>15053</v>
      </c>
      <c r="H7754" s="1">
        <v>0.00111593151422579</v>
      </c>
    </row>
    <row r="7755">
      <c r="A7755" s="1"/>
      <c r="B7755" s="1"/>
      <c r="D7755" s="1"/>
      <c r="E7755" s="1"/>
      <c r="G7755" s="1" t="s">
        <v>16003</v>
      </c>
      <c r="H7755" s="1">
        <v>0.00111593151422579</v>
      </c>
    </row>
    <row r="7756">
      <c r="A7756" s="1"/>
      <c r="B7756" s="1"/>
      <c r="D7756" s="1"/>
      <c r="E7756" s="1"/>
      <c r="G7756" s="1" t="s">
        <v>16249</v>
      </c>
      <c r="H7756" s="1">
        <v>0.00110747235882033</v>
      </c>
    </row>
    <row r="7757">
      <c r="A7757" s="1"/>
      <c r="B7757" s="1"/>
      <c r="D7757" s="1"/>
      <c r="E7757" s="1"/>
      <c r="G7757" s="1" t="s">
        <v>16466</v>
      </c>
      <c r="H7757" s="1">
        <v>0.00110747235882033</v>
      </c>
    </row>
    <row r="7758">
      <c r="A7758" s="1"/>
      <c r="B7758" s="1"/>
      <c r="D7758" s="1"/>
      <c r="E7758" s="1"/>
      <c r="G7758" s="1" t="s">
        <v>16521</v>
      </c>
      <c r="H7758" s="1">
        <v>0.00110747235882033</v>
      </c>
    </row>
    <row r="7759">
      <c r="A7759" s="1"/>
      <c r="B7759" s="1"/>
      <c r="D7759" s="1"/>
      <c r="E7759" s="1"/>
      <c r="G7759" s="1" t="s">
        <v>16787</v>
      </c>
      <c r="H7759" s="1">
        <v>0.00110747235882033</v>
      </c>
    </row>
    <row r="7760">
      <c r="A7760" s="1"/>
      <c r="B7760" s="1"/>
      <c r="D7760" s="1"/>
      <c r="E7760" s="1"/>
      <c r="G7760" s="1" t="s">
        <v>5222</v>
      </c>
      <c r="H7760" s="1">
        <v>0.00110747235882033</v>
      </c>
    </row>
    <row r="7761">
      <c r="A7761" s="1"/>
      <c r="B7761" s="1"/>
      <c r="D7761" s="1"/>
      <c r="E7761" s="1"/>
      <c r="G7761" s="1" t="s">
        <v>17032</v>
      </c>
      <c r="H7761" s="1">
        <v>0.00110747235882033</v>
      </c>
    </row>
    <row r="7762">
      <c r="A7762" s="1"/>
      <c r="B7762" s="1"/>
      <c r="D7762" s="1"/>
      <c r="E7762" s="1"/>
      <c r="G7762" s="1" t="s">
        <v>2440</v>
      </c>
      <c r="H7762" s="1">
        <v>0.00110747235882033</v>
      </c>
    </row>
    <row r="7763">
      <c r="A7763" s="1"/>
      <c r="B7763" s="1"/>
      <c r="D7763" s="1"/>
      <c r="E7763" s="1"/>
      <c r="G7763" s="1" t="s">
        <v>17278</v>
      </c>
      <c r="H7763" s="1">
        <v>0.00110747235882033</v>
      </c>
    </row>
    <row r="7764">
      <c r="A7764" s="1"/>
      <c r="B7764" s="1"/>
      <c r="D7764" s="1"/>
      <c r="E7764" s="1"/>
      <c r="G7764" s="1" t="s">
        <v>17872</v>
      </c>
      <c r="H7764" s="1">
        <v>0.00110747235882033</v>
      </c>
    </row>
    <row r="7765">
      <c r="A7765" s="1"/>
      <c r="B7765" s="1"/>
      <c r="D7765" s="1"/>
      <c r="E7765" s="1"/>
      <c r="G7765" s="1" t="s">
        <v>17932</v>
      </c>
      <c r="H7765" s="1">
        <v>0.00110747235882033</v>
      </c>
    </row>
    <row r="7766">
      <c r="A7766" s="1"/>
      <c r="B7766" s="1"/>
      <c r="D7766" s="1"/>
      <c r="E7766" s="1"/>
      <c r="G7766" s="1" t="s">
        <v>17969</v>
      </c>
      <c r="H7766" s="1">
        <v>0.00110747235882033</v>
      </c>
    </row>
    <row r="7767">
      <c r="A7767" s="1"/>
      <c r="B7767" s="1"/>
      <c r="D7767" s="1"/>
      <c r="E7767" s="1"/>
      <c r="G7767" s="1" t="s">
        <v>18265</v>
      </c>
      <c r="H7767" s="1">
        <v>0.00110747235882033</v>
      </c>
    </row>
    <row r="7768">
      <c r="A7768" s="1"/>
      <c r="B7768" s="1"/>
      <c r="D7768" s="1"/>
      <c r="E7768" s="1"/>
      <c r="G7768" s="1" t="s">
        <v>2102</v>
      </c>
      <c r="H7768" s="1">
        <v>0.00110747235882033</v>
      </c>
    </row>
    <row r="7769">
      <c r="A7769" s="1"/>
      <c r="B7769" s="1"/>
      <c r="D7769" s="1"/>
      <c r="E7769" s="1"/>
      <c r="G7769" s="1" t="s">
        <v>18755</v>
      </c>
      <c r="H7769" s="1">
        <v>0.00110747235882033</v>
      </c>
    </row>
    <row r="7770">
      <c r="A7770" s="1"/>
      <c r="B7770" s="1"/>
      <c r="D7770" s="1"/>
      <c r="E7770" s="1"/>
      <c r="G7770" s="1" t="s">
        <v>18761</v>
      </c>
      <c r="H7770" s="1">
        <v>0.00110747235882033</v>
      </c>
    </row>
    <row r="7771">
      <c r="A7771" s="1"/>
      <c r="B7771" s="1"/>
      <c r="D7771" s="1"/>
      <c r="E7771" s="1"/>
      <c r="G7771" s="1" t="s">
        <v>7883</v>
      </c>
      <c r="H7771" s="1">
        <v>0.00110747235882033</v>
      </c>
    </row>
    <row r="7772">
      <c r="A7772" s="1"/>
      <c r="B7772" s="1"/>
      <c r="D7772" s="1"/>
      <c r="E7772" s="1"/>
      <c r="G7772" s="1" t="s">
        <v>8848</v>
      </c>
      <c r="H7772" s="1">
        <v>0.00110747235882033</v>
      </c>
    </row>
    <row r="7773">
      <c r="A7773" s="1"/>
      <c r="B7773" s="1"/>
      <c r="D7773" s="1"/>
      <c r="E7773" s="1"/>
      <c r="G7773" s="1" t="s">
        <v>10350</v>
      </c>
      <c r="H7773" s="1">
        <v>0.00110747235882033</v>
      </c>
    </row>
    <row r="7774">
      <c r="A7774" s="1"/>
      <c r="B7774" s="1"/>
      <c r="D7774" s="1"/>
      <c r="E7774" s="1"/>
      <c r="G7774" s="1" t="s">
        <v>12746</v>
      </c>
      <c r="H7774" s="1">
        <v>0.00110747235882033</v>
      </c>
    </row>
    <row r="7775">
      <c r="A7775" s="1"/>
      <c r="B7775" s="1"/>
      <c r="D7775" s="1"/>
      <c r="E7775" s="1"/>
      <c r="G7775" s="1" t="s">
        <v>12763</v>
      </c>
      <c r="H7775" s="1">
        <v>0.00110747235882033</v>
      </c>
    </row>
    <row r="7776">
      <c r="A7776" s="1"/>
      <c r="B7776" s="1"/>
      <c r="D7776" s="1"/>
      <c r="E7776" s="1"/>
      <c r="G7776" s="1" t="s">
        <v>13690</v>
      </c>
      <c r="H7776" s="1">
        <v>0.00110747235882033</v>
      </c>
    </row>
    <row r="7777">
      <c r="A7777" s="1"/>
      <c r="B7777" s="1"/>
      <c r="D7777" s="1"/>
      <c r="E7777" s="1"/>
      <c r="G7777" s="1" t="s">
        <v>14181</v>
      </c>
      <c r="H7777" s="1">
        <v>0.00110747235882033</v>
      </c>
    </row>
    <row r="7778">
      <c r="A7778" s="1"/>
      <c r="B7778" s="1"/>
      <c r="D7778" s="1"/>
      <c r="E7778" s="1"/>
      <c r="G7778" s="1" t="s">
        <v>5452</v>
      </c>
      <c r="H7778" s="1">
        <v>0.00110747235882033</v>
      </c>
    </row>
    <row r="7779">
      <c r="A7779" s="1"/>
      <c r="B7779" s="1"/>
      <c r="D7779" s="1"/>
      <c r="E7779" s="1"/>
      <c r="G7779" s="1" t="s">
        <v>12664</v>
      </c>
      <c r="H7779" s="1">
        <v>0.00110747235882033</v>
      </c>
    </row>
    <row r="7780">
      <c r="A7780" s="1"/>
      <c r="B7780" s="1"/>
      <c r="D7780" s="1"/>
      <c r="E7780" s="1"/>
      <c r="G7780" s="1" t="s">
        <v>7083</v>
      </c>
      <c r="H7780" s="1">
        <v>0.00110747235882033</v>
      </c>
    </row>
    <row r="7781">
      <c r="A7781" s="1"/>
      <c r="B7781" s="1"/>
      <c r="D7781" s="1"/>
      <c r="E7781" s="1"/>
      <c r="G7781" s="1" t="s">
        <v>15606</v>
      </c>
      <c r="H7781" s="1">
        <v>0.00110747235882033</v>
      </c>
    </row>
    <row r="7782">
      <c r="A7782" s="1"/>
      <c r="B7782" s="1"/>
      <c r="D7782" s="1"/>
      <c r="E7782" s="1"/>
      <c r="G7782" s="1" t="s">
        <v>15685</v>
      </c>
      <c r="H7782" s="1">
        <v>0.00110747235882033</v>
      </c>
    </row>
    <row r="7783">
      <c r="A7783" s="1"/>
      <c r="B7783" s="1"/>
      <c r="D7783" s="1"/>
      <c r="E7783" s="1"/>
      <c r="G7783" s="1" t="s">
        <v>15806</v>
      </c>
      <c r="H7783" s="1">
        <v>0.00110747235882033</v>
      </c>
    </row>
    <row r="7784">
      <c r="A7784" s="1"/>
      <c r="B7784" s="1"/>
      <c r="D7784" s="1"/>
      <c r="E7784" s="1"/>
      <c r="G7784" s="1" t="s">
        <v>16304</v>
      </c>
      <c r="H7784" s="1">
        <v>0.00109955934740081</v>
      </c>
    </row>
    <row r="7785">
      <c r="A7785" s="1"/>
      <c r="B7785" s="1"/>
      <c r="D7785" s="1"/>
      <c r="E7785" s="1"/>
      <c r="G7785" s="1" t="s">
        <v>11182</v>
      </c>
      <c r="H7785" s="1">
        <v>0.00109955934740081</v>
      </c>
    </row>
    <row r="7786">
      <c r="A7786" s="1"/>
      <c r="B7786" s="1"/>
      <c r="D7786" s="1"/>
      <c r="E7786" s="1"/>
      <c r="G7786" s="1" t="s">
        <v>17254</v>
      </c>
      <c r="H7786" s="1">
        <v>0.00109955934740081</v>
      </c>
    </row>
    <row r="7787">
      <c r="A7787" s="1"/>
      <c r="B7787" s="1"/>
      <c r="D7787" s="1"/>
      <c r="E7787" s="1"/>
      <c r="G7787" s="1" t="s">
        <v>2609</v>
      </c>
      <c r="H7787" s="1">
        <v>0.00109955934740081</v>
      </c>
    </row>
    <row r="7788">
      <c r="A7788" s="1"/>
      <c r="B7788" s="1"/>
      <c r="D7788" s="1"/>
      <c r="E7788" s="1"/>
      <c r="G7788" s="1" t="s">
        <v>17831</v>
      </c>
      <c r="H7788" s="1">
        <v>0.00109955934740081</v>
      </c>
    </row>
    <row r="7789">
      <c r="A7789" s="1"/>
      <c r="B7789" s="1"/>
      <c r="D7789" s="1"/>
      <c r="E7789" s="1"/>
      <c r="G7789" s="1" t="s">
        <v>4867</v>
      </c>
      <c r="H7789" s="1">
        <v>0.00109955934740081</v>
      </c>
    </row>
    <row r="7790">
      <c r="A7790" s="1"/>
      <c r="B7790" s="1"/>
      <c r="D7790" s="1"/>
      <c r="E7790" s="1"/>
      <c r="G7790" s="1" t="s">
        <v>18094</v>
      </c>
      <c r="H7790" s="1">
        <v>0.00109955934740081</v>
      </c>
    </row>
    <row r="7791">
      <c r="A7791" s="1"/>
      <c r="B7791" s="1"/>
      <c r="D7791" s="1"/>
      <c r="E7791" s="1"/>
      <c r="G7791" s="1" t="s">
        <v>18180</v>
      </c>
      <c r="H7791" s="1">
        <v>0.00109955934740081</v>
      </c>
    </row>
    <row r="7792">
      <c r="A7792" s="1"/>
      <c r="B7792" s="1"/>
      <c r="D7792" s="1"/>
      <c r="E7792" s="1"/>
      <c r="G7792" s="1" t="s">
        <v>15399</v>
      </c>
      <c r="H7792" s="1">
        <v>0.00109955934740081</v>
      </c>
    </row>
    <row r="7793">
      <c r="A7793" s="1"/>
      <c r="B7793" s="1"/>
      <c r="D7793" s="1"/>
      <c r="E7793" s="1"/>
      <c r="G7793" s="1" t="s">
        <v>18435</v>
      </c>
      <c r="H7793" s="1">
        <v>0.00109955934740081</v>
      </c>
    </row>
    <row r="7794">
      <c r="A7794" s="1"/>
      <c r="B7794" s="1"/>
      <c r="D7794" s="1"/>
      <c r="E7794" s="1"/>
      <c r="G7794" s="1" t="s">
        <v>18510</v>
      </c>
      <c r="H7794" s="1">
        <v>0.00109955934740081</v>
      </c>
    </row>
    <row r="7795">
      <c r="A7795" s="1"/>
      <c r="B7795" s="1"/>
      <c r="D7795" s="1"/>
      <c r="E7795" s="1"/>
      <c r="G7795" s="1" t="s">
        <v>6572</v>
      </c>
      <c r="H7795" s="1">
        <v>0.00109955934740081</v>
      </c>
    </row>
    <row r="7796">
      <c r="A7796" s="1"/>
      <c r="B7796" s="1"/>
      <c r="D7796" s="1"/>
      <c r="E7796" s="1"/>
      <c r="G7796" s="1" t="s">
        <v>12838</v>
      </c>
      <c r="H7796" s="1">
        <v>0.00109955934740081</v>
      </c>
    </row>
    <row r="7797">
      <c r="A7797" s="1"/>
      <c r="B7797" s="1"/>
      <c r="D7797" s="1"/>
      <c r="E7797" s="1"/>
      <c r="G7797" s="1" t="s">
        <v>5857</v>
      </c>
      <c r="H7797" s="1">
        <v>0.00109955934740081</v>
      </c>
    </row>
    <row r="7798">
      <c r="A7798" s="1"/>
      <c r="B7798" s="1"/>
      <c r="D7798" s="1"/>
      <c r="E7798" s="1"/>
      <c r="G7798" s="1" t="s">
        <v>7322</v>
      </c>
      <c r="H7798" s="1">
        <v>0.00109955934740081</v>
      </c>
    </row>
    <row r="7799">
      <c r="A7799" s="1"/>
      <c r="B7799" s="1"/>
      <c r="D7799" s="1"/>
      <c r="E7799" s="1"/>
      <c r="G7799" s="1" t="s">
        <v>10196</v>
      </c>
      <c r="H7799" s="1">
        <v>0.00109955934740081</v>
      </c>
    </row>
    <row r="7800">
      <c r="A7800" s="1"/>
      <c r="B7800" s="1"/>
      <c r="D7800" s="1"/>
      <c r="E7800" s="1"/>
      <c r="G7800" s="1" t="s">
        <v>3965</v>
      </c>
      <c r="H7800" s="1">
        <v>0.00109955934740081</v>
      </c>
    </row>
    <row r="7801">
      <c r="A7801" s="1"/>
      <c r="B7801" s="1"/>
      <c r="D7801" s="1"/>
      <c r="E7801" s="1"/>
      <c r="G7801" s="1" t="s">
        <v>12550</v>
      </c>
      <c r="H7801" s="1">
        <v>0.00109955934740081</v>
      </c>
    </row>
    <row r="7802">
      <c r="A7802" s="1"/>
      <c r="B7802" s="1"/>
      <c r="D7802" s="1"/>
      <c r="E7802" s="1"/>
      <c r="G7802" s="1" t="s">
        <v>11971</v>
      </c>
      <c r="H7802" s="1">
        <v>0.00109955934740081</v>
      </c>
    </row>
    <row r="7803">
      <c r="A7803" s="1"/>
      <c r="B7803" s="1"/>
      <c r="D7803" s="1"/>
      <c r="E7803" s="1"/>
      <c r="G7803" s="1" t="s">
        <v>13151</v>
      </c>
      <c r="H7803" s="1">
        <v>0.00109955934740081</v>
      </c>
    </row>
    <row r="7804">
      <c r="A7804" s="1"/>
      <c r="B7804" s="1"/>
      <c r="D7804" s="1"/>
      <c r="E7804" s="1"/>
      <c r="G7804" s="1" t="s">
        <v>13287</v>
      </c>
      <c r="H7804" s="1">
        <v>0.00109955934740081</v>
      </c>
    </row>
    <row r="7805">
      <c r="A7805" s="1"/>
      <c r="B7805" s="1"/>
      <c r="D7805" s="1"/>
      <c r="E7805" s="1"/>
      <c r="G7805" s="1" t="s">
        <v>14221</v>
      </c>
      <c r="H7805" s="1">
        <v>0.00109955934740081</v>
      </c>
    </row>
    <row r="7806">
      <c r="A7806" s="1"/>
      <c r="B7806" s="1"/>
      <c r="D7806" s="1"/>
      <c r="E7806" s="1"/>
      <c r="G7806" s="1" t="s">
        <v>11422</v>
      </c>
      <c r="H7806" s="1">
        <v>0.00109955934740081</v>
      </c>
    </row>
    <row r="7807">
      <c r="A7807" s="1"/>
      <c r="B7807" s="1"/>
      <c r="D7807" s="1"/>
      <c r="E7807" s="1"/>
      <c r="G7807" s="1" t="s">
        <v>16074</v>
      </c>
      <c r="H7807" s="1">
        <v>0.00109955934740081</v>
      </c>
    </row>
    <row r="7808">
      <c r="A7808" s="1"/>
      <c r="B7808" s="1"/>
      <c r="D7808" s="1"/>
      <c r="E7808" s="1"/>
      <c r="G7808" s="1" t="s">
        <v>3158</v>
      </c>
      <c r="H7808" s="1">
        <v>0.00109212621574112</v>
      </c>
    </row>
    <row r="7809">
      <c r="A7809" s="1"/>
      <c r="B7809" s="1"/>
      <c r="D7809" s="1"/>
      <c r="E7809" s="1"/>
      <c r="G7809" s="1" t="s">
        <v>16804</v>
      </c>
      <c r="H7809" s="1">
        <v>0.00109212621574112</v>
      </c>
    </row>
    <row r="7810">
      <c r="A7810" s="1"/>
      <c r="B7810" s="1"/>
      <c r="D7810" s="1"/>
      <c r="E7810" s="1"/>
      <c r="G7810" s="1" t="s">
        <v>6664</v>
      </c>
      <c r="H7810" s="1">
        <v>0.00109212621574112</v>
      </c>
    </row>
    <row r="7811">
      <c r="A7811" s="1"/>
      <c r="B7811" s="1"/>
      <c r="D7811" s="1"/>
      <c r="E7811" s="1"/>
      <c r="G7811" s="1" t="s">
        <v>17494</v>
      </c>
      <c r="H7811" s="1">
        <v>0.00109212621574112</v>
      </c>
    </row>
    <row r="7812">
      <c r="A7812" s="1"/>
      <c r="B7812" s="1"/>
      <c r="D7812" s="1"/>
      <c r="E7812" s="1"/>
      <c r="G7812" s="1" t="s">
        <v>17614</v>
      </c>
      <c r="H7812" s="1">
        <v>0.00109212621574112</v>
      </c>
    </row>
    <row r="7813">
      <c r="A7813" s="1"/>
      <c r="B7813" s="1"/>
      <c r="D7813" s="1"/>
      <c r="E7813" s="1"/>
      <c r="G7813" s="1" t="s">
        <v>17713</v>
      </c>
      <c r="H7813" s="1">
        <v>0.00109212621574112</v>
      </c>
    </row>
    <row r="7814">
      <c r="A7814" s="1"/>
      <c r="B7814" s="1"/>
      <c r="D7814" s="1"/>
      <c r="E7814" s="1"/>
      <c r="G7814" s="1" t="s">
        <v>7512</v>
      </c>
      <c r="H7814" s="1">
        <v>0.00109212621574112</v>
      </c>
    </row>
    <row r="7815">
      <c r="A7815" s="1"/>
      <c r="B7815" s="1"/>
      <c r="D7815" s="1"/>
      <c r="E7815" s="1"/>
      <c r="G7815" s="1" t="s">
        <v>18303</v>
      </c>
      <c r="H7815" s="1">
        <v>0.00109212621574112</v>
      </c>
    </row>
    <row r="7816">
      <c r="A7816" s="1"/>
      <c r="B7816" s="1"/>
      <c r="D7816" s="1"/>
      <c r="E7816" s="1"/>
      <c r="G7816" s="1" t="s">
        <v>18322</v>
      </c>
      <c r="H7816" s="1">
        <v>0.00109212621574112</v>
      </c>
    </row>
    <row r="7817">
      <c r="A7817" s="1"/>
      <c r="B7817" s="1"/>
      <c r="D7817" s="1"/>
      <c r="E7817" s="1"/>
      <c r="G7817" s="1" t="s">
        <v>10120</v>
      </c>
      <c r="H7817" s="1">
        <v>0.00109212621574112</v>
      </c>
    </row>
    <row r="7818">
      <c r="A7818" s="1"/>
      <c r="B7818" s="1"/>
      <c r="D7818" s="1"/>
      <c r="E7818" s="1"/>
      <c r="G7818" s="1" t="s">
        <v>18450</v>
      </c>
      <c r="H7818" s="1">
        <v>0.00109212621574112</v>
      </c>
    </row>
    <row r="7819">
      <c r="A7819" s="1"/>
      <c r="B7819" s="1"/>
      <c r="D7819" s="1"/>
      <c r="E7819" s="1"/>
      <c r="G7819" s="1" t="s">
        <v>18792</v>
      </c>
      <c r="H7819" s="1">
        <v>0.00109212621574112</v>
      </c>
    </row>
    <row r="7820">
      <c r="A7820" s="1"/>
      <c r="B7820" s="1"/>
      <c r="D7820" s="1"/>
      <c r="E7820" s="1"/>
      <c r="G7820" s="1" t="s">
        <v>18810</v>
      </c>
      <c r="H7820" s="1">
        <v>0.00109212621574112</v>
      </c>
    </row>
    <row r="7821">
      <c r="A7821" s="1"/>
      <c r="B7821" s="1"/>
      <c r="D7821" s="1"/>
      <c r="E7821" s="1"/>
      <c r="G7821" s="1" t="s">
        <v>9066</v>
      </c>
      <c r="H7821" s="1">
        <v>0.00109212621574112</v>
      </c>
    </row>
    <row r="7822">
      <c r="A7822" s="1"/>
      <c r="B7822" s="1"/>
      <c r="D7822" s="1"/>
      <c r="E7822" s="1"/>
      <c r="G7822" s="1" t="s">
        <v>10836</v>
      </c>
      <c r="H7822" s="1">
        <v>0.00109212621574112</v>
      </c>
    </row>
    <row r="7823">
      <c r="A7823" s="1"/>
      <c r="B7823" s="1"/>
      <c r="D7823" s="1"/>
      <c r="E7823" s="1"/>
      <c r="G7823" s="1" t="s">
        <v>12485</v>
      </c>
      <c r="H7823" s="1">
        <v>0.00109212621574112</v>
      </c>
    </row>
    <row r="7824">
      <c r="A7824" s="1"/>
      <c r="B7824" s="1"/>
      <c r="D7824" s="1"/>
      <c r="E7824" s="1"/>
      <c r="G7824" s="1" t="s">
        <v>8166</v>
      </c>
      <c r="H7824" s="1">
        <v>0.00109212621574112</v>
      </c>
    </row>
    <row r="7825">
      <c r="A7825" s="1"/>
      <c r="B7825" s="1"/>
      <c r="D7825" s="1"/>
      <c r="E7825" s="1"/>
      <c r="G7825" s="1" t="s">
        <v>4833</v>
      </c>
      <c r="H7825" s="1">
        <v>0.00109212621574112</v>
      </c>
    </row>
    <row r="7826">
      <c r="A7826" s="1"/>
      <c r="B7826" s="1"/>
      <c r="D7826" s="1"/>
      <c r="E7826" s="1"/>
      <c r="G7826" s="1" t="s">
        <v>15070</v>
      </c>
      <c r="H7826" s="1">
        <v>0.00109212621574112</v>
      </c>
    </row>
    <row r="7827">
      <c r="A7827" s="1"/>
      <c r="B7827" s="1"/>
      <c r="D7827" s="1"/>
      <c r="E7827" s="1"/>
      <c r="G7827" s="1" t="s">
        <v>9721</v>
      </c>
      <c r="H7827" s="1">
        <v>0.00109212621574112</v>
      </c>
    </row>
    <row r="7828">
      <c r="A7828" s="1"/>
      <c r="B7828" s="1"/>
      <c r="D7828" s="1"/>
      <c r="E7828" s="1"/>
      <c r="G7828" s="1" t="s">
        <v>16508</v>
      </c>
      <c r="H7828" s="1">
        <v>0.00108511807279851</v>
      </c>
    </row>
    <row r="7829">
      <c r="A7829" s="1"/>
      <c r="B7829" s="1"/>
      <c r="D7829" s="1"/>
      <c r="E7829" s="1"/>
      <c r="G7829" s="1" t="s">
        <v>7943</v>
      </c>
      <c r="H7829" s="1">
        <v>0.00108511807279851</v>
      </c>
    </row>
    <row r="7830">
      <c r="A7830" s="1"/>
      <c r="B7830" s="1"/>
      <c r="D7830" s="1"/>
      <c r="E7830" s="1"/>
      <c r="G7830" s="1" t="s">
        <v>3990</v>
      </c>
      <c r="H7830" s="1">
        <v>0.00108511807279851</v>
      </c>
    </row>
    <row r="7831">
      <c r="A7831" s="1"/>
      <c r="B7831" s="1"/>
      <c r="D7831" s="1"/>
      <c r="E7831" s="1"/>
      <c r="G7831" s="1" t="s">
        <v>17704</v>
      </c>
      <c r="H7831" s="1">
        <v>0.00108511807279851</v>
      </c>
    </row>
    <row r="7832">
      <c r="A7832" s="1"/>
      <c r="B7832" s="1"/>
      <c r="D7832" s="1"/>
      <c r="E7832" s="1"/>
      <c r="G7832" s="1" t="s">
        <v>17746</v>
      </c>
      <c r="H7832" s="1">
        <v>0.00108511807279851</v>
      </c>
    </row>
    <row r="7833">
      <c r="A7833" s="1"/>
      <c r="B7833" s="1"/>
      <c r="D7833" s="1"/>
      <c r="E7833" s="1"/>
      <c r="G7833" s="1" t="s">
        <v>8709</v>
      </c>
      <c r="H7833" s="1">
        <v>0.00108511807279851</v>
      </c>
    </row>
    <row r="7834">
      <c r="A7834" s="1"/>
      <c r="B7834" s="1"/>
      <c r="D7834" s="1"/>
      <c r="E7834" s="1"/>
      <c r="G7834" s="1" t="s">
        <v>18369</v>
      </c>
      <c r="H7834" s="1">
        <v>0.00108511807279851</v>
      </c>
    </row>
    <row r="7835">
      <c r="A7835" s="1"/>
      <c r="B7835" s="1"/>
      <c r="D7835" s="1"/>
      <c r="E7835" s="1"/>
      <c r="G7835" s="1" t="s">
        <v>10482</v>
      </c>
      <c r="H7835" s="1">
        <v>0.00108511807279851</v>
      </c>
    </row>
    <row r="7836">
      <c r="A7836" s="1"/>
      <c r="B7836" s="1"/>
      <c r="D7836" s="1"/>
      <c r="E7836" s="1"/>
      <c r="G7836" s="1" t="s">
        <v>18636</v>
      </c>
      <c r="H7836" s="1">
        <v>0.00108511807279851</v>
      </c>
    </row>
    <row r="7837">
      <c r="A7837" s="1"/>
      <c r="B7837" s="1"/>
      <c r="D7837" s="1"/>
      <c r="E7837" s="1"/>
      <c r="G7837" s="1" t="s">
        <v>18722</v>
      </c>
      <c r="H7837" s="1">
        <v>0.00108511807279851</v>
      </c>
    </row>
    <row r="7838">
      <c r="A7838" s="1"/>
      <c r="B7838" s="1"/>
      <c r="D7838" s="1"/>
      <c r="E7838" s="1"/>
      <c r="G7838" s="1" t="s">
        <v>8359</v>
      </c>
      <c r="H7838" s="1">
        <v>0.00108511807279851</v>
      </c>
    </row>
    <row r="7839">
      <c r="A7839" s="1"/>
      <c r="B7839" s="1"/>
      <c r="D7839" s="1"/>
      <c r="E7839" s="1"/>
      <c r="G7839" s="1" t="s">
        <v>18859</v>
      </c>
      <c r="H7839" s="1">
        <v>0.00108511807279851</v>
      </c>
    </row>
    <row r="7840">
      <c r="A7840" s="1"/>
      <c r="B7840" s="1"/>
      <c r="D7840" s="1"/>
      <c r="E7840" s="1"/>
      <c r="G7840" s="1" t="s">
        <v>9034</v>
      </c>
      <c r="H7840" s="1">
        <v>0.00108511807279851</v>
      </c>
    </row>
    <row r="7841">
      <c r="A7841" s="1"/>
      <c r="B7841" s="1"/>
      <c r="D7841" s="1"/>
      <c r="E7841" s="1"/>
      <c r="G7841" s="1" t="s">
        <v>11104</v>
      </c>
      <c r="H7841" s="1">
        <v>0.00108511807279851</v>
      </c>
    </row>
    <row r="7842">
      <c r="A7842" s="1"/>
      <c r="B7842" s="1"/>
      <c r="D7842" s="1"/>
      <c r="E7842" s="1"/>
      <c r="G7842" s="1" t="s">
        <v>13719</v>
      </c>
      <c r="H7842" s="1">
        <v>0.00108511807279851</v>
      </c>
    </row>
    <row r="7843">
      <c r="A7843" s="1"/>
      <c r="B7843" s="1"/>
      <c r="D7843" s="1"/>
      <c r="E7843" s="1"/>
      <c r="G7843" s="1" t="s">
        <v>14900</v>
      </c>
      <c r="H7843" s="1">
        <v>0.00108511807279851</v>
      </c>
    </row>
    <row r="7844">
      <c r="A7844" s="1"/>
      <c r="B7844" s="1"/>
      <c r="D7844" s="1"/>
      <c r="E7844" s="1"/>
      <c r="G7844" s="1" t="s">
        <v>15187</v>
      </c>
      <c r="H7844" s="1">
        <v>0.00108511807279851</v>
      </c>
    </row>
    <row r="7845">
      <c r="A7845" s="1"/>
      <c r="B7845" s="1"/>
      <c r="D7845" s="1"/>
      <c r="E7845" s="1"/>
      <c r="G7845" s="1" t="s">
        <v>2403</v>
      </c>
      <c r="H7845" s="1">
        <v>0.00108511807279851</v>
      </c>
    </row>
    <row r="7846">
      <c r="A7846" s="1"/>
      <c r="B7846" s="1"/>
      <c r="D7846" s="1"/>
      <c r="E7846" s="1"/>
      <c r="G7846" s="1" t="s">
        <v>15282</v>
      </c>
      <c r="H7846" s="1">
        <v>0.00108511807279851</v>
      </c>
    </row>
    <row r="7847">
      <c r="A7847" s="1"/>
      <c r="B7847" s="1"/>
      <c r="D7847" s="1"/>
      <c r="E7847" s="1"/>
      <c r="G7847" s="1" t="s">
        <v>13641</v>
      </c>
      <c r="H7847" s="1">
        <v>0.00108511807279851</v>
      </c>
    </row>
    <row r="7848">
      <c r="A7848" s="1"/>
      <c r="B7848" s="1"/>
      <c r="D7848" s="1"/>
      <c r="E7848" s="1"/>
      <c r="G7848" s="1" t="s">
        <v>15462</v>
      </c>
      <c r="H7848" s="1">
        <v>0.00108511807279851</v>
      </c>
    </row>
    <row r="7849">
      <c r="A7849" s="1"/>
      <c r="B7849" s="1"/>
      <c r="D7849" s="1"/>
      <c r="E7849" s="1"/>
      <c r="G7849" s="1" t="s">
        <v>15879</v>
      </c>
      <c r="H7849" s="1">
        <v>0.00108511807279851</v>
      </c>
    </row>
    <row r="7850">
      <c r="A7850" s="1"/>
      <c r="B7850" s="1"/>
      <c r="D7850" s="1"/>
      <c r="E7850" s="1"/>
      <c r="G7850" s="1" t="s">
        <v>16080</v>
      </c>
      <c r="H7850" s="1">
        <v>0.00108511807279851</v>
      </c>
    </row>
    <row r="7851">
      <c r="A7851" s="1"/>
      <c r="B7851" s="1"/>
      <c r="D7851" s="1"/>
      <c r="E7851" s="1"/>
      <c r="G7851" s="1" t="s">
        <v>13165</v>
      </c>
      <c r="H7851" s="1">
        <v>0.00107848893826316</v>
      </c>
    </row>
    <row r="7852">
      <c r="A7852" s="1"/>
      <c r="B7852" s="1"/>
      <c r="D7852" s="1"/>
      <c r="E7852" s="1"/>
      <c r="G7852" s="1" t="s">
        <v>16738</v>
      </c>
      <c r="H7852" s="1">
        <v>0.00107848893826316</v>
      </c>
    </row>
    <row r="7853">
      <c r="A7853" s="1"/>
      <c r="B7853" s="1"/>
      <c r="D7853" s="1"/>
      <c r="E7853" s="1"/>
      <c r="G7853" s="1" t="s">
        <v>9614</v>
      </c>
      <c r="H7853" s="1">
        <v>0.00107848893826316</v>
      </c>
    </row>
    <row r="7854">
      <c r="A7854" s="1"/>
      <c r="B7854" s="1"/>
      <c r="D7854" s="1"/>
      <c r="E7854" s="1"/>
      <c r="G7854" s="1" t="s">
        <v>9021</v>
      </c>
      <c r="H7854" s="1">
        <v>0.00107848893826316</v>
      </c>
    </row>
    <row r="7855">
      <c r="A7855" s="1"/>
      <c r="B7855" s="1"/>
      <c r="D7855" s="1"/>
      <c r="E7855" s="1"/>
      <c r="G7855" s="1" t="s">
        <v>9065</v>
      </c>
      <c r="H7855" s="1">
        <v>0.00107848893826316</v>
      </c>
    </row>
    <row r="7856">
      <c r="A7856" s="1"/>
      <c r="B7856" s="1"/>
      <c r="D7856" s="1"/>
      <c r="E7856" s="1"/>
      <c r="G7856" s="1" t="s">
        <v>9807</v>
      </c>
      <c r="H7856" s="1">
        <v>0.00107848893826316</v>
      </c>
    </row>
    <row r="7857">
      <c r="A7857" s="1"/>
      <c r="B7857" s="1"/>
      <c r="D7857" s="1"/>
      <c r="E7857" s="1"/>
      <c r="G7857" s="1" t="s">
        <v>8023</v>
      </c>
      <c r="H7857" s="1">
        <v>0.00107848893826316</v>
      </c>
    </row>
    <row r="7858">
      <c r="A7858" s="1"/>
      <c r="B7858" s="1"/>
      <c r="D7858" s="1"/>
      <c r="E7858" s="1"/>
      <c r="G7858" s="1" t="s">
        <v>6166</v>
      </c>
      <c r="H7858" s="1">
        <v>0.00107848893826316</v>
      </c>
    </row>
    <row r="7859">
      <c r="A7859" s="1"/>
      <c r="B7859" s="1"/>
      <c r="D7859" s="1"/>
      <c r="E7859" s="1"/>
      <c r="G7859" s="1" t="s">
        <v>7134</v>
      </c>
      <c r="H7859" s="1">
        <v>0.00107848893826316</v>
      </c>
    </row>
    <row r="7860">
      <c r="A7860" s="1"/>
      <c r="B7860" s="1"/>
      <c r="D7860" s="1"/>
      <c r="E7860" s="1"/>
      <c r="G7860" s="1" t="s">
        <v>8748</v>
      </c>
      <c r="H7860" s="1">
        <v>0.00107848893826316</v>
      </c>
    </row>
    <row r="7861">
      <c r="A7861" s="1"/>
      <c r="B7861" s="1"/>
      <c r="D7861" s="1"/>
      <c r="E7861" s="1"/>
      <c r="G7861" s="1" t="s">
        <v>9503</v>
      </c>
      <c r="H7861" s="1">
        <v>0.00107848893826316</v>
      </c>
    </row>
    <row r="7862">
      <c r="A7862" s="1"/>
      <c r="B7862" s="1"/>
      <c r="D7862" s="1"/>
      <c r="E7862" s="1"/>
      <c r="G7862" s="1" t="s">
        <v>5627</v>
      </c>
      <c r="H7862" s="1">
        <v>0.00107848893826316</v>
      </c>
    </row>
    <row r="7863">
      <c r="A7863" s="1"/>
      <c r="B7863" s="1"/>
      <c r="D7863" s="1"/>
      <c r="E7863" s="1"/>
      <c r="G7863" s="1" t="s">
        <v>13983</v>
      </c>
      <c r="H7863" s="1">
        <v>0.00107848893826316</v>
      </c>
    </row>
    <row r="7864">
      <c r="A7864" s="1"/>
      <c r="B7864" s="1"/>
      <c r="D7864" s="1"/>
      <c r="E7864" s="1"/>
      <c r="G7864" s="1" t="s">
        <v>8400</v>
      </c>
      <c r="H7864" s="1">
        <v>0.00107848893826316</v>
      </c>
    </row>
    <row r="7865">
      <c r="A7865" s="1"/>
      <c r="B7865" s="1"/>
      <c r="D7865" s="1"/>
      <c r="E7865" s="1"/>
      <c r="G7865" s="1" t="s">
        <v>15259</v>
      </c>
      <c r="H7865" s="1">
        <v>0.00107848893826316</v>
      </c>
    </row>
    <row r="7866">
      <c r="A7866" s="1"/>
      <c r="B7866" s="1"/>
      <c r="D7866" s="1"/>
      <c r="E7866" s="1"/>
      <c r="G7866" s="1" t="s">
        <v>2002</v>
      </c>
      <c r="H7866" s="1">
        <v>0.00107848893826316</v>
      </c>
    </row>
    <row r="7867">
      <c r="A7867" s="1"/>
      <c r="B7867" s="1"/>
      <c r="D7867" s="1"/>
      <c r="E7867" s="1"/>
      <c r="G7867" s="1" t="s">
        <v>16419</v>
      </c>
      <c r="H7867" s="1">
        <v>0.00107219991246773</v>
      </c>
    </row>
    <row r="7868">
      <c r="A7868" s="1"/>
      <c r="B7868" s="1"/>
      <c r="D7868" s="1"/>
      <c r="E7868" s="1"/>
      <c r="G7868" s="1" t="s">
        <v>3148</v>
      </c>
      <c r="H7868" s="1">
        <v>0.00107219991246773</v>
      </c>
    </row>
    <row r="7869">
      <c r="A7869" s="1"/>
      <c r="B7869" s="1"/>
      <c r="D7869" s="1"/>
      <c r="E7869" s="1"/>
      <c r="G7869" s="1" t="s">
        <v>2933</v>
      </c>
      <c r="H7869" s="1">
        <v>0.00107219991246773</v>
      </c>
    </row>
    <row r="7870">
      <c r="A7870" s="1"/>
      <c r="B7870" s="1"/>
      <c r="D7870" s="1"/>
      <c r="E7870" s="1"/>
      <c r="G7870" s="1" t="s">
        <v>17788</v>
      </c>
      <c r="H7870" s="1">
        <v>0.00107219991246773</v>
      </c>
    </row>
    <row r="7871">
      <c r="A7871" s="1"/>
      <c r="B7871" s="1"/>
      <c r="D7871" s="1"/>
      <c r="E7871" s="1"/>
      <c r="G7871" s="1" t="s">
        <v>17885</v>
      </c>
      <c r="H7871" s="1">
        <v>0.00107219991246773</v>
      </c>
    </row>
    <row r="7872">
      <c r="A7872" s="1"/>
      <c r="B7872" s="1"/>
      <c r="D7872" s="1"/>
      <c r="E7872" s="1"/>
      <c r="G7872" s="1" t="s">
        <v>18139</v>
      </c>
      <c r="H7872" s="1">
        <v>0.00107219991246773</v>
      </c>
    </row>
    <row r="7873">
      <c r="A7873" s="1"/>
      <c r="B7873" s="1"/>
      <c r="D7873" s="1"/>
      <c r="E7873" s="1"/>
      <c r="G7873" s="1" t="s">
        <v>18252</v>
      </c>
      <c r="H7873" s="1">
        <v>0.00107219991246773</v>
      </c>
    </row>
    <row r="7874">
      <c r="A7874" s="1"/>
      <c r="B7874" s="1"/>
      <c r="D7874" s="1"/>
      <c r="E7874" s="1"/>
      <c r="G7874" s="1" t="s">
        <v>5404</v>
      </c>
      <c r="H7874" s="1">
        <v>0.00107219991246773</v>
      </c>
    </row>
    <row r="7875">
      <c r="A7875" s="1"/>
      <c r="B7875" s="1"/>
      <c r="D7875" s="1"/>
      <c r="E7875" s="1"/>
      <c r="G7875" s="1" t="s">
        <v>2125</v>
      </c>
      <c r="H7875" s="1">
        <v>0.00107219991246773</v>
      </c>
    </row>
    <row r="7876">
      <c r="A7876" s="1"/>
      <c r="B7876" s="1"/>
      <c r="D7876" s="1"/>
      <c r="E7876" s="1"/>
      <c r="G7876" s="1" t="s">
        <v>18727</v>
      </c>
      <c r="H7876" s="1">
        <v>0.00107219991246773</v>
      </c>
    </row>
    <row r="7877">
      <c r="A7877" s="1"/>
      <c r="B7877" s="1"/>
      <c r="D7877" s="1"/>
      <c r="E7877" s="1"/>
      <c r="G7877" s="1" t="s">
        <v>2631</v>
      </c>
      <c r="H7877" s="1">
        <v>0.00107219991246773</v>
      </c>
    </row>
    <row r="7878">
      <c r="A7878" s="1"/>
      <c r="B7878" s="1"/>
      <c r="D7878" s="1"/>
      <c r="E7878" s="1"/>
      <c r="G7878" s="1" t="s">
        <v>10606</v>
      </c>
      <c r="H7878" s="1">
        <v>0.00107219991246773</v>
      </c>
    </row>
    <row r="7879">
      <c r="A7879" s="1"/>
      <c r="B7879" s="1"/>
      <c r="D7879" s="1"/>
      <c r="E7879" s="1"/>
      <c r="G7879" s="1" t="s">
        <v>11068</v>
      </c>
      <c r="H7879" s="1">
        <v>0.00107219991246773</v>
      </c>
    </row>
    <row r="7880">
      <c r="A7880" s="1"/>
      <c r="B7880" s="1"/>
      <c r="D7880" s="1"/>
      <c r="E7880" s="1"/>
      <c r="G7880" s="1" t="s">
        <v>3739</v>
      </c>
      <c r="H7880" s="1">
        <v>0.00107219991246773</v>
      </c>
    </row>
    <row r="7881">
      <c r="A7881" s="1"/>
      <c r="B7881" s="1"/>
      <c r="D7881" s="1"/>
      <c r="E7881" s="1"/>
      <c r="G7881" s="1" t="s">
        <v>5439</v>
      </c>
      <c r="H7881" s="1">
        <v>0.00107219991246773</v>
      </c>
    </row>
    <row r="7882">
      <c r="A7882" s="1"/>
      <c r="B7882" s="1"/>
      <c r="D7882" s="1"/>
      <c r="E7882" s="1"/>
      <c r="G7882" s="1" t="s">
        <v>5035</v>
      </c>
      <c r="H7882" s="1">
        <v>0.00107219991246773</v>
      </c>
    </row>
    <row r="7883">
      <c r="A7883" s="1"/>
      <c r="B7883" s="1"/>
      <c r="D7883" s="1"/>
      <c r="E7883" s="1"/>
      <c r="G7883" s="1" t="s">
        <v>11033</v>
      </c>
      <c r="H7883" s="1">
        <v>0.00107219991246773</v>
      </c>
    </row>
    <row r="7884">
      <c r="A7884" s="1"/>
      <c r="B7884" s="1"/>
      <c r="D7884" s="1"/>
      <c r="E7884" s="1"/>
      <c r="G7884" s="1" t="s">
        <v>15518</v>
      </c>
      <c r="H7884" s="1">
        <v>0.00107219991246773</v>
      </c>
    </row>
    <row r="7885">
      <c r="A7885" s="1"/>
      <c r="B7885" s="1"/>
      <c r="D7885" s="1"/>
      <c r="E7885" s="1"/>
      <c r="G7885" s="1" t="s">
        <v>7359</v>
      </c>
      <c r="H7885" s="1">
        <v>0.00107219991246773</v>
      </c>
    </row>
    <row r="7886">
      <c r="A7886" s="1"/>
      <c r="B7886" s="1"/>
      <c r="D7886" s="1"/>
      <c r="E7886" s="1"/>
      <c r="G7886" s="1" t="s">
        <v>7180</v>
      </c>
      <c r="H7886" s="1">
        <v>0.00107219991246773</v>
      </c>
    </row>
    <row r="7887">
      <c r="A7887" s="1"/>
      <c r="B7887" s="1"/>
      <c r="D7887" s="1"/>
      <c r="E7887" s="1"/>
      <c r="G7887" s="1" t="s">
        <v>15787</v>
      </c>
      <c r="H7887" s="1">
        <v>0.00107219991246773</v>
      </c>
    </row>
    <row r="7888">
      <c r="A7888" s="1"/>
      <c r="B7888" s="1"/>
      <c r="D7888" s="1"/>
      <c r="E7888" s="1"/>
      <c r="G7888" s="1" t="s">
        <v>15855</v>
      </c>
      <c r="H7888" s="1">
        <v>0.00107219991246773</v>
      </c>
    </row>
    <row r="7889">
      <c r="A7889" s="1"/>
      <c r="B7889" s="1"/>
      <c r="D7889" s="1"/>
      <c r="E7889" s="1"/>
      <c r="G7889" s="1" t="s">
        <v>4015</v>
      </c>
      <c r="H7889" s="1">
        <v>0.00106621779327089</v>
      </c>
    </row>
    <row r="7890">
      <c r="A7890" s="1"/>
      <c r="B7890" s="1"/>
      <c r="D7890" s="1"/>
      <c r="E7890" s="1"/>
      <c r="G7890" s="1" t="s">
        <v>16574</v>
      </c>
      <c r="H7890" s="1">
        <v>0.00106621779327089</v>
      </c>
    </row>
    <row r="7891">
      <c r="A7891" s="1"/>
      <c r="B7891" s="1"/>
      <c r="D7891" s="1"/>
      <c r="E7891" s="1"/>
      <c r="G7891" s="1" t="s">
        <v>8914</v>
      </c>
      <c r="H7891" s="1">
        <v>0.00106621779327089</v>
      </c>
    </row>
    <row r="7892">
      <c r="A7892" s="1"/>
      <c r="B7892" s="1"/>
      <c r="D7892" s="1"/>
      <c r="E7892" s="1"/>
      <c r="G7892" s="1" t="s">
        <v>4255</v>
      </c>
      <c r="H7892" s="1">
        <v>0.00106621779327089</v>
      </c>
    </row>
    <row r="7893">
      <c r="A7893" s="1"/>
      <c r="B7893" s="1"/>
      <c r="D7893" s="1"/>
      <c r="E7893" s="1"/>
      <c r="G7893" s="1" t="s">
        <v>7025</v>
      </c>
      <c r="H7893" s="1">
        <v>0.00106621779327089</v>
      </c>
    </row>
    <row r="7894">
      <c r="A7894" s="1"/>
      <c r="B7894" s="1"/>
      <c r="D7894" s="1"/>
      <c r="E7894" s="1"/>
      <c r="G7894" s="1" t="s">
        <v>8307</v>
      </c>
      <c r="H7894" s="1">
        <v>0.00106621779327089</v>
      </c>
    </row>
    <row r="7895">
      <c r="A7895" s="1"/>
      <c r="B7895" s="1"/>
      <c r="D7895" s="1"/>
      <c r="E7895" s="1"/>
      <c r="G7895" s="1" t="s">
        <v>9691</v>
      </c>
      <c r="H7895" s="1">
        <v>0.00106621779327089</v>
      </c>
    </row>
    <row r="7896">
      <c r="A7896" s="1"/>
      <c r="B7896" s="1"/>
      <c r="D7896" s="1"/>
      <c r="E7896" s="1"/>
      <c r="G7896" s="1" t="s">
        <v>8259</v>
      </c>
      <c r="H7896" s="1">
        <v>0.00106621779327089</v>
      </c>
    </row>
    <row r="7897">
      <c r="A7897" s="1"/>
      <c r="B7897" s="1"/>
      <c r="D7897" s="1"/>
      <c r="E7897" s="1"/>
      <c r="G7897" s="1" t="s">
        <v>18779</v>
      </c>
      <c r="H7897" s="1">
        <v>0.00106621779327089</v>
      </c>
    </row>
    <row r="7898">
      <c r="A7898" s="1"/>
      <c r="B7898" s="1"/>
      <c r="D7898" s="1"/>
      <c r="E7898" s="1"/>
      <c r="G7898" s="1" t="s">
        <v>7680</v>
      </c>
      <c r="H7898" s="1">
        <v>0.00106621779327089</v>
      </c>
    </row>
    <row r="7899">
      <c r="A7899" s="1"/>
      <c r="B7899" s="1"/>
      <c r="D7899" s="1"/>
      <c r="E7899" s="1"/>
      <c r="G7899" s="1" t="s">
        <v>9165</v>
      </c>
      <c r="H7899" s="1">
        <v>0.00106621779327089</v>
      </c>
    </row>
    <row r="7900">
      <c r="A7900" s="1"/>
      <c r="B7900" s="1"/>
      <c r="D7900" s="1"/>
      <c r="E7900" s="1"/>
      <c r="G7900" s="1" t="s">
        <v>9408</v>
      </c>
      <c r="H7900" s="1">
        <v>0.00106621779327089</v>
      </c>
    </row>
    <row r="7901">
      <c r="A7901" s="1"/>
      <c r="B7901" s="1"/>
      <c r="D7901" s="1"/>
      <c r="E7901" s="1"/>
      <c r="G7901" s="1" t="s">
        <v>10157</v>
      </c>
      <c r="H7901" s="1">
        <v>0.00106621779327089</v>
      </c>
    </row>
    <row r="7902">
      <c r="A7902" s="1"/>
      <c r="B7902" s="1"/>
      <c r="D7902" s="1"/>
      <c r="E7902" s="1"/>
      <c r="G7902" s="1" t="s">
        <v>13640</v>
      </c>
      <c r="H7902" s="1">
        <v>0.00106621779327089</v>
      </c>
    </row>
    <row r="7903">
      <c r="A7903" s="1"/>
      <c r="B7903" s="1"/>
      <c r="D7903" s="1"/>
      <c r="E7903" s="1"/>
      <c r="G7903" s="1" t="s">
        <v>3731</v>
      </c>
      <c r="H7903" s="1">
        <v>0.00106621779327089</v>
      </c>
    </row>
    <row r="7904">
      <c r="A7904" s="1"/>
      <c r="B7904" s="1"/>
      <c r="D7904" s="1"/>
      <c r="E7904" s="1"/>
      <c r="G7904" s="1" t="s">
        <v>2186</v>
      </c>
      <c r="H7904" s="1">
        <v>0.00106621779327089</v>
      </c>
    </row>
    <row r="7905">
      <c r="A7905" s="1"/>
      <c r="B7905" s="1"/>
      <c r="D7905" s="1"/>
      <c r="E7905" s="1"/>
      <c r="G7905" s="1" t="s">
        <v>16612</v>
      </c>
      <c r="H7905" s="1">
        <v>0.00106051401499295</v>
      </c>
    </row>
    <row r="7906">
      <c r="A7906" s="1"/>
      <c r="B7906" s="1"/>
      <c r="D7906" s="1"/>
      <c r="E7906" s="1"/>
      <c r="G7906" s="1" t="s">
        <v>12505</v>
      </c>
      <c r="H7906" s="1">
        <v>0.00106051401499295</v>
      </c>
    </row>
    <row r="7907">
      <c r="A7907" s="1"/>
      <c r="B7907" s="1"/>
      <c r="D7907" s="1"/>
      <c r="E7907" s="1"/>
      <c r="G7907" s="1" t="s">
        <v>17379</v>
      </c>
      <c r="H7907" s="1">
        <v>0.00106051401499295</v>
      </c>
    </row>
    <row r="7908">
      <c r="A7908" s="1"/>
      <c r="B7908" s="1"/>
      <c r="D7908" s="1"/>
      <c r="E7908" s="1"/>
      <c r="G7908" s="1" t="s">
        <v>17488</v>
      </c>
      <c r="H7908" s="1">
        <v>0.00106051401499295</v>
      </c>
    </row>
    <row r="7909">
      <c r="A7909" s="1"/>
      <c r="B7909" s="1"/>
      <c r="D7909" s="1"/>
      <c r="E7909" s="1"/>
      <c r="G7909" s="1" t="s">
        <v>17540</v>
      </c>
      <c r="H7909" s="1">
        <v>0.00106051401499295</v>
      </c>
    </row>
    <row r="7910">
      <c r="A7910" s="1"/>
      <c r="B7910" s="1"/>
      <c r="D7910" s="1"/>
      <c r="E7910" s="1"/>
      <c r="G7910" s="1" t="s">
        <v>17763</v>
      </c>
      <c r="H7910" s="1">
        <v>0.00106051401499295</v>
      </c>
    </row>
    <row r="7911">
      <c r="A7911" s="1"/>
      <c r="B7911" s="1"/>
      <c r="D7911" s="1"/>
      <c r="E7911" s="1"/>
      <c r="G7911" s="1" t="s">
        <v>17803</v>
      </c>
      <c r="H7911" s="1">
        <v>0.00106051401499295</v>
      </c>
    </row>
    <row r="7912">
      <c r="A7912" s="1"/>
      <c r="B7912" s="1"/>
      <c r="D7912" s="1"/>
      <c r="E7912" s="1"/>
      <c r="G7912" s="1" t="s">
        <v>12277</v>
      </c>
      <c r="H7912" s="1">
        <v>0.00106051401499295</v>
      </c>
    </row>
    <row r="7913">
      <c r="A7913" s="1"/>
      <c r="B7913" s="1"/>
      <c r="D7913" s="1"/>
      <c r="E7913" s="1"/>
      <c r="G7913" s="1" t="s">
        <v>18024</v>
      </c>
      <c r="H7913" s="1">
        <v>0.00106051401499295</v>
      </c>
    </row>
    <row r="7914">
      <c r="A7914" s="1"/>
      <c r="B7914" s="1"/>
      <c r="D7914" s="1"/>
      <c r="E7914" s="1"/>
      <c r="G7914" s="1" t="s">
        <v>6114</v>
      </c>
      <c r="H7914" s="1">
        <v>0.00106051401499295</v>
      </c>
    </row>
    <row r="7915">
      <c r="A7915" s="1"/>
      <c r="B7915" s="1"/>
      <c r="D7915" s="1"/>
      <c r="E7915" s="1"/>
      <c r="G7915" s="1" t="s">
        <v>18396</v>
      </c>
      <c r="H7915" s="1">
        <v>0.00106051401499295</v>
      </c>
    </row>
    <row r="7916">
      <c r="A7916" s="1"/>
      <c r="B7916" s="1"/>
      <c r="D7916" s="1"/>
      <c r="E7916" s="1"/>
      <c r="G7916" s="1" t="s">
        <v>13627</v>
      </c>
      <c r="H7916" s="1">
        <v>0.00106051401499295</v>
      </c>
    </row>
    <row r="7917">
      <c r="A7917" s="1"/>
      <c r="B7917" s="1"/>
      <c r="D7917" s="1"/>
      <c r="E7917" s="1"/>
      <c r="G7917" s="1" t="s">
        <v>18839</v>
      </c>
      <c r="H7917" s="1">
        <v>0.00106051401499295</v>
      </c>
    </row>
    <row r="7918">
      <c r="A7918" s="1"/>
      <c r="B7918" s="1"/>
      <c r="D7918" s="1"/>
      <c r="E7918" s="1"/>
      <c r="G7918" s="1" t="s">
        <v>5117</v>
      </c>
      <c r="H7918" s="1">
        <v>0.00106051401499295</v>
      </c>
    </row>
    <row r="7919">
      <c r="A7919" s="1"/>
      <c r="B7919" s="1"/>
      <c r="D7919" s="1"/>
      <c r="E7919" s="1"/>
      <c r="G7919" s="1" t="s">
        <v>9119</v>
      </c>
      <c r="H7919" s="1">
        <v>0.00106051401499295</v>
      </c>
    </row>
    <row r="7920">
      <c r="A7920" s="1"/>
      <c r="B7920" s="1"/>
      <c r="D7920" s="1"/>
      <c r="E7920" s="1"/>
      <c r="G7920" s="1" t="s">
        <v>9010</v>
      </c>
      <c r="H7920" s="1">
        <v>0.00106051401499295</v>
      </c>
    </row>
    <row r="7921">
      <c r="A7921" s="1"/>
      <c r="B7921" s="1"/>
      <c r="D7921" s="1"/>
      <c r="E7921" s="1"/>
      <c r="G7921" s="1" t="s">
        <v>11126</v>
      </c>
      <c r="H7921" s="1">
        <v>0.00106051401499295</v>
      </c>
    </row>
    <row r="7922">
      <c r="A7922" s="1"/>
      <c r="B7922" s="1"/>
      <c r="D7922" s="1"/>
      <c r="E7922" s="1"/>
      <c r="G7922" s="1" t="s">
        <v>14113</v>
      </c>
      <c r="H7922" s="1">
        <v>0.00106051401499295</v>
      </c>
    </row>
    <row r="7923">
      <c r="A7923" s="1"/>
      <c r="B7923" s="1"/>
      <c r="D7923" s="1"/>
      <c r="E7923" s="1"/>
      <c r="G7923" s="1" t="s">
        <v>14251</v>
      </c>
      <c r="H7923" s="1">
        <v>0.00106051401499295</v>
      </c>
    </row>
    <row r="7924">
      <c r="A7924" s="1"/>
      <c r="B7924" s="1"/>
      <c r="D7924" s="1"/>
      <c r="E7924" s="1"/>
      <c r="G7924" s="1" t="s">
        <v>15451</v>
      </c>
      <c r="H7924" s="1">
        <v>0.00106051401499295</v>
      </c>
    </row>
    <row r="7925">
      <c r="A7925" s="1"/>
      <c r="B7925" s="1"/>
      <c r="D7925" s="1"/>
      <c r="E7925" s="1"/>
      <c r="G7925" s="1" t="s">
        <v>15924</v>
      </c>
      <c r="H7925" s="1">
        <v>0.00106051401499295</v>
      </c>
    </row>
    <row r="7926">
      <c r="A7926" s="1"/>
      <c r="B7926" s="1"/>
      <c r="D7926" s="1"/>
      <c r="E7926" s="1"/>
      <c r="G7926" s="1" t="s">
        <v>16210</v>
      </c>
      <c r="H7926" s="1">
        <v>0.00105506382340751</v>
      </c>
    </row>
    <row r="7927">
      <c r="A7927" s="1"/>
      <c r="B7927" s="1"/>
      <c r="D7927" s="1"/>
      <c r="E7927" s="1"/>
      <c r="G7927" s="1" t="s">
        <v>16408</v>
      </c>
      <c r="H7927" s="1">
        <v>0.00105506382340751</v>
      </c>
    </row>
    <row r="7928">
      <c r="A7928" s="1"/>
      <c r="B7928" s="1"/>
      <c r="D7928" s="1"/>
      <c r="E7928" s="1"/>
      <c r="G7928" s="1" t="s">
        <v>17492</v>
      </c>
      <c r="H7928" s="1">
        <v>0.00105506382340751</v>
      </c>
    </row>
    <row r="7929">
      <c r="A7929" s="1"/>
      <c r="B7929" s="1"/>
      <c r="D7929" s="1"/>
      <c r="E7929" s="1"/>
      <c r="G7929" s="1" t="s">
        <v>3595</v>
      </c>
      <c r="H7929" s="1">
        <v>0.00105506382340751</v>
      </c>
    </row>
    <row r="7930">
      <c r="A7930" s="1"/>
      <c r="B7930" s="1"/>
      <c r="D7930" s="1"/>
      <c r="E7930" s="1"/>
      <c r="G7930" s="1" t="s">
        <v>2448</v>
      </c>
      <c r="H7930" s="1">
        <v>0.00105506382340751</v>
      </c>
    </row>
    <row r="7931">
      <c r="A7931" s="1"/>
      <c r="B7931" s="1"/>
      <c r="D7931" s="1"/>
      <c r="E7931" s="1"/>
      <c r="G7931" s="1" t="s">
        <v>18498</v>
      </c>
      <c r="H7931" s="1">
        <v>0.00105506382340751</v>
      </c>
    </row>
    <row r="7932">
      <c r="A7932" s="1"/>
      <c r="B7932" s="1"/>
      <c r="D7932" s="1"/>
      <c r="E7932" s="1"/>
      <c r="G7932" s="1" t="s">
        <v>18862</v>
      </c>
      <c r="H7932" s="1">
        <v>0.00105506382340751</v>
      </c>
    </row>
    <row r="7933">
      <c r="A7933" s="1"/>
      <c r="B7933" s="1"/>
      <c r="D7933" s="1"/>
      <c r="E7933" s="1"/>
      <c r="G7933" s="1" t="s">
        <v>8390</v>
      </c>
      <c r="H7933" s="1">
        <v>0.00105506382340751</v>
      </c>
    </row>
    <row r="7934">
      <c r="A7934" s="1"/>
      <c r="B7934" s="1"/>
      <c r="D7934" s="1"/>
      <c r="E7934" s="1"/>
      <c r="G7934" s="1" t="s">
        <v>10812</v>
      </c>
      <c r="H7934" s="1">
        <v>0.00105506382340751</v>
      </c>
    </row>
    <row r="7935">
      <c r="A7935" s="1"/>
      <c r="B7935" s="1"/>
      <c r="D7935" s="1"/>
      <c r="E7935" s="1"/>
      <c r="G7935" s="1" t="s">
        <v>2617</v>
      </c>
      <c r="H7935" s="1">
        <v>0.00105506382340751</v>
      </c>
    </row>
    <row r="7936">
      <c r="A7936" s="1"/>
      <c r="B7936" s="1"/>
      <c r="D7936" s="1"/>
      <c r="E7936" s="1"/>
      <c r="G7936" s="1" t="s">
        <v>7450</v>
      </c>
      <c r="H7936" s="1">
        <v>0.00105506382340751</v>
      </c>
    </row>
    <row r="7937">
      <c r="A7937" s="1"/>
      <c r="B7937" s="1"/>
      <c r="D7937" s="1"/>
      <c r="E7937" s="1"/>
      <c r="G7937" s="1" t="s">
        <v>14839</v>
      </c>
      <c r="H7937" s="1">
        <v>0.00105506382340751</v>
      </c>
    </row>
    <row r="7938">
      <c r="A7938" s="1"/>
      <c r="B7938" s="1"/>
      <c r="D7938" s="1"/>
      <c r="E7938" s="1"/>
      <c r="G7938" s="1" t="s">
        <v>15274</v>
      </c>
      <c r="H7938" s="1">
        <v>0.00105506382340751</v>
      </c>
    </row>
    <row r="7939">
      <c r="A7939" s="1"/>
      <c r="B7939" s="1"/>
      <c r="D7939" s="1"/>
      <c r="E7939" s="1"/>
      <c r="G7939" s="1" t="s">
        <v>12619</v>
      </c>
      <c r="H7939" s="1">
        <v>0.00104984562644591</v>
      </c>
    </row>
    <row r="7940">
      <c r="A7940" s="1"/>
      <c r="B7940" s="1"/>
      <c r="D7940" s="1"/>
      <c r="E7940" s="1"/>
      <c r="G7940" s="1" t="s">
        <v>8693</v>
      </c>
      <c r="H7940" s="1">
        <v>0.00104984562644591</v>
      </c>
    </row>
    <row r="7941">
      <c r="A7941" s="1"/>
      <c r="B7941" s="1"/>
      <c r="D7941" s="1"/>
      <c r="E7941" s="1"/>
      <c r="G7941" s="1" t="s">
        <v>12752</v>
      </c>
      <c r="H7941" s="1">
        <v>0.00104984562644591</v>
      </c>
    </row>
    <row r="7942">
      <c r="A7942" s="1"/>
      <c r="B7942" s="1"/>
      <c r="D7942" s="1"/>
      <c r="E7942" s="1"/>
      <c r="G7942" s="1" t="s">
        <v>8503</v>
      </c>
      <c r="H7942" s="1">
        <v>0.00104984562644591</v>
      </c>
    </row>
    <row r="7943">
      <c r="A7943" s="1"/>
      <c r="B7943" s="1"/>
      <c r="D7943" s="1"/>
      <c r="E7943" s="1"/>
      <c r="G7943" s="1" t="s">
        <v>8102</v>
      </c>
      <c r="H7943" s="1">
        <v>0.00104984562644591</v>
      </c>
    </row>
    <row r="7944">
      <c r="A7944" s="1"/>
      <c r="B7944" s="1"/>
      <c r="D7944" s="1"/>
      <c r="E7944" s="1"/>
      <c r="G7944" s="1" t="s">
        <v>9413</v>
      </c>
      <c r="H7944" s="1">
        <v>0.00104984562644591</v>
      </c>
    </row>
    <row r="7945">
      <c r="A7945" s="1"/>
      <c r="B7945" s="1"/>
      <c r="D7945" s="1"/>
      <c r="E7945" s="1"/>
      <c r="G7945" s="1" t="s">
        <v>9102</v>
      </c>
      <c r="H7945" s="1">
        <v>0.00104984562644591</v>
      </c>
    </row>
    <row r="7946">
      <c r="A7946" s="1"/>
      <c r="B7946" s="1"/>
      <c r="D7946" s="1"/>
      <c r="E7946" s="1"/>
      <c r="G7946" s="1" t="s">
        <v>12356</v>
      </c>
      <c r="H7946" s="1">
        <v>0.00104984562644591</v>
      </c>
    </row>
    <row r="7947">
      <c r="A7947" s="1"/>
      <c r="B7947" s="1"/>
      <c r="D7947" s="1"/>
      <c r="E7947" s="1"/>
      <c r="G7947" s="1" t="s">
        <v>2529</v>
      </c>
      <c r="H7947" s="1">
        <v>0.00104984562644591</v>
      </c>
    </row>
    <row r="7948">
      <c r="A7948" s="1"/>
      <c r="B7948" s="1"/>
      <c r="D7948" s="1"/>
      <c r="E7948" s="1"/>
      <c r="G7948" s="1" t="s">
        <v>14248</v>
      </c>
      <c r="H7948" s="1">
        <v>0.00104984562644591</v>
      </c>
    </row>
    <row r="7949">
      <c r="A7949" s="1"/>
      <c r="B7949" s="1"/>
      <c r="D7949" s="1"/>
      <c r="E7949" s="1"/>
      <c r="G7949" s="1" t="s">
        <v>14708</v>
      </c>
      <c r="H7949" s="1">
        <v>0.00104984562644591</v>
      </c>
    </row>
    <row r="7950">
      <c r="A7950" s="1"/>
      <c r="B7950" s="1"/>
      <c r="D7950" s="1"/>
      <c r="E7950" s="1"/>
      <c r="G7950" s="1" t="s">
        <v>15552</v>
      </c>
      <c r="H7950" s="1">
        <v>0.00104984562644591</v>
      </c>
    </row>
    <row r="7951">
      <c r="A7951" s="1"/>
      <c r="B7951" s="1"/>
      <c r="D7951" s="1"/>
      <c r="E7951" s="1"/>
      <c r="G7951" s="1" t="s">
        <v>15987</v>
      </c>
      <c r="H7951" s="1">
        <v>0.00104984562644591</v>
      </c>
    </row>
    <row r="7952">
      <c r="A7952" s="1"/>
      <c r="B7952" s="1"/>
      <c r="D7952" s="1"/>
      <c r="E7952" s="1"/>
      <c r="G7952" s="1" t="s">
        <v>3751</v>
      </c>
      <c r="H7952" s="1">
        <v>0.00104484047753465</v>
      </c>
    </row>
    <row r="7953">
      <c r="A7953" s="1"/>
      <c r="B7953" s="1"/>
      <c r="D7953" s="1"/>
      <c r="E7953" s="1"/>
      <c r="G7953" s="1" t="s">
        <v>16978</v>
      </c>
      <c r="H7953" s="1">
        <v>0.00104484047753465</v>
      </c>
    </row>
    <row r="7954">
      <c r="A7954" s="1"/>
      <c r="B7954" s="1"/>
      <c r="D7954" s="1"/>
      <c r="E7954" s="1"/>
      <c r="G7954" s="1" t="s">
        <v>3170</v>
      </c>
      <c r="H7954" s="1">
        <v>0.00104484047753465</v>
      </c>
    </row>
    <row r="7955">
      <c r="A7955" s="1"/>
      <c r="B7955" s="1"/>
      <c r="D7955" s="1"/>
      <c r="E7955" s="1"/>
      <c r="G7955" s="1" t="s">
        <v>17955</v>
      </c>
      <c r="H7955" s="1">
        <v>0.00104484047753465</v>
      </c>
    </row>
    <row r="7956">
      <c r="A7956" s="1"/>
      <c r="B7956" s="1"/>
      <c r="D7956" s="1"/>
      <c r="E7956" s="1"/>
      <c r="G7956" s="1" t="s">
        <v>3485</v>
      </c>
      <c r="H7956" s="1">
        <v>0.00104484047753465</v>
      </c>
    </row>
    <row r="7957">
      <c r="A7957" s="1"/>
      <c r="B7957" s="1"/>
      <c r="D7957" s="1"/>
      <c r="E7957" s="1"/>
      <c r="G7957" s="1" t="s">
        <v>10211</v>
      </c>
      <c r="H7957" s="1">
        <v>0.00104484047753465</v>
      </c>
    </row>
    <row r="7958">
      <c r="A7958" s="1"/>
      <c r="B7958" s="1"/>
      <c r="D7958" s="1"/>
      <c r="E7958" s="1"/>
      <c r="G7958" s="1" t="s">
        <v>5774</v>
      </c>
      <c r="H7958" s="1">
        <v>0.00104484047753465</v>
      </c>
    </row>
    <row r="7959">
      <c r="A7959" s="1"/>
      <c r="B7959" s="1"/>
      <c r="D7959" s="1"/>
      <c r="E7959" s="1"/>
      <c r="G7959" s="1" t="s">
        <v>6417</v>
      </c>
      <c r="H7959" s="1">
        <v>0.00104484047753465</v>
      </c>
    </row>
    <row r="7960">
      <c r="A7960" s="1"/>
      <c r="B7960" s="1"/>
      <c r="D7960" s="1"/>
      <c r="E7960" s="1"/>
      <c r="G7960" s="1" t="s">
        <v>3473</v>
      </c>
      <c r="H7960" s="1">
        <v>0.00104484047753465</v>
      </c>
    </row>
    <row r="7961">
      <c r="A7961" s="1"/>
      <c r="B7961" s="1"/>
      <c r="D7961" s="1"/>
      <c r="E7961" s="1"/>
      <c r="G7961" s="1" t="s">
        <v>10770</v>
      </c>
      <c r="H7961" s="1">
        <v>0.00104484047753465</v>
      </c>
    </row>
    <row r="7962">
      <c r="A7962" s="1"/>
      <c r="B7962" s="1"/>
      <c r="D7962" s="1"/>
      <c r="E7962" s="1"/>
      <c r="G7962" s="1" t="s">
        <v>7826</v>
      </c>
      <c r="H7962" s="1">
        <v>0.00104484047753465</v>
      </c>
    </row>
    <row r="7963">
      <c r="A7963" s="1"/>
      <c r="B7963" s="1"/>
      <c r="D7963" s="1"/>
      <c r="E7963" s="1"/>
      <c r="G7963" s="1" t="s">
        <v>2447</v>
      </c>
      <c r="H7963" s="1">
        <v>0.00104484047753465</v>
      </c>
    </row>
    <row r="7964">
      <c r="A7964" s="1"/>
      <c r="B7964" s="1"/>
      <c r="D7964" s="1"/>
      <c r="E7964" s="1"/>
      <c r="G7964" s="1" t="s">
        <v>13908</v>
      </c>
      <c r="H7964" s="1">
        <v>0.00104484047753465</v>
      </c>
    </row>
    <row r="7965">
      <c r="A7965" s="1"/>
      <c r="B7965" s="1"/>
      <c r="D7965" s="1"/>
      <c r="E7965" s="1"/>
      <c r="G7965" s="1" t="s">
        <v>13945</v>
      </c>
      <c r="H7965" s="1">
        <v>0.00104484047753465</v>
      </c>
    </row>
    <row r="7966">
      <c r="A7966" s="1"/>
      <c r="B7966" s="1"/>
      <c r="D7966" s="1"/>
      <c r="E7966" s="1"/>
      <c r="G7966" s="1" t="s">
        <v>14041</v>
      </c>
      <c r="H7966" s="1">
        <v>0.00104484047753465</v>
      </c>
    </row>
    <row r="7967">
      <c r="A7967" s="1"/>
      <c r="B7967" s="1"/>
      <c r="D7967" s="1"/>
      <c r="E7967" s="1"/>
      <c r="G7967" s="1" t="s">
        <v>9602</v>
      </c>
      <c r="H7967" s="1">
        <v>0.00104484047753465</v>
      </c>
    </row>
    <row r="7968">
      <c r="A7968" s="1"/>
      <c r="B7968" s="1"/>
      <c r="D7968" s="1"/>
      <c r="E7968" s="1"/>
      <c r="G7968" s="1" t="s">
        <v>4956</v>
      </c>
      <c r="H7968" s="1">
        <v>0.00104003166032606</v>
      </c>
    </row>
    <row r="7969">
      <c r="A7969" s="1"/>
      <c r="B7969" s="1"/>
      <c r="D7969" s="1"/>
      <c r="E7969" s="1"/>
      <c r="G7969" s="1" t="s">
        <v>17244</v>
      </c>
      <c r="H7969" s="1">
        <v>0.00104003166032606</v>
      </c>
    </row>
    <row r="7970">
      <c r="A7970" s="1"/>
      <c r="B7970" s="1"/>
      <c r="D7970" s="1"/>
      <c r="E7970" s="1"/>
      <c r="G7970" s="1" t="s">
        <v>17535</v>
      </c>
      <c r="H7970" s="1">
        <v>0.00104003166032606</v>
      </c>
    </row>
    <row r="7971">
      <c r="A7971" s="1"/>
      <c r="B7971" s="1"/>
      <c r="D7971" s="1"/>
      <c r="E7971" s="1"/>
      <c r="G7971" s="1" t="s">
        <v>3236</v>
      </c>
      <c r="H7971" s="1">
        <v>0.00104003166032606</v>
      </c>
    </row>
    <row r="7972">
      <c r="A7972" s="1"/>
      <c r="B7972" s="1"/>
      <c r="D7972" s="1"/>
      <c r="E7972" s="1"/>
      <c r="G7972" s="1" t="s">
        <v>7819</v>
      </c>
      <c r="H7972" s="1">
        <v>0.00104003166032606</v>
      </c>
    </row>
    <row r="7973">
      <c r="A7973" s="1"/>
      <c r="B7973" s="1"/>
      <c r="D7973" s="1"/>
      <c r="E7973" s="1"/>
      <c r="G7973" s="1" t="s">
        <v>18463</v>
      </c>
      <c r="H7973" s="1">
        <v>0.00104003166032606</v>
      </c>
    </row>
    <row r="7974">
      <c r="A7974" s="1"/>
      <c r="B7974" s="1"/>
      <c r="D7974" s="1"/>
      <c r="E7974" s="1"/>
      <c r="G7974" s="1" t="s">
        <v>13770</v>
      </c>
      <c r="H7974" s="1">
        <v>0.00104003166032606</v>
      </c>
    </row>
    <row r="7975">
      <c r="A7975" s="1"/>
      <c r="B7975" s="1"/>
      <c r="D7975" s="1"/>
      <c r="E7975" s="1"/>
      <c r="G7975" s="1" t="s">
        <v>15973</v>
      </c>
      <c r="H7975" s="1">
        <v>0.00104003166032606</v>
      </c>
    </row>
    <row r="7976">
      <c r="A7976" s="1"/>
      <c r="B7976" s="1"/>
      <c r="D7976" s="1"/>
      <c r="E7976" s="1"/>
      <c r="G7976" s="1" t="s">
        <v>17413</v>
      </c>
      <c r="H7976" s="1">
        <v>0.00103540435184361</v>
      </c>
    </row>
    <row r="7977">
      <c r="A7977" s="1"/>
      <c r="B7977" s="1"/>
      <c r="D7977" s="1"/>
      <c r="E7977" s="1"/>
      <c r="G7977" s="1" t="s">
        <v>17481</v>
      </c>
      <c r="H7977" s="1">
        <v>0.00103540435184361</v>
      </c>
    </row>
    <row r="7978">
      <c r="A7978" s="1"/>
      <c r="B7978" s="1"/>
      <c r="D7978" s="1"/>
      <c r="E7978" s="1"/>
      <c r="G7978" s="1" t="s">
        <v>10489</v>
      </c>
      <c r="H7978" s="1">
        <v>0.00103540435184361</v>
      </c>
    </row>
    <row r="7979">
      <c r="A7979" s="1"/>
      <c r="B7979" s="1"/>
      <c r="D7979" s="1"/>
      <c r="E7979" s="1"/>
      <c r="G7979" s="1" t="s">
        <v>5448</v>
      </c>
      <c r="H7979" s="1">
        <v>0.00103540435184361</v>
      </c>
    </row>
    <row r="7980">
      <c r="A7980" s="1"/>
      <c r="B7980" s="1"/>
      <c r="D7980" s="1"/>
      <c r="E7980" s="1"/>
      <c r="G7980" s="1" t="s">
        <v>18273</v>
      </c>
      <c r="H7980" s="1">
        <v>0.00103540435184361</v>
      </c>
    </row>
    <row r="7981">
      <c r="A7981" s="1"/>
      <c r="B7981" s="1"/>
      <c r="D7981" s="1"/>
      <c r="E7981" s="1"/>
      <c r="G7981" s="1" t="s">
        <v>8954</v>
      </c>
      <c r="H7981" s="1">
        <v>0.00103540435184361</v>
      </c>
    </row>
    <row r="7982">
      <c r="A7982" s="1"/>
      <c r="B7982" s="1"/>
      <c r="D7982" s="1"/>
      <c r="E7982" s="1"/>
      <c r="G7982" s="1" t="s">
        <v>4401</v>
      </c>
      <c r="H7982" s="1">
        <v>0.00103540435184361</v>
      </c>
    </row>
    <row r="7983">
      <c r="A7983" s="1"/>
      <c r="B7983" s="1"/>
      <c r="D7983" s="1"/>
      <c r="E7983" s="1"/>
      <c r="G7983" s="1" t="s">
        <v>3648</v>
      </c>
      <c r="H7983" s="1">
        <v>0.00103540435184361</v>
      </c>
    </row>
    <row r="7984">
      <c r="A7984" s="1"/>
      <c r="B7984" s="1"/>
      <c r="D7984" s="1"/>
      <c r="E7984" s="1"/>
      <c r="G7984" s="1" t="s">
        <v>15930</v>
      </c>
      <c r="H7984" s="1">
        <v>0.00103540435184361</v>
      </c>
    </row>
    <row r="7985">
      <c r="A7985" s="1"/>
      <c r="B7985" s="1"/>
      <c r="D7985" s="1"/>
      <c r="E7985" s="1"/>
      <c r="G7985" s="1" t="s">
        <v>16496</v>
      </c>
      <c r="H7985" s="1">
        <v>0.00103094534691829</v>
      </c>
    </row>
    <row r="7986">
      <c r="A7986" s="1"/>
      <c r="B7986" s="1"/>
      <c r="D7986" s="1"/>
      <c r="E7986" s="1"/>
      <c r="G7986" s="1" t="s">
        <v>4514</v>
      </c>
      <c r="H7986" s="1">
        <v>0.00103094534691829</v>
      </c>
    </row>
    <row r="7987">
      <c r="A7987" s="1"/>
      <c r="B7987" s="1"/>
      <c r="D7987" s="1"/>
      <c r="E7987" s="1"/>
      <c r="G7987" s="1" t="s">
        <v>17581</v>
      </c>
      <c r="H7987" s="1">
        <v>0.00103094534691829</v>
      </c>
    </row>
    <row r="7988">
      <c r="A7988" s="1"/>
      <c r="B7988" s="1"/>
      <c r="D7988" s="1"/>
      <c r="E7988" s="1"/>
      <c r="G7988" s="1" t="s">
        <v>17615</v>
      </c>
      <c r="H7988" s="1">
        <v>0.00103094534691829</v>
      </c>
    </row>
    <row r="7989">
      <c r="A7989" s="1"/>
      <c r="B7989" s="1"/>
      <c r="D7989" s="1"/>
      <c r="E7989" s="1"/>
      <c r="G7989" s="1" t="s">
        <v>10012</v>
      </c>
      <c r="H7989" s="1">
        <v>0.00103094534691829</v>
      </c>
    </row>
    <row r="7990">
      <c r="A7990" s="1"/>
      <c r="B7990" s="1"/>
      <c r="D7990" s="1"/>
      <c r="E7990" s="1"/>
      <c r="G7990" s="1" t="s">
        <v>4979</v>
      </c>
      <c r="H7990" s="1">
        <v>0.00103094534691829</v>
      </c>
    </row>
    <row r="7991">
      <c r="A7991" s="1"/>
      <c r="B7991" s="1"/>
      <c r="D7991" s="1"/>
      <c r="E7991" s="1"/>
      <c r="G7991" s="1" t="s">
        <v>18122</v>
      </c>
      <c r="H7991" s="1">
        <v>0.00103094534691829</v>
      </c>
    </row>
    <row r="7992">
      <c r="A7992" s="1"/>
      <c r="B7992" s="1"/>
      <c r="D7992" s="1"/>
      <c r="E7992" s="1"/>
      <c r="G7992" s="1" t="s">
        <v>5668</v>
      </c>
      <c r="H7992" s="1">
        <v>0.00103094534691829</v>
      </c>
    </row>
    <row r="7993">
      <c r="A7993" s="1"/>
      <c r="B7993" s="1"/>
      <c r="D7993" s="1"/>
      <c r="E7993" s="1"/>
      <c r="G7993" s="1" t="s">
        <v>18695</v>
      </c>
      <c r="H7993" s="1">
        <v>0.00103094534691829</v>
      </c>
    </row>
    <row r="7994">
      <c r="A7994" s="1"/>
      <c r="B7994" s="1"/>
      <c r="D7994" s="1"/>
      <c r="E7994" s="1"/>
      <c r="G7994" s="1" t="s">
        <v>3911</v>
      </c>
      <c r="H7994" s="1">
        <v>0.00103094534691829</v>
      </c>
    </row>
    <row r="7995">
      <c r="A7995" s="1"/>
      <c r="B7995" s="1"/>
      <c r="D7995" s="1"/>
      <c r="E7995" s="1"/>
      <c r="G7995" s="1" t="s">
        <v>5855</v>
      </c>
      <c r="H7995" s="1">
        <v>0.00103094534691829</v>
      </c>
    </row>
    <row r="7996">
      <c r="A7996" s="1"/>
      <c r="B7996" s="1"/>
      <c r="D7996" s="1"/>
      <c r="E7996" s="1"/>
      <c r="G7996" s="1" t="s">
        <v>15398</v>
      </c>
      <c r="H7996" s="1">
        <v>0.00103094534691829</v>
      </c>
    </row>
    <row r="7997">
      <c r="A7997" s="1"/>
      <c r="B7997" s="1"/>
      <c r="D7997" s="1"/>
      <c r="E7997" s="1"/>
      <c r="G7997" s="1" t="s">
        <v>15474</v>
      </c>
      <c r="H7997" s="1">
        <v>0.00103094534691829</v>
      </c>
    </row>
    <row r="7998">
      <c r="A7998" s="1"/>
      <c r="B7998" s="1"/>
      <c r="D7998" s="1"/>
      <c r="E7998" s="1"/>
      <c r="G7998" s="1" t="s">
        <v>4266</v>
      </c>
      <c r="H7998" s="1">
        <v>0.00103094534691829</v>
      </c>
    </row>
    <row r="7999">
      <c r="A7999" s="1"/>
      <c r="B7999" s="1"/>
      <c r="D7999" s="1"/>
      <c r="E7999" s="1"/>
      <c r="G7999" s="1" t="s">
        <v>17088</v>
      </c>
      <c r="H7999" s="1">
        <v>0.00102664283100225</v>
      </c>
    </row>
    <row r="8000">
      <c r="A8000" s="1"/>
      <c r="B8000" s="1"/>
      <c r="D8000" s="1"/>
      <c r="E8000" s="1"/>
      <c r="G8000" s="1" t="s">
        <v>17422</v>
      </c>
      <c r="H8000" s="1">
        <v>0.00102664283100225</v>
      </c>
    </row>
    <row r="8001">
      <c r="A8001" s="1"/>
      <c r="B8001" s="1"/>
      <c r="D8001" s="1"/>
      <c r="E8001" s="1"/>
      <c r="G8001" s="1" t="s">
        <v>4011</v>
      </c>
      <c r="H8001" s="1">
        <v>0.00102664283100225</v>
      </c>
    </row>
    <row r="8002">
      <c r="A8002" s="1"/>
      <c r="B8002" s="1"/>
      <c r="D8002" s="1"/>
      <c r="E8002" s="1"/>
      <c r="G8002" s="1" t="s">
        <v>18561</v>
      </c>
      <c r="H8002" s="1">
        <v>0.00102664283100225</v>
      </c>
    </row>
    <row r="8003">
      <c r="A8003" s="1"/>
      <c r="B8003" s="1"/>
      <c r="D8003" s="1"/>
      <c r="E8003" s="1"/>
      <c r="G8003" s="1" t="s">
        <v>5848</v>
      </c>
      <c r="H8003" s="1">
        <v>0.00102664283100225</v>
      </c>
    </row>
    <row r="8004">
      <c r="A8004" s="1"/>
      <c r="B8004" s="1"/>
      <c r="D8004" s="1"/>
      <c r="E8004" s="1"/>
      <c r="G8004" s="1" t="s">
        <v>9389</v>
      </c>
      <c r="H8004" s="1">
        <v>0.00102664283100225</v>
      </c>
    </row>
    <row r="8005">
      <c r="A8005" s="1"/>
      <c r="B8005" s="1"/>
      <c r="D8005" s="1"/>
      <c r="E8005" s="1"/>
      <c r="G8005" s="1" t="s">
        <v>12781</v>
      </c>
      <c r="H8005" s="1">
        <v>0.00102664283100225</v>
      </c>
    </row>
    <row r="8006">
      <c r="A8006" s="1"/>
      <c r="B8006" s="1"/>
      <c r="D8006" s="1"/>
      <c r="E8006" s="1"/>
      <c r="G8006" s="1" t="s">
        <v>2846</v>
      </c>
      <c r="H8006" s="1">
        <v>0.00102664283100225</v>
      </c>
    </row>
    <row r="8007">
      <c r="A8007" s="1"/>
      <c r="B8007" s="1"/>
      <c r="D8007" s="1"/>
      <c r="E8007" s="1"/>
      <c r="G8007" s="1" t="s">
        <v>3022</v>
      </c>
      <c r="H8007" s="1">
        <v>0.00102248619151283</v>
      </c>
    </row>
    <row r="8008">
      <c r="A8008" s="1"/>
      <c r="B8008" s="1"/>
      <c r="D8008" s="1"/>
      <c r="E8008" s="1"/>
      <c r="G8008" s="1" t="s">
        <v>17558</v>
      </c>
      <c r="H8008" s="1">
        <v>0.00102248619151283</v>
      </c>
    </row>
    <row r="8009">
      <c r="A8009" s="1"/>
      <c r="B8009" s="1"/>
      <c r="D8009" s="1"/>
      <c r="E8009" s="1"/>
      <c r="G8009" s="1" t="s">
        <v>9884</v>
      </c>
      <c r="H8009" s="1">
        <v>0.00102248619151283</v>
      </c>
    </row>
    <row r="8010">
      <c r="A8010" s="1"/>
      <c r="B8010" s="1"/>
      <c r="D8010" s="1"/>
      <c r="E8010" s="1"/>
      <c r="G8010" s="1" t="s">
        <v>18175</v>
      </c>
      <c r="H8010" s="1">
        <v>0.00102248619151283</v>
      </c>
    </row>
    <row r="8011">
      <c r="A8011" s="1"/>
      <c r="B8011" s="1"/>
      <c r="D8011" s="1"/>
      <c r="E8011" s="1"/>
      <c r="G8011" s="1" t="s">
        <v>5925</v>
      </c>
      <c r="H8011" s="1">
        <v>0.00102248619151283</v>
      </c>
    </row>
    <row r="8012">
      <c r="A8012" s="1"/>
      <c r="B8012" s="1"/>
      <c r="D8012" s="1"/>
      <c r="E8012" s="1"/>
      <c r="G8012" s="1" t="s">
        <v>9333</v>
      </c>
      <c r="H8012" s="1">
        <v>0.00102248619151283</v>
      </c>
    </row>
    <row r="8013">
      <c r="A8013" s="1"/>
      <c r="B8013" s="1"/>
      <c r="D8013" s="1"/>
      <c r="E8013" s="1"/>
      <c r="G8013" s="1" t="s">
        <v>11265</v>
      </c>
      <c r="H8013" s="1">
        <v>0.00102248619151283</v>
      </c>
    </row>
    <row r="8014">
      <c r="A8014" s="1"/>
      <c r="B8014" s="1"/>
      <c r="D8014" s="1"/>
      <c r="E8014" s="1"/>
      <c r="G8014" s="1" t="s">
        <v>12024</v>
      </c>
      <c r="H8014" s="1">
        <v>0.00102248619151283</v>
      </c>
    </row>
    <row r="8015">
      <c r="A8015" s="1"/>
      <c r="B8015" s="1"/>
      <c r="D8015" s="1"/>
      <c r="E8015" s="1"/>
      <c r="G8015" s="1" t="s">
        <v>10262</v>
      </c>
      <c r="H8015" s="1">
        <v>0.00101846586012208</v>
      </c>
    </row>
    <row r="8016">
      <c r="A8016" s="1"/>
      <c r="B8016" s="1"/>
      <c r="D8016" s="1"/>
      <c r="E8016" s="1"/>
      <c r="G8016" s="1" t="s">
        <v>4020</v>
      </c>
      <c r="H8016" s="1">
        <v>0.00101846586012208</v>
      </c>
    </row>
    <row r="8017">
      <c r="A8017" s="1"/>
      <c r="B8017" s="1"/>
      <c r="D8017" s="1"/>
      <c r="E8017" s="1"/>
      <c r="G8017" s="1" t="s">
        <v>17829</v>
      </c>
      <c r="H8017" s="1">
        <v>0.00101846586012208</v>
      </c>
    </row>
    <row r="8018">
      <c r="A8018" s="1"/>
      <c r="B8018" s="1"/>
      <c r="D8018" s="1"/>
      <c r="E8018" s="1"/>
      <c r="G8018" s="1" t="s">
        <v>2156</v>
      </c>
      <c r="H8018" s="1">
        <v>0.00101846586012208</v>
      </c>
    </row>
    <row r="8019">
      <c r="A8019" s="1"/>
      <c r="B8019" s="1"/>
      <c r="D8019" s="1"/>
      <c r="E8019" s="1"/>
      <c r="G8019" s="1" t="s">
        <v>3536</v>
      </c>
      <c r="H8019" s="1">
        <v>0.00101846586012208</v>
      </c>
    </row>
    <row r="8020">
      <c r="A8020" s="1"/>
      <c r="B8020" s="1"/>
      <c r="D8020" s="1"/>
      <c r="E8020" s="1"/>
      <c r="G8020" s="1" t="s">
        <v>18715</v>
      </c>
      <c r="H8020" s="1">
        <v>0.00101846586012208</v>
      </c>
    </row>
    <row r="8021">
      <c r="A8021" s="1"/>
      <c r="B8021" s="1"/>
      <c r="D8021" s="1"/>
      <c r="E8021" s="1"/>
      <c r="G8021" s="1" t="s">
        <v>7838</v>
      </c>
      <c r="H8021" s="1">
        <v>0.00101846586012208</v>
      </c>
    </row>
    <row r="8022">
      <c r="A8022" s="1"/>
      <c r="B8022" s="1"/>
      <c r="D8022" s="1"/>
      <c r="E8022" s="1"/>
      <c r="G8022" s="1" t="s">
        <v>8653</v>
      </c>
      <c r="H8022" s="1">
        <v>0.00101846586012208</v>
      </c>
    </row>
    <row r="8023">
      <c r="A8023" s="1"/>
      <c r="B8023" s="1"/>
      <c r="D8023" s="1"/>
      <c r="E8023" s="1"/>
      <c r="G8023" s="1" t="s">
        <v>9845</v>
      </c>
      <c r="H8023" s="1">
        <v>0.00101846586012208</v>
      </c>
    </row>
    <row r="8024">
      <c r="A8024" s="1"/>
      <c r="B8024" s="1"/>
      <c r="D8024" s="1"/>
      <c r="E8024" s="1"/>
      <c r="G8024" s="1" t="s">
        <v>2407</v>
      </c>
      <c r="H8024" s="1">
        <v>0.00101846586012208</v>
      </c>
    </row>
    <row r="8025">
      <c r="A8025" s="1"/>
      <c r="B8025" s="1"/>
      <c r="D8025" s="1"/>
      <c r="E8025" s="1"/>
      <c r="G8025" s="1" t="s">
        <v>4143</v>
      </c>
      <c r="H8025" s="1">
        <v>0.00101457318009331</v>
      </c>
    </row>
    <row r="8026">
      <c r="A8026" s="1"/>
      <c r="B8026" s="1"/>
      <c r="D8026" s="1"/>
      <c r="E8026" s="1"/>
      <c r="G8026" s="1" t="s">
        <v>12351</v>
      </c>
      <c r="H8026" s="1">
        <v>0.00101457318009331</v>
      </c>
    </row>
    <row r="8027">
      <c r="A8027" s="1"/>
      <c r="B8027" s="1"/>
      <c r="D8027" s="1"/>
      <c r="E8027" s="1"/>
      <c r="G8027" s="1" t="s">
        <v>18294</v>
      </c>
      <c r="H8027" s="1">
        <v>0.00101457318009331</v>
      </c>
    </row>
    <row r="8028">
      <c r="A8028" s="1"/>
      <c r="B8028" s="1"/>
      <c r="D8028" s="1"/>
      <c r="E8028" s="1"/>
      <c r="G8028" s="1" t="s">
        <v>2650</v>
      </c>
      <c r="H8028" s="1">
        <v>0.00101457318009331</v>
      </c>
    </row>
    <row r="8029">
      <c r="A8029" s="1"/>
      <c r="B8029" s="1"/>
      <c r="D8029" s="1"/>
      <c r="E8029" s="1"/>
      <c r="G8029" s="1" t="s">
        <v>7366</v>
      </c>
      <c r="H8029" s="1">
        <v>0.00101457318009331</v>
      </c>
    </row>
    <row r="8030">
      <c r="A8030" s="1"/>
      <c r="B8030" s="1"/>
      <c r="D8030" s="1"/>
      <c r="E8030" s="1"/>
      <c r="G8030" s="1" t="s">
        <v>3248</v>
      </c>
      <c r="H8030" s="1">
        <v>0.00101457318009331</v>
      </c>
    </row>
    <row r="8031">
      <c r="A8031" s="1"/>
      <c r="B8031" s="1"/>
      <c r="D8031" s="1"/>
      <c r="E8031" s="1"/>
      <c r="G8031" s="1" t="s">
        <v>15730</v>
      </c>
      <c r="H8031" s="1">
        <v>0.00101457318009331</v>
      </c>
    </row>
    <row r="8032">
      <c r="A8032" s="1"/>
      <c r="B8032" s="1"/>
      <c r="D8032" s="1"/>
      <c r="E8032" s="1"/>
      <c r="G8032" s="1" t="s">
        <v>2634</v>
      </c>
      <c r="H8032" s="1">
        <v>0.00101080029403805</v>
      </c>
    </row>
    <row r="8033">
      <c r="A8033" s="1"/>
      <c r="B8033" s="1"/>
      <c r="D8033" s="1"/>
      <c r="E8033" s="1"/>
      <c r="G8033" s="1" t="s">
        <v>10121</v>
      </c>
      <c r="H8033" s="1">
        <v>0.00101080029403805</v>
      </c>
    </row>
    <row r="8034">
      <c r="A8034" s="1"/>
      <c r="B8034" s="1"/>
      <c r="D8034" s="1"/>
      <c r="E8034" s="1"/>
      <c r="G8034" s="1" t="s">
        <v>5015</v>
      </c>
      <c r="H8034" s="1">
        <v>0.00101080029403805</v>
      </c>
    </row>
    <row r="8035">
      <c r="A8035" s="1"/>
      <c r="B8035" s="1"/>
      <c r="D8035" s="1"/>
      <c r="E8035" s="1"/>
      <c r="G8035" s="1" t="s">
        <v>4681</v>
      </c>
      <c r="H8035" s="1">
        <v>0.00101080029403805</v>
      </c>
    </row>
    <row r="8036">
      <c r="A8036" s="1"/>
      <c r="B8036" s="1"/>
      <c r="D8036" s="1"/>
      <c r="E8036" s="1"/>
      <c r="G8036" s="1" t="s">
        <v>12721</v>
      </c>
      <c r="H8036" s="1">
        <v>0.00101080029403805</v>
      </c>
    </row>
    <row r="8037">
      <c r="A8037" s="1"/>
      <c r="B8037" s="1"/>
      <c r="D8037" s="1"/>
      <c r="E8037" s="1"/>
      <c r="G8037" s="1" t="s">
        <v>2274</v>
      </c>
      <c r="H8037" s="1">
        <v>0.00100714004843362</v>
      </c>
    </row>
    <row r="8038">
      <c r="A8038" s="1"/>
      <c r="B8038" s="1"/>
      <c r="D8038" s="1"/>
      <c r="E8038" s="1"/>
      <c r="G8038" s="1" t="s">
        <v>18648</v>
      </c>
      <c r="H8038" s="1">
        <v>0.00100714004843362</v>
      </c>
    </row>
    <row r="8039">
      <c r="A8039" s="1"/>
      <c r="B8039" s="1"/>
      <c r="D8039" s="1"/>
      <c r="E8039" s="1"/>
      <c r="G8039" s="1" t="s">
        <v>5344</v>
      </c>
      <c r="H8039" s="1">
        <v>0.00100714004843362</v>
      </c>
    </row>
    <row r="8040">
      <c r="A8040" s="1"/>
      <c r="B8040" s="1"/>
      <c r="D8040" s="1"/>
      <c r="E8040" s="1"/>
      <c r="G8040" s="1" t="s">
        <v>8386</v>
      </c>
      <c r="H8040" s="1">
        <v>0.00100714004843362</v>
      </c>
    </row>
    <row r="8041">
      <c r="A8041" s="1"/>
      <c r="B8041" s="1"/>
      <c r="D8041" s="1"/>
      <c r="E8041" s="1"/>
      <c r="G8041" s="1" t="s">
        <v>3401</v>
      </c>
      <c r="H8041" s="1">
        <v>0.00100714004843362</v>
      </c>
    </row>
    <row r="8042">
      <c r="A8042" s="1"/>
      <c r="B8042" s="1"/>
      <c r="D8042" s="1"/>
      <c r="E8042" s="1"/>
      <c r="G8042" s="1" t="s">
        <v>10002</v>
      </c>
      <c r="H8042" s="1">
        <v>0.00100714004843362</v>
      </c>
    </row>
    <row r="8043">
      <c r="A8043" s="1"/>
      <c r="B8043" s="1"/>
      <c r="D8043" s="1"/>
      <c r="E8043" s="1"/>
      <c r="G8043" s="1" t="s">
        <v>10739</v>
      </c>
      <c r="H8043" s="1">
        <v>0.00100714004843362</v>
      </c>
    </row>
    <row r="8044">
      <c r="A8044" s="1"/>
      <c r="B8044" s="1"/>
      <c r="D8044" s="1"/>
      <c r="E8044" s="1"/>
      <c r="G8044" s="1" t="s">
        <v>13180</v>
      </c>
      <c r="H8044" s="1">
        <v>0.00100714004843362</v>
      </c>
    </row>
    <row r="8045">
      <c r="A8045" s="1"/>
      <c r="B8045" s="1"/>
      <c r="D8045" s="1"/>
      <c r="E8045" s="1"/>
      <c r="G8045" s="1" t="s">
        <v>14939</v>
      </c>
      <c r="H8045" s="1">
        <v>0.00100714004843362</v>
      </c>
    </row>
    <row r="8046">
      <c r="A8046" s="1"/>
      <c r="B8046" s="1"/>
      <c r="D8046" s="1"/>
      <c r="E8046" s="1"/>
      <c r="G8046" s="1" t="s">
        <v>12729</v>
      </c>
      <c r="H8046" s="1">
        <v>0.00100714004843362</v>
      </c>
    </row>
    <row r="8047">
      <c r="A8047" s="1"/>
      <c r="B8047" s="1"/>
      <c r="D8047" s="1"/>
      <c r="E8047" s="1"/>
      <c r="G8047" s="1" t="s">
        <v>9067</v>
      </c>
      <c r="H8047" s="1">
        <v>0.00100714004843362</v>
      </c>
    </row>
    <row r="8048">
      <c r="A8048" s="1"/>
      <c r="B8048" s="1"/>
      <c r="D8048" s="1"/>
      <c r="E8048" s="1"/>
      <c r="G8048" s="1" t="s">
        <v>3528</v>
      </c>
      <c r="H8048" s="1">
        <v>0.00100358591198521</v>
      </c>
    </row>
    <row r="8049">
      <c r="A8049" s="1"/>
      <c r="B8049" s="1"/>
      <c r="D8049" s="1"/>
      <c r="E8049" s="1"/>
      <c r="G8049" s="1" t="s">
        <v>4628</v>
      </c>
      <c r="H8049" s="1">
        <v>0.00100358591198521</v>
      </c>
    </row>
    <row r="8050">
      <c r="A8050" s="1"/>
      <c r="B8050" s="1"/>
      <c r="D8050" s="1"/>
      <c r="E8050" s="1"/>
      <c r="G8050" s="1" t="s">
        <v>9779</v>
      </c>
      <c r="H8050" s="1">
        <v>0.00100358591198521</v>
      </c>
    </row>
    <row r="8051">
      <c r="A8051" s="1"/>
      <c r="B8051" s="1"/>
      <c r="D8051" s="1"/>
      <c r="E8051" s="1"/>
      <c r="G8051" s="1" t="s">
        <v>10763</v>
      </c>
      <c r="H8051" s="1">
        <v>0.00100358591198521</v>
      </c>
    </row>
    <row r="8052">
      <c r="A8052" s="1"/>
      <c r="B8052" s="1"/>
      <c r="D8052" s="1"/>
      <c r="E8052" s="1"/>
      <c r="G8052" s="1" t="s">
        <v>17573</v>
      </c>
      <c r="H8052" s="1">
        <v>0.00100013190549101</v>
      </c>
    </row>
    <row r="8053">
      <c r="A8053" s="1"/>
      <c r="B8053" s="1"/>
      <c r="D8053" s="1"/>
      <c r="E8053" s="1"/>
      <c r="G8053" s="1" t="s">
        <v>14901</v>
      </c>
      <c r="H8053" s="1">
        <v>0.00100013190549101</v>
      </c>
    </row>
    <row r="8054">
      <c r="A8054" s="1"/>
      <c r="B8054" s="1"/>
      <c r="D8054" s="1"/>
      <c r="E8054" s="1"/>
      <c r="G8054" s="1" t="s">
        <v>6466</v>
      </c>
      <c r="H8054" s="1">
        <v>0.00100013190549101</v>
      </c>
    </row>
    <row r="8055">
      <c r="A8055" s="1"/>
      <c r="B8055" s="1"/>
      <c r="D8055" s="1"/>
      <c r="E8055" s="1"/>
      <c r="G8055" s="1" t="s">
        <v>12206</v>
      </c>
      <c r="H8055" s="1">
        <v>0.00100013190549101</v>
      </c>
    </row>
    <row r="8056">
      <c r="A8056" s="1"/>
      <c r="B8056" s="1"/>
      <c r="D8056" s="1"/>
      <c r="E8056" s="1"/>
      <c r="G8056" s="1" t="s">
        <v>14867</v>
      </c>
      <c r="H8056" s="1">
        <v>0.00100013190549101</v>
      </c>
    </row>
    <row r="8057">
      <c r="A8057" s="1"/>
      <c r="B8057" s="1"/>
      <c r="D8057" s="1"/>
      <c r="E8057" s="1"/>
      <c r="G8057" s="1" t="s">
        <v>16695</v>
      </c>
      <c r="H8057" s="1">
        <v>9.96772541318858E-4</v>
      </c>
    </row>
    <row r="8058">
      <c r="A8058" s="1"/>
      <c r="B8058" s="1"/>
      <c r="D8058" s="1"/>
      <c r="E8058" s="1"/>
      <c r="G8058" s="1" t="s">
        <v>16955</v>
      </c>
      <c r="H8058" s="1">
        <v>9.96772541318858E-4</v>
      </c>
    </row>
    <row r="8059">
      <c r="A8059" s="1"/>
      <c r="B8059" s="1"/>
      <c r="D8059" s="1"/>
      <c r="E8059" s="1"/>
      <c r="G8059" s="1" t="s">
        <v>18786</v>
      </c>
      <c r="H8059" s="1">
        <v>9.96772541318858E-4</v>
      </c>
    </row>
    <row r="8060">
      <c r="A8060" s="1"/>
      <c r="B8060" s="1"/>
      <c r="D8060" s="1"/>
      <c r="E8060" s="1"/>
      <c r="G8060" s="1" t="s">
        <v>3063</v>
      </c>
      <c r="H8060" s="1">
        <v>9.96772541318858E-4</v>
      </c>
    </row>
    <row r="8061">
      <c r="A8061" s="1"/>
      <c r="B8061" s="1"/>
      <c r="D8061" s="1"/>
      <c r="E8061" s="1"/>
      <c r="G8061" s="1" t="s">
        <v>3502</v>
      </c>
      <c r="H8061" s="1">
        <v>9.96772541318858E-4</v>
      </c>
    </row>
    <row r="8062">
      <c r="A8062" s="1"/>
      <c r="B8062" s="1"/>
      <c r="D8062" s="1"/>
      <c r="E8062" s="1"/>
      <c r="G8062" s="1" t="s">
        <v>10820</v>
      </c>
      <c r="H8062" s="1">
        <v>9.9350277095567E-4</v>
      </c>
    </row>
    <row r="8063">
      <c r="A8063" s="1"/>
      <c r="B8063" s="1"/>
      <c r="D8063" s="1"/>
      <c r="E8063" s="1"/>
      <c r="G8063" s="1" t="s">
        <v>4257</v>
      </c>
      <c r="H8063" s="1">
        <v>9.9350277095567E-4</v>
      </c>
    </row>
    <row r="8064">
      <c r="A8064" s="1"/>
      <c r="B8064" s="1"/>
      <c r="D8064" s="1"/>
      <c r="E8064" s="1"/>
      <c r="G8064" s="1" t="s">
        <v>2744</v>
      </c>
      <c r="H8064" s="1">
        <v>9.9350277095567E-4</v>
      </c>
    </row>
    <row r="8065">
      <c r="A8065" s="1"/>
      <c r="B8065" s="1"/>
      <c r="D8065" s="1"/>
      <c r="E8065" s="1"/>
      <c r="G8065" s="1" t="s">
        <v>18495</v>
      </c>
      <c r="H8065" s="1">
        <v>9.9350277095567E-4</v>
      </c>
    </row>
    <row r="8066">
      <c r="A8066" s="1"/>
      <c r="B8066" s="1"/>
      <c r="D8066" s="1"/>
      <c r="E8066" s="1"/>
      <c r="G8066" s="1" t="s">
        <v>13971</v>
      </c>
      <c r="H8066" s="1">
        <v>9.9350277095567E-4</v>
      </c>
    </row>
    <row r="8067">
      <c r="A8067" s="1"/>
      <c r="B8067" s="1"/>
      <c r="D8067" s="1"/>
      <c r="E8067" s="1"/>
      <c r="G8067" s="1" t="s">
        <v>3239</v>
      </c>
      <c r="H8067" s="1">
        <v>9.9350277095567E-4</v>
      </c>
    </row>
    <row r="8068">
      <c r="A8068" s="1"/>
      <c r="B8068" s="1"/>
      <c r="D8068" s="1"/>
      <c r="E8068" s="1"/>
      <c r="G8068" s="1" t="s">
        <v>11794</v>
      </c>
      <c r="H8068" s="1">
        <v>9.9350277095567E-4</v>
      </c>
    </row>
    <row r="8069">
      <c r="A8069" s="1"/>
      <c r="B8069" s="1"/>
      <c r="D8069" s="1"/>
      <c r="E8069" s="1"/>
      <c r="G8069" s="1" t="s">
        <v>11036</v>
      </c>
      <c r="H8069" s="1">
        <v>9.9350277095567E-4</v>
      </c>
    </row>
    <row r="8070">
      <c r="A8070" s="1"/>
      <c r="B8070" s="1"/>
      <c r="D8070" s="1"/>
      <c r="E8070" s="1"/>
      <c r="G8070" s="1" t="s">
        <v>2680</v>
      </c>
      <c r="H8070" s="1">
        <v>9.9350277095567E-4</v>
      </c>
    </row>
    <row r="8071">
      <c r="A8071" s="1"/>
      <c r="B8071" s="1"/>
      <c r="D8071" s="1"/>
      <c r="E8071" s="1"/>
      <c r="G8071" s="1" t="s">
        <v>18117</v>
      </c>
      <c r="H8071" s="1">
        <v>9.9031793937116E-4</v>
      </c>
    </row>
    <row r="8072">
      <c r="A8072" s="1"/>
      <c r="B8072" s="1"/>
      <c r="D8072" s="1"/>
      <c r="E8072" s="1"/>
      <c r="G8072" s="1" t="s">
        <v>8708</v>
      </c>
      <c r="H8072" s="1">
        <v>9.9031793937116E-4</v>
      </c>
    </row>
    <row r="8073">
      <c r="A8073" s="1"/>
      <c r="B8073" s="1"/>
      <c r="D8073" s="1"/>
      <c r="E8073" s="1"/>
      <c r="G8073" s="1" t="s">
        <v>8689</v>
      </c>
      <c r="H8073" s="1">
        <v>9.9031793937116E-4</v>
      </c>
    </row>
    <row r="8074">
      <c r="A8074" s="1"/>
      <c r="B8074" s="1"/>
      <c r="D8074" s="1"/>
      <c r="E8074" s="1"/>
      <c r="G8074" s="1" t="s">
        <v>2342</v>
      </c>
      <c r="H8074" s="1">
        <v>9.9031793937116E-4</v>
      </c>
    </row>
    <row r="8075">
      <c r="A8075" s="1"/>
      <c r="B8075" s="1"/>
      <c r="D8075" s="1"/>
      <c r="E8075" s="1"/>
      <c r="G8075" s="1" t="s">
        <v>13438</v>
      </c>
      <c r="H8075" s="1">
        <v>9.9031793937116E-4</v>
      </c>
    </row>
    <row r="8076">
      <c r="A8076" s="1"/>
      <c r="B8076" s="1"/>
      <c r="D8076" s="1"/>
      <c r="E8076" s="1"/>
      <c r="G8076" s="1" t="s">
        <v>13057</v>
      </c>
      <c r="H8076" s="1">
        <v>9.9031793937116E-4</v>
      </c>
    </row>
    <row r="8077">
      <c r="A8077" s="1"/>
      <c r="B8077" s="1"/>
      <c r="D8077" s="1"/>
      <c r="E8077" s="1"/>
      <c r="G8077" s="1" t="s">
        <v>5120</v>
      </c>
      <c r="H8077" s="1">
        <v>9.87213745160237E-4</v>
      </c>
    </row>
    <row r="8078">
      <c r="A8078" s="1"/>
      <c r="B8078" s="1"/>
      <c r="D8078" s="1"/>
      <c r="E8078" s="1"/>
      <c r="G8078" s="1" t="s">
        <v>15064</v>
      </c>
      <c r="H8078" s="1">
        <v>9.87213745160237E-4</v>
      </c>
    </row>
    <row r="8079">
      <c r="A8079" s="1"/>
      <c r="B8079" s="1"/>
      <c r="D8079" s="1"/>
      <c r="E8079" s="1"/>
      <c r="G8079" s="1" t="s">
        <v>5362</v>
      </c>
      <c r="H8079" s="1">
        <v>9.87213745160237E-4</v>
      </c>
    </row>
    <row r="8080">
      <c r="A8080" s="1"/>
      <c r="B8080" s="1"/>
      <c r="D8080" s="1"/>
      <c r="E8080" s="1"/>
      <c r="G8080" s="1" t="s">
        <v>12092</v>
      </c>
      <c r="H8080" s="1">
        <v>9.87213745160237E-4</v>
      </c>
    </row>
    <row r="8081">
      <c r="A8081" s="1"/>
      <c r="B8081" s="1"/>
      <c r="D8081" s="1"/>
      <c r="E8081" s="1"/>
      <c r="G8081" s="1" t="s">
        <v>7280</v>
      </c>
      <c r="H8081" s="1">
        <v>9.87213745160237E-4</v>
      </c>
    </row>
    <row r="8082">
      <c r="A8082" s="1"/>
      <c r="B8082" s="1"/>
      <c r="D8082" s="1"/>
      <c r="E8082" s="1"/>
      <c r="G8082" s="1" t="s">
        <v>4820</v>
      </c>
      <c r="H8082" s="1">
        <v>9.84186205607715E-4</v>
      </c>
    </row>
    <row r="8083">
      <c r="A8083" s="1"/>
      <c r="B8083" s="1"/>
      <c r="D8083" s="1"/>
      <c r="E8083" s="1"/>
      <c r="G8083" s="1" t="s">
        <v>17002</v>
      </c>
      <c r="H8083" s="1">
        <v>9.81231625963396E-4</v>
      </c>
    </row>
    <row r="8084">
      <c r="A8084" s="1"/>
      <c r="B8084" s="1"/>
      <c r="D8084" s="1"/>
      <c r="E8084" s="1"/>
      <c r="G8084" s="1" t="s">
        <v>17096</v>
      </c>
      <c r="H8084" s="1">
        <v>9.81231625963396E-4</v>
      </c>
    </row>
    <row r="8085">
      <c r="A8085" s="1"/>
      <c r="B8085" s="1"/>
      <c r="D8085" s="1"/>
      <c r="E8085" s="1"/>
      <c r="G8085" s="1" t="s">
        <v>2065</v>
      </c>
      <c r="H8085" s="1">
        <v>9.81231625963396E-4</v>
      </c>
    </row>
    <row r="8086">
      <c r="A8086" s="1"/>
      <c r="B8086" s="1"/>
      <c r="D8086" s="1"/>
      <c r="E8086" s="1"/>
      <c r="G8086" s="1" t="s">
        <v>13979</v>
      </c>
      <c r="H8086" s="1">
        <v>9.81231625963396E-4</v>
      </c>
    </row>
    <row r="8087">
      <c r="A8087" s="1"/>
      <c r="B8087" s="1"/>
      <c r="D8087" s="1"/>
      <c r="E8087" s="1"/>
      <c r="G8087" s="1" t="s">
        <v>4236</v>
      </c>
      <c r="H8087" s="1">
        <v>9.81231625963396E-4</v>
      </c>
    </row>
    <row r="8088">
      <c r="A8088" s="1"/>
      <c r="B8088" s="1"/>
      <c r="D8088" s="1"/>
      <c r="E8088" s="1"/>
      <c r="G8088" s="1" t="s">
        <v>7835</v>
      </c>
      <c r="H8088" s="1">
        <v>9.81231625963396E-4</v>
      </c>
    </row>
    <row r="8089">
      <c r="A8089" s="1"/>
      <c r="B8089" s="1"/>
      <c r="D8089" s="1"/>
      <c r="E8089" s="1"/>
      <c r="G8089" s="1" t="s">
        <v>18003</v>
      </c>
      <c r="H8089" s="1">
        <v>9.78346572332917E-4</v>
      </c>
    </row>
    <row r="8090">
      <c r="A8090" s="1"/>
      <c r="B8090" s="1"/>
      <c r="D8090" s="1"/>
      <c r="E8090" s="1"/>
      <c r="G8090" s="1" t="s">
        <v>11251</v>
      </c>
      <c r="H8090" s="1">
        <v>9.78346572332917E-4</v>
      </c>
    </row>
    <row r="8091">
      <c r="A8091" s="1"/>
      <c r="B8091" s="1"/>
      <c r="D8091" s="1"/>
      <c r="E8091" s="1"/>
      <c r="G8091" s="1" t="s">
        <v>11743</v>
      </c>
      <c r="H8091" s="1">
        <v>9.78346572332917E-4</v>
      </c>
    </row>
    <row r="8092">
      <c r="A8092" s="1"/>
      <c r="B8092" s="1"/>
      <c r="D8092" s="1"/>
      <c r="E8092" s="1"/>
      <c r="G8092" s="1" t="s">
        <v>4382</v>
      </c>
      <c r="H8092" s="1">
        <v>9.78346572332917E-4</v>
      </c>
    </row>
    <row r="8093">
      <c r="A8093" s="1"/>
      <c r="B8093" s="1"/>
      <c r="D8093" s="1"/>
      <c r="E8093" s="1"/>
      <c r="G8093" s="1" t="s">
        <v>14354</v>
      </c>
      <c r="H8093" s="1">
        <v>9.75527847685455E-4</v>
      </c>
    </row>
    <row r="8094">
      <c r="A8094" s="1"/>
      <c r="B8094" s="1"/>
      <c r="D8094" s="1"/>
      <c r="E8094" s="1"/>
      <c r="G8094" s="1" t="s">
        <v>14813</v>
      </c>
      <c r="H8094" s="1">
        <v>9.75527847685455E-4</v>
      </c>
    </row>
    <row r="8095">
      <c r="A8095" s="1"/>
      <c r="B8095" s="1"/>
      <c r="D8095" s="1"/>
      <c r="E8095" s="1"/>
      <c r="G8095" s="1" t="s">
        <v>8182</v>
      </c>
      <c r="H8095" s="1">
        <v>9.75527847685455E-4</v>
      </c>
    </row>
    <row r="8096">
      <c r="A8096" s="1"/>
      <c r="B8096" s="1"/>
      <c r="D8096" s="1"/>
      <c r="E8096" s="1"/>
      <c r="G8096" s="1" t="s">
        <v>2842</v>
      </c>
      <c r="H8096" s="1">
        <v>9.72772470557934E-4</v>
      </c>
    </row>
    <row r="8097">
      <c r="A8097" s="1"/>
      <c r="B8097" s="1"/>
      <c r="D8097" s="1"/>
      <c r="E8097" s="1"/>
      <c r="G8097" s="1" t="s">
        <v>16494</v>
      </c>
      <c r="H8097" s="1">
        <v>9.72772470557934E-4</v>
      </c>
    </row>
    <row r="8098">
      <c r="A8098" s="1"/>
      <c r="B8098" s="1"/>
      <c r="D8098" s="1"/>
      <c r="E8098" s="1"/>
      <c r="G8098" s="1" t="s">
        <v>2119</v>
      </c>
      <c r="H8098" s="1">
        <v>9.72772470557934E-4</v>
      </c>
    </row>
    <row r="8099">
      <c r="A8099" s="1"/>
      <c r="B8099" s="1"/>
      <c r="D8099" s="1"/>
      <c r="E8099" s="1"/>
      <c r="G8099" s="1" t="s">
        <v>3061</v>
      </c>
      <c r="H8099" s="1">
        <v>9.72772470557934E-4</v>
      </c>
    </row>
    <row r="8100">
      <c r="A8100" s="1"/>
      <c r="B8100" s="1"/>
      <c r="D8100" s="1"/>
      <c r="E8100" s="1"/>
      <c r="G8100" s="1" t="s">
        <v>5874</v>
      </c>
      <c r="H8100" s="1">
        <v>9.72772470557934E-4</v>
      </c>
    </row>
    <row r="8101">
      <c r="A8101" s="1"/>
      <c r="B8101" s="1"/>
      <c r="D8101" s="1"/>
      <c r="E8101" s="1"/>
      <c r="G8101" s="1" t="s">
        <v>12462</v>
      </c>
      <c r="H8101" s="1">
        <v>9.70077656100016E-4</v>
      </c>
    </row>
    <row r="8102">
      <c r="A8102" s="1"/>
      <c r="B8102" s="1"/>
      <c r="D8102" s="1"/>
      <c r="E8102" s="1"/>
      <c r="G8102" s="1" t="s">
        <v>3307</v>
      </c>
      <c r="H8102" s="1">
        <v>9.6744079915777E-4</v>
      </c>
    </row>
    <row r="8103">
      <c r="A8103" s="1"/>
      <c r="B8103" s="1"/>
      <c r="D8103" s="1"/>
      <c r="E8103" s="1"/>
      <c r="G8103" s="1" t="s">
        <v>3030</v>
      </c>
      <c r="H8103" s="1">
        <v>9.6744079915777E-4</v>
      </c>
    </row>
    <row r="8104">
      <c r="A8104" s="1"/>
      <c r="B8104" s="1"/>
      <c r="D8104" s="1"/>
      <c r="E8104" s="1"/>
      <c r="G8104" s="1" t="s">
        <v>4813</v>
      </c>
      <c r="H8104" s="1">
        <v>9.64859459138418E-4</v>
      </c>
    </row>
    <row r="8105">
      <c r="A8105" s="1"/>
      <c r="B8105" s="1"/>
      <c r="D8105" s="1"/>
      <c r="E8105" s="1"/>
      <c r="G8105" s="1" t="s">
        <v>8451</v>
      </c>
      <c r="H8105" s="1">
        <v>9.64859459138418E-4</v>
      </c>
    </row>
    <row r="8106">
      <c r="A8106" s="1"/>
      <c r="B8106" s="1"/>
      <c r="D8106" s="1"/>
      <c r="E8106" s="1"/>
      <c r="G8106" s="1" t="s">
        <v>2388</v>
      </c>
      <c r="H8106" s="1">
        <v>9.62331346435778E-4</v>
      </c>
    </row>
    <row r="8107">
      <c r="A8107" s="1"/>
      <c r="B8107" s="1"/>
      <c r="D8107" s="1"/>
      <c r="E8107" s="1"/>
      <c r="G8107" s="1" t="s">
        <v>6403</v>
      </c>
      <c r="H8107" s="1">
        <v>9.62331346435778E-4</v>
      </c>
    </row>
    <row r="8108">
      <c r="A8108" s="1"/>
      <c r="B8108" s="1"/>
      <c r="D8108" s="1"/>
      <c r="E8108" s="1"/>
      <c r="G8108" s="1" t="s">
        <v>18696</v>
      </c>
      <c r="H8108" s="1">
        <v>9.62331346435778E-4</v>
      </c>
    </row>
    <row r="8109">
      <c r="A8109" s="1"/>
      <c r="B8109" s="1"/>
      <c r="D8109" s="1"/>
      <c r="E8109" s="1"/>
      <c r="G8109" s="1" t="s">
        <v>3426</v>
      </c>
      <c r="H8109" s="1">
        <v>9.59854310227156E-4</v>
      </c>
    </row>
    <row r="8110">
      <c r="A8110" s="1"/>
      <c r="B8110" s="1"/>
      <c r="D8110" s="1"/>
      <c r="E8110" s="1"/>
      <c r="G8110" s="1" t="s">
        <v>8145</v>
      </c>
      <c r="H8110" s="1">
        <v>9.57426327478728E-4</v>
      </c>
    </row>
    <row r="8111">
      <c r="A8111" s="1"/>
      <c r="B8111" s="1"/>
      <c r="D8111" s="1"/>
      <c r="E8111" s="1"/>
      <c r="G8111" s="1" t="s">
        <v>4897</v>
      </c>
      <c r="H8111" s="1">
        <v>9.57426327478728E-4</v>
      </c>
    </row>
    <row r="8112">
      <c r="A8112" s="1"/>
      <c r="B8112" s="1"/>
      <c r="D8112" s="1"/>
      <c r="E8112" s="1"/>
      <c r="G8112" s="1" t="s">
        <v>16374</v>
      </c>
      <c r="H8112" s="1">
        <v>9.55045493018563E-4</v>
      </c>
    </row>
    <row r="8113">
      <c r="A8113" s="1"/>
      <c r="B8113" s="1"/>
      <c r="D8113" s="1"/>
      <c r="E8113" s="1"/>
      <c r="G8113" s="1" t="s">
        <v>5904</v>
      </c>
      <c r="H8113" s="1">
        <v>9.55045493018563E-4</v>
      </c>
    </row>
    <row r="8114">
      <c r="A8114" s="1"/>
      <c r="B8114" s="1"/>
      <c r="D8114" s="1"/>
      <c r="E8114" s="1"/>
      <c r="G8114" s="1" t="s">
        <v>4427</v>
      </c>
      <c r="H8114" s="1">
        <v>9.55045493018563E-4</v>
      </c>
    </row>
    <row r="8115">
      <c r="A8115" s="1"/>
      <c r="B8115" s="1"/>
      <c r="D8115" s="1"/>
      <c r="E8115" s="1"/>
      <c r="G8115" s="1" t="s">
        <v>4307</v>
      </c>
      <c r="H8115" s="1">
        <v>9.52710010555261E-4</v>
      </c>
    </row>
    <row r="8116">
      <c r="A8116" s="1"/>
      <c r="B8116" s="1"/>
      <c r="D8116" s="1"/>
      <c r="E8116" s="1"/>
      <c r="G8116" s="1" t="s">
        <v>14235</v>
      </c>
      <c r="H8116" s="1">
        <v>9.52710010555261E-4</v>
      </c>
    </row>
    <row r="8117">
      <c r="A8117" s="1"/>
      <c r="B8117" s="1"/>
      <c r="D8117" s="1"/>
      <c r="E8117" s="1"/>
      <c r="G8117" s="1" t="s">
        <v>3507</v>
      </c>
      <c r="H8117" s="1">
        <v>9.50418184536115E-4</v>
      </c>
    </row>
    <row r="8118">
      <c r="A8118" s="1"/>
      <c r="B8118" s="1"/>
      <c r="D8118" s="1"/>
      <c r="E8118" s="1"/>
      <c r="G8118" s="1" t="s">
        <v>11963</v>
      </c>
      <c r="H8118" s="1">
        <v>9.50418184536115E-4</v>
      </c>
    </row>
    <row r="8119">
      <c r="A8119" s="1"/>
      <c r="B8119" s="1"/>
      <c r="D8119" s="1"/>
      <c r="E8119" s="1"/>
      <c r="G8119" s="1" t="s">
        <v>15684</v>
      </c>
      <c r="H8119" s="1">
        <v>9.48168412752373E-4</v>
      </c>
    </row>
    <row r="8120">
      <c r="A8120" s="1"/>
      <c r="B8120" s="1"/>
      <c r="D8120" s="1"/>
      <c r="E8120" s="1"/>
      <c r="G8120" s="1" t="s">
        <v>2461</v>
      </c>
      <c r="H8120" s="1">
        <v>9.48168412752373E-4</v>
      </c>
    </row>
    <row r="8121">
      <c r="A8121" s="1"/>
      <c r="B8121" s="1"/>
      <c r="D8121" s="1"/>
      <c r="E8121" s="1"/>
      <c r="G8121" s="1" t="s">
        <v>15688</v>
      </c>
      <c r="H8121" s="1">
        <v>9.48168412752373E-4</v>
      </c>
    </row>
    <row r="8122">
      <c r="A8122" s="1"/>
      <c r="B8122" s="1"/>
      <c r="D8122" s="1"/>
      <c r="E8122" s="1"/>
      <c r="G8122" s="1" t="s">
        <v>5666</v>
      </c>
      <c r="H8122" s="1">
        <v>9.459591796108E-4</v>
      </c>
    </row>
    <row r="8123">
      <c r="A8123" s="1"/>
      <c r="B8123" s="1"/>
      <c r="D8123" s="1"/>
      <c r="E8123" s="1"/>
      <c r="G8123" s="1" t="s">
        <v>8828</v>
      </c>
      <c r="H8123" s="1">
        <v>9.459591796108E-4</v>
      </c>
    </row>
    <row r="8124">
      <c r="A8124" s="1"/>
      <c r="B8124" s="1"/>
      <c r="D8124" s="1"/>
      <c r="E8124" s="1"/>
      <c r="G8124" s="1" t="s">
        <v>2642</v>
      </c>
      <c r="H8124" s="1">
        <v>9.459591796108E-4</v>
      </c>
    </row>
    <row r="8125">
      <c r="A8125" s="1"/>
      <c r="B8125" s="1"/>
      <c r="D8125" s="1"/>
      <c r="E8125" s="1"/>
      <c r="G8125" s="1" t="s">
        <v>2912</v>
      </c>
      <c r="H8125" s="1">
        <v>9.4378905000077E-4</v>
      </c>
    </row>
    <row r="8126">
      <c r="A8126" s="1"/>
      <c r="B8126" s="1"/>
      <c r="D8126" s="1"/>
      <c r="E8126" s="1"/>
      <c r="G8126" s="1" t="s">
        <v>17688</v>
      </c>
      <c r="H8126" s="1">
        <v>9.4378905000077E-4</v>
      </c>
    </row>
    <row r="8127">
      <c r="A8127" s="1"/>
      <c r="B8127" s="1"/>
      <c r="D8127" s="1"/>
      <c r="E8127" s="1"/>
      <c r="G8127" s="1" t="s">
        <v>3270</v>
      </c>
      <c r="H8127" s="1">
        <v>9.4378905000077E-4</v>
      </c>
    </row>
    <row r="8128">
      <c r="A8128" s="1"/>
      <c r="B8128" s="1"/>
      <c r="D8128" s="1"/>
      <c r="E8128" s="1"/>
      <c r="G8128" s="1" t="s">
        <v>2262</v>
      </c>
      <c r="H8128" s="1">
        <v>9.4378905000077E-4</v>
      </c>
    </row>
    <row r="8129">
      <c r="A8129" s="1"/>
      <c r="B8129" s="1"/>
      <c r="D8129" s="1"/>
      <c r="E8129" s="1"/>
      <c r="G8129" s="1" t="s">
        <v>8535</v>
      </c>
      <c r="H8129" s="1">
        <v>9.41656663694754E-4</v>
      </c>
    </row>
    <row r="8130">
      <c r="A8130" s="1"/>
      <c r="B8130" s="1"/>
      <c r="D8130" s="1"/>
      <c r="E8130" s="1"/>
      <c r="G8130" s="1" t="s">
        <v>8585</v>
      </c>
      <c r="H8130" s="1">
        <v>9.41656663694754E-4</v>
      </c>
    </row>
    <row r="8131">
      <c r="A8131" s="1"/>
      <c r="B8131" s="1"/>
      <c r="D8131" s="1"/>
      <c r="E8131" s="1"/>
      <c r="G8131" s="1" t="s">
        <v>9805</v>
      </c>
      <c r="H8131" s="1">
        <v>9.41656663694754E-4</v>
      </c>
    </row>
    <row r="8132">
      <c r="A8132" s="1"/>
      <c r="B8132" s="1"/>
      <c r="D8132" s="1"/>
      <c r="E8132" s="1"/>
      <c r="G8132" s="1" t="s">
        <v>17995</v>
      </c>
      <c r="H8132" s="1">
        <v>9.35473381003864E-4</v>
      </c>
    </row>
    <row r="8133">
      <c r="A8133" s="1"/>
      <c r="B8133" s="1"/>
      <c r="D8133" s="1"/>
      <c r="E8133" s="1"/>
      <c r="G8133" s="1" t="s">
        <v>9435</v>
      </c>
      <c r="H8133" s="1">
        <v>9.33479692814583E-4</v>
      </c>
    </row>
    <row r="8134">
      <c r="A8134" s="1"/>
      <c r="B8134" s="1"/>
      <c r="D8134" s="1"/>
      <c r="E8134" s="1"/>
      <c r="G8134" s="1" t="s">
        <v>18414</v>
      </c>
      <c r="H8134" s="1">
        <v>9.27686058085482E-4</v>
      </c>
    </row>
    <row r="8135">
      <c r="A8135" s="1"/>
      <c r="B8135" s="1"/>
      <c r="D8135" s="1"/>
      <c r="E8135" s="1"/>
      <c r="G8135" s="1" t="s">
        <v>2037</v>
      </c>
      <c r="H8135" s="1">
        <v>9.27686058085482E-4</v>
      </c>
    </row>
    <row r="8136">
      <c r="A8136" s="1"/>
      <c r="B8136" s="1"/>
      <c r="D8136" s="1"/>
      <c r="E8136" s="1"/>
      <c r="G8136" s="1" t="s">
        <v>3774</v>
      </c>
      <c r="H8136" s="1">
        <v>9.25814126730555E-4</v>
      </c>
    </row>
    <row r="8137">
      <c r="A8137" s="1"/>
      <c r="B8137" s="1"/>
      <c r="D8137" s="1"/>
      <c r="E8137" s="1"/>
      <c r="G8137" s="1" t="s">
        <v>2367</v>
      </c>
      <c r="H8137" s="1">
        <v>9.2397034578836E-4</v>
      </c>
    </row>
    <row r="8138">
      <c r="A8138" s="1"/>
      <c r="B8138" s="1"/>
      <c r="D8138" s="1"/>
      <c r="E8138" s="1"/>
      <c r="G8138" s="1" t="s">
        <v>2157</v>
      </c>
      <c r="H8138" s="1">
        <v>9.18599744677718E-4</v>
      </c>
    </row>
    <row r="8139">
      <c r="A8139" s="1"/>
      <c r="B8139" s="1"/>
      <c r="D8139" s="1"/>
      <c r="E8139" s="1"/>
      <c r="G8139" s="1" t="s">
        <v>16940</v>
      </c>
      <c r="H8139" s="1">
        <v>9.16860579033781E-4</v>
      </c>
    </row>
    <row r="8140">
      <c r="A8140" s="1"/>
      <c r="B8140" s="1"/>
      <c r="D8140" s="1"/>
      <c r="E8140" s="1"/>
      <c r="G8140" s="1" t="s">
        <v>2795</v>
      </c>
      <c r="H8140" s="1">
        <v>9.16860579033781E-4</v>
      </c>
    </row>
    <row r="8141">
      <c r="A8141" s="1"/>
      <c r="B8141" s="1"/>
      <c r="D8141" s="1"/>
      <c r="E8141" s="1"/>
      <c r="G8141" s="1" t="s">
        <v>8885</v>
      </c>
      <c r="H8141" s="1">
        <v>9.15145738183518E-4</v>
      </c>
    </row>
    <row r="8142">
      <c r="A8142" s="1"/>
      <c r="B8142" s="1"/>
      <c r="D8142" s="1"/>
      <c r="E8142" s="1"/>
      <c r="G8142" s="1" t="s">
        <v>8716</v>
      </c>
      <c r="H8142" s="1">
        <v>9.15145738183518E-4</v>
      </c>
    </row>
    <row r="8143">
      <c r="A8143" s="1"/>
      <c r="B8143" s="1"/>
      <c r="D8143" s="1"/>
      <c r="E8143" s="1"/>
      <c r="G8143" s="1" t="s">
        <v>9799</v>
      </c>
      <c r="H8143" s="1">
        <v>9.13454551065772E-4</v>
      </c>
    </row>
    <row r="8144">
      <c r="A8144" s="1"/>
      <c r="B8144" s="1"/>
      <c r="D8144" s="1"/>
      <c r="E8144" s="1"/>
      <c r="G8144" s="1" t="s">
        <v>2683</v>
      </c>
      <c r="H8144" s="1">
        <v>9.11786374011361E-4</v>
      </c>
    </row>
    <row r="8145">
      <c r="A8145" s="1"/>
      <c r="B8145" s="1"/>
      <c r="D8145" s="1"/>
      <c r="E8145" s="1"/>
      <c r="G8145" s="1" t="s">
        <v>7264</v>
      </c>
      <c r="H8145" s="1">
        <v>9.11786374011361E-4</v>
      </c>
    </row>
    <row r="8146">
      <c r="A8146" s="1"/>
      <c r="B8146" s="1"/>
      <c r="D8146" s="1"/>
      <c r="E8146" s="1"/>
      <c r="G8146" s="1" t="s">
        <v>11097</v>
      </c>
      <c r="H8146" s="1">
        <v>9.10140589272256E-4</v>
      </c>
    </row>
    <row r="8147">
      <c r="A8147" s="1"/>
      <c r="B8147" s="1"/>
      <c r="D8147" s="1"/>
      <c r="E8147" s="1"/>
      <c r="G8147" s="1" t="s">
        <v>6583</v>
      </c>
      <c r="H8147" s="1">
        <v>9.08516603648173E-4</v>
      </c>
    </row>
    <row r="8148">
      <c r="A8148" s="1"/>
      <c r="B8148" s="1"/>
      <c r="D8148" s="1"/>
      <c r="E8148" s="1"/>
      <c r="G8148" s="1" t="s">
        <v>9575</v>
      </c>
      <c r="H8148" s="1">
        <v>9.05331772063663E-4</v>
      </c>
    </row>
    <row r="8149">
      <c r="A8149" s="1"/>
      <c r="B8149" s="1"/>
      <c r="D8149" s="1"/>
      <c r="E8149" s="1"/>
      <c r="G8149" s="1" t="s">
        <v>7957</v>
      </c>
      <c r="H8149" s="1">
        <v>8.99200038300218E-4</v>
      </c>
    </row>
    <row r="8150">
      <c r="A8150" s="1"/>
      <c r="B8150" s="1"/>
      <c r="D8150" s="1"/>
      <c r="E8150" s="1"/>
      <c r="G8150" s="1" t="s">
        <v>18807</v>
      </c>
      <c r="H8150" s="1">
        <v>8.9479444619305E-4</v>
      </c>
    </row>
    <row r="8151">
      <c r="A8151" s="1"/>
      <c r="B8151" s="1"/>
      <c r="D8151" s="1"/>
      <c r="E8151" s="1"/>
      <c r="G8151" s="1" t="s">
        <v>16103</v>
      </c>
      <c r="H8151" s="1">
        <v>8.89156251827941E-4</v>
      </c>
    </row>
    <row r="8152">
      <c r="A8152" s="1"/>
      <c r="B8152" s="1"/>
      <c r="D8152" s="1"/>
      <c r="E8152" s="1"/>
      <c r="G8152" s="1" t="s">
        <v>2476</v>
      </c>
      <c r="H8152" s="1">
        <v>8.8509148879252E-4</v>
      </c>
    </row>
    <row r="8153">
      <c r="A8153" s="1"/>
      <c r="B8153" s="1"/>
      <c r="D8153" s="1"/>
      <c r="E8153" s="1"/>
      <c r="G8153" s="1" t="s">
        <v>3499</v>
      </c>
      <c r="H8153" s="1">
        <v>8.8509148879252E-4</v>
      </c>
    </row>
    <row r="8154">
      <c r="A8154" s="1"/>
      <c r="B8154" s="1"/>
      <c r="D8154" s="1"/>
      <c r="E8154" s="1"/>
      <c r="G8154" s="1" t="s">
        <v>3188</v>
      </c>
      <c r="H8154" s="1">
        <v>8.7860271960979E-4</v>
      </c>
    </row>
    <row r="8155">
      <c r="A8155" s="1"/>
      <c r="B8155" s="1"/>
      <c r="D8155" s="1"/>
      <c r="E8155" s="1"/>
      <c r="G8155" s="1" t="s">
        <v>2512</v>
      </c>
      <c r="H8155" s="1">
        <v>8.7860271960979E-4</v>
      </c>
    </row>
    <row r="8156">
      <c r="A8156" s="1"/>
      <c r="B8156" s="1"/>
      <c r="D8156" s="1"/>
      <c r="E8156" s="1"/>
      <c r="G8156" s="1" t="s">
        <v>3476</v>
      </c>
      <c r="H8156" s="1">
        <v>8.74868142919659E-4</v>
      </c>
    </row>
    <row r="8157">
      <c r="A8157" s="1"/>
      <c r="B8157" s="1"/>
      <c r="D8157" s="1"/>
      <c r="E8157" s="1"/>
      <c r="G8157" s="1" t="s">
        <v>8061</v>
      </c>
      <c r="H8157" s="1">
        <v>8.47508707986578E-4</v>
      </c>
    </row>
    <row r="8158">
      <c r="A8158" s="1"/>
      <c r="B8158" s="1"/>
      <c r="D8158" s="1"/>
      <c r="E8158" s="1"/>
      <c r="G8158" s="1" t="s">
        <v>18208</v>
      </c>
      <c r="H8158" s="1">
        <v>8.4364668407052E-4</v>
      </c>
    </row>
    <row r="8159">
      <c r="A8159" s="1"/>
      <c r="B8159" s="1"/>
      <c r="D8159" s="1"/>
      <c r="E8159" s="1"/>
      <c r="G8159" s="1" t="s">
        <v>6644</v>
      </c>
      <c r="H8159" s="1">
        <v>8.36269474474338E-4</v>
      </c>
    </row>
    <row r="8160">
      <c r="A8160" s="1"/>
      <c r="B8160" s="1"/>
      <c r="D8160" s="1"/>
      <c r="E8160" s="1"/>
      <c r="G8160" s="1" t="s">
        <v>2990</v>
      </c>
      <c r="H8160" s="1">
        <v>8.25154421964759E-4</v>
      </c>
    </row>
    <row r="8161">
      <c r="A8161" s="1"/>
      <c r="B8161" s="1"/>
      <c r="D8161" s="1"/>
      <c r="E8161" s="1"/>
      <c r="G8161" s="1" t="s">
        <v>2200</v>
      </c>
      <c r="H8161" s="1">
        <v>8.21927679895439E-4</v>
      </c>
    </row>
    <row r="8162">
      <c r="A8162" s="1"/>
      <c r="B8162" s="1"/>
      <c r="D8162" s="1"/>
      <c r="E8162" s="1"/>
      <c r="G8162" s="1" t="s">
        <v>7439</v>
      </c>
      <c r="H8162" s="1">
        <v>8.14213870992721E-4</v>
      </c>
    </row>
    <row r="8163">
      <c r="A8163" s="1"/>
      <c r="B8163" s="1"/>
      <c r="D8163" s="1"/>
      <c r="E8163" s="1"/>
      <c r="G8163" s="1" t="s">
        <v>2113</v>
      </c>
      <c r="H8163" s="1">
        <v>8.14213870992721E-4</v>
      </c>
    </row>
    <row r="8164">
      <c r="A8164" s="1"/>
      <c r="B8164" s="1"/>
      <c r="D8164" s="1"/>
      <c r="E8164" s="1"/>
      <c r="G8164" s="1" t="s">
        <v>14931</v>
      </c>
      <c r="H8164" s="1">
        <v>8.12727681618966E-4</v>
      </c>
    </row>
    <row r="8165">
      <c r="A8165" s="1"/>
      <c r="B8165" s="1"/>
      <c r="D8165" s="1"/>
      <c r="E8165" s="1"/>
      <c r="G8165" s="1" t="s">
        <v>15178</v>
      </c>
      <c r="H8165" s="1">
        <v>7.92986169823085E-4</v>
      </c>
    </row>
    <row r="8166">
      <c r="A8166" s="1"/>
      <c r="B8166" s="1"/>
      <c r="D8166" s="1"/>
      <c r="E8166" s="1"/>
      <c r="G8166" s="1" t="s">
        <v>2005</v>
      </c>
      <c r="H8166" s="1">
        <v>7.70631883801266E-4</v>
      </c>
    </row>
    <row r="8167">
      <c r="A8167" s="1"/>
      <c r="B8167" s="1"/>
      <c r="D8167" s="1"/>
      <c r="E8167" s="1"/>
      <c r="G8167" s="1" t="s">
        <v>4652</v>
      </c>
      <c r="H8167" s="1">
        <v>7.49506332264614E-4</v>
      </c>
    </row>
    <row r="8168">
      <c r="A8168" s="1"/>
      <c r="B8168" s="1"/>
      <c r="D8168" s="1"/>
      <c r="E8168" s="1"/>
      <c r="G8168" s="1" t="s">
        <v>9200</v>
      </c>
      <c r="H8168" s="1">
        <v>7.13136214103273E-4</v>
      </c>
    </row>
  </sheetData>
  <mergeCells count="3">
    <mergeCell ref="A1:B1"/>
    <mergeCell ref="D1:E1"/>
    <mergeCell ref="J1:K1"/>
  </mergeCells>
  <hyperlinks>
    <hyperlink r:id="rId1" ref="D548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.86"/>
    <col customWidth="1" min="6" max="6" width="5.86"/>
    <col customWidth="1" min="9" max="9" width="5.86"/>
    <col customWidth="1" min="12" max="13" width="16.14"/>
    <col customWidth="1" min="14" max="14" width="5.86"/>
  </cols>
  <sheetData>
    <row r="1">
      <c r="A1" s="1" t="s">
        <v>123</v>
      </c>
      <c r="D1" s="1" t="s">
        <v>124</v>
      </c>
      <c r="G1" s="49" t="s">
        <v>125</v>
      </c>
      <c r="J1" s="1" t="s">
        <v>126</v>
      </c>
    </row>
    <row r="2">
      <c r="A2" s="1" t="s">
        <v>11</v>
      </c>
      <c r="B2" s="1" t="s">
        <v>8</v>
      </c>
      <c r="D2" s="1" t="s">
        <v>11</v>
      </c>
      <c r="E2" s="1" t="s">
        <v>8</v>
      </c>
      <c r="G2" s="49" t="s">
        <v>11</v>
      </c>
      <c r="H2" s="50" t="s">
        <v>8</v>
      </c>
      <c r="J2" s="1" t="s">
        <v>11</v>
      </c>
      <c r="K2" s="1" t="s">
        <v>8</v>
      </c>
    </row>
    <row r="3">
      <c r="A3" s="17" t="s">
        <v>15</v>
      </c>
      <c r="B3" s="16">
        <v>192.0</v>
      </c>
      <c r="D3" s="17" t="s">
        <v>27</v>
      </c>
      <c r="E3" s="16">
        <v>166.0</v>
      </c>
      <c r="G3" s="12" t="s">
        <v>15</v>
      </c>
      <c r="H3" s="13">
        <v>526.0</v>
      </c>
      <c r="J3" s="17" t="s">
        <v>56</v>
      </c>
      <c r="K3" s="16">
        <v>184.0</v>
      </c>
      <c r="L3" s="42"/>
      <c r="M3" s="43"/>
    </row>
    <row r="4">
      <c r="A4" s="17" t="s">
        <v>19</v>
      </c>
      <c r="B4" s="16">
        <v>130.0</v>
      </c>
      <c r="D4" s="17" t="s">
        <v>15</v>
      </c>
      <c r="E4" s="16">
        <v>150.0</v>
      </c>
      <c r="G4" s="12" t="s">
        <v>27</v>
      </c>
      <c r="H4" s="13">
        <v>382.0</v>
      </c>
      <c r="J4" s="17" t="s">
        <v>15</v>
      </c>
      <c r="K4" s="16">
        <v>139.0</v>
      </c>
      <c r="L4" s="42"/>
      <c r="M4" s="43"/>
    </row>
    <row r="5">
      <c r="A5" s="17" t="s">
        <v>23</v>
      </c>
      <c r="B5" s="16">
        <v>129.0</v>
      </c>
      <c r="D5" s="17" t="s">
        <v>47</v>
      </c>
      <c r="E5" s="16">
        <v>111.0</v>
      </c>
      <c r="G5" s="12" t="s">
        <v>35</v>
      </c>
      <c r="H5" s="13">
        <v>366.0</v>
      </c>
      <c r="J5" s="17" t="s">
        <v>27</v>
      </c>
      <c r="K5" s="16">
        <v>115.0</v>
      </c>
      <c r="L5" s="42"/>
      <c r="M5" s="43"/>
    </row>
    <row r="6">
      <c r="A6" s="17" t="s">
        <v>27</v>
      </c>
      <c r="B6" s="16">
        <v>114.0</v>
      </c>
      <c r="D6" s="17" t="s">
        <v>19</v>
      </c>
      <c r="E6" s="16">
        <v>109.0</v>
      </c>
      <c r="G6" s="12" t="s">
        <v>56</v>
      </c>
      <c r="H6" s="13">
        <v>342.0</v>
      </c>
      <c r="J6" s="17" t="s">
        <v>35</v>
      </c>
      <c r="K6" s="16">
        <v>100.0</v>
      </c>
      <c r="L6" s="42"/>
      <c r="M6" s="43"/>
    </row>
    <row r="7">
      <c r="A7" s="17" t="s">
        <v>31</v>
      </c>
      <c r="B7" s="16">
        <v>112.0</v>
      </c>
      <c r="D7" s="17" t="s">
        <v>31</v>
      </c>
      <c r="E7" s="16">
        <v>108.0</v>
      </c>
      <c r="G7" s="12" t="s">
        <v>31</v>
      </c>
      <c r="H7" s="13">
        <v>281.0</v>
      </c>
      <c r="J7" s="17" t="s">
        <v>63</v>
      </c>
      <c r="K7" s="16">
        <v>90.0</v>
      </c>
      <c r="L7" s="42"/>
      <c r="M7" s="43"/>
    </row>
    <row r="8">
      <c r="A8" s="17" t="s">
        <v>35</v>
      </c>
      <c r="B8" s="16">
        <v>94.0</v>
      </c>
      <c r="D8" s="17" t="s">
        <v>79</v>
      </c>
      <c r="E8" s="16">
        <v>97.0</v>
      </c>
      <c r="G8" s="12" t="s">
        <v>63</v>
      </c>
      <c r="H8" s="13">
        <v>240.0</v>
      </c>
      <c r="J8" s="17" t="s">
        <v>31</v>
      </c>
      <c r="K8" s="16">
        <v>83.0</v>
      </c>
      <c r="L8" s="42"/>
      <c r="M8" s="43"/>
    </row>
    <row r="9">
      <c r="A9" s="17" t="s">
        <v>39</v>
      </c>
      <c r="B9" s="16">
        <v>93.0</v>
      </c>
      <c r="D9" s="17" t="s">
        <v>35</v>
      </c>
      <c r="E9" s="16">
        <v>87.0</v>
      </c>
      <c r="G9" s="12" t="s">
        <v>51</v>
      </c>
      <c r="H9" s="13">
        <v>240.0</v>
      </c>
      <c r="J9" s="17" t="s">
        <v>51</v>
      </c>
      <c r="K9" s="16">
        <v>66.0</v>
      </c>
      <c r="L9" s="42"/>
      <c r="M9" s="43"/>
    </row>
    <row r="10">
      <c r="A10" s="17" t="s">
        <v>43</v>
      </c>
      <c r="B10" s="16">
        <v>81.0</v>
      </c>
      <c r="D10" s="17" t="s">
        <v>85</v>
      </c>
      <c r="E10" s="16">
        <v>87.0</v>
      </c>
      <c r="G10" s="12" t="s">
        <v>65</v>
      </c>
      <c r="H10" s="13">
        <v>213.0</v>
      </c>
      <c r="J10" s="17" t="s">
        <v>65</v>
      </c>
      <c r="K10" s="16">
        <v>59.0</v>
      </c>
      <c r="L10" s="42"/>
      <c r="M10" s="43"/>
    </row>
    <row r="11">
      <c r="A11" s="17" t="s">
        <v>47</v>
      </c>
      <c r="B11" s="16">
        <v>61.0</v>
      </c>
      <c r="D11" s="17" t="s">
        <v>88</v>
      </c>
      <c r="E11" s="16">
        <v>86.0</v>
      </c>
      <c r="G11" s="12" t="s">
        <v>23</v>
      </c>
      <c r="H11" s="13">
        <v>179.0</v>
      </c>
      <c r="J11" s="17" t="s">
        <v>70</v>
      </c>
      <c r="K11" s="16">
        <v>59.0</v>
      </c>
      <c r="L11" s="42"/>
      <c r="M11" s="43"/>
    </row>
    <row r="12">
      <c r="A12" s="17" t="s">
        <v>51</v>
      </c>
      <c r="B12" s="16">
        <v>61.0</v>
      </c>
      <c r="D12" s="17" t="s">
        <v>51</v>
      </c>
      <c r="E12" s="16">
        <v>83.0</v>
      </c>
      <c r="G12" s="12" t="s">
        <v>70</v>
      </c>
      <c r="H12" s="13">
        <v>161.0</v>
      </c>
      <c r="J12" s="17" t="s">
        <v>107</v>
      </c>
      <c r="K12" s="16">
        <v>56.0</v>
      </c>
      <c r="L12" s="44"/>
      <c r="M12" s="5"/>
    </row>
    <row r="13">
      <c r="A13" s="17" t="s">
        <v>18905</v>
      </c>
      <c r="B13" s="16">
        <v>56.0</v>
      </c>
      <c r="D13" s="17" t="s">
        <v>18906</v>
      </c>
      <c r="E13" s="16">
        <v>79.0</v>
      </c>
      <c r="G13" s="12" t="s">
        <v>47</v>
      </c>
      <c r="H13" s="13">
        <v>147.0</v>
      </c>
      <c r="J13" s="17" t="s">
        <v>18907</v>
      </c>
      <c r="K13" s="16">
        <v>55.0</v>
      </c>
      <c r="L13" s="42"/>
      <c r="M13" s="43"/>
    </row>
    <row r="14">
      <c r="A14" s="17" t="s">
        <v>63</v>
      </c>
      <c r="B14" s="16">
        <v>56.0</v>
      </c>
      <c r="D14" s="17" t="s">
        <v>18908</v>
      </c>
      <c r="E14" s="16">
        <v>78.0</v>
      </c>
      <c r="G14" s="12" t="s">
        <v>19</v>
      </c>
      <c r="H14" s="13">
        <v>138.0</v>
      </c>
      <c r="J14" s="17" t="s">
        <v>18909</v>
      </c>
      <c r="K14" s="16">
        <v>44.0</v>
      </c>
      <c r="L14" s="42"/>
      <c r="M14" s="43"/>
    </row>
    <row r="15">
      <c r="A15" s="17" t="s">
        <v>18910</v>
      </c>
      <c r="B15" s="16">
        <v>51.0</v>
      </c>
      <c r="D15" s="17" t="s">
        <v>18911</v>
      </c>
      <c r="E15" s="16">
        <v>70.0</v>
      </c>
      <c r="G15" s="12" t="s">
        <v>39</v>
      </c>
      <c r="H15" s="13">
        <v>130.0</v>
      </c>
      <c r="J15" s="17" t="s">
        <v>18912</v>
      </c>
      <c r="K15" s="16">
        <v>41.0</v>
      </c>
      <c r="L15" s="45"/>
      <c r="M15" s="43"/>
    </row>
    <row r="16">
      <c r="A16" s="17" t="s">
        <v>79</v>
      </c>
      <c r="B16" s="16">
        <v>48.0</v>
      </c>
      <c r="D16" s="17" t="s">
        <v>18913</v>
      </c>
      <c r="E16" s="16">
        <v>67.0</v>
      </c>
      <c r="G16" s="12" t="s">
        <v>79</v>
      </c>
      <c r="H16" s="13">
        <v>126.0</v>
      </c>
      <c r="J16" s="17" t="s">
        <v>18914</v>
      </c>
      <c r="K16" s="16">
        <v>41.0</v>
      </c>
      <c r="L16" s="45"/>
      <c r="M16" s="43"/>
    </row>
    <row r="17">
      <c r="A17" s="17" t="s">
        <v>18915</v>
      </c>
      <c r="B17" s="16">
        <v>42.0</v>
      </c>
      <c r="D17" s="17" t="s">
        <v>18916</v>
      </c>
      <c r="E17" s="16">
        <v>64.0</v>
      </c>
      <c r="G17" s="12" t="s">
        <v>18917</v>
      </c>
      <c r="H17" s="13">
        <v>118.0</v>
      </c>
      <c r="J17" s="17" t="s">
        <v>18918</v>
      </c>
      <c r="K17" s="16">
        <v>41.0</v>
      </c>
      <c r="L17" s="45"/>
      <c r="M17" s="43"/>
    </row>
    <row r="18">
      <c r="A18" s="17" t="s">
        <v>18919</v>
      </c>
      <c r="B18" s="16">
        <v>37.0</v>
      </c>
      <c r="D18" s="17" t="s">
        <v>18920</v>
      </c>
      <c r="E18" s="16">
        <v>61.0</v>
      </c>
      <c r="G18" s="12" t="s">
        <v>18908</v>
      </c>
      <c r="H18" s="13">
        <v>100.0</v>
      </c>
      <c r="J18" s="17" t="s">
        <v>18921</v>
      </c>
      <c r="K18" s="16">
        <v>36.0</v>
      </c>
      <c r="L18" s="45"/>
      <c r="M18" s="43"/>
    </row>
    <row r="19">
      <c r="A19" s="17" t="s">
        <v>18922</v>
      </c>
      <c r="B19" s="16">
        <v>37.0</v>
      </c>
      <c r="D19" s="17" t="s">
        <v>18923</v>
      </c>
      <c r="E19" s="16">
        <v>58.0</v>
      </c>
      <c r="G19" s="12" t="s">
        <v>1788</v>
      </c>
      <c r="H19" s="13">
        <v>94.0</v>
      </c>
      <c r="J19" s="17" t="s">
        <v>18913</v>
      </c>
      <c r="K19" s="16">
        <v>32.0</v>
      </c>
      <c r="L19" s="45"/>
      <c r="M19" s="43"/>
    </row>
    <row r="20">
      <c r="A20" s="17" t="s">
        <v>18924</v>
      </c>
      <c r="B20" s="16">
        <v>37.0</v>
      </c>
      <c r="D20" s="17" t="s">
        <v>18907</v>
      </c>
      <c r="E20" s="16">
        <v>55.0</v>
      </c>
      <c r="G20" s="12" t="s">
        <v>18925</v>
      </c>
      <c r="H20" s="13">
        <v>89.0</v>
      </c>
      <c r="J20" s="17" t="s">
        <v>18926</v>
      </c>
      <c r="K20" s="16">
        <v>32.0</v>
      </c>
      <c r="L20" s="45"/>
      <c r="M20" s="43"/>
    </row>
    <row r="21">
      <c r="A21" s="17" t="s">
        <v>18925</v>
      </c>
      <c r="B21" s="16">
        <v>36.0</v>
      </c>
      <c r="D21" s="17" t="s">
        <v>18905</v>
      </c>
      <c r="E21" s="16">
        <v>53.0</v>
      </c>
      <c r="G21" s="12" t="s">
        <v>18911</v>
      </c>
      <c r="H21" s="13">
        <v>88.0</v>
      </c>
      <c r="J21" s="17" t="s">
        <v>18927</v>
      </c>
      <c r="K21" s="16">
        <v>31.0</v>
      </c>
      <c r="L21" s="45"/>
      <c r="M21" s="43"/>
    </row>
    <row r="22">
      <c r="A22" s="17" t="s">
        <v>18916</v>
      </c>
      <c r="B22" s="16">
        <v>33.0</v>
      </c>
      <c r="D22" s="17" t="s">
        <v>63</v>
      </c>
      <c r="E22" s="16">
        <v>51.0</v>
      </c>
      <c r="G22" s="12" t="s">
        <v>18928</v>
      </c>
      <c r="H22" s="13">
        <v>88.0</v>
      </c>
      <c r="J22" s="17" t="s">
        <v>39</v>
      </c>
      <c r="K22" s="16">
        <v>28.0</v>
      </c>
      <c r="L22" s="45"/>
      <c r="M22" s="43"/>
    </row>
    <row r="23">
      <c r="A23" s="17" t="s">
        <v>18929</v>
      </c>
      <c r="B23" s="16">
        <v>32.0</v>
      </c>
      <c r="D23" s="17" t="s">
        <v>56</v>
      </c>
      <c r="E23" s="16">
        <v>50.0</v>
      </c>
      <c r="G23" s="12" t="s">
        <v>18916</v>
      </c>
      <c r="H23" s="13">
        <v>87.0</v>
      </c>
      <c r="J23" s="17" t="s">
        <v>18930</v>
      </c>
      <c r="K23" s="16">
        <v>27.0</v>
      </c>
      <c r="L23" s="45"/>
      <c r="M23" s="43"/>
    </row>
    <row r="24">
      <c r="A24" s="17" t="s">
        <v>18931</v>
      </c>
      <c r="B24" s="16">
        <v>31.0</v>
      </c>
      <c r="D24" s="17" t="s">
        <v>107</v>
      </c>
      <c r="E24" s="16">
        <v>50.0</v>
      </c>
      <c r="G24" s="12" t="s">
        <v>85</v>
      </c>
      <c r="H24" s="13">
        <v>85.0</v>
      </c>
      <c r="J24" s="17" t="s">
        <v>18905</v>
      </c>
      <c r="K24" s="16">
        <v>26.0</v>
      </c>
      <c r="L24" s="44"/>
      <c r="M24" s="5"/>
    </row>
    <row r="25">
      <c r="A25" s="17" t="s">
        <v>18932</v>
      </c>
      <c r="B25" s="16">
        <v>31.0</v>
      </c>
      <c r="D25" s="17" t="s">
        <v>18933</v>
      </c>
      <c r="E25" s="16">
        <v>47.0</v>
      </c>
      <c r="G25" s="12" t="s">
        <v>18924</v>
      </c>
      <c r="H25" s="13">
        <v>84.0</v>
      </c>
      <c r="J25" s="17" t="s">
        <v>18928</v>
      </c>
      <c r="K25" s="16">
        <v>26.0</v>
      </c>
      <c r="L25" s="44"/>
      <c r="M25" s="5"/>
    </row>
    <row r="26">
      <c r="A26" s="17" t="s">
        <v>18934</v>
      </c>
      <c r="B26" s="16">
        <v>31.0</v>
      </c>
      <c r="D26" s="17" t="s">
        <v>18926</v>
      </c>
      <c r="E26" s="16">
        <v>46.0</v>
      </c>
      <c r="G26" s="12" t="s">
        <v>88</v>
      </c>
      <c r="H26" s="13">
        <v>79.0</v>
      </c>
      <c r="J26" s="17" t="s">
        <v>18935</v>
      </c>
      <c r="K26" s="16">
        <v>25.0</v>
      </c>
      <c r="L26" s="44"/>
      <c r="M26" s="5"/>
    </row>
    <row r="27">
      <c r="A27" s="17" t="s">
        <v>18911</v>
      </c>
      <c r="B27" s="16">
        <v>30.0</v>
      </c>
      <c r="D27" s="17" t="s">
        <v>18936</v>
      </c>
      <c r="E27" s="16">
        <v>45.0</v>
      </c>
      <c r="G27" s="12" t="s">
        <v>18937</v>
      </c>
      <c r="H27" s="13">
        <v>76.0</v>
      </c>
      <c r="J27" s="17" t="s">
        <v>18938</v>
      </c>
      <c r="K27" s="16">
        <v>25.0</v>
      </c>
      <c r="L27" s="44"/>
      <c r="M27" s="5"/>
    </row>
    <row r="28">
      <c r="A28" s="17" t="s">
        <v>18939</v>
      </c>
      <c r="B28" s="16">
        <v>30.0</v>
      </c>
      <c r="D28" s="17" t="s">
        <v>18930</v>
      </c>
      <c r="E28" s="16">
        <v>45.0</v>
      </c>
      <c r="G28" s="12" t="s">
        <v>18905</v>
      </c>
      <c r="H28" s="13">
        <v>76.0</v>
      </c>
      <c r="J28" s="17" t="s">
        <v>18940</v>
      </c>
      <c r="K28" s="16">
        <v>25.0</v>
      </c>
      <c r="L28" s="44"/>
      <c r="M28" s="5"/>
    </row>
    <row r="29">
      <c r="A29" s="17" t="s">
        <v>18908</v>
      </c>
      <c r="B29" s="16">
        <v>29.0</v>
      </c>
      <c r="D29" s="17" t="s">
        <v>18925</v>
      </c>
      <c r="E29" s="16">
        <v>44.0</v>
      </c>
      <c r="G29" s="12" t="s">
        <v>18912</v>
      </c>
      <c r="H29" s="13">
        <v>75.0</v>
      </c>
      <c r="J29" s="17" t="s">
        <v>18941</v>
      </c>
      <c r="K29" s="16">
        <v>24.0</v>
      </c>
      <c r="L29" s="44"/>
      <c r="M29" s="5"/>
    </row>
    <row r="30">
      <c r="A30" s="17" t="s">
        <v>18942</v>
      </c>
      <c r="B30" s="16">
        <v>29.0</v>
      </c>
      <c r="D30" s="17" t="s">
        <v>18924</v>
      </c>
      <c r="E30" s="16">
        <v>44.0</v>
      </c>
      <c r="G30" s="12" t="s">
        <v>18942</v>
      </c>
      <c r="H30" s="13">
        <v>74.0</v>
      </c>
      <c r="J30" s="17" t="s">
        <v>18943</v>
      </c>
      <c r="K30" s="16">
        <v>24.0</v>
      </c>
      <c r="L30" s="44"/>
      <c r="M30" s="5"/>
    </row>
    <row r="31">
      <c r="A31" s="17" t="s">
        <v>85</v>
      </c>
      <c r="B31" s="16">
        <v>29.0</v>
      </c>
      <c r="D31" s="17" t="s">
        <v>18944</v>
      </c>
      <c r="E31" s="16">
        <v>43.0</v>
      </c>
      <c r="G31" s="12" t="s">
        <v>18913</v>
      </c>
      <c r="H31" s="13">
        <v>70.0</v>
      </c>
      <c r="J31" s="17" t="s">
        <v>18945</v>
      </c>
      <c r="K31" s="16">
        <v>23.0</v>
      </c>
      <c r="L31" s="44"/>
      <c r="M31" s="5"/>
    </row>
    <row r="32">
      <c r="A32" s="17" t="s">
        <v>88</v>
      </c>
      <c r="B32" s="16">
        <v>28.0</v>
      </c>
      <c r="D32" s="17" t="s">
        <v>18946</v>
      </c>
      <c r="E32" s="16">
        <v>43.0</v>
      </c>
      <c r="G32" s="12" t="s">
        <v>18947</v>
      </c>
      <c r="H32" s="13">
        <v>68.0</v>
      </c>
      <c r="J32" s="17" t="s">
        <v>18932</v>
      </c>
      <c r="K32" s="16">
        <v>23.0</v>
      </c>
      <c r="L32" s="44"/>
      <c r="M32" s="5"/>
    </row>
    <row r="33">
      <c r="A33" s="17" t="s">
        <v>18948</v>
      </c>
      <c r="B33" s="16">
        <v>27.0</v>
      </c>
      <c r="D33" s="17" t="s">
        <v>18938</v>
      </c>
      <c r="E33" s="16">
        <v>43.0</v>
      </c>
      <c r="G33" s="12" t="s">
        <v>18949</v>
      </c>
      <c r="H33" s="13">
        <v>67.0</v>
      </c>
      <c r="J33" s="17" t="s">
        <v>18950</v>
      </c>
      <c r="K33" s="16">
        <v>23.0</v>
      </c>
      <c r="L33" s="44"/>
      <c r="M33" s="5"/>
    </row>
    <row r="34">
      <c r="A34" s="17" t="s">
        <v>18951</v>
      </c>
      <c r="B34" s="16">
        <v>27.0</v>
      </c>
      <c r="D34" s="17" t="s">
        <v>18910</v>
      </c>
      <c r="E34" s="16">
        <v>42.0</v>
      </c>
      <c r="G34" s="12" t="s">
        <v>18952</v>
      </c>
      <c r="H34" s="13">
        <v>61.0</v>
      </c>
      <c r="J34" s="17" t="s">
        <v>18925</v>
      </c>
      <c r="K34" s="16">
        <v>22.0</v>
      </c>
      <c r="L34" s="44"/>
      <c r="M34" s="5"/>
    </row>
    <row r="35">
      <c r="A35" s="17" t="s">
        <v>18917</v>
      </c>
      <c r="B35" s="16">
        <v>27.0</v>
      </c>
      <c r="D35" s="17" t="s">
        <v>18953</v>
      </c>
      <c r="E35" s="16">
        <v>41.0</v>
      </c>
      <c r="G35" s="12" t="s">
        <v>18941</v>
      </c>
      <c r="H35" s="13">
        <v>60.0</v>
      </c>
      <c r="J35" s="17" t="s">
        <v>18954</v>
      </c>
      <c r="K35" s="16">
        <v>22.0</v>
      </c>
      <c r="L35" s="44"/>
      <c r="M35" s="5"/>
    </row>
    <row r="36">
      <c r="A36" s="17" t="s">
        <v>18913</v>
      </c>
      <c r="B36" s="16">
        <v>25.0</v>
      </c>
      <c r="D36" s="17" t="s">
        <v>18951</v>
      </c>
      <c r="E36" s="16">
        <v>41.0</v>
      </c>
      <c r="G36" s="12" t="s">
        <v>18934</v>
      </c>
      <c r="H36" s="13">
        <v>60.0</v>
      </c>
      <c r="J36" s="17" t="s">
        <v>18917</v>
      </c>
      <c r="K36" s="16">
        <v>22.0</v>
      </c>
      <c r="L36" s="44"/>
      <c r="M36" s="5"/>
    </row>
    <row r="37">
      <c r="A37" s="17" t="s">
        <v>18955</v>
      </c>
      <c r="B37" s="16">
        <v>24.0</v>
      </c>
      <c r="D37" s="17" t="s">
        <v>18942</v>
      </c>
      <c r="E37" s="16">
        <v>40.0</v>
      </c>
      <c r="G37" s="12" t="s">
        <v>18932</v>
      </c>
      <c r="H37" s="13">
        <v>59.0</v>
      </c>
      <c r="J37" s="17" t="s">
        <v>47</v>
      </c>
      <c r="K37" s="16">
        <v>21.0</v>
      </c>
      <c r="L37" s="44"/>
      <c r="M37" s="5"/>
    </row>
    <row r="38">
      <c r="A38" s="17" t="s">
        <v>56</v>
      </c>
      <c r="B38" s="16">
        <v>24.0</v>
      </c>
      <c r="D38" s="17" t="s">
        <v>18927</v>
      </c>
      <c r="E38" s="16">
        <v>40.0</v>
      </c>
      <c r="G38" s="12" t="s">
        <v>18956</v>
      </c>
      <c r="H38" s="13">
        <v>59.0</v>
      </c>
      <c r="J38" s="17" t="s">
        <v>18916</v>
      </c>
      <c r="K38" s="16">
        <v>20.0</v>
      </c>
      <c r="L38" s="44"/>
      <c r="M38" s="5"/>
    </row>
    <row r="39">
      <c r="A39" s="17" t="s">
        <v>18957</v>
      </c>
      <c r="B39" s="16">
        <v>24.0</v>
      </c>
      <c r="D39" s="17" t="s">
        <v>43</v>
      </c>
      <c r="E39" s="16">
        <v>39.0</v>
      </c>
      <c r="G39" s="12" t="s">
        <v>18948</v>
      </c>
      <c r="H39" s="13">
        <v>58.0</v>
      </c>
      <c r="J39" s="17" t="s">
        <v>43</v>
      </c>
      <c r="K39" s="16">
        <v>19.0</v>
      </c>
      <c r="L39" s="44"/>
      <c r="M39" s="5"/>
    </row>
    <row r="40">
      <c r="A40" s="17" t="s">
        <v>18958</v>
      </c>
      <c r="B40" s="16">
        <v>24.0</v>
      </c>
      <c r="D40" s="17" t="s">
        <v>39</v>
      </c>
      <c r="E40" s="16">
        <v>39.0</v>
      </c>
      <c r="G40" s="12" t="s">
        <v>18938</v>
      </c>
      <c r="H40" s="13">
        <v>57.0</v>
      </c>
      <c r="J40" s="17" t="s">
        <v>18959</v>
      </c>
      <c r="K40" s="16">
        <v>19.0</v>
      </c>
      <c r="L40" s="44"/>
      <c r="M40" s="5"/>
    </row>
    <row r="41">
      <c r="A41" s="17" t="s">
        <v>18960</v>
      </c>
      <c r="B41" s="16">
        <v>23.0</v>
      </c>
      <c r="D41" s="17" t="s">
        <v>18961</v>
      </c>
      <c r="E41" s="16">
        <v>38.0</v>
      </c>
      <c r="G41" s="12" t="s">
        <v>18962</v>
      </c>
      <c r="H41" s="13">
        <v>56.0</v>
      </c>
      <c r="J41" s="17" t="s">
        <v>18947</v>
      </c>
      <c r="K41" s="16">
        <v>19.0</v>
      </c>
      <c r="L41" s="44"/>
      <c r="M41" s="5"/>
    </row>
    <row r="42">
      <c r="A42" s="17" t="s">
        <v>70</v>
      </c>
      <c r="B42" s="16">
        <v>23.0</v>
      </c>
      <c r="D42" s="17" t="s">
        <v>18949</v>
      </c>
      <c r="E42" s="16">
        <v>38.0</v>
      </c>
      <c r="G42" s="12" t="s">
        <v>18960</v>
      </c>
      <c r="H42" s="13">
        <v>55.0</v>
      </c>
      <c r="J42" s="17" t="s">
        <v>18963</v>
      </c>
      <c r="K42" s="16">
        <v>18.0</v>
      </c>
      <c r="L42" s="44"/>
      <c r="M42" s="5"/>
    </row>
    <row r="43">
      <c r="A43" s="17" t="s">
        <v>18964</v>
      </c>
      <c r="B43" s="16">
        <v>22.0</v>
      </c>
      <c r="D43" s="17" t="s">
        <v>18960</v>
      </c>
      <c r="E43" s="16">
        <v>37.0</v>
      </c>
      <c r="G43" s="12" t="s">
        <v>18920</v>
      </c>
      <c r="H43" s="13">
        <v>55.0</v>
      </c>
      <c r="J43" s="17" t="s">
        <v>18965</v>
      </c>
      <c r="K43" s="16">
        <v>18.0</v>
      </c>
      <c r="L43" s="44"/>
      <c r="M43" s="5"/>
    </row>
    <row r="44">
      <c r="A44" s="17" t="s">
        <v>18938</v>
      </c>
      <c r="B44" s="16">
        <v>21.0</v>
      </c>
      <c r="D44" s="17" t="s">
        <v>18932</v>
      </c>
      <c r="E44" s="16">
        <v>35.0</v>
      </c>
      <c r="G44" s="12" t="s">
        <v>43</v>
      </c>
      <c r="H44" s="13">
        <v>54.0</v>
      </c>
      <c r="J44" s="17" t="s">
        <v>18937</v>
      </c>
      <c r="K44" s="16">
        <v>17.0</v>
      </c>
      <c r="L44" s="44"/>
      <c r="M44" s="5"/>
    </row>
    <row r="45">
      <c r="A45" s="17" t="s">
        <v>18966</v>
      </c>
      <c r="B45" s="16">
        <v>21.0</v>
      </c>
      <c r="D45" s="17" t="s">
        <v>18967</v>
      </c>
      <c r="E45" s="16">
        <v>35.0</v>
      </c>
      <c r="G45" s="12" t="s">
        <v>18951</v>
      </c>
      <c r="H45" s="13">
        <v>54.0</v>
      </c>
      <c r="J45" s="17" t="s">
        <v>19</v>
      </c>
      <c r="K45" s="16">
        <v>16.0</v>
      </c>
      <c r="L45" s="44"/>
      <c r="M45" s="5"/>
    </row>
    <row r="46">
      <c r="A46" s="17" t="s">
        <v>18968</v>
      </c>
      <c r="B46" s="16">
        <v>20.0</v>
      </c>
      <c r="D46" s="17" t="s">
        <v>18969</v>
      </c>
      <c r="E46" s="16">
        <v>35.0</v>
      </c>
      <c r="G46" s="12" t="s">
        <v>18969</v>
      </c>
      <c r="H46" s="13">
        <v>54.0</v>
      </c>
      <c r="J46" s="17" t="s">
        <v>18970</v>
      </c>
      <c r="K46" s="16">
        <v>16.0</v>
      </c>
      <c r="L46" s="44"/>
      <c r="M46" s="5"/>
    </row>
    <row r="47">
      <c r="A47" s="17" t="s">
        <v>18949</v>
      </c>
      <c r="B47" s="16">
        <v>20.0</v>
      </c>
      <c r="D47" s="17" t="s">
        <v>18934</v>
      </c>
      <c r="E47" s="16">
        <v>35.0</v>
      </c>
      <c r="G47" s="12" t="s">
        <v>18921</v>
      </c>
      <c r="H47" s="13">
        <v>54.0</v>
      </c>
      <c r="J47" s="17" t="s">
        <v>18961</v>
      </c>
      <c r="K47" s="16">
        <v>15.0</v>
      </c>
      <c r="L47" s="44"/>
      <c r="M47" s="5"/>
    </row>
    <row r="48">
      <c r="A48" s="17" t="s">
        <v>18971</v>
      </c>
      <c r="B48" s="16">
        <v>20.0</v>
      </c>
      <c r="D48" s="17" t="s">
        <v>18972</v>
      </c>
      <c r="E48" s="16">
        <v>34.0</v>
      </c>
      <c r="G48" s="12" t="s">
        <v>18973</v>
      </c>
      <c r="H48" s="13">
        <v>54.0</v>
      </c>
      <c r="J48" s="17" t="s">
        <v>18974</v>
      </c>
      <c r="K48" s="16">
        <v>15.0</v>
      </c>
      <c r="L48" s="44"/>
      <c r="M48" s="5"/>
    </row>
    <row r="49">
      <c r="A49" s="17" t="s">
        <v>18975</v>
      </c>
      <c r="B49" s="16">
        <v>19.0</v>
      </c>
      <c r="D49" s="17" t="s">
        <v>18976</v>
      </c>
      <c r="E49" s="16">
        <v>34.0</v>
      </c>
      <c r="G49" s="12" t="s">
        <v>18950</v>
      </c>
      <c r="H49" s="13">
        <v>52.0</v>
      </c>
      <c r="J49" s="17" t="s">
        <v>18977</v>
      </c>
      <c r="K49" s="16">
        <v>15.0</v>
      </c>
      <c r="L49" s="44"/>
      <c r="M49" s="5"/>
    </row>
    <row r="50">
      <c r="A50" s="17" t="s">
        <v>18972</v>
      </c>
      <c r="B50" s="16">
        <v>18.0</v>
      </c>
      <c r="D50" s="17" t="s">
        <v>18917</v>
      </c>
      <c r="E50" s="16">
        <v>32.0</v>
      </c>
      <c r="G50" s="12" t="s">
        <v>18978</v>
      </c>
      <c r="H50" s="13">
        <v>51.0</v>
      </c>
      <c r="J50" s="17" t="s">
        <v>18924</v>
      </c>
      <c r="K50" s="16">
        <v>15.0</v>
      </c>
      <c r="L50" s="44"/>
      <c r="M50" s="5"/>
    </row>
    <row r="51">
      <c r="A51" s="17" t="s">
        <v>18979</v>
      </c>
      <c r="B51" s="16">
        <v>18.0</v>
      </c>
      <c r="D51" s="17" t="s">
        <v>23</v>
      </c>
      <c r="E51" s="16">
        <v>31.0</v>
      </c>
      <c r="G51" s="12" t="s">
        <v>18915</v>
      </c>
      <c r="H51" s="13">
        <v>51.0</v>
      </c>
      <c r="J51" s="17" t="s">
        <v>79</v>
      </c>
      <c r="K51" s="16">
        <v>15.0</v>
      </c>
      <c r="L51" s="44"/>
      <c r="M51" s="5"/>
    </row>
    <row r="52">
      <c r="A52" s="17" t="s">
        <v>18944</v>
      </c>
      <c r="B52" s="16">
        <v>18.0</v>
      </c>
      <c r="D52" s="17" t="s">
        <v>18980</v>
      </c>
      <c r="E52" s="16">
        <v>31.0</v>
      </c>
      <c r="G52" s="12" t="s">
        <v>18977</v>
      </c>
      <c r="H52" s="13">
        <v>49.0</v>
      </c>
      <c r="J52" s="17" t="s">
        <v>18953</v>
      </c>
      <c r="K52" s="16">
        <v>14.0</v>
      </c>
      <c r="L52" s="44"/>
      <c r="M52" s="5"/>
    </row>
    <row r="53">
      <c r="A53" s="17" t="s">
        <v>18936</v>
      </c>
      <c r="B53" s="16">
        <v>18.0</v>
      </c>
      <c r="D53" s="17" t="s">
        <v>18945</v>
      </c>
      <c r="E53" s="16">
        <v>28.0</v>
      </c>
      <c r="G53" s="12" t="s">
        <v>18943</v>
      </c>
      <c r="H53" s="13">
        <v>48.0</v>
      </c>
      <c r="J53" s="17" t="s">
        <v>18923</v>
      </c>
      <c r="K53" s="16">
        <v>13.0</v>
      </c>
      <c r="L53" s="44"/>
      <c r="M53" s="5"/>
    </row>
    <row r="54">
      <c r="A54" s="17" t="s">
        <v>18981</v>
      </c>
      <c r="B54" s="16">
        <v>18.0</v>
      </c>
      <c r="D54" s="17" t="s">
        <v>18982</v>
      </c>
      <c r="E54" s="16">
        <v>28.0</v>
      </c>
      <c r="G54" s="12" t="s">
        <v>18974</v>
      </c>
      <c r="H54" s="13">
        <v>45.0</v>
      </c>
      <c r="J54" s="17" t="s">
        <v>18983</v>
      </c>
      <c r="K54" s="16">
        <v>13.0</v>
      </c>
      <c r="L54" s="44"/>
      <c r="M54" s="5"/>
    </row>
    <row r="55">
      <c r="A55" s="17" t="s">
        <v>18978</v>
      </c>
      <c r="B55" s="16">
        <v>17.0</v>
      </c>
      <c r="D55" s="17" t="s">
        <v>18984</v>
      </c>
      <c r="E55" s="16">
        <v>28.0</v>
      </c>
      <c r="G55" s="12" t="s">
        <v>18955</v>
      </c>
      <c r="H55" s="13">
        <v>44.0</v>
      </c>
      <c r="J55" s="17" t="s">
        <v>18985</v>
      </c>
      <c r="K55" s="16">
        <v>13.0</v>
      </c>
      <c r="L55" s="44"/>
      <c r="M55" s="5"/>
    </row>
    <row r="56">
      <c r="A56" s="17" t="s">
        <v>18986</v>
      </c>
      <c r="B56" s="16">
        <v>17.0</v>
      </c>
      <c r="D56" s="17" t="s">
        <v>18987</v>
      </c>
      <c r="E56" s="16">
        <v>28.0</v>
      </c>
      <c r="G56" s="12" t="s">
        <v>18988</v>
      </c>
      <c r="H56" s="13">
        <v>44.0</v>
      </c>
      <c r="J56" s="17" t="s">
        <v>18936</v>
      </c>
      <c r="K56" s="16">
        <v>13.0</v>
      </c>
      <c r="L56" s="44"/>
      <c r="M56" s="5"/>
    </row>
    <row r="57">
      <c r="A57" s="17" t="s">
        <v>18933</v>
      </c>
      <c r="B57" s="16">
        <v>17.0</v>
      </c>
      <c r="D57" s="17" t="s">
        <v>18985</v>
      </c>
      <c r="E57" s="16">
        <v>27.0</v>
      </c>
      <c r="G57" s="12" t="s">
        <v>18922</v>
      </c>
      <c r="H57" s="13">
        <v>43.0</v>
      </c>
      <c r="J57" s="17" t="s">
        <v>18989</v>
      </c>
      <c r="K57" s="16">
        <v>13.0</v>
      </c>
      <c r="L57" s="44"/>
      <c r="M57" s="5"/>
    </row>
    <row r="58">
      <c r="A58" s="17" t="s">
        <v>18990</v>
      </c>
      <c r="B58" s="16">
        <v>17.0</v>
      </c>
      <c r="D58" s="17" t="s">
        <v>18991</v>
      </c>
      <c r="E58" s="16">
        <v>27.0</v>
      </c>
      <c r="G58" s="12" t="s">
        <v>18959</v>
      </c>
      <c r="H58" s="13">
        <v>41.0</v>
      </c>
      <c r="J58" s="17" t="s">
        <v>18992</v>
      </c>
      <c r="K58" s="16">
        <v>13.0</v>
      </c>
      <c r="L58" s="44"/>
      <c r="M58" s="5"/>
    </row>
    <row r="59">
      <c r="A59" s="17" t="s">
        <v>18993</v>
      </c>
      <c r="B59" s="16">
        <v>17.0</v>
      </c>
      <c r="D59" s="17" t="s">
        <v>18989</v>
      </c>
      <c r="E59" s="16">
        <v>27.0</v>
      </c>
      <c r="G59" s="12" t="s">
        <v>18954</v>
      </c>
      <c r="H59" s="13">
        <v>41.0</v>
      </c>
      <c r="J59" s="17" t="s">
        <v>18906</v>
      </c>
      <c r="K59" s="16">
        <v>13.0</v>
      </c>
      <c r="L59" s="44"/>
      <c r="M59" s="5"/>
    </row>
    <row r="60">
      <c r="A60" s="17" t="s">
        <v>18994</v>
      </c>
      <c r="B60" s="16">
        <v>17.0</v>
      </c>
      <c r="D60" s="17" t="s">
        <v>18957</v>
      </c>
      <c r="E60" s="16">
        <v>27.0</v>
      </c>
      <c r="G60" s="12" t="s">
        <v>18953</v>
      </c>
      <c r="H60" s="13">
        <v>40.0</v>
      </c>
      <c r="J60" s="17" t="s">
        <v>18987</v>
      </c>
      <c r="K60" s="16">
        <v>13.0</v>
      </c>
      <c r="L60" s="44"/>
      <c r="M60" s="5"/>
    </row>
    <row r="61">
      <c r="A61" s="17" t="s">
        <v>18995</v>
      </c>
      <c r="B61" s="16">
        <v>17.0</v>
      </c>
      <c r="D61" s="17" t="s">
        <v>70</v>
      </c>
      <c r="E61" s="16">
        <v>27.0</v>
      </c>
      <c r="G61" s="12" t="s">
        <v>18994</v>
      </c>
      <c r="H61" s="13">
        <v>40.0</v>
      </c>
      <c r="J61" s="17" t="s">
        <v>18962</v>
      </c>
      <c r="K61" s="16">
        <v>13.0</v>
      </c>
      <c r="L61" s="44"/>
      <c r="M61" s="5"/>
    </row>
    <row r="62">
      <c r="A62" s="17" t="s">
        <v>18996</v>
      </c>
      <c r="B62" s="16">
        <v>17.0</v>
      </c>
      <c r="D62" s="17" t="s">
        <v>18965</v>
      </c>
      <c r="E62" s="16">
        <v>27.0</v>
      </c>
      <c r="G62" s="12" t="s">
        <v>18997</v>
      </c>
      <c r="H62" s="13">
        <v>40.0</v>
      </c>
      <c r="J62" s="17" t="s">
        <v>18908</v>
      </c>
      <c r="K62" s="16">
        <v>12.0</v>
      </c>
      <c r="L62" s="44"/>
      <c r="M62" s="5"/>
    </row>
    <row r="63">
      <c r="A63" s="17" t="s">
        <v>18998</v>
      </c>
      <c r="B63" s="16">
        <v>16.0</v>
      </c>
      <c r="D63" s="17" t="s">
        <v>18999</v>
      </c>
      <c r="E63" s="16">
        <v>26.0</v>
      </c>
      <c r="G63" s="12" t="s">
        <v>18957</v>
      </c>
      <c r="H63" s="13">
        <v>38.0</v>
      </c>
      <c r="J63" s="17" t="s">
        <v>19000</v>
      </c>
      <c r="K63" s="16">
        <v>12.0</v>
      </c>
      <c r="L63" s="44"/>
      <c r="M63" s="5"/>
    </row>
    <row r="64">
      <c r="A64" s="17" t="s">
        <v>18976</v>
      </c>
      <c r="B64" s="16">
        <v>16.0</v>
      </c>
      <c r="D64" s="17" t="s">
        <v>18935</v>
      </c>
      <c r="E64" s="16">
        <v>26.0</v>
      </c>
      <c r="G64" s="12" t="s">
        <v>19001</v>
      </c>
      <c r="H64" s="13">
        <v>37.0</v>
      </c>
      <c r="J64" s="17" t="s">
        <v>19002</v>
      </c>
      <c r="K64" s="16">
        <v>12.0</v>
      </c>
      <c r="L64" s="44"/>
      <c r="M64" s="5"/>
    </row>
    <row r="65">
      <c r="A65" s="17" t="s">
        <v>18982</v>
      </c>
      <c r="B65" s="16">
        <v>16.0</v>
      </c>
      <c r="D65" s="17" t="s">
        <v>19003</v>
      </c>
      <c r="E65" s="16">
        <v>25.0</v>
      </c>
      <c r="G65" s="12" t="s">
        <v>19004</v>
      </c>
      <c r="H65" s="13">
        <v>37.0</v>
      </c>
      <c r="J65" s="17" t="s">
        <v>18969</v>
      </c>
      <c r="K65" s="16">
        <v>12.0</v>
      </c>
      <c r="L65" s="44"/>
      <c r="M65" s="5"/>
    </row>
    <row r="66">
      <c r="A66" s="17" t="s">
        <v>19005</v>
      </c>
      <c r="B66" s="16">
        <v>16.0</v>
      </c>
      <c r="D66" s="17" t="s">
        <v>18941</v>
      </c>
      <c r="E66" s="16">
        <v>24.0</v>
      </c>
      <c r="G66" s="12" t="s">
        <v>18931</v>
      </c>
      <c r="H66" s="13">
        <v>36.0</v>
      </c>
      <c r="J66" s="17" t="s">
        <v>19006</v>
      </c>
      <c r="K66" s="16">
        <v>12.0</v>
      </c>
      <c r="L66" s="44"/>
      <c r="M66" s="5"/>
    </row>
    <row r="67">
      <c r="A67" s="17" t="s">
        <v>18906</v>
      </c>
      <c r="B67" s="16">
        <v>16.0</v>
      </c>
      <c r="D67" s="17" t="s">
        <v>19007</v>
      </c>
      <c r="E67" s="16">
        <v>24.0</v>
      </c>
      <c r="G67" s="12" t="s">
        <v>18940</v>
      </c>
      <c r="H67" s="13">
        <v>36.0</v>
      </c>
      <c r="J67" s="17" t="s">
        <v>19008</v>
      </c>
      <c r="K67" s="16">
        <v>12.0</v>
      </c>
      <c r="L67" s="44"/>
      <c r="M67" s="5"/>
    </row>
    <row r="68">
      <c r="A68" s="17" t="s">
        <v>19009</v>
      </c>
      <c r="B68" s="16">
        <v>15.0</v>
      </c>
      <c r="D68" s="17" t="s">
        <v>18970</v>
      </c>
      <c r="E68" s="16">
        <v>23.0</v>
      </c>
      <c r="G68" s="12" t="s">
        <v>18910</v>
      </c>
      <c r="H68" s="13">
        <v>34.0</v>
      </c>
      <c r="J68" s="17" t="s">
        <v>18978</v>
      </c>
      <c r="K68" s="16">
        <v>11.0</v>
      </c>
      <c r="L68" s="44"/>
      <c r="M68" s="5"/>
    </row>
    <row r="69">
      <c r="A69" s="17" t="s">
        <v>19010</v>
      </c>
      <c r="B69" s="16">
        <v>15.0</v>
      </c>
      <c r="D69" s="17" t="s">
        <v>18998</v>
      </c>
      <c r="E69" s="16">
        <v>22.0</v>
      </c>
      <c r="G69" s="12" t="s">
        <v>18976</v>
      </c>
      <c r="H69" s="13">
        <v>34.0</v>
      </c>
      <c r="J69" s="17" t="s">
        <v>18911</v>
      </c>
      <c r="K69" s="16">
        <v>11.0</v>
      </c>
      <c r="L69" s="44"/>
      <c r="M69" s="5"/>
    </row>
    <row r="70">
      <c r="A70" s="17" t="s">
        <v>19011</v>
      </c>
      <c r="B70" s="16">
        <v>14.0</v>
      </c>
      <c r="D70" s="17" t="s">
        <v>19012</v>
      </c>
      <c r="E70" s="16">
        <v>22.0</v>
      </c>
      <c r="G70" s="12" t="s">
        <v>18936</v>
      </c>
      <c r="H70" s="13">
        <v>34.0</v>
      </c>
      <c r="J70" s="17" t="s">
        <v>18952</v>
      </c>
      <c r="K70" s="16">
        <v>11.0</v>
      </c>
      <c r="L70" s="44"/>
      <c r="M70" s="5"/>
    </row>
    <row r="71">
      <c r="A71" s="17" t="s">
        <v>19013</v>
      </c>
      <c r="B71" s="16">
        <v>14.0</v>
      </c>
      <c r="D71" s="17" t="s">
        <v>18921</v>
      </c>
      <c r="E71" s="16">
        <v>22.0</v>
      </c>
      <c r="G71" s="12" t="s">
        <v>19014</v>
      </c>
      <c r="H71" s="13">
        <v>34.0</v>
      </c>
      <c r="J71" s="17" t="s">
        <v>1788</v>
      </c>
      <c r="K71" s="16">
        <v>11.0</v>
      </c>
      <c r="L71" s="44"/>
      <c r="M71" s="5"/>
    </row>
    <row r="72">
      <c r="A72" s="17" t="s">
        <v>19015</v>
      </c>
      <c r="B72" s="16">
        <v>13.0</v>
      </c>
      <c r="D72" s="17" t="s">
        <v>19016</v>
      </c>
      <c r="E72" s="16">
        <v>22.0</v>
      </c>
      <c r="G72" s="12" t="s">
        <v>19017</v>
      </c>
      <c r="H72" s="13">
        <v>34.0</v>
      </c>
      <c r="J72" s="17" t="s">
        <v>19018</v>
      </c>
      <c r="K72" s="16">
        <v>11.0</v>
      </c>
      <c r="L72" s="44"/>
      <c r="M72" s="5"/>
    </row>
    <row r="73">
      <c r="A73" s="17" t="s">
        <v>19019</v>
      </c>
      <c r="B73" s="16">
        <v>13.0</v>
      </c>
      <c r="D73" s="17" t="s">
        <v>19020</v>
      </c>
      <c r="E73" s="16">
        <v>22.0</v>
      </c>
      <c r="G73" s="12" t="s">
        <v>19021</v>
      </c>
      <c r="H73" s="13">
        <v>34.0</v>
      </c>
      <c r="J73" s="17" t="s">
        <v>19022</v>
      </c>
      <c r="K73" s="16">
        <v>11.0</v>
      </c>
      <c r="L73" s="44"/>
      <c r="M73" s="5"/>
    </row>
    <row r="74">
      <c r="A74" s="17" t="s">
        <v>19023</v>
      </c>
      <c r="B74" s="16">
        <v>12.0</v>
      </c>
      <c r="D74" s="17" t="s">
        <v>19024</v>
      </c>
      <c r="E74" s="16">
        <v>22.0</v>
      </c>
      <c r="G74" s="12" t="s">
        <v>18970</v>
      </c>
      <c r="H74" s="13">
        <v>34.0</v>
      </c>
      <c r="J74" s="17" t="s">
        <v>19025</v>
      </c>
      <c r="K74" s="16">
        <v>10.0</v>
      </c>
      <c r="L74" s="44"/>
      <c r="M74" s="5"/>
    </row>
    <row r="75">
      <c r="A75" s="17" t="s">
        <v>19014</v>
      </c>
      <c r="B75" s="16">
        <v>12.0</v>
      </c>
      <c r="D75" s="17" t="s">
        <v>19026</v>
      </c>
      <c r="E75" s="16">
        <v>22.0</v>
      </c>
      <c r="G75" s="12" t="s">
        <v>18972</v>
      </c>
      <c r="H75" s="13">
        <v>33.0</v>
      </c>
      <c r="J75" s="17" t="s">
        <v>18910</v>
      </c>
      <c r="K75" s="16">
        <v>10.0</v>
      </c>
      <c r="L75" s="44"/>
      <c r="M75" s="5"/>
    </row>
    <row r="76">
      <c r="A76" s="17" t="s">
        <v>18920</v>
      </c>
      <c r="B76" s="16">
        <v>12.0</v>
      </c>
      <c r="D76" s="17" t="s">
        <v>19014</v>
      </c>
      <c r="E76" s="16">
        <v>21.0</v>
      </c>
      <c r="G76" s="12" t="s">
        <v>18944</v>
      </c>
      <c r="H76" s="13">
        <v>33.0</v>
      </c>
      <c r="J76" s="17" t="s">
        <v>19027</v>
      </c>
      <c r="K76" s="16">
        <v>10.0</v>
      </c>
      <c r="L76" s="44"/>
      <c r="M76" s="5"/>
    </row>
    <row r="77">
      <c r="A77" s="17" t="s">
        <v>18963</v>
      </c>
      <c r="B77" s="16">
        <v>12.0</v>
      </c>
      <c r="D77" s="17" t="s">
        <v>19028</v>
      </c>
      <c r="E77" s="16">
        <v>20.0</v>
      </c>
      <c r="G77" s="12" t="s">
        <v>18927</v>
      </c>
      <c r="H77" s="13">
        <v>33.0</v>
      </c>
      <c r="J77" s="17" t="s">
        <v>19029</v>
      </c>
      <c r="K77" s="16">
        <v>10.0</v>
      </c>
      <c r="L77" s="44"/>
      <c r="M77" s="5"/>
    </row>
    <row r="78">
      <c r="A78" s="17" t="s">
        <v>19030</v>
      </c>
      <c r="B78" s="16">
        <v>12.0</v>
      </c>
      <c r="D78" s="17" t="s">
        <v>19031</v>
      </c>
      <c r="E78" s="16">
        <v>20.0</v>
      </c>
      <c r="G78" s="12" t="s">
        <v>18906</v>
      </c>
      <c r="H78" s="13">
        <v>33.0</v>
      </c>
      <c r="J78" s="17" t="s">
        <v>18984</v>
      </c>
      <c r="K78" s="16">
        <v>10.0</v>
      </c>
      <c r="L78" s="44"/>
      <c r="M78" s="5"/>
    </row>
    <row r="79">
      <c r="A79" s="17" t="s">
        <v>19001</v>
      </c>
      <c r="B79" s="16">
        <v>12.0</v>
      </c>
      <c r="D79" s="17" t="s">
        <v>19010</v>
      </c>
      <c r="E79" s="16">
        <v>20.0</v>
      </c>
      <c r="G79" s="12" t="s">
        <v>19008</v>
      </c>
      <c r="H79" s="13">
        <v>33.0</v>
      </c>
      <c r="J79" s="17" t="s">
        <v>19032</v>
      </c>
      <c r="K79" s="16">
        <v>10.0</v>
      </c>
      <c r="L79" s="44"/>
      <c r="M79" s="5"/>
    </row>
    <row r="80">
      <c r="A80" s="17" t="s">
        <v>18941</v>
      </c>
      <c r="B80" s="16">
        <v>11.0</v>
      </c>
      <c r="D80" s="17" t="s">
        <v>18943</v>
      </c>
      <c r="E80" s="16">
        <v>20.0</v>
      </c>
      <c r="G80" s="12" t="s">
        <v>19015</v>
      </c>
      <c r="H80" s="13">
        <v>32.0</v>
      </c>
      <c r="J80" s="17" t="s">
        <v>18973</v>
      </c>
      <c r="K80" s="16">
        <v>10.0</v>
      </c>
      <c r="L80" s="44"/>
      <c r="M80" s="5"/>
    </row>
    <row r="81">
      <c r="A81" s="17" t="s">
        <v>18969</v>
      </c>
      <c r="B81" s="16">
        <v>11.0</v>
      </c>
      <c r="D81" s="17" t="s">
        <v>18928</v>
      </c>
      <c r="E81" s="16">
        <v>20.0</v>
      </c>
      <c r="G81" s="12" t="s">
        <v>18971</v>
      </c>
      <c r="H81" s="13">
        <v>32.0</v>
      </c>
      <c r="J81" s="17" t="s">
        <v>19033</v>
      </c>
      <c r="K81" s="16">
        <v>9.0</v>
      </c>
      <c r="L81" s="44"/>
      <c r="M81" s="5"/>
    </row>
    <row r="82">
      <c r="A82" s="17" t="s">
        <v>19034</v>
      </c>
      <c r="B82" s="16">
        <v>11.0</v>
      </c>
      <c r="D82" s="17" t="s">
        <v>18978</v>
      </c>
      <c r="E82" s="16">
        <v>19.0</v>
      </c>
      <c r="G82" s="12" t="s">
        <v>19033</v>
      </c>
      <c r="H82" s="13">
        <v>31.0</v>
      </c>
      <c r="J82" s="17" t="s">
        <v>88</v>
      </c>
      <c r="K82" s="16">
        <v>9.0</v>
      </c>
      <c r="L82" s="44"/>
      <c r="M82" s="5"/>
    </row>
    <row r="83">
      <c r="A83" s="17" t="s">
        <v>19035</v>
      </c>
      <c r="B83" s="16">
        <v>11.0</v>
      </c>
      <c r="D83" s="17" t="s">
        <v>19033</v>
      </c>
      <c r="E83" s="16">
        <v>19.0</v>
      </c>
      <c r="G83" s="12" t="s">
        <v>18919</v>
      </c>
      <c r="H83" s="13">
        <v>31.0</v>
      </c>
      <c r="J83" s="17" t="s">
        <v>19036</v>
      </c>
      <c r="K83" s="16">
        <v>9.0</v>
      </c>
      <c r="L83" s="44"/>
      <c r="M83" s="5"/>
    </row>
    <row r="84">
      <c r="A84" s="17" t="s">
        <v>19037</v>
      </c>
      <c r="B84" s="16">
        <v>11.0</v>
      </c>
      <c r="D84" s="17" t="s">
        <v>18990</v>
      </c>
      <c r="E84" s="16">
        <v>19.0</v>
      </c>
      <c r="G84" s="12" t="s">
        <v>18979</v>
      </c>
      <c r="H84" s="13">
        <v>31.0</v>
      </c>
      <c r="J84" s="17" t="s">
        <v>19038</v>
      </c>
      <c r="K84" s="16">
        <v>9.0</v>
      </c>
      <c r="L84" s="44"/>
      <c r="M84" s="5"/>
    </row>
    <row r="85">
      <c r="A85" s="17" t="s">
        <v>19039</v>
      </c>
      <c r="B85" s="16">
        <v>10.0</v>
      </c>
      <c r="D85" s="17" t="s">
        <v>18974</v>
      </c>
      <c r="E85" s="16">
        <v>19.0</v>
      </c>
      <c r="G85" s="12" t="s">
        <v>18907</v>
      </c>
      <c r="H85" s="13">
        <v>31.0</v>
      </c>
      <c r="J85" s="17" t="s">
        <v>19040</v>
      </c>
      <c r="K85" s="16">
        <v>9.0</v>
      </c>
      <c r="L85" s="44"/>
      <c r="M85" s="5"/>
    </row>
    <row r="86">
      <c r="A86" s="17" t="s">
        <v>18937</v>
      </c>
      <c r="B86" s="16">
        <v>10.0</v>
      </c>
      <c r="D86" s="17" t="s">
        <v>1788</v>
      </c>
      <c r="E86" s="16">
        <v>19.0</v>
      </c>
      <c r="G86" s="12" t="s">
        <v>19041</v>
      </c>
      <c r="H86" s="13">
        <v>31.0</v>
      </c>
      <c r="J86" s="17" t="s">
        <v>18988</v>
      </c>
      <c r="K86" s="16">
        <v>9.0</v>
      </c>
      <c r="L86" s="44"/>
      <c r="M86" s="5"/>
    </row>
    <row r="87">
      <c r="A87" s="17" t="s">
        <v>19042</v>
      </c>
      <c r="B87" s="16">
        <v>10.0</v>
      </c>
      <c r="D87" s="17" t="s">
        <v>19025</v>
      </c>
      <c r="E87" s="16">
        <v>18.0</v>
      </c>
      <c r="G87" s="12" t="s">
        <v>18918</v>
      </c>
      <c r="H87" s="13">
        <v>31.0</v>
      </c>
      <c r="J87" s="17" t="s">
        <v>19043</v>
      </c>
      <c r="K87" s="16">
        <v>9.0</v>
      </c>
      <c r="L87" s="44"/>
      <c r="M87" s="5"/>
    </row>
    <row r="88">
      <c r="A88" s="17" t="s">
        <v>19044</v>
      </c>
      <c r="B88" s="16">
        <v>10.0</v>
      </c>
      <c r="D88" s="17" t="s">
        <v>18955</v>
      </c>
      <c r="E88" s="16">
        <v>18.0</v>
      </c>
      <c r="G88" s="12" t="s">
        <v>19045</v>
      </c>
      <c r="H88" s="13">
        <v>31.0</v>
      </c>
      <c r="J88" s="17" t="s">
        <v>19035</v>
      </c>
      <c r="K88" s="16">
        <v>9.0</v>
      </c>
      <c r="L88" s="44"/>
      <c r="M88" s="5"/>
    </row>
    <row r="89">
      <c r="A89" s="17" t="s">
        <v>19046</v>
      </c>
      <c r="B89" s="16">
        <v>10.0</v>
      </c>
      <c r="D89" s="17" t="s">
        <v>65</v>
      </c>
      <c r="E89" s="16">
        <v>18.0</v>
      </c>
      <c r="G89" s="12" t="s">
        <v>19047</v>
      </c>
      <c r="H89" s="13">
        <v>29.0</v>
      </c>
      <c r="J89" s="17" t="s">
        <v>18919</v>
      </c>
      <c r="K89" s="16">
        <v>8.0</v>
      </c>
      <c r="L89" s="44"/>
      <c r="M89" s="5"/>
    </row>
    <row r="90">
      <c r="A90" s="17" t="s">
        <v>18946</v>
      </c>
      <c r="B90" s="16">
        <v>10.0</v>
      </c>
      <c r="D90" s="17" t="s">
        <v>19048</v>
      </c>
      <c r="E90" s="16">
        <v>18.0</v>
      </c>
      <c r="G90" s="12" t="s">
        <v>19038</v>
      </c>
      <c r="H90" s="13">
        <v>29.0</v>
      </c>
      <c r="J90" s="17" t="s">
        <v>19049</v>
      </c>
      <c r="K90" s="16">
        <v>8.0</v>
      </c>
      <c r="L90" s="44"/>
      <c r="M90" s="5"/>
    </row>
    <row r="91">
      <c r="A91" s="17" t="s">
        <v>19050</v>
      </c>
      <c r="B91" s="16">
        <v>10.0</v>
      </c>
      <c r="D91" s="17" t="s">
        <v>19006</v>
      </c>
      <c r="E91" s="16">
        <v>18.0</v>
      </c>
      <c r="G91" s="12" t="s">
        <v>19051</v>
      </c>
      <c r="H91" s="13">
        <v>28.0</v>
      </c>
      <c r="J91" s="17" t="s">
        <v>18967</v>
      </c>
      <c r="K91" s="16">
        <v>8.0</v>
      </c>
      <c r="L91" s="44"/>
      <c r="M91" s="5"/>
    </row>
    <row r="92">
      <c r="A92" s="17" t="s">
        <v>18921</v>
      </c>
      <c r="B92" s="16">
        <v>10.0</v>
      </c>
      <c r="D92" s="17" t="s">
        <v>18975</v>
      </c>
      <c r="E92" s="16">
        <v>18.0</v>
      </c>
      <c r="G92" s="12" t="s">
        <v>18964</v>
      </c>
      <c r="H92" s="13">
        <v>28.0</v>
      </c>
      <c r="J92" s="17" t="s">
        <v>19052</v>
      </c>
      <c r="K92" s="16">
        <v>8.0</v>
      </c>
      <c r="L92" s="44"/>
      <c r="M92" s="5"/>
    </row>
    <row r="93">
      <c r="A93" s="17" t="s">
        <v>19053</v>
      </c>
      <c r="B93" s="16">
        <v>10.0</v>
      </c>
      <c r="D93" s="17" t="s">
        <v>19008</v>
      </c>
      <c r="E93" s="16">
        <v>18.0</v>
      </c>
      <c r="G93" s="12" t="s">
        <v>18975</v>
      </c>
      <c r="H93" s="13">
        <v>28.0</v>
      </c>
      <c r="J93" s="17" t="s">
        <v>18971</v>
      </c>
      <c r="K93" s="16">
        <v>8.0</v>
      </c>
      <c r="L93" s="44"/>
      <c r="M93" s="5"/>
    </row>
    <row r="94">
      <c r="A94" s="17" t="s">
        <v>19054</v>
      </c>
      <c r="B94" s="16">
        <v>9.0</v>
      </c>
      <c r="D94" s="17" t="s">
        <v>19055</v>
      </c>
      <c r="E94" s="16">
        <v>17.0</v>
      </c>
      <c r="G94" s="12" t="s">
        <v>18967</v>
      </c>
      <c r="H94" s="13">
        <v>27.0</v>
      </c>
      <c r="J94" s="17" t="s">
        <v>19056</v>
      </c>
      <c r="K94" s="16">
        <v>8.0</v>
      </c>
      <c r="L94" s="44"/>
      <c r="M94" s="5"/>
    </row>
    <row r="95">
      <c r="A95" s="17" t="s">
        <v>19057</v>
      </c>
      <c r="B95" s="16">
        <v>9.0</v>
      </c>
      <c r="D95" s="17" t="s">
        <v>19058</v>
      </c>
      <c r="E95" s="16">
        <v>16.0</v>
      </c>
      <c r="G95" s="12" t="s">
        <v>18914</v>
      </c>
      <c r="H95" s="13">
        <v>27.0</v>
      </c>
      <c r="J95" s="17" t="s">
        <v>19020</v>
      </c>
      <c r="K95" s="16">
        <v>8.0</v>
      </c>
      <c r="L95" s="44"/>
      <c r="M95" s="5"/>
    </row>
    <row r="96">
      <c r="A96" s="17" t="s">
        <v>18927</v>
      </c>
      <c r="B96" s="16">
        <v>9.0</v>
      </c>
      <c r="D96" s="17" t="s">
        <v>18963</v>
      </c>
      <c r="E96" s="16">
        <v>16.0</v>
      </c>
      <c r="G96" s="12" t="s">
        <v>18984</v>
      </c>
      <c r="H96" s="13">
        <v>27.0</v>
      </c>
      <c r="J96" s="17" t="s">
        <v>19059</v>
      </c>
      <c r="K96" s="16">
        <v>8.0</v>
      </c>
      <c r="L96" s="44"/>
      <c r="M96" s="5"/>
    </row>
    <row r="97">
      <c r="A97" s="17" t="s">
        <v>19060</v>
      </c>
      <c r="B97" s="16">
        <v>9.0</v>
      </c>
      <c r="D97" s="17" t="s">
        <v>19061</v>
      </c>
      <c r="E97" s="16">
        <v>15.0</v>
      </c>
      <c r="G97" s="12" t="s">
        <v>18963</v>
      </c>
      <c r="H97" s="13">
        <v>26.0</v>
      </c>
      <c r="J97" s="17" t="s">
        <v>19062</v>
      </c>
      <c r="K97" s="16">
        <v>7.0</v>
      </c>
      <c r="L97" s="44"/>
      <c r="M97" s="5"/>
    </row>
    <row r="98">
      <c r="A98" s="17" t="s">
        <v>19063</v>
      </c>
      <c r="B98" s="16">
        <v>9.0</v>
      </c>
      <c r="D98" s="17" t="s">
        <v>19064</v>
      </c>
      <c r="E98" s="16">
        <v>15.0</v>
      </c>
      <c r="G98" s="12" t="s">
        <v>18999</v>
      </c>
      <c r="H98" s="13">
        <v>25.0</v>
      </c>
      <c r="J98" s="17" t="s">
        <v>19065</v>
      </c>
      <c r="K98" s="16">
        <v>7.0</v>
      </c>
      <c r="L98" s="44"/>
      <c r="M98" s="5"/>
    </row>
    <row r="99">
      <c r="A99" s="17" t="s">
        <v>19066</v>
      </c>
      <c r="B99" s="16">
        <v>9.0</v>
      </c>
      <c r="D99" s="17" t="s">
        <v>19032</v>
      </c>
      <c r="E99" s="16">
        <v>15.0</v>
      </c>
      <c r="G99" s="12" t="s">
        <v>19067</v>
      </c>
      <c r="H99" s="13">
        <v>25.0</v>
      </c>
      <c r="J99" s="17" t="s">
        <v>19068</v>
      </c>
      <c r="K99" s="16">
        <v>7.0</v>
      </c>
      <c r="L99" s="44"/>
      <c r="M99" s="5"/>
    </row>
    <row r="100">
      <c r="A100" s="17" t="s">
        <v>19026</v>
      </c>
      <c r="B100" s="16">
        <v>9.0</v>
      </c>
      <c r="D100" s="17" t="s">
        <v>19069</v>
      </c>
      <c r="E100" s="16">
        <v>15.0</v>
      </c>
      <c r="G100" s="12" t="s">
        <v>19002</v>
      </c>
      <c r="H100" s="13">
        <v>24.0</v>
      </c>
      <c r="J100" s="17" t="s">
        <v>18955</v>
      </c>
      <c r="K100" s="16">
        <v>7.0</v>
      </c>
      <c r="L100" s="44"/>
      <c r="M100" s="5"/>
    </row>
    <row r="101">
      <c r="A101" s="17" t="s">
        <v>19070</v>
      </c>
      <c r="B101" s="16">
        <v>9.0</v>
      </c>
      <c r="D101" s="17" t="s">
        <v>19022</v>
      </c>
      <c r="E101" s="16">
        <v>15.0</v>
      </c>
      <c r="G101" s="12" t="s">
        <v>19071</v>
      </c>
      <c r="H101" s="13">
        <v>24.0</v>
      </c>
      <c r="J101" s="17" t="s">
        <v>19072</v>
      </c>
      <c r="K101" s="16">
        <v>7.0</v>
      </c>
      <c r="L101" s="44"/>
      <c r="M101" s="5"/>
    </row>
    <row r="102">
      <c r="A102" s="17" t="s">
        <v>19073</v>
      </c>
      <c r="B102" s="16">
        <v>8.0</v>
      </c>
      <c r="D102" s="17" t="s">
        <v>19074</v>
      </c>
      <c r="E102" s="16">
        <v>14.0</v>
      </c>
      <c r="G102" s="12" t="s">
        <v>18993</v>
      </c>
      <c r="H102" s="13">
        <v>24.0</v>
      </c>
      <c r="J102" s="17" t="s">
        <v>19075</v>
      </c>
      <c r="K102" s="16">
        <v>7.0</v>
      </c>
      <c r="L102" s="44"/>
      <c r="M102" s="5"/>
    </row>
    <row r="103">
      <c r="A103" s="17" t="s">
        <v>19076</v>
      </c>
      <c r="B103" s="16">
        <v>8.0</v>
      </c>
      <c r="D103" s="17" t="s">
        <v>18952</v>
      </c>
      <c r="E103" s="16">
        <v>14.0</v>
      </c>
      <c r="G103" s="12" t="s">
        <v>19007</v>
      </c>
      <c r="H103" s="13">
        <v>24.0</v>
      </c>
      <c r="J103" s="17" t="s">
        <v>19071</v>
      </c>
      <c r="K103" s="16">
        <v>7.0</v>
      </c>
      <c r="L103" s="44"/>
      <c r="M103" s="5"/>
    </row>
    <row r="104">
      <c r="A104" s="17" t="s">
        <v>19017</v>
      </c>
      <c r="B104" s="16">
        <v>8.0</v>
      </c>
      <c r="D104" s="17" t="s">
        <v>18937</v>
      </c>
      <c r="E104" s="16">
        <v>14.0</v>
      </c>
      <c r="G104" s="12" t="s">
        <v>18958</v>
      </c>
      <c r="H104" s="13">
        <v>24.0</v>
      </c>
      <c r="J104" s="17" t="s">
        <v>19003</v>
      </c>
      <c r="K104" s="16">
        <v>7.0</v>
      </c>
      <c r="L104" s="44"/>
      <c r="M104" s="5"/>
    </row>
    <row r="105">
      <c r="A105" s="17" t="s">
        <v>19077</v>
      </c>
      <c r="B105" s="16">
        <v>8.0</v>
      </c>
      <c r="D105" s="17" t="s">
        <v>19078</v>
      </c>
      <c r="E105" s="16">
        <v>14.0</v>
      </c>
      <c r="G105" s="12" t="s">
        <v>18985</v>
      </c>
      <c r="H105" s="13">
        <v>23.0</v>
      </c>
      <c r="J105" s="17" t="s">
        <v>19079</v>
      </c>
      <c r="K105" s="16">
        <v>7.0</v>
      </c>
      <c r="L105" s="44"/>
      <c r="M105" s="5"/>
    </row>
    <row r="106">
      <c r="A106" s="17" t="s">
        <v>65</v>
      </c>
      <c r="B106" s="16">
        <v>8.0</v>
      </c>
      <c r="D106" s="17" t="s">
        <v>19080</v>
      </c>
      <c r="E106" s="16">
        <v>14.0</v>
      </c>
      <c r="G106" s="12" t="s">
        <v>19081</v>
      </c>
      <c r="H106" s="13">
        <v>23.0</v>
      </c>
      <c r="J106" s="17" t="s">
        <v>19012</v>
      </c>
      <c r="K106" s="16">
        <v>7.0</v>
      </c>
      <c r="L106" s="44"/>
      <c r="M106" s="5"/>
    </row>
    <row r="107">
      <c r="A107" s="17" t="s">
        <v>19082</v>
      </c>
      <c r="B107" s="16">
        <v>8.0</v>
      </c>
      <c r="D107" s="17" t="s">
        <v>19083</v>
      </c>
      <c r="E107" s="16">
        <v>14.0</v>
      </c>
      <c r="G107" s="12" t="s">
        <v>18998</v>
      </c>
      <c r="H107" s="13">
        <v>23.0</v>
      </c>
      <c r="J107" s="17" t="s">
        <v>19084</v>
      </c>
      <c r="K107" s="16">
        <v>7.0</v>
      </c>
      <c r="L107" s="44"/>
      <c r="M107" s="5"/>
    </row>
    <row r="108">
      <c r="A108" s="17" t="s">
        <v>19085</v>
      </c>
      <c r="B108" s="16">
        <v>8.0</v>
      </c>
      <c r="D108" s="17" t="s">
        <v>19086</v>
      </c>
      <c r="E108" s="16">
        <v>14.0</v>
      </c>
      <c r="G108" s="12" t="s">
        <v>18990</v>
      </c>
      <c r="H108" s="13">
        <v>23.0</v>
      </c>
      <c r="J108" s="17" t="s">
        <v>19087</v>
      </c>
      <c r="K108" s="16">
        <v>7.0</v>
      </c>
      <c r="L108" s="44"/>
      <c r="M108" s="5"/>
    </row>
    <row r="109">
      <c r="A109" s="17" t="s">
        <v>19038</v>
      </c>
      <c r="B109" s="16">
        <v>8.0</v>
      </c>
      <c r="D109" s="17" t="s">
        <v>19045</v>
      </c>
      <c r="E109" s="16">
        <v>14.0</v>
      </c>
      <c r="G109" s="12" t="s">
        <v>18930</v>
      </c>
      <c r="H109" s="13">
        <v>23.0</v>
      </c>
      <c r="J109" s="17" t="s">
        <v>19088</v>
      </c>
      <c r="K109" s="16">
        <v>7.0</v>
      </c>
      <c r="L109" s="44"/>
      <c r="M109" s="5"/>
    </row>
    <row r="110">
      <c r="A110" s="17" t="s">
        <v>19089</v>
      </c>
      <c r="B110" s="16">
        <v>8.0</v>
      </c>
      <c r="D110" s="17" t="s">
        <v>19090</v>
      </c>
      <c r="E110" s="16">
        <v>13.0</v>
      </c>
      <c r="G110" s="12" t="s">
        <v>19009</v>
      </c>
      <c r="H110" s="13">
        <v>22.0</v>
      </c>
      <c r="J110" s="17" t="s">
        <v>19001</v>
      </c>
      <c r="K110" s="16">
        <v>7.0</v>
      </c>
      <c r="L110" s="44"/>
      <c r="M110" s="5"/>
    </row>
    <row r="111">
      <c r="A111" s="17" t="s">
        <v>19091</v>
      </c>
      <c r="B111" s="16">
        <v>8.0</v>
      </c>
      <c r="D111" s="17" t="s">
        <v>19092</v>
      </c>
      <c r="E111" s="16">
        <v>13.0</v>
      </c>
      <c r="G111" s="12" t="s">
        <v>18933</v>
      </c>
      <c r="H111" s="13">
        <v>22.0</v>
      </c>
      <c r="J111" s="17" t="s">
        <v>19093</v>
      </c>
      <c r="K111" s="16">
        <v>7.0</v>
      </c>
      <c r="L111" s="44"/>
      <c r="M111" s="5"/>
    </row>
    <row r="112">
      <c r="A112" s="17" t="s">
        <v>19094</v>
      </c>
      <c r="B112" s="16">
        <v>8.0</v>
      </c>
      <c r="D112" s="17" t="s">
        <v>19095</v>
      </c>
      <c r="E112" s="16">
        <v>13.0</v>
      </c>
      <c r="G112" s="12" t="s">
        <v>19096</v>
      </c>
      <c r="H112" s="13">
        <v>22.0</v>
      </c>
      <c r="J112" s="17" t="s">
        <v>19097</v>
      </c>
      <c r="K112" s="16">
        <v>7.0</v>
      </c>
      <c r="L112" s="44"/>
      <c r="M112" s="5"/>
    </row>
    <row r="113">
      <c r="A113" s="17" t="s">
        <v>18928</v>
      </c>
      <c r="B113" s="16">
        <v>8.0</v>
      </c>
      <c r="D113" s="17" t="s">
        <v>19098</v>
      </c>
      <c r="E113" s="16">
        <v>13.0</v>
      </c>
      <c r="G113" s="12" t="s">
        <v>19099</v>
      </c>
      <c r="H113" s="13">
        <v>22.0</v>
      </c>
      <c r="J113" s="17" t="s">
        <v>18975</v>
      </c>
      <c r="K113" s="16">
        <v>7.0</v>
      </c>
      <c r="L113" s="44"/>
      <c r="M113" s="5"/>
    </row>
    <row r="114">
      <c r="A114" s="17" t="s">
        <v>19100</v>
      </c>
      <c r="B114" s="16">
        <v>8.0</v>
      </c>
      <c r="D114" s="17" t="s">
        <v>19101</v>
      </c>
      <c r="E114" s="16">
        <v>13.0</v>
      </c>
      <c r="G114" s="12" t="s">
        <v>19026</v>
      </c>
      <c r="H114" s="13">
        <v>22.0</v>
      </c>
      <c r="J114" s="17" t="s">
        <v>19102</v>
      </c>
      <c r="K114" s="16">
        <v>7.0</v>
      </c>
      <c r="L114" s="44"/>
      <c r="M114" s="5"/>
    </row>
    <row r="115">
      <c r="A115" s="17" t="s">
        <v>18953</v>
      </c>
      <c r="B115" s="16">
        <v>7.0</v>
      </c>
      <c r="D115" s="17" t="s">
        <v>19001</v>
      </c>
      <c r="E115" s="16">
        <v>13.0</v>
      </c>
      <c r="G115" s="12" t="s">
        <v>19103</v>
      </c>
      <c r="H115" s="13">
        <v>22.0</v>
      </c>
      <c r="J115" s="17" t="s">
        <v>19104</v>
      </c>
      <c r="K115" s="16">
        <v>6.0</v>
      </c>
      <c r="L115" s="44"/>
      <c r="M115" s="5"/>
    </row>
    <row r="116">
      <c r="A116" s="17" t="s">
        <v>19105</v>
      </c>
      <c r="B116" s="16">
        <v>7.0</v>
      </c>
      <c r="D116" s="17" t="s">
        <v>18912</v>
      </c>
      <c r="E116" s="16">
        <v>12.0</v>
      </c>
      <c r="G116" s="12" t="s">
        <v>19106</v>
      </c>
      <c r="H116" s="13">
        <v>21.0</v>
      </c>
      <c r="J116" s="17" t="s">
        <v>19058</v>
      </c>
      <c r="K116" s="16">
        <v>6.0</v>
      </c>
      <c r="L116" s="44"/>
      <c r="M116" s="5"/>
    </row>
    <row r="117">
      <c r="A117" s="17" t="s">
        <v>19107</v>
      </c>
      <c r="B117" s="16">
        <v>7.0</v>
      </c>
      <c r="D117" s="17" t="s">
        <v>19108</v>
      </c>
      <c r="E117" s="16">
        <v>12.0</v>
      </c>
      <c r="G117" s="12" t="s">
        <v>19108</v>
      </c>
      <c r="H117" s="13">
        <v>21.0</v>
      </c>
      <c r="J117" s="17" t="s">
        <v>19009</v>
      </c>
      <c r="K117" s="16">
        <v>6.0</v>
      </c>
      <c r="L117" s="44"/>
      <c r="M117" s="5"/>
    </row>
    <row r="118">
      <c r="A118" s="17" t="s">
        <v>19109</v>
      </c>
      <c r="B118" s="16">
        <v>7.0</v>
      </c>
      <c r="D118" s="17" t="s">
        <v>19110</v>
      </c>
      <c r="E118" s="16">
        <v>12.0</v>
      </c>
      <c r="G118" s="12" t="s">
        <v>18926</v>
      </c>
      <c r="H118" s="13">
        <v>21.0</v>
      </c>
      <c r="J118" s="17" t="s">
        <v>19111</v>
      </c>
      <c r="K118" s="16">
        <v>6.0</v>
      </c>
      <c r="L118" s="44"/>
      <c r="M118" s="5"/>
    </row>
    <row r="119">
      <c r="A119" s="17" t="s">
        <v>19112</v>
      </c>
      <c r="B119" s="16">
        <v>7.0</v>
      </c>
      <c r="D119" s="17" t="s">
        <v>19099</v>
      </c>
      <c r="E119" s="16">
        <v>12.0</v>
      </c>
      <c r="G119" s="12" t="s">
        <v>19113</v>
      </c>
      <c r="H119" s="13">
        <v>21.0</v>
      </c>
      <c r="J119" s="17" t="s">
        <v>18944</v>
      </c>
      <c r="K119" s="16">
        <v>6.0</v>
      </c>
      <c r="L119" s="44"/>
      <c r="M119" s="5"/>
    </row>
    <row r="120">
      <c r="A120" s="17" t="s">
        <v>19114</v>
      </c>
      <c r="B120" s="16">
        <v>7.0</v>
      </c>
      <c r="D120" s="17" t="s">
        <v>18959</v>
      </c>
      <c r="E120" s="16">
        <v>12.0</v>
      </c>
      <c r="G120" s="12" t="s">
        <v>19030</v>
      </c>
      <c r="H120" s="13">
        <v>21.0</v>
      </c>
      <c r="J120" s="17" t="s">
        <v>18999</v>
      </c>
      <c r="K120" s="16">
        <v>6.0</v>
      </c>
      <c r="L120" s="44"/>
      <c r="M120" s="5"/>
    </row>
    <row r="121">
      <c r="A121" s="17" t="s">
        <v>18914</v>
      </c>
      <c r="B121" s="16">
        <v>7.0</v>
      </c>
      <c r="D121" s="17" t="s">
        <v>19002</v>
      </c>
      <c r="E121" s="16">
        <v>12.0</v>
      </c>
      <c r="G121" s="12" t="s">
        <v>18966</v>
      </c>
      <c r="H121" s="13">
        <v>21.0</v>
      </c>
      <c r="J121" s="17" t="s">
        <v>19115</v>
      </c>
      <c r="K121" s="16">
        <v>6.0</v>
      </c>
      <c r="L121" s="44"/>
      <c r="M121" s="5"/>
    </row>
    <row r="122">
      <c r="A122" s="17" t="s">
        <v>19116</v>
      </c>
      <c r="B122" s="16">
        <v>7.0</v>
      </c>
      <c r="D122" s="17" t="s">
        <v>19071</v>
      </c>
      <c r="E122" s="16">
        <v>12.0</v>
      </c>
      <c r="G122" s="12" t="s">
        <v>19062</v>
      </c>
      <c r="H122" s="13">
        <v>20.0</v>
      </c>
      <c r="J122" s="17" t="s">
        <v>19117</v>
      </c>
      <c r="K122" s="16">
        <v>6.0</v>
      </c>
      <c r="L122" s="44"/>
      <c r="M122" s="5"/>
    </row>
    <row r="123">
      <c r="A123" s="17" t="s">
        <v>18959</v>
      </c>
      <c r="B123" s="16">
        <v>7.0</v>
      </c>
      <c r="D123" s="17" t="s">
        <v>19118</v>
      </c>
      <c r="E123" s="16">
        <v>12.0</v>
      </c>
      <c r="G123" s="12" t="s">
        <v>18923</v>
      </c>
      <c r="H123" s="13">
        <v>20.0</v>
      </c>
      <c r="J123" s="17" t="s">
        <v>19119</v>
      </c>
      <c r="K123" s="16">
        <v>6.0</v>
      </c>
      <c r="L123" s="44"/>
      <c r="M123" s="5"/>
    </row>
    <row r="124">
      <c r="A124" s="17" t="s">
        <v>19120</v>
      </c>
      <c r="B124" s="16">
        <v>7.0</v>
      </c>
      <c r="D124" s="17" t="s">
        <v>19121</v>
      </c>
      <c r="E124" s="16">
        <v>12.0</v>
      </c>
      <c r="G124" s="12" t="s">
        <v>19122</v>
      </c>
      <c r="H124" s="13">
        <v>20.0</v>
      </c>
      <c r="J124" s="17" t="s">
        <v>19123</v>
      </c>
      <c r="K124" s="16">
        <v>6.0</v>
      </c>
      <c r="L124" s="44"/>
      <c r="M124" s="5"/>
    </row>
    <row r="125">
      <c r="A125" s="17" t="s">
        <v>19124</v>
      </c>
      <c r="B125" s="16">
        <v>7.0</v>
      </c>
      <c r="D125" s="17" t="s">
        <v>19125</v>
      </c>
      <c r="E125" s="16">
        <v>12.0</v>
      </c>
      <c r="G125" s="12" t="s">
        <v>19049</v>
      </c>
      <c r="H125" s="13">
        <v>20.0</v>
      </c>
      <c r="J125" s="17" t="s">
        <v>19126</v>
      </c>
      <c r="K125" s="16">
        <v>6.0</v>
      </c>
      <c r="L125" s="44"/>
      <c r="M125" s="5"/>
    </row>
    <row r="126">
      <c r="A126" s="17" t="s">
        <v>19127</v>
      </c>
      <c r="B126" s="16">
        <v>7.0</v>
      </c>
      <c r="D126" s="17" t="s">
        <v>19128</v>
      </c>
      <c r="E126" s="16">
        <v>12.0</v>
      </c>
      <c r="G126" s="12" t="s">
        <v>19129</v>
      </c>
      <c r="H126" s="13">
        <v>20.0</v>
      </c>
      <c r="J126" s="17" t="s">
        <v>19130</v>
      </c>
      <c r="K126" s="16">
        <v>6.0</v>
      </c>
      <c r="L126" s="44"/>
      <c r="M126" s="5"/>
    </row>
    <row r="127">
      <c r="A127" s="17" t="s">
        <v>19131</v>
      </c>
      <c r="B127" s="16">
        <v>7.0</v>
      </c>
      <c r="D127" s="17" t="s">
        <v>19132</v>
      </c>
      <c r="E127" s="16">
        <v>12.0</v>
      </c>
      <c r="G127" s="12" t="s">
        <v>19133</v>
      </c>
      <c r="H127" s="13">
        <v>20.0</v>
      </c>
      <c r="J127" s="17" t="s">
        <v>19134</v>
      </c>
      <c r="K127" s="16">
        <v>6.0</v>
      </c>
      <c r="L127" s="44"/>
      <c r="M127" s="5"/>
    </row>
    <row r="128">
      <c r="A128" s="17" t="s">
        <v>19135</v>
      </c>
      <c r="B128" s="16">
        <v>7.0</v>
      </c>
      <c r="D128" s="17" t="s">
        <v>19030</v>
      </c>
      <c r="E128" s="16">
        <v>12.0</v>
      </c>
      <c r="G128" s="12" t="s">
        <v>19013</v>
      </c>
      <c r="H128" s="13">
        <v>20.0</v>
      </c>
      <c r="J128" s="17" t="s">
        <v>19136</v>
      </c>
      <c r="K128" s="16">
        <v>6.0</v>
      </c>
      <c r="L128" s="44"/>
      <c r="M128" s="5"/>
    </row>
    <row r="129">
      <c r="A129" s="17" t="s">
        <v>19087</v>
      </c>
      <c r="B129" s="16">
        <v>7.0</v>
      </c>
      <c r="D129" s="17" t="s">
        <v>18950</v>
      </c>
      <c r="E129" s="16">
        <v>12.0</v>
      </c>
      <c r="G129" s="51" t="e">
        <v>#N/A</v>
      </c>
      <c r="H129" s="13">
        <v>19.0</v>
      </c>
      <c r="J129" s="17" t="s">
        <v>19137</v>
      </c>
      <c r="K129" s="16">
        <v>6.0</v>
      </c>
      <c r="L129" s="44"/>
      <c r="M129" s="5"/>
    </row>
    <row r="130">
      <c r="A130" s="17" t="s">
        <v>19138</v>
      </c>
      <c r="B130" s="16">
        <v>7.0</v>
      </c>
      <c r="D130" s="17" t="s">
        <v>18958</v>
      </c>
      <c r="E130" s="16">
        <v>12.0</v>
      </c>
      <c r="G130" s="12" t="s">
        <v>19139</v>
      </c>
      <c r="H130" s="13">
        <v>19.0</v>
      </c>
      <c r="J130" s="17" t="s">
        <v>19007</v>
      </c>
      <c r="K130" s="16">
        <v>6.0</v>
      </c>
      <c r="L130" s="44"/>
      <c r="M130" s="5"/>
    </row>
    <row r="131">
      <c r="A131" s="17" t="s">
        <v>19140</v>
      </c>
      <c r="B131" s="16">
        <v>7.0</v>
      </c>
      <c r="D131" s="17" t="s">
        <v>19059</v>
      </c>
      <c r="E131" s="16">
        <v>12.0</v>
      </c>
      <c r="G131" s="12" t="s">
        <v>19104</v>
      </c>
      <c r="H131" s="13">
        <v>19.0</v>
      </c>
      <c r="J131" s="17" t="s">
        <v>18957</v>
      </c>
      <c r="K131" s="16">
        <v>6.0</v>
      </c>
      <c r="L131" s="44"/>
      <c r="M131" s="5"/>
    </row>
    <row r="132">
      <c r="A132" s="17" t="s">
        <v>19141</v>
      </c>
      <c r="B132" s="16">
        <v>7.0</v>
      </c>
      <c r="D132" s="17" t="s">
        <v>19142</v>
      </c>
      <c r="E132" s="16">
        <v>12.0</v>
      </c>
      <c r="G132" s="12" t="s">
        <v>19143</v>
      </c>
      <c r="H132" s="13">
        <v>19.0</v>
      </c>
      <c r="J132" s="17" t="s">
        <v>18920</v>
      </c>
      <c r="K132" s="16">
        <v>6.0</v>
      </c>
      <c r="L132" s="44"/>
      <c r="M132" s="5"/>
    </row>
    <row r="133">
      <c r="A133" s="17" t="s">
        <v>19144</v>
      </c>
      <c r="B133" s="16">
        <v>7.0</v>
      </c>
      <c r="D133" s="17" t="s">
        <v>19145</v>
      </c>
      <c r="E133" s="16">
        <v>11.0</v>
      </c>
      <c r="G133" s="52" t="s">
        <v>19146</v>
      </c>
      <c r="H133" s="13">
        <v>19.0</v>
      </c>
      <c r="J133" s="17" t="s">
        <v>19101</v>
      </c>
      <c r="K133" s="16">
        <v>6.0</v>
      </c>
      <c r="L133" s="44"/>
      <c r="M133" s="5"/>
    </row>
    <row r="134">
      <c r="A134" s="17" t="s">
        <v>19147</v>
      </c>
      <c r="B134" s="16">
        <v>6.0</v>
      </c>
      <c r="D134" s="17" t="s">
        <v>19081</v>
      </c>
      <c r="E134" s="16">
        <v>11.0</v>
      </c>
      <c r="G134" s="12" t="s">
        <v>19077</v>
      </c>
      <c r="H134" s="13">
        <v>19.0</v>
      </c>
      <c r="J134" s="17" t="s">
        <v>19016</v>
      </c>
      <c r="K134" s="16">
        <v>6.0</v>
      </c>
      <c r="L134" s="44"/>
      <c r="M134" s="5"/>
    </row>
    <row r="135">
      <c r="A135" s="17" t="s">
        <v>18912</v>
      </c>
      <c r="B135" s="16">
        <v>6.0</v>
      </c>
      <c r="D135" s="17" t="s">
        <v>19023</v>
      </c>
      <c r="E135" s="16">
        <v>11.0</v>
      </c>
      <c r="G135" s="12" t="s">
        <v>19052</v>
      </c>
      <c r="H135" s="13">
        <v>19.0</v>
      </c>
      <c r="J135" s="17" t="s">
        <v>19148</v>
      </c>
      <c r="K135" s="16">
        <v>6.0</v>
      </c>
      <c r="L135" s="44"/>
      <c r="M135" s="5"/>
    </row>
    <row r="136">
      <c r="A136" s="17" t="s">
        <v>19149</v>
      </c>
      <c r="B136" s="16">
        <v>6.0</v>
      </c>
      <c r="D136" s="17" t="s">
        <v>18947</v>
      </c>
      <c r="E136" s="16">
        <v>11.0</v>
      </c>
      <c r="G136" s="12" t="s">
        <v>19087</v>
      </c>
      <c r="H136" s="13">
        <v>19.0</v>
      </c>
      <c r="J136" s="17" t="s">
        <v>19150</v>
      </c>
      <c r="K136" s="16">
        <v>6.0</v>
      </c>
      <c r="L136" s="44"/>
      <c r="M136" s="5"/>
    </row>
    <row r="137">
      <c r="A137" s="17" t="s">
        <v>19108</v>
      </c>
      <c r="B137" s="16">
        <v>6.0</v>
      </c>
      <c r="D137" s="17" t="s">
        <v>18971</v>
      </c>
      <c r="E137" s="16">
        <v>11.0</v>
      </c>
      <c r="G137" s="12" t="s">
        <v>19020</v>
      </c>
      <c r="H137" s="13">
        <v>19.0</v>
      </c>
      <c r="J137" s="17" t="s">
        <v>19151</v>
      </c>
      <c r="K137" s="16">
        <v>6.0</v>
      </c>
      <c r="L137" s="44"/>
      <c r="M137" s="5"/>
    </row>
    <row r="138">
      <c r="A138" s="17" t="s">
        <v>19152</v>
      </c>
      <c r="B138" s="16">
        <v>6.0</v>
      </c>
      <c r="D138" s="17" t="s">
        <v>19038</v>
      </c>
      <c r="E138" s="16">
        <v>11.0</v>
      </c>
      <c r="G138" s="12" t="s">
        <v>19043</v>
      </c>
      <c r="H138" s="13">
        <v>19.0</v>
      </c>
      <c r="J138" s="17" t="s">
        <v>19024</v>
      </c>
      <c r="K138" s="16">
        <v>6.0</v>
      </c>
      <c r="L138" s="44"/>
      <c r="M138" s="5"/>
    </row>
    <row r="139">
      <c r="A139" s="17" t="s">
        <v>19153</v>
      </c>
      <c r="B139" s="16">
        <v>6.0</v>
      </c>
      <c r="D139" s="17" t="s">
        <v>19154</v>
      </c>
      <c r="E139" s="16">
        <v>11.0</v>
      </c>
      <c r="G139" s="12" t="s">
        <v>19036</v>
      </c>
      <c r="H139" s="13">
        <v>18.0</v>
      </c>
      <c r="J139" s="17" t="s">
        <v>19155</v>
      </c>
      <c r="K139" s="16">
        <v>6.0</v>
      </c>
      <c r="L139" s="44"/>
      <c r="M139" s="5"/>
    </row>
    <row r="140">
      <c r="A140" s="17" t="s">
        <v>18947</v>
      </c>
      <c r="B140" s="16">
        <v>6.0</v>
      </c>
      <c r="D140" s="17" t="s">
        <v>19156</v>
      </c>
      <c r="E140" s="16">
        <v>11.0</v>
      </c>
      <c r="G140" s="12" t="s">
        <v>107</v>
      </c>
      <c r="H140" s="13">
        <v>18.0</v>
      </c>
      <c r="J140" s="17" t="s">
        <v>19004</v>
      </c>
      <c r="K140" s="16">
        <v>6.0</v>
      </c>
      <c r="L140" s="44"/>
      <c r="M140" s="5"/>
    </row>
    <row r="141">
      <c r="A141" s="17" t="s">
        <v>19157</v>
      </c>
      <c r="B141" s="16">
        <v>6.0</v>
      </c>
      <c r="D141" s="17" t="s">
        <v>19158</v>
      </c>
      <c r="E141" s="16">
        <v>10.0</v>
      </c>
      <c r="G141" s="12" t="s">
        <v>19159</v>
      </c>
      <c r="H141" s="13">
        <v>18.0</v>
      </c>
      <c r="J141" s="17" t="s">
        <v>19026</v>
      </c>
      <c r="K141" s="16">
        <v>6.0</v>
      </c>
      <c r="L141" s="44"/>
      <c r="M141" s="5"/>
    </row>
    <row r="142">
      <c r="A142" s="17" t="s">
        <v>19007</v>
      </c>
      <c r="B142" s="16">
        <v>6.0</v>
      </c>
      <c r="D142" s="17" t="s">
        <v>19160</v>
      </c>
      <c r="E142" s="16">
        <v>10.0</v>
      </c>
      <c r="G142" s="12" t="s">
        <v>18982</v>
      </c>
      <c r="H142" s="13">
        <v>17.0</v>
      </c>
      <c r="J142" s="17" t="s">
        <v>19161</v>
      </c>
      <c r="K142" s="16">
        <v>5.0</v>
      </c>
      <c r="L142" s="44"/>
      <c r="M142" s="5"/>
    </row>
    <row r="143">
      <c r="A143" s="17" t="s">
        <v>18926</v>
      </c>
      <c r="B143" s="16">
        <v>6.0</v>
      </c>
      <c r="D143" s="17" t="s">
        <v>19049</v>
      </c>
      <c r="E143" s="16">
        <v>10.0</v>
      </c>
      <c r="G143" s="12" t="s">
        <v>19117</v>
      </c>
      <c r="H143" s="13">
        <v>17.0</v>
      </c>
      <c r="J143" s="17" t="s">
        <v>19162</v>
      </c>
      <c r="K143" s="16">
        <v>5.0</v>
      </c>
      <c r="L143" s="44"/>
      <c r="M143" s="5"/>
    </row>
    <row r="144">
      <c r="A144" s="17" t="s">
        <v>18984</v>
      </c>
      <c r="B144" s="16">
        <v>6.0</v>
      </c>
      <c r="D144" s="17" t="s">
        <v>19117</v>
      </c>
      <c r="E144" s="16">
        <v>10.0</v>
      </c>
      <c r="G144" s="12" t="s">
        <v>19163</v>
      </c>
      <c r="H144" s="13">
        <v>17.0</v>
      </c>
      <c r="J144" s="17" t="s">
        <v>19164</v>
      </c>
      <c r="K144" s="16">
        <v>5.0</v>
      </c>
      <c r="L144" s="44"/>
      <c r="M144" s="5"/>
    </row>
    <row r="145">
      <c r="A145" s="17" t="s">
        <v>19165</v>
      </c>
      <c r="B145" s="16">
        <v>6.0</v>
      </c>
      <c r="D145" s="17" t="s">
        <v>19166</v>
      </c>
      <c r="E145" s="16">
        <v>10.0</v>
      </c>
      <c r="G145" s="12" t="s">
        <v>19124</v>
      </c>
      <c r="H145" s="13">
        <v>17.0</v>
      </c>
      <c r="J145" s="17" t="s">
        <v>18931</v>
      </c>
      <c r="K145" s="16">
        <v>5.0</v>
      </c>
      <c r="L145" s="44"/>
      <c r="M145" s="5"/>
    </row>
    <row r="146">
      <c r="A146" s="17" t="s">
        <v>19167</v>
      </c>
      <c r="B146" s="16">
        <v>6.0</v>
      </c>
      <c r="D146" s="17" t="s">
        <v>19017</v>
      </c>
      <c r="E146" s="16">
        <v>10.0</v>
      </c>
      <c r="G146" s="12" t="s">
        <v>18989</v>
      </c>
      <c r="H146" s="13">
        <v>17.0</v>
      </c>
      <c r="J146" s="17" t="s">
        <v>18948</v>
      </c>
      <c r="K146" s="16">
        <v>5.0</v>
      </c>
      <c r="L146" s="44"/>
      <c r="M146" s="5"/>
    </row>
    <row r="147">
      <c r="A147" s="17" t="s">
        <v>19078</v>
      </c>
      <c r="B147" s="16">
        <v>6.0</v>
      </c>
      <c r="D147" s="17" t="s">
        <v>19168</v>
      </c>
      <c r="E147" s="16">
        <v>10.0</v>
      </c>
      <c r="G147" s="12" t="s">
        <v>19169</v>
      </c>
      <c r="H147" s="13">
        <v>17.0</v>
      </c>
      <c r="J147" s="17" t="s">
        <v>19096</v>
      </c>
      <c r="K147" s="16">
        <v>5.0</v>
      </c>
      <c r="L147" s="44"/>
      <c r="M147" s="5"/>
    </row>
    <row r="148">
      <c r="A148" s="17" t="s">
        <v>19170</v>
      </c>
      <c r="B148" s="16">
        <v>6.0</v>
      </c>
      <c r="D148" s="17" t="s">
        <v>19171</v>
      </c>
      <c r="E148" s="16">
        <v>10.0</v>
      </c>
      <c r="G148" s="12" t="s">
        <v>19172</v>
      </c>
      <c r="H148" s="13">
        <v>17.0</v>
      </c>
      <c r="J148" s="17" t="s">
        <v>19173</v>
      </c>
      <c r="K148" s="16">
        <v>5.0</v>
      </c>
      <c r="L148" s="44"/>
      <c r="M148" s="5"/>
    </row>
    <row r="149">
      <c r="A149" s="17" t="s">
        <v>19174</v>
      </c>
      <c r="B149" s="16">
        <v>6.0</v>
      </c>
      <c r="D149" s="17" t="s">
        <v>19041</v>
      </c>
      <c r="E149" s="16">
        <v>10.0</v>
      </c>
      <c r="G149" s="12" t="s">
        <v>18986</v>
      </c>
      <c r="H149" s="13">
        <v>16.0</v>
      </c>
      <c r="J149" s="17" t="s">
        <v>19175</v>
      </c>
      <c r="K149" s="16">
        <v>5.0</v>
      </c>
      <c r="L149" s="44"/>
      <c r="M149" s="5"/>
    </row>
    <row r="150">
      <c r="A150" s="17" t="s">
        <v>19176</v>
      </c>
      <c r="B150" s="16">
        <v>6.0</v>
      </c>
      <c r="D150" s="17" t="s">
        <v>19177</v>
      </c>
      <c r="E150" s="16">
        <v>10.0</v>
      </c>
      <c r="G150" s="12" t="s">
        <v>19160</v>
      </c>
      <c r="H150" s="13">
        <v>16.0</v>
      </c>
      <c r="J150" s="17" t="s">
        <v>19090</v>
      </c>
      <c r="K150" s="16">
        <v>5.0</v>
      </c>
      <c r="L150" s="44"/>
      <c r="M150" s="5"/>
    </row>
    <row r="151">
      <c r="A151" s="17" t="s">
        <v>19178</v>
      </c>
      <c r="B151" s="16">
        <v>6.0</v>
      </c>
      <c r="D151" s="17" t="s">
        <v>19179</v>
      </c>
      <c r="E151" s="16">
        <v>10.0</v>
      </c>
      <c r="G151" s="12" t="s">
        <v>19180</v>
      </c>
      <c r="H151" s="13">
        <v>16.0</v>
      </c>
      <c r="J151" s="17" t="s">
        <v>19181</v>
      </c>
      <c r="K151" s="16">
        <v>5.0</v>
      </c>
      <c r="L151" s="44"/>
      <c r="M151" s="5"/>
    </row>
    <row r="152">
      <c r="A152" s="17" t="s">
        <v>19059</v>
      </c>
      <c r="B152" s="16">
        <v>6.0</v>
      </c>
      <c r="D152" s="17" t="s">
        <v>19182</v>
      </c>
      <c r="E152" s="16">
        <v>10.0</v>
      </c>
      <c r="G152" s="12" t="s">
        <v>19000</v>
      </c>
      <c r="H152" s="13">
        <v>16.0</v>
      </c>
      <c r="J152" s="17" t="s">
        <v>19183</v>
      </c>
      <c r="K152" s="16">
        <v>5.0</v>
      </c>
      <c r="L152" s="44"/>
      <c r="M152" s="5"/>
    </row>
    <row r="153">
      <c r="A153" s="17" t="s">
        <v>19142</v>
      </c>
      <c r="B153" s="16">
        <v>6.0</v>
      </c>
      <c r="D153" s="17" t="s">
        <v>18973</v>
      </c>
      <c r="E153" s="16">
        <v>10.0</v>
      </c>
      <c r="G153" s="12" t="s">
        <v>19183</v>
      </c>
      <c r="H153" s="13">
        <v>16.0</v>
      </c>
      <c r="J153" s="17" t="s">
        <v>19184</v>
      </c>
      <c r="K153" s="16">
        <v>5.0</v>
      </c>
      <c r="L153" s="44"/>
      <c r="M153" s="5"/>
    </row>
    <row r="154">
      <c r="A154" s="17" t="s">
        <v>18973</v>
      </c>
      <c r="B154" s="16">
        <v>6.0</v>
      </c>
      <c r="D154" s="17" t="s">
        <v>19185</v>
      </c>
      <c r="E154" s="16">
        <v>10.0</v>
      </c>
      <c r="G154" s="12" t="s">
        <v>18935</v>
      </c>
      <c r="H154" s="13">
        <v>16.0</v>
      </c>
      <c r="J154" s="17" t="s">
        <v>1977</v>
      </c>
      <c r="K154" s="16">
        <v>5.0</v>
      </c>
      <c r="L154" s="44"/>
      <c r="M154" s="5"/>
    </row>
    <row r="155">
      <c r="A155" s="17" t="s">
        <v>19045</v>
      </c>
      <c r="B155" s="16">
        <v>6.0</v>
      </c>
      <c r="D155" s="17" t="s">
        <v>19186</v>
      </c>
      <c r="E155" s="16">
        <v>9.0</v>
      </c>
      <c r="G155" s="12" t="s">
        <v>19187</v>
      </c>
      <c r="H155" s="13">
        <v>16.0</v>
      </c>
      <c r="J155" s="17" t="s">
        <v>19188</v>
      </c>
      <c r="K155" s="16">
        <v>5.0</v>
      </c>
      <c r="L155" s="44"/>
      <c r="M155" s="5"/>
    </row>
    <row r="156">
      <c r="A156" s="17" t="s">
        <v>19189</v>
      </c>
      <c r="B156" s="16">
        <v>6.0</v>
      </c>
      <c r="D156" s="17" t="s">
        <v>19190</v>
      </c>
      <c r="E156" s="16">
        <v>9.0</v>
      </c>
      <c r="G156" s="12" t="s">
        <v>19006</v>
      </c>
      <c r="H156" s="13">
        <v>16.0</v>
      </c>
      <c r="J156" s="17" t="s">
        <v>18949</v>
      </c>
      <c r="K156" s="16">
        <v>5.0</v>
      </c>
      <c r="L156" s="44"/>
      <c r="M156" s="5"/>
    </row>
    <row r="157">
      <c r="A157" s="17" t="s">
        <v>19191</v>
      </c>
      <c r="B157" s="16">
        <v>6.0</v>
      </c>
      <c r="D157" s="17" t="s">
        <v>19192</v>
      </c>
      <c r="E157" s="16">
        <v>9.0</v>
      </c>
      <c r="G157" s="12" t="s">
        <v>18996</v>
      </c>
      <c r="H157" s="13">
        <v>16.0</v>
      </c>
      <c r="J157" s="17" t="s">
        <v>19163</v>
      </c>
      <c r="K157" s="16">
        <v>5.0</v>
      </c>
      <c r="L157" s="44"/>
      <c r="M157" s="5"/>
    </row>
    <row r="158">
      <c r="A158" s="17" t="s">
        <v>19193</v>
      </c>
      <c r="B158" s="16">
        <v>6.0</v>
      </c>
      <c r="D158" s="17" t="s">
        <v>18979</v>
      </c>
      <c r="E158" s="16">
        <v>9.0</v>
      </c>
      <c r="G158" s="12" t="s">
        <v>19194</v>
      </c>
      <c r="H158" s="13">
        <v>16.0</v>
      </c>
      <c r="J158" s="17" t="s">
        <v>19046</v>
      </c>
      <c r="K158" s="16">
        <v>5.0</v>
      </c>
      <c r="L158" s="44"/>
      <c r="M158" s="5"/>
    </row>
    <row r="159">
      <c r="A159" s="17" t="s">
        <v>18923</v>
      </c>
      <c r="B159" s="16">
        <v>5.0</v>
      </c>
      <c r="D159" s="17" t="s">
        <v>19195</v>
      </c>
      <c r="E159" s="16">
        <v>9.0</v>
      </c>
      <c r="G159" s="12" t="s">
        <v>19196</v>
      </c>
      <c r="H159" s="13">
        <v>15.0</v>
      </c>
      <c r="J159" s="17" t="s">
        <v>19197</v>
      </c>
      <c r="K159" s="16">
        <v>5.0</v>
      </c>
      <c r="L159" s="44"/>
      <c r="M159" s="5"/>
    </row>
    <row r="160">
      <c r="A160" s="17" t="s">
        <v>19198</v>
      </c>
      <c r="B160" s="16">
        <v>5.0</v>
      </c>
      <c r="D160" s="17" t="s">
        <v>19183</v>
      </c>
      <c r="E160" s="16">
        <v>9.0</v>
      </c>
      <c r="G160" s="12" t="s">
        <v>19199</v>
      </c>
      <c r="H160" s="13">
        <v>15.0</v>
      </c>
      <c r="J160" s="17" t="s">
        <v>19169</v>
      </c>
      <c r="K160" s="16">
        <v>5.0</v>
      </c>
      <c r="L160" s="44"/>
      <c r="M160" s="5"/>
    </row>
    <row r="161">
      <c r="A161" s="17" t="s">
        <v>19200</v>
      </c>
      <c r="B161" s="16">
        <v>5.0</v>
      </c>
      <c r="D161" s="17" t="s">
        <v>19123</v>
      </c>
      <c r="E161" s="16">
        <v>9.0</v>
      </c>
      <c r="G161" s="12" t="s">
        <v>1977</v>
      </c>
      <c r="H161" s="13">
        <v>15.0</v>
      </c>
      <c r="J161" s="17" t="s">
        <v>19201</v>
      </c>
      <c r="K161" s="16">
        <v>5.0</v>
      </c>
      <c r="L161" s="44"/>
      <c r="M161" s="5"/>
    </row>
    <row r="162">
      <c r="A162" s="17" t="s">
        <v>18907</v>
      </c>
      <c r="B162" s="16">
        <v>5.0</v>
      </c>
      <c r="D162" s="17" t="s">
        <v>19202</v>
      </c>
      <c r="E162" s="16">
        <v>9.0</v>
      </c>
      <c r="G162" s="12" t="s">
        <v>19119</v>
      </c>
      <c r="H162" s="13">
        <v>15.0</v>
      </c>
      <c r="J162" s="17" t="s">
        <v>19203</v>
      </c>
      <c r="K162" s="16">
        <v>5.0</v>
      </c>
      <c r="L162" s="44"/>
      <c r="M162" s="5"/>
    </row>
    <row r="163">
      <c r="A163" s="17" t="s">
        <v>19204</v>
      </c>
      <c r="B163" s="16">
        <v>5.0</v>
      </c>
      <c r="D163" s="17" t="s">
        <v>19205</v>
      </c>
      <c r="E163" s="16">
        <v>9.0</v>
      </c>
      <c r="G163" s="12" t="s">
        <v>19010</v>
      </c>
      <c r="H163" s="13">
        <v>15.0</v>
      </c>
      <c r="J163" s="17" t="s">
        <v>19069</v>
      </c>
      <c r="K163" s="16">
        <v>5.0</v>
      </c>
      <c r="L163" s="44"/>
      <c r="M163" s="5"/>
    </row>
    <row r="164">
      <c r="A164" s="17" t="s">
        <v>18967</v>
      </c>
      <c r="B164" s="16">
        <v>5.0</v>
      </c>
      <c r="D164" s="17" t="s">
        <v>19206</v>
      </c>
      <c r="E164" s="16">
        <v>9.0</v>
      </c>
      <c r="G164" s="12" t="s">
        <v>19046</v>
      </c>
      <c r="H164" s="13">
        <v>15.0</v>
      </c>
      <c r="J164" s="17" t="s">
        <v>19207</v>
      </c>
      <c r="K164" s="16">
        <v>5.0</v>
      </c>
      <c r="L164" s="44"/>
      <c r="M164" s="5"/>
    </row>
    <row r="165">
      <c r="A165" s="17" t="s">
        <v>19117</v>
      </c>
      <c r="B165" s="16">
        <v>5.0</v>
      </c>
      <c r="D165" s="17" t="s">
        <v>19087</v>
      </c>
      <c r="E165" s="16">
        <v>9.0</v>
      </c>
      <c r="G165" s="12" t="s">
        <v>19208</v>
      </c>
      <c r="H165" s="13">
        <v>15.0</v>
      </c>
      <c r="J165" s="17" t="s">
        <v>19170</v>
      </c>
      <c r="K165" s="16">
        <v>5.0</v>
      </c>
      <c r="L165" s="44"/>
      <c r="M165" s="5"/>
    </row>
    <row r="166">
      <c r="A166" s="17" t="s">
        <v>19071</v>
      </c>
      <c r="B166" s="16">
        <v>5.0</v>
      </c>
      <c r="D166" s="17" t="s">
        <v>19209</v>
      </c>
      <c r="E166" s="16">
        <v>9.0</v>
      </c>
      <c r="G166" s="12" t="s">
        <v>19029</v>
      </c>
      <c r="H166" s="13">
        <v>15.0</v>
      </c>
      <c r="J166" s="17" t="s">
        <v>19210</v>
      </c>
      <c r="K166" s="16">
        <v>5.0</v>
      </c>
      <c r="L166" s="44"/>
      <c r="M166" s="5"/>
    </row>
    <row r="167">
      <c r="A167" s="17" t="s">
        <v>19211</v>
      </c>
      <c r="B167" s="16">
        <v>5.0</v>
      </c>
      <c r="D167" s="17" t="s">
        <v>19212</v>
      </c>
      <c r="E167" s="16">
        <v>9.0</v>
      </c>
      <c r="G167" s="12" t="s">
        <v>18946</v>
      </c>
      <c r="H167" s="13">
        <v>15.0</v>
      </c>
      <c r="J167" s="17" t="s">
        <v>19080</v>
      </c>
      <c r="K167" s="16">
        <v>5.0</v>
      </c>
      <c r="L167" s="44"/>
      <c r="M167" s="5"/>
    </row>
    <row r="168">
      <c r="A168" s="17" t="s">
        <v>19213</v>
      </c>
      <c r="B168" s="16">
        <v>5.0</v>
      </c>
      <c r="D168" s="17" t="s">
        <v>19214</v>
      </c>
      <c r="E168" s="16">
        <v>9.0</v>
      </c>
      <c r="G168" s="12" t="s">
        <v>19215</v>
      </c>
      <c r="H168" s="13">
        <v>15.0</v>
      </c>
      <c r="J168" s="17" t="s">
        <v>19216</v>
      </c>
      <c r="K168" s="16">
        <v>5.0</v>
      </c>
      <c r="L168" s="44"/>
      <c r="M168" s="5"/>
    </row>
    <row r="169">
      <c r="A169" s="17" t="s">
        <v>19217</v>
      </c>
      <c r="B169" s="16">
        <v>5.0</v>
      </c>
      <c r="D169" s="17" t="s">
        <v>19004</v>
      </c>
      <c r="E169" s="16">
        <v>9.0</v>
      </c>
      <c r="G169" s="12" t="s">
        <v>19218</v>
      </c>
      <c r="H169" s="13">
        <v>15.0</v>
      </c>
      <c r="J169" s="17" t="s">
        <v>19159</v>
      </c>
      <c r="K169" s="16">
        <v>5.0</v>
      </c>
      <c r="L169" s="44"/>
      <c r="M169" s="5"/>
    </row>
    <row r="170">
      <c r="A170" s="17" t="s">
        <v>18943</v>
      </c>
      <c r="B170" s="16">
        <v>5.0</v>
      </c>
      <c r="D170" s="17" t="s">
        <v>19219</v>
      </c>
      <c r="E170" s="16">
        <v>8.0</v>
      </c>
      <c r="G170" s="12" t="s">
        <v>19220</v>
      </c>
      <c r="H170" s="13">
        <v>15.0</v>
      </c>
      <c r="J170" s="17" t="s">
        <v>19221</v>
      </c>
      <c r="K170" s="16">
        <v>5.0</v>
      </c>
      <c r="L170" s="44"/>
      <c r="M170" s="5"/>
    </row>
    <row r="171">
      <c r="A171" s="17" t="s">
        <v>19222</v>
      </c>
      <c r="B171" s="16">
        <v>5.0</v>
      </c>
      <c r="D171" s="17" t="s">
        <v>19122</v>
      </c>
      <c r="E171" s="16">
        <v>8.0</v>
      </c>
      <c r="G171" s="12" t="s">
        <v>19223</v>
      </c>
      <c r="H171" s="13">
        <v>15.0</v>
      </c>
      <c r="J171" s="17" t="s">
        <v>19055</v>
      </c>
      <c r="K171" s="16">
        <v>5.0</v>
      </c>
      <c r="L171" s="44"/>
      <c r="M171" s="5"/>
    </row>
    <row r="172">
      <c r="A172" s="17" t="s">
        <v>19224</v>
      </c>
      <c r="B172" s="16">
        <v>5.0</v>
      </c>
      <c r="D172" s="17" t="s">
        <v>19225</v>
      </c>
      <c r="E172" s="16">
        <v>8.0</v>
      </c>
      <c r="G172" s="12" t="s">
        <v>19055</v>
      </c>
      <c r="H172" s="13">
        <v>15.0</v>
      </c>
      <c r="J172" s="17" t="s">
        <v>19226</v>
      </c>
      <c r="K172" s="16">
        <v>5.0</v>
      </c>
      <c r="L172" s="44"/>
      <c r="M172" s="5"/>
    </row>
    <row r="173">
      <c r="A173" s="17" t="s">
        <v>19227</v>
      </c>
      <c r="B173" s="16">
        <v>5.0</v>
      </c>
      <c r="D173" s="17" t="s">
        <v>19228</v>
      </c>
      <c r="E173" s="16">
        <v>8.0</v>
      </c>
      <c r="G173" s="12" t="s">
        <v>19145</v>
      </c>
      <c r="H173" s="13">
        <v>14.0</v>
      </c>
      <c r="J173" s="17" t="s">
        <v>18968</v>
      </c>
      <c r="K173" s="16">
        <v>3.0</v>
      </c>
      <c r="L173" s="44"/>
      <c r="M173" s="5"/>
    </row>
    <row r="174">
      <c r="A174" s="17" t="s">
        <v>19229</v>
      </c>
      <c r="B174" s="16">
        <v>5.0</v>
      </c>
      <c r="D174" s="17" t="s">
        <v>18919</v>
      </c>
      <c r="E174" s="16">
        <v>8.0</v>
      </c>
      <c r="G174" s="12" t="s">
        <v>18968</v>
      </c>
      <c r="H174" s="13">
        <v>14.0</v>
      </c>
      <c r="J174" s="17" t="s">
        <v>19230</v>
      </c>
      <c r="K174" s="16">
        <v>3.0</v>
      </c>
      <c r="L174" s="44"/>
      <c r="M174" s="5"/>
    </row>
    <row r="175">
      <c r="A175" s="17" t="s">
        <v>19231</v>
      </c>
      <c r="B175" s="16">
        <v>5.0</v>
      </c>
      <c r="D175" s="17" t="s">
        <v>18922</v>
      </c>
      <c r="E175" s="16">
        <v>8.0</v>
      </c>
      <c r="G175" s="12" t="s">
        <v>19232</v>
      </c>
      <c r="H175" s="13">
        <v>14.0</v>
      </c>
      <c r="J175" s="17" t="s">
        <v>19233</v>
      </c>
      <c r="K175" s="16">
        <v>2.0</v>
      </c>
      <c r="L175" s="44"/>
      <c r="M175" s="5"/>
    </row>
    <row r="176">
      <c r="A176" s="17" t="s">
        <v>19234</v>
      </c>
      <c r="B176" s="16">
        <v>2.0</v>
      </c>
      <c r="D176" s="17" t="s">
        <v>19235</v>
      </c>
      <c r="E176" s="16">
        <v>8.0</v>
      </c>
      <c r="G176" s="12" t="s">
        <v>19092</v>
      </c>
      <c r="H176" s="13">
        <v>14.0</v>
      </c>
      <c r="J176" s="17" t="s">
        <v>19236</v>
      </c>
      <c r="K176" s="16">
        <v>1.0</v>
      </c>
      <c r="L176" s="44"/>
      <c r="M176" s="5"/>
    </row>
    <row r="177">
      <c r="A177" s="17" t="s">
        <v>19237</v>
      </c>
      <c r="B177" s="16">
        <v>2.0</v>
      </c>
      <c r="D177" s="17" t="s">
        <v>19238</v>
      </c>
      <c r="E177" s="16">
        <v>8.0</v>
      </c>
      <c r="G177" s="12" t="s">
        <v>19118</v>
      </c>
      <c r="H177" s="13">
        <v>14.0</v>
      </c>
      <c r="J177" s="17" t="s">
        <v>19239</v>
      </c>
      <c r="K177" s="16">
        <v>1.0</v>
      </c>
      <c r="L177" s="44"/>
      <c r="M177" s="5"/>
    </row>
    <row r="178">
      <c r="A178" s="17" t="s">
        <v>19240</v>
      </c>
      <c r="B178" s="16">
        <v>2.0</v>
      </c>
      <c r="D178" s="17" t="s">
        <v>19130</v>
      </c>
      <c r="E178" s="16">
        <v>8.0</v>
      </c>
      <c r="G178" s="12" t="s">
        <v>19241</v>
      </c>
      <c r="H178" s="13">
        <v>14.0</v>
      </c>
      <c r="J178" s="17" t="s">
        <v>19242</v>
      </c>
      <c r="K178" s="16">
        <v>1.0</v>
      </c>
      <c r="L178" s="44"/>
      <c r="M178" s="5"/>
    </row>
    <row r="179">
      <c r="A179" s="17" t="s">
        <v>19243</v>
      </c>
      <c r="B179" s="16">
        <v>1.0</v>
      </c>
      <c r="D179" s="17" t="s">
        <v>19244</v>
      </c>
      <c r="E179" s="16">
        <v>8.0</v>
      </c>
      <c r="G179" s="12" t="s">
        <v>19125</v>
      </c>
      <c r="H179" s="13">
        <v>14.0</v>
      </c>
      <c r="J179" s="17" t="s">
        <v>19245</v>
      </c>
      <c r="K179" s="16">
        <v>1.0</v>
      </c>
      <c r="L179" s="44"/>
      <c r="M179" s="5"/>
    </row>
    <row r="180">
      <c r="A180" s="17" t="s">
        <v>19246</v>
      </c>
      <c r="B180" s="16">
        <v>1.0</v>
      </c>
      <c r="D180" s="17" t="s">
        <v>19015</v>
      </c>
      <c r="E180" s="16">
        <v>8.0</v>
      </c>
      <c r="G180" s="12" t="s">
        <v>18992</v>
      </c>
      <c r="H180" s="13">
        <v>14.0</v>
      </c>
      <c r="J180" s="17" t="s">
        <v>19247</v>
      </c>
      <c r="K180" s="16">
        <v>1.0</v>
      </c>
      <c r="L180" s="44"/>
      <c r="M180" s="5"/>
    </row>
    <row r="181">
      <c r="A181" s="17" t="s">
        <v>19248</v>
      </c>
      <c r="B181" s="16">
        <v>1.0</v>
      </c>
      <c r="D181" s="17" t="s">
        <v>19124</v>
      </c>
      <c r="E181" s="16">
        <v>8.0</v>
      </c>
      <c r="G181" s="12" t="s">
        <v>19249</v>
      </c>
      <c r="H181" s="13">
        <v>14.0</v>
      </c>
      <c r="J181" s="17" t="s">
        <v>19250</v>
      </c>
      <c r="K181" s="16">
        <v>1.0</v>
      </c>
      <c r="L181" s="44"/>
      <c r="M181" s="5"/>
    </row>
    <row r="182">
      <c r="A182" s="17" t="s">
        <v>19251</v>
      </c>
      <c r="B182" s="16">
        <v>1.0</v>
      </c>
      <c r="D182" s="17" t="s">
        <v>19252</v>
      </c>
      <c r="E182" s="16">
        <v>8.0</v>
      </c>
      <c r="G182" s="12" t="s">
        <v>19253</v>
      </c>
      <c r="H182" s="13">
        <v>14.0</v>
      </c>
      <c r="J182" s="17" t="s">
        <v>19254</v>
      </c>
      <c r="K182" s="16">
        <v>1.0</v>
      </c>
      <c r="L182" s="44"/>
      <c r="M182" s="5"/>
    </row>
    <row r="183">
      <c r="A183" s="17" t="s">
        <v>19072</v>
      </c>
      <c r="B183" s="16">
        <v>1.0</v>
      </c>
      <c r="D183" s="17" t="s">
        <v>19241</v>
      </c>
      <c r="E183" s="16">
        <v>8.0</v>
      </c>
      <c r="G183" s="12" t="s">
        <v>19035</v>
      </c>
      <c r="H183" s="13">
        <v>14.0</v>
      </c>
      <c r="J183" s="17" t="s">
        <v>19255</v>
      </c>
      <c r="K183" s="16">
        <v>1.0</v>
      </c>
      <c r="L183" s="44"/>
      <c r="M183" s="5"/>
    </row>
    <row r="184">
      <c r="A184" s="17" t="s">
        <v>19256</v>
      </c>
      <c r="B184" s="16">
        <v>1.0</v>
      </c>
      <c r="D184" s="17" t="s">
        <v>19127</v>
      </c>
      <c r="E184" s="16">
        <v>8.0</v>
      </c>
      <c r="G184" s="12" t="s">
        <v>19022</v>
      </c>
      <c r="H184" s="13">
        <v>14.0</v>
      </c>
      <c r="J184" s="17" t="s">
        <v>19257</v>
      </c>
      <c r="K184" s="16">
        <v>1.0</v>
      </c>
      <c r="L184" s="44"/>
      <c r="M184" s="5"/>
    </row>
    <row r="185">
      <c r="A185" s="17" t="s">
        <v>19258</v>
      </c>
      <c r="B185" s="16">
        <v>1.0</v>
      </c>
      <c r="D185" s="17" t="s">
        <v>19259</v>
      </c>
      <c r="E185" s="16">
        <v>8.0</v>
      </c>
      <c r="G185" s="12" t="s">
        <v>19189</v>
      </c>
      <c r="H185" s="13">
        <v>14.0</v>
      </c>
      <c r="J185" s="17" t="s">
        <v>19260</v>
      </c>
      <c r="K185" s="16">
        <v>1.0</v>
      </c>
      <c r="L185" s="44"/>
      <c r="M185" s="5"/>
    </row>
    <row r="186">
      <c r="A186" s="17" t="s">
        <v>19261</v>
      </c>
      <c r="B186" s="16">
        <v>1.0</v>
      </c>
      <c r="D186" s="17" t="s">
        <v>19262</v>
      </c>
      <c r="E186" s="16">
        <v>8.0</v>
      </c>
      <c r="G186" s="12" t="s">
        <v>19219</v>
      </c>
      <c r="H186" s="13">
        <v>13.0</v>
      </c>
      <c r="J186" s="53"/>
      <c r="K186" s="54"/>
      <c r="L186" s="44"/>
      <c r="M186" s="5"/>
    </row>
    <row r="187">
      <c r="A187" s="17" t="s">
        <v>19263</v>
      </c>
      <c r="B187" s="16">
        <v>1.0</v>
      </c>
      <c r="D187" s="17" t="s">
        <v>19043</v>
      </c>
      <c r="E187" s="16">
        <v>8.0</v>
      </c>
      <c r="G187" s="12" t="s">
        <v>19161</v>
      </c>
      <c r="H187" s="13">
        <v>13.0</v>
      </c>
      <c r="J187" s="25"/>
      <c r="K187" s="25"/>
      <c r="L187" s="44"/>
      <c r="M187" s="5"/>
    </row>
    <row r="188">
      <c r="A188" s="17" t="s">
        <v>19264</v>
      </c>
      <c r="B188" s="16">
        <v>1.0</v>
      </c>
      <c r="D188" s="17" t="s">
        <v>19265</v>
      </c>
      <c r="E188" s="16">
        <v>8.0</v>
      </c>
      <c r="G188" s="12" t="s">
        <v>19173</v>
      </c>
      <c r="H188" s="13">
        <v>13.0</v>
      </c>
      <c r="J188" s="25"/>
      <c r="K188" s="25"/>
      <c r="L188" s="44"/>
      <c r="M188" s="5"/>
    </row>
    <row r="189">
      <c r="A189" s="17" t="s">
        <v>19266</v>
      </c>
      <c r="B189" s="16">
        <v>1.0</v>
      </c>
      <c r="D189" s="17" t="s">
        <v>18918</v>
      </c>
      <c r="E189" s="16">
        <v>8.0</v>
      </c>
      <c r="G189" s="12" t="s">
        <v>19267</v>
      </c>
      <c r="H189" s="13">
        <v>13.0</v>
      </c>
      <c r="J189" s="25"/>
      <c r="K189" s="25"/>
      <c r="L189" s="44"/>
      <c r="M189" s="5"/>
    </row>
    <row r="190">
      <c r="A190" s="17" t="s">
        <v>19268</v>
      </c>
      <c r="B190" s="16">
        <v>1.0</v>
      </c>
      <c r="D190" s="17" t="s">
        <v>19269</v>
      </c>
      <c r="E190" s="16">
        <v>8.0</v>
      </c>
      <c r="G190" s="12" t="s">
        <v>19090</v>
      </c>
      <c r="H190" s="13">
        <v>13.0</v>
      </c>
      <c r="J190" s="25"/>
      <c r="K190" s="25"/>
      <c r="L190" s="44"/>
      <c r="M190" s="5"/>
    </row>
    <row r="191">
      <c r="A191" s="17" t="s">
        <v>19270</v>
      </c>
      <c r="B191" s="16">
        <v>1.0</v>
      </c>
      <c r="D191" s="17" t="s">
        <v>19216</v>
      </c>
      <c r="E191" s="16">
        <v>8.0</v>
      </c>
      <c r="G191" s="12" t="s">
        <v>19271</v>
      </c>
      <c r="H191" s="13">
        <v>13.0</v>
      </c>
      <c r="J191" s="25"/>
      <c r="K191" s="25"/>
      <c r="L191" s="44"/>
      <c r="M191" s="5"/>
    </row>
    <row r="192">
      <c r="A192" s="55" t="s">
        <v>19272</v>
      </c>
      <c r="B192" s="16">
        <v>1.0</v>
      </c>
      <c r="D192" s="17" t="s">
        <v>19037</v>
      </c>
      <c r="E192" s="16">
        <v>8.0</v>
      </c>
      <c r="G192" s="12" t="s">
        <v>19116</v>
      </c>
      <c r="H192" s="13">
        <v>13.0</v>
      </c>
      <c r="J192" s="25"/>
      <c r="K192" s="25"/>
      <c r="L192" s="44"/>
      <c r="M192" s="5"/>
    </row>
    <row r="193">
      <c r="A193" s="17" t="s">
        <v>19273</v>
      </c>
      <c r="B193" s="16">
        <v>1.0</v>
      </c>
      <c r="D193" s="17" t="s">
        <v>19274</v>
      </c>
      <c r="E193" s="16">
        <v>8.0</v>
      </c>
      <c r="G193" s="12" t="s">
        <v>18981</v>
      </c>
      <c r="H193" s="13">
        <v>13.0</v>
      </c>
      <c r="J193" s="25"/>
      <c r="K193" s="25"/>
      <c r="L193" s="44"/>
      <c r="M193" s="5"/>
    </row>
    <row r="194">
      <c r="A194" s="55" t="s">
        <v>19275</v>
      </c>
      <c r="B194" s="16">
        <v>1.0</v>
      </c>
      <c r="D194" s="17" t="s">
        <v>19100</v>
      </c>
      <c r="E194" s="16">
        <v>8.0</v>
      </c>
      <c r="G194" s="12" t="s">
        <v>19003</v>
      </c>
      <c r="H194" s="13">
        <v>13.0</v>
      </c>
      <c r="J194" s="25"/>
      <c r="K194" s="25"/>
      <c r="L194" s="44"/>
      <c r="M194" s="5"/>
    </row>
    <row r="195">
      <c r="A195" s="17" t="s">
        <v>19276</v>
      </c>
      <c r="B195" s="16">
        <v>1.0</v>
      </c>
      <c r="D195" s="17" t="s">
        <v>19277</v>
      </c>
      <c r="E195" s="16">
        <v>7.0</v>
      </c>
      <c r="G195" s="12" t="s">
        <v>19057</v>
      </c>
      <c r="H195" s="13">
        <v>13.0</v>
      </c>
      <c r="J195" s="25"/>
      <c r="K195" s="25"/>
      <c r="L195" s="44"/>
      <c r="M195" s="5"/>
    </row>
    <row r="196">
      <c r="A196" s="17" t="s">
        <v>19278</v>
      </c>
      <c r="B196" s="16">
        <v>1.0</v>
      </c>
      <c r="D196" s="17" t="s">
        <v>19162</v>
      </c>
      <c r="E196" s="16">
        <v>7.0</v>
      </c>
      <c r="G196" s="12" t="s">
        <v>19279</v>
      </c>
      <c r="H196" s="13">
        <v>13.0</v>
      </c>
      <c r="J196" s="25"/>
      <c r="K196" s="25"/>
      <c r="L196" s="44"/>
      <c r="M196" s="5"/>
    </row>
    <row r="197">
      <c r="A197" s="17" t="s">
        <v>19280</v>
      </c>
      <c r="B197" s="16">
        <v>1.0</v>
      </c>
      <c r="D197" s="17" t="s">
        <v>19105</v>
      </c>
      <c r="E197" s="16">
        <v>7.0</v>
      </c>
      <c r="G197" s="12" t="s">
        <v>19281</v>
      </c>
      <c r="H197" s="13">
        <v>13.0</v>
      </c>
      <c r="J197" s="25"/>
      <c r="K197" s="25"/>
      <c r="L197" s="44"/>
      <c r="M197" s="5"/>
    </row>
    <row r="198">
      <c r="A198" s="53"/>
      <c r="B198" s="54"/>
      <c r="D198" s="17" t="s">
        <v>18931</v>
      </c>
      <c r="E198" s="16">
        <v>7.0</v>
      </c>
      <c r="G198" s="12" t="s">
        <v>19137</v>
      </c>
      <c r="H198" s="13">
        <v>13.0</v>
      </c>
      <c r="J198" s="25"/>
      <c r="K198" s="25"/>
      <c r="L198" s="44"/>
      <c r="M198" s="5"/>
    </row>
    <row r="199">
      <c r="A199" s="25"/>
      <c r="B199" s="25"/>
      <c r="D199" s="17" t="s">
        <v>18948</v>
      </c>
      <c r="E199" s="16">
        <v>7.0</v>
      </c>
      <c r="G199" s="12" t="s">
        <v>19078</v>
      </c>
      <c r="H199" s="13">
        <v>13.0</v>
      </c>
      <c r="J199" s="25"/>
      <c r="K199" s="25"/>
      <c r="L199" s="44"/>
      <c r="M199" s="5"/>
    </row>
    <row r="200">
      <c r="A200" s="25"/>
      <c r="B200" s="25"/>
      <c r="D200" s="17" t="s">
        <v>19152</v>
      </c>
      <c r="E200" s="16">
        <v>7.0</v>
      </c>
      <c r="G200" s="12" t="s">
        <v>19037</v>
      </c>
      <c r="H200" s="13">
        <v>13.0</v>
      </c>
      <c r="J200" s="25"/>
      <c r="K200" s="25"/>
      <c r="L200" s="44"/>
      <c r="M200" s="5"/>
    </row>
    <row r="201">
      <c r="A201" s="25"/>
      <c r="B201" s="25"/>
      <c r="D201" s="17" t="s">
        <v>19076</v>
      </c>
      <c r="E201" s="16">
        <v>7.0</v>
      </c>
      <c r="G201" s="12" t="s">
        <v>19066</v>
      </c>
      <c r="H201" s="13">
        <v>13.0</v>
      </c>
      <c r="J201" s="25"/>
      <c r="K201" s="25"/>
      <c r="L201" s="44"/>
      <c r="M201" s="5"/>
    </row>
    <row r="202">
      <c r="A202" s="25"/>
      <c r="B202" s="25"/>
      <c r="D202" s="17" t="s">
        <v>19282</v>
      </c>
      <c r="E202" s="16">
        <v>7.0</v>
      </c>
      <c r="G202" s="12" t="s">
        <v>19242</v>
      </c>
      <c r="H202" s="13">
        <v>12.0</v>
      </c>
      <c r="J202" s="25"/>
      <c r="K202" s="25"/>
      <c r="L202" s="44"/>
      <c r="M202" s="5"/>
    </row>
    <row r="203">
      <c r="A203" s="25"/>
      <c r="B203" s="25"/>
      <c r="D203" s="17" t="s">
        <v>19283</v>
      </c>
      <c r="E203" s="16">
        <v>7.0</v>
      </c>
      <c r="G203" s="12" t="s">
        <v>19042</v>
      </c>
      <c r="H203" s="13">
        <v>12.0</v>
      </c>
      <c r="J203" s="25"/>
      <c r="K203" s="25"/>
      <c r="L203" s="44"/>
      <c r="M203" s="5"/>
    </row>
    <row r="204">
      <c r="A204" s="25"/>
      <c r="B204" s="25"/>
      <c r="D204" s="17" t="s">
        <v>19284</v>
      </c>
      <c r="E204" s="16">
        <v>7.0</v>
      </c>
      <c r="G204" s="12" t="s">
        <v>19285</v>
      </c>
      <c r="H204" s="13">
        <v>12.0</v>
      </c>
      <c r="J204" s="25"/>
      <c r="K204" s="25"/>
      <c r="L204" s="44"/>
      <c r="M204" s="5"/>
    </row>
    <row r="205">
      <c r="A205" s="25"/>
      <c r="B205" s="25"/>
      <c r="D205" s="17" t="s">
        <v>19286</v>
      </c>
      <c r="E205" s="16">
        <v>7.0</v>
      </c>
      <c r="G205" s="12" t="s">
        <v>19287</v>
      </c>
      <c r="H205" s="13">
        <v>12.0</v>
      </c>
      <c r="J205" s="25"/>
      <c r="K205" s="25"/>
      <c r="L205" s="44"/>
      <c r="M205" s="5"/>
    </row>
    <row r="206">
      <c r="A206" s="25"/>
      <c r="B206" s="25"/>
      <c r="D206" s="17" t="s">
        <v>19288</v>
      </c>
      <c r="E206" s="16">
        <v>7.0</v>
      </c>
      <c r="G206" s="12" t="s">
        <v>19289</v>
      </c>
      <c r="H206" s="13">
        <v>12.0</v>
      </c>
      <c r="J206" s="25"/>
      <c r="K206" s="25"/>
      <c r="L206" s="44"/>
      <c r="M206" s="5"/>
    </row>
    <row r="207">
      <c r="A207" s="25"/>
      <c r="B207" s="25"/>
      <c r="D207" s="17" t="s">
        <v>18994</v>
      </c>
      <c r="E207" s="16">
        <v>7.0</v>
      </c>
      <c r="G207" s="12" t="s">
        <v>19290</v>
      </c>
      <c r="H207" s="13">
        <v>12.0</v>
      </c>
      <c r="J207" s="25"/>
      <c r="K207" s="25"/>
      <c r="L207" s="44"/>
      <c r="M207" s="5"/>
    </row>
    <row r="208">
      <c r="A208" s="25"/>
      <c r="B208" s="25"/>
      <c r="D208" s="17" t="s">
        <v>19291</v>
      </c>
      <c r="E208" s="16">
        <v>7.0</v>
      </c>
      <c r="G208" s="12" t="s">
        <v>19089</v>
      </c>
      <c r="H208" s="13">
        <v>12.0</v>
      </c>
      <c r="J208" s="25"/>
      <c r="K208" s="25"/>
      <c r="L208" s="44"/>
      <c r="M208" s="5"/>
    </row>
    <row r="209">
      <c r="A209" s="25"/>
      <c r="B209" s="25"/>
      <c r="D209" s="17" t="s">
        <v>19292</v>
      </c>
      <c r="E209" s="16">
        <v>7.0</v>
      </c>
      <c r="G209" s="12" t="s">
        <v>19293</v>
      </c>
      <c r="H209" s="13">
        <v>12.0</v>
      </c>
      <c r="J209" s="25"/>
      <c r="K209" s="25"/>
      <c r="L209" s="44"/>
      <c r="M209" s="5"/>
    </row>
    <row r="210">
      <c r="A210" s="25"/>
      <c r="B210" s="25"/>
      <c r="D210" s="17" t="s">
        <v>19294</v>
      </c>
      <c r="E210" s="16">
        <v>7.0</v>
      </c>
      <c r="G210" s="12" t="s">
        <v>19091</v>
      </c>
      <c r="H210" s="13">
        <v>12.0</v>
      </c>
      <c r="J210" s="25"/>
      <c r="K210" s="25"/>
      <c r="L210" s="44"/>
      <c r="M210" s="5"/>
    </row>
    <row r="211">
      <c r="A211" s="25"/>
      <c r="B211" s="25"/>
      <c r="D211" s="17" t="s">
        <v>19295</v>
      </c>
      <c r="E211" s="16">
        <v>7.0</v>
      </c>
      <c r="G211" s="12" t="s">
        <v>19093</v>
      </c>
      <c r="H211" s="13">
        <v>12.0</v>
      </c>
      <c r="J211" s="25"/>
      <c r="K211" s="25"/>
      <c r="L211" s="44"/>
      <c r="M211" s="5"/>
    </row>
    <row r="212">
      <c r="A212" s="25"/>
      <c r="B212" s="25"/>
      <c r="D212" s="17" t="s">
        <v>19220</v>
      </c>
      <c r="E212" s="16">
        <v>7.0</v>
      </c>
      <c r="G212" s="12" t="s">
        <v>19296</v>
      </c>
      <c r="H212" s="13">
        <v>11.0</v>
      </c>
      <c r="J212" s="25"/>
      <c r="K212" s="25"/>
      <c r="L212" s="44"/>
      <c r="M212" s="5"/>
    </row>
    <row r="213">
      <c r="A213" s="25"/>
      <c r="B213" s="25"/>
      <c r="D213" s="17" t="s">
        <v>19297</v>
      </c>
      <c r="E213" s="16">
        <v>7.0</v>
      </c>
      <c r="G213" s="12" t="s">
        <v>19298</v>
      </c>
      <c r="H213" s="13">
        <v>11.0</v>
      </c>
      <c r="J213" s="25"/>
      <c r="K213" s="25"/>
      <c r="L213" s="44"/>
      <c r="M213" s="5"/>
    </row>
    <row r="214">
      <c r="A214" s="25"/>
      <c r="B214" s="25"/>
      <c r="D214" s="17" t="s">
        <v>19299</v>
      </c>
      <c r="E214" s="16">
        <v>7.0</v>
      </c>
      <c r="G214" s="12" t="s">
        <v>19300</v>
      </c>
      <c r="H214" s="13">
        <v>11.0</v>
      </c>
      <c r="J214" s="25"/>
      <c r="K214" s="25"/>
      <c r="L214" s="44"/>
      <c r="M214" s="5"/>
    </row>
    <row r="215">
      <c r="A215" s="25"/>
      <c r="B215" s="25"/>
      <c r="D215" s="17" t="s">
        <v>19133</v>
      </c>
      <c r="E215" s="16">
        <v>7.0</v>
      </c>
      <c r="G215" s="12" t="s">
        <v>19152</v>
      </c>
      <c r="H215" s="13">
        <v>11.0</v>
      </c>
      <c r="J215" s="25"/>
      <c r="K215" s="25"/>
      <c r="L215" s="44"/>
      <c r="M215" s="5"/>
    </row>
    <row r="216">
      <c r="A216" s="25"/>
      <c r="B216" s="25"/>
      <c r="D216" s="17" t="s">
        <v>19056</v>
      </c>
      <c r="E216" s="16">
        <v>7.0</v>
      </c>
      <c r="G216" s="12" t="s">
        <v>19076</v>
      </c>
      <c r="H216" s="13">
        <v>11.0</v>
      </c>
      <c r="J216" s="25"/>
      <c r="K216" s="25"/>
      <c r="L216" s="44"/>
      <c r="M216" s="5"/>
    </row>
    <row r="217">
      <c r="A217" s="25"/>
      <c r="B217" s="25"/>
      <c r="D217" s="17" t="s">
        <v>19301</v>
      </c>
      <c r="E217" s="16">
        <v>7.0</v>
      </c>
      <c r="G217" s="12" t="s">
        <v>19175</v>
      </c>
      <c r="H217" s="13">
        <v>11.0</v>
      </c>
      <c r="J217" s="25"/>
      <c r="K217" s="25"/>
      <c r="L217" s="44"/>
      <c r="M217" s="5"/>
    </row>
    <row r="218">
      <c r="A218" s="25"/>
      <c r="B218" s="25"/>
      <c r="D218" s="17" t="s">
        <v>19302</v>
      </c>
      <c r="E218" s="16">
        <v>7.0</v>
      </c>
      <c r="G218" s="12" t="s">
        <v>19023</v>
      </c>
      <c r="H218" s="13">
        <v>11.0</v>
      </c>
      <c r="J218" s="25"/>
      <c r="K218" s="25"/>
      <c r="L218" s="44"/>
      <c r="M218" s="5"/>
    </row>
    <row r="219">
      <c r="A219" s="25"/>
      <c r="B219" s="25"/>
      <c r="D219" s="17" t="s">
        <v>19303</v>
      </c>
      <c r="E219" s="16">
        <v>7.0</v>
      </c>
      <c r="G219" s="12" t="s">
        <v>19184</v>
      </c>
      <c r="H219" s="13">
        <v>11.0</v>
      </c>
      <c r="J219" s="25"/>
      <c r="K219" s="25"/>
      <c r="L219" s="44"/>
      <c r="M219" s="5"/>
    </row>
    <row r="220">
      <c r="A220" s="25"/>
      <c r="B220" s="25"/>
      <c r="D220" s="17" t="s">
        <v>19034</v>
      </c>
      <c r="E220" s="16">
        <v>7.0</v>
      </c>
      <c r="G220" s="12" t="s">
        <v>19304</v>
      </c>
      <c r="H220" s="13">
        <v>11.0</v>
      </c>
      <c r="J220" s="25"/>
      <c r="K220" s="25"/>
      <c r="L220" s="44"/>
      <c r="M220" s="5"/>
    </row>
    <row r="221">
      <c r="A221" s="25"/>
      <c r="B221" s="25"/>
      <c r="D221" s="17" t="s">
        <v>19305</v>
      </c>
      <c r="E221" s="16">
        <v>7.0</v>
      </c>
      <c r="G221" s="12" t="s">
        <v>19005</v>
      </c>
      <c r="H221" s="13">
        <v>11.0</v>
      </c>
      <c r="J221" s="25"/>
      <c r="K221" s="25"/>
      <c r="L221" s="44"/>
      <c r="M221" s="5"/>
    </row>
    <row r="222">
      <c r="A222" s="25"/>
      <c r="B222" s="25"/>
      <c r="D222" s="17" t="s">
        <v>19306</v>
      </c>
      <c r="E222" s="16">
        <v>7.0</v>
      </c>
      <c r="G222" s="12" t="s">
        <v>19064</v>
      </c>
      <c r="H222" s="13">
        <v>11.0</v>
      </c>
      <c r="J222" s="25"/>
      <c r="K222" s="25"/>
      <c r="L222" s="44"/>
      <c r="M222" s="5"/>
    </row>
    <row r="223">
      <c r="A223" s="25"/>
      <c r="B223" s="25"/>
      <c r="D223" s="17" t="s">
        <v>19280</v>
      </c>
      <c r="E223" s="16">
        <v>7.0</v>
      </c>
      <c r="G223" s="12" t="s">
        <v>19131</v>
      </c>
      <c r="H223" s="13">
        <v>11.0</v>
      </c>
      <c r="J223" s="25"/>
      <c r="K223" s="25"/>
      <c r="L223" s="44"/>
      <c r="M223" s="5"/>
    </row>
    <row r="224">
      <c r="A224" s="25"/>
      <c r="B224" s="25"/>
      <c r="D224" s="17" t="s">
        <v>19307</v>
      </c>
      <c r="E224" s="16">
        <v>6.0</v>
      </c>
      <c r="G224" s="12" t="s">
        <v>19050</v>
      </c>
      <c r="H224" s="13">
        <v>11.0</v>
      </c>
      <c r="J224" s="25"/>
      <c r="K224" s="25"/>
      <c r="L224" s="44"/>
      <c r="M224" s="5"/>
    </row>
    <row r="225">
      <c r="A225" s="25"/>
      <c r="B225" s="25"/>
      <c r="D225" s="17" t="s">
        <v>19308</v>
      </c>
      <c r="E225" s="16">
        <v>6.0</v>
      </c>
      <c r="G225" s="12" t="s">
        <v>19309</v>
      </c>
      <c r="H225" s="13">
        <v>11.0</v>
      </c>
      <c r="J225" s="25"/>
      <c r="K225" s="25"/>
      <c r="L225" s="44"/>
      <c r="M225" s="5"/>
    </row>
    <row r="226">
      <c r="A226" s="25"/>
      <c r="B226" s="25"/>
      <c r="D226" s="17" t="s">
        <v>19310</v>
      </c>
      <c r="E226" s="16">
        <v>6.0</v>
      </c>
      <c r="G226" s="12" t="s">
        <v>19311</v>
      </c>
      <c r="H226" s="13">
        <v>11.0</v>
      </c>
      <c r="J226" s="25"/>
      <c r="K226" s="25"/>
      <c r="L226" s="44"/>
      <c r="M226" s="5"/>
    </row>
    <row r="227">
      <c r="A227" s="25"/>
      <c r="B227" s="25"/>
      <c r="D227" s="17" t="s">
        <v>19267</v>
      </c>
      <c r="E227" s="16">
        <v>6.0</v>
      </c>
      <c r="G227" s="12" t="s">
        <v>19214</v>
      </c>
      <c r="H227" s="13">
        <v>11.0</v>
      </c>
      <c r="J227" s="25"/>
      <c r="K227" s="25"/>
      <c r="L227" s="44"/>
      <c r="M227" s="5"/>
    </row>
    <row r="228">
      <c r="A228" s="25"/>
      <c r="B228" s="25"/>
      <c r="D228" s="17" t="s">
        <v>18915</v>
      </c>
      <c r="E228" s="16">
        <v>6.0</v>
      </c>
      <c r="G228" s="12" t="s">
        <v>19312</v>
      </c>
      <c r="H228" s="13">
        <v>11.0</v>
      </c>
      <c r="J228" s="25"/>
      <c r="K228" s="25"/>
      <c r="L228" s="44"/>
      <c r="M228" s="5"/>
    </row>
    <row r="229">
      <c r="A229" s="25"/>
      <c r="B229" s="25"/>
      <c r="D229" s="17" t="s">
        <v>19313</v>
      </c>
      <c r="E229" s="16">
        <v>6.0</v>
      </c>
      <c r="G229" s="12" t="s">
        <v>19314</v>
      </c>
      <c r="H229" s="13">
        <v>11.0</v>
      </c>
      <c r="J229" s="25"/>
      <c r="K229" s="25"/>
      <c r="L229" s="44"/>
      <c r="M229" s="5"/>
    </row>
    <row r="230">
      <c r="A230" s="25"/>
      <c r="B230" s="25"/>
      <c r="D230" s="17" t="s">
        <v>19315</v>
      </c>
      <c r="E230" s="16">
        <v>6.0</v>
      </c>
      <c r="G230" s="12" t="s">
        <v>19142</v>
      </c>
      <c r="H230" s="13">
        <v>11.0</v>
      </c>
      <c r="J230" s="25"/>
      <c r="K230" s="25"/>
      <c r="L230" s="44"/>
      <c r="M230" s="5"/>
    </row>
    <row r="231">
      <c r="A231" s="25"/>
      <c r="B231" s="25"/>
      <c r="D231" s="17" t="s">
        <v>19116</v>
      </c>
      <c r="E231" s="16">
        <v>6.0</v>
      </c>
      <c r="G231" s="12" t="s">
        <v>19306</v>
      </c>
      <c r="H231" s="13">
        <v>11.0</v>
      </c>
      <c r="J231" s="25"/>
      <c r="K231" s="25"/>
      <c r="L231" s="44"/>
      <c r="M231" s="5"/>
    </row>
    <row r="232">
      <c r="A232" s="25"/>
      <c r="B232" s="25"/>
      <c r="D232" s="17" t="s">
        <v>19211</v>
      </c>
      <c r="E232" s="16">
        <v>6.0</v>
      </c>
      <c r="G232" s="12" t="s">
        <v>19229</v>
      </c>
      <c r="H232" s="13">
        <v>11.0</v>
      </c>
      <c r="J232" s="25"/>
      <c r="K232" s="25"/>
      <c r="L232" s="44"/>
      <c r="M232" s="5"/>
    </row>
    <row r="233">
      <c r="A233" s="25"/>
      <c r="B233" s="25"/>
      <c r="D233" s="17" t="s">
        <v>19316</v>
      </c>
      <c r="E233" s="16">
        <v>6.0</v>
      </c>
      <c r="G233" s="12" t="s">
        <v>19317</v>
      </c>
      <c r="H233" s="13">
        <v>10.0</v>
      </c>
      <c r="J233" s="25"/>
      <c r="K233" s="25"/>
      <c r="L233" s="44"/>
      <c r="M233" s="5"/>
    </row>
    <row r="234">
      <c r="A234" s="25"/>
      <c r="B234" s="25"/>
      <c r="D234" s="17" t="s">
        <v>19046</v>
      </c>
      <c r="E234" s="16">
        <v>6.0</v>
      </c>
      <c r="G234" s="12" t="s">
        <v>19318</v>
      </c>
      <c r="H234" s="13">
        <v>10.0</v>
      </c>
      <c r="J234" s="25"/>
      <c r="K234" s="25"/>
      <c r="L234" s="44"/>
      <c r="M234" s="5"/>
    </row>
    <row r="235">
      <c r="A235" s="25"/>
      <c r="B235" s="25"/>
      <c r="D235" s="17" t="s">
        <v>19279</v>
      </c>
      <c r="E235" s="16">
        <v>6.0</v>
      </c>
      <c r="G235" s="12" t="s">
        <v>19058</v>
      </c>
      <c r="H235" s="13">
        <v>10.0</v>
      </c>
      <c r="J235" s="25"/>
      <c r="K235" s="25"/>
      <c r="L235" s="44"/>
      <c r="M235" s="5"/>
    </row>
    <row r="236">
      <c r="A236" s="25"/>
      <c r="B236" s="25"/>
      <c r="D236" s="17" t="s">
        <v>19319</v>
      </c>
      <c r="E236" s="16">
        <v>6.0</v>
      </c>
      <c r="G236" s="12" t="s">
        <v>19320</v>
      </c>
      <c r="H236" s="13">
        <v>10.0</v>
      </c>
      <c r="J236" s="25"/>
      <c r="K236" s="25"/>
      <c r="L236" s="44"/>
      <c r="M236" s="5"/>
    </row>
    <row r="237">
      <c r="A237" s="25"/>
      <c r="B237" s="25"/>
      <c r="D237" s="17" t="s">
        <v>19321</v>
      </c>
      <c r="E237" s="16">
        <v>6.0</v>
      </c>
      <c r="G237" s="12" t="s">
        <v>19225</v>
      </c>
      <c r="H237" s="13">
        <v>10.0</v>
      </c>
      <c r="J237" s="25"/>
      <c r="K237" s="25"/>
      <c r="L237" s="44"/>
      <c r="M237" s="5"/>
    </row>
    <row r="238">
      <c r="A238" s="25"/>
      <c r="B238" s="25"/>
      <c r="D238" s="17" t="s">
        <v>19322</v>
      </c>
      <c r="E238" s="16">
        <v>6.0</v>
      </c>
      <c r="G238" s="12" t="s">
        <v>19323</v>
      </c>
      <c r="H238" s="13">
        <v>10.0</v>
      </c>
      <c r="J238" s="25"/>
      <c r="K238" s="25"/>
      <c r="L238" s="44"/>
      <c r="M238" s="5"/>
    </row>
    <row r="239">
      <c r="A239" s="25"/>
      <c r="B239" s="25"/>
      <c r="D239" s="17" t="s">
        <v>18964</v>
      </c>
      <c r="E239" s="16">
        <v>6.0</v>
      </c>
      <c r="G239" s="12" t="s">
        <v>19324</v>
      </c>
      <c r="H239" s="13">
        <v>10.0</v>
      </c>
      <c r="J239" s="25"/>
      <c r="K239" s="25"/>
      <c r="L239" s="44"/>
      <c r="M239" s="5"/>
    </row>
    <row r="240">
      <c r="A240" s="25"/>
      <c r="B240" s="25"/>
      <c r="D240" s="17" t="s">
        <v>19325</v>
      </c>
      <c r="E240" s="16">
        <v>6.0</v>
      </c>
      <c r="G240" s="12" t="s">
        <v>19326</v>
      </c>
      <c r="H240" s="13">
        <v>10.0</v>
      </c>
      <c r="J240" s="25"/>
      <c r="K240" s="25"/>
      <c r="L240" s="44"/>
      <c r="M240" s="5"/>
    </row>
    <row r="241">
      <c r="A241" s="25"/>
      <c r="B241" s="25"/>
      <c r="D241" s="17" t="s">
        <v>19327</v>
      </c>
      <c r="E241" s="16">
        <v>6.0</v>
      </c>
      <c r="G241" s="12" t="s">
        <v>18945</v>
      </c>
      <c r="H241" s="13">
        <v>10.0</v>
      </c>
      <c r="J241" s="25"/>
      <c r="K241" s="25"/>
      <c r="L241" s="44"/>
      <c r="M241" s="5"/>
    </row>
    <row r="242">
      <c r="A242" s="25"/>
      <c r="B242" s="25"/>
      <c r="D242" s="17" t="s">
        <v>19328</v>
      </c>
      <c r="E242" s="16">
        <v>6.0</v>
      </c>
      <c r="G242" s="12" t="s">
        <v>19329</v>
      </c>
      <c r="H242" s="13">
        <v>10.0</v>
      </c>
      <c r="J242" s="25"/>
      <c r="K242" s="25"/>
      <c r="L242" s="44"/>
      <c r="M242" s="5"/>
    </row>
    <row r="243">
      <c r="A243" s="25"/>
      <c r="B243" s="25"/>
      <c r="D243" s="17" t="s">
        <v>19330</v>
      </c>
      <c r="E243" s="16">
        <v>6.0</v>
      </c>
      <c r="G243" s="12" t="s">
        <v>19331</v>
      </c>
      <c r="H243" s="13">
        <v>10.0</v>
      </c>
      <c r="J243" s="25"/>
      <c r="K243" s="25"/>
      <c r="L243" s="44"/>
      <c r="M243" s="5"/>
    </row>
    <row r="244">
      <c r="A244" s="25"/>
      <c r="B244" s="25"/>
      <c r="D244" s="17" t="s">
        <v>19021</v>
      </c>
      <c r="E244" s="16">
        <v>6.0</v>
      </c>
      <c r="G244" s="12" t="s">
        <v>19332</v>
      </c>
      <c r="H244" s="13">
        <v>10.0</v>
      </c>
      <c r="J244" s="25"/>
      <c r="K244" s="25"/>
      <c r="L244" s="44"/>
      <c r="M244" s="5"/>
    </row>
    <row r="245">
      <c r="A245" s="25"/>
      <c r="B245" s="25"/>
      <c r="D245" s="17" t="s">
        <v>19089</v>
      </c>
      <c r="E245" s="16">
        <v>6.0</v>
      </c>
      <c r="G245" s="12" t="s">
        <v>18961</v>
      </c>
      <c r="H245" s="13">
        <v>10.0</v>
      </c>
      <c r="J245" s="25"/>
      <c r="K245" s="25"/>
      <c r="L245" s="44"/>
      <c r="M245" s="5"/>
    </row>
    <row r="246">
      <c r="A246" s="25"/>
      <c r="B246" s="25"/>
      <c r="D246" s="17" t="s">
        <v>19333</v>
      </c>
      <c r="E246" s="16">
        <v>6.0</v>
      </c>
      <c r="G246" s="12" t="s">
        <v>19334</v>
      </c>
      <c r="H246" s="13">
        <v>10.0</v>
      </c>
      <c r="J246" s="25"/>
      <c r="K246" s="25"/>
      <c r="L246" s="44"/>
      <c r="M246" s="5"/>
    </row>
    <row r="247">
      <c r="A247" s="25"/>
      <c r="B247" s="25"/>
      <c r="D247" s="17" t="s">
        <v>19335</v>
      </c>
      <c r="E247" s="16">
        <v>6.0</v>
      </c>
      <c r="G247" s="12" t="s">
        <v>19336</v>
      </c>
      <c r="H247" s="13">
        <v>10.0</v>
      </c>
      <c r="J247" s="25"/>
      <c r="K247" s="25"/>
      <c r="L247" s="44"/>
      <c r="M247" s="5"/>
    </row>
    <row r="248">
      <c r="A248" s="25"/>
      <c r="B248" s="25"/>
      <c r="D248" s="17" t="s">
        <v>18929</v>
      </c>
      <c r="E248" s="16">
        <v>6.0</v>
      </c>
      <c r="G248" s="12" t="s">
        <v>19319</v>
      </c>
      <c r="H248" s="13">
        <v>10.0</v>
      </c>
      <c r="J248" s="25"/>
      <c r="K248" s="25"/>
      <c r="L248" s="44"/>
      <c r="M248" s="5"/>
    </row>
    <row r="249">
      <c r="A249" s="25"/>
      <c r="B249" s="25"/>
      <c r="D249" s="17" t="s">
        <v>19151</v>
      </c>
      <c r="E249" s="16">
        <v>6.0</v>
      </c>
      <c r="G249" s="12" t="s">
        <v>19322</v>
      </c>
      <c r="H249" s="13">
        <v>10.0</v>
      </c>
      <c r="J249" s="25"/>
      <c r="K249" s="25"/>
      <c r="L249" s="44"/>
      <c r="M249" s="5"/>
    </row>
    <row r="250">
      <c r="A250" s="25"/>
      <c r="B250" s="25"/>
      <c r="D250" s="17" t="s">
        <v>19337</v>
      </c>
      <c r="E250" s="16">
        <v>6.0</v>
      </c>
      <c r="G250" s="12" t="s">
        <v>19338</v>
      </c>
      <c r="H250" s="13">
        <v>10.0</v>
      </c>
      <c r="J250" s="25"/>
      <c r="K250" s="25"/>
      <c r="L250" s="44"/>
      <c r="M250" s="5"/>
    </row>
    <row r="251">
      <c r="A251" s="25"/>
      <c r="B251" s="25"/>
      <c r="D251" s="17" t="s">
        <v>19339</v>
      </c>
      <c r="E251" s="16">
        <v>6.0</v>
      </c>
      <c r="G251" s="12" t="s">
        <v>19132</v>
      </c>
      <c r="H251" s="13">
        <v>10.0</v>
      </c>
      <c r="J251" s="25"/>
      <c r="K251" s="25"/>
      <c r="L251" s="44"/>
      <c r="M251" s="5"/>
    </row>
    <row r="252">
      <c r="A252" s="25"/>
      <c r="B252" s="25"/>
      <c r="D252" s="17" t="s">
        <v>19340</v>
      </c>
      <c r="E252" s="16">
        <v>6.0</v>
      </c>
      <c r="G252" s="12" t="s">
        <v>19341</v>
      </c>
      <c r="H252" s="13">
        <v>10.0</v>
      </c>
      <c r="J252" s="25"/>
      <c r="K252" s="25"/>
      <c r="L252" s="44"/>
      <c r="M252" s="5"/>
    </row>
    <row r="253">
      <c r="A253" s="25"/>
      <c r="B253" s="25"/>
      <c r="D253" s="17" t="s">
        <v>19342</v>
      </c>
      <c r="E253" s="16">
        <v>6.0</v>
      </c>
      <c r="G253" s="12" t="s">
        <v>19203</v>
      </c>
      <c r="H253" s="13">
        <v>10.0</v>
      </c>
      <c r="J253" s="25"/>
      <c r="K253" s="25"/>
      <c r="L253" s="44"/>
      <c r="M253" s="5"/>
    </row>
    <row r="254">
      <c r="A254" s="25"/>
      <c r="B254" s="25"/>
      <c r="D254" s="17" t="s">
        <v>19343</v>
      </c>
      <c r="E254" s="16">
        <v>6.0</v>
      </c>
      <c r="G254" s="12" t="s">
        <v>18939</v>
      </c>
      <c r="H254" s="13">
        <v>10.0</v>
      </c>
      <c r="J254" s="25"/>
      <c r="K254" s="25"/>
      <c r="L254" s="44"/>
      <c r="M254" s="5"/>
    </row>
    <row r="255">
      <c r="A255" s="25"/>
      <c r="B255" s="25"/>
      <c r="D255" s="17" t="s">
        <v>19141</v>
      </c>
      <c r="E255" s="16">
        <v>6.0</v>
      </c>
      <c r="G255" s="12" t="s">
        <v>19344</v>
      </c>
      <c r="H255" s="13">
        <v>10.0</v>
      </c>
      <c r="J255" s="25"/>
      <c r="K255" s="25"/>
      <c r="L255" s="44"/>
      <c r="M255" s="5"/>
    </row>
    <row r="256">
      <c r="A256" s="25"/>
      <c r="B256" s="25"/>
      <c r="D256" s="17" t="s">
        <v>19189</v>
      </c>
      <c r="E256" s="16">
        <v>6.0</v>
      </c>
      <c r="G256" s="12" t="s">
        <v>19101</v>
      </c>
      <c r="H256" s="13">
        <v>10.0</v>
      </c>
      <c r="J256" s="25"/>
      <c r="K256" s="25"/>
      <c r="L256" s="44"/>
      <c r="M256" s="5"/>
    </row>
    <row r="257">
      <c r="A257" s="25"/>
      <c r="B257" s="25"/>
      <c r="D257" s="17" t="s">
        <v>19345</v>
      </c>
      <c r="E257" s="16">
        <v>6.0</v>
      </c>
      <c r="G257" s="12" t="s">
        <v>19212</v>
      </c>
      <c r="H257" s="13">
        <v>10.0</v>
      </c>
      <c r="J257" s="25"/>
      <c r="K257" s="25"/>
      <c r="L257" s="44"/>
      <c r="M257" s="5"/>
    </row>
    <row r="258">
      <c r="A258" s="25"/>
      <c r="B258" s="25"/>
      <c r="D258" s="17" t="s">
        <v>18940</v>
      </c>
      <c r="E258" s="16">
        <v>6.0</v>
      </c>
      <c r="G258" s="12" t="s">
        <v>19346</v>
      </c>
      <c r="H258" s="13">
        <v>10.0</v>
      </c>
      <c r="J258" s="25"/>
      <c r="K258" s="25"/>
      <c r="L258" s="44"/>
      <c r="M258" s="5"/>
    </row>
    <row r="259">
      <c r="A259" s="25"/>
      <c r="B259" s="25"/>
      <c r="D259" s="17" t="s">
        <v>19347</v>
      </c>
      <c r="E259" s="16">
        <v>5.0</v>
      </c>
      <c r="G259" s="12" t="s">
        <v>19151</v>
      </c>
      <c r="H259" s="13">
        <v>10.0</v>
      </c>
      <c r="J259" s="25"/>
      <c r="K259" s="25"/>
      <c r="L259" s="44"/>
      <c r="M259" s="5"/>
    </row>
    <row r="260">
      <c r="A260" s="25"/>
      <c r="B260" s="25"/>
      <c r="D260" s="17" t="s">
        <v>19348</v>
      </c>
      <c r="E260" s="16">
        <v>5.0</v>
      </c>
      <c r="G260" s="12" t="s">
        <v>19349</v>
      </c>
      <c r="H260" s="13">
        <v>10.0</v>
      </c>
      <c r="J260" s="25"/>
      <c r="K260" s="25"/>
      <c r="L260" s="44"/>
      <c r="M260" s="5"/>
    </row>
    <row r="261">
      <c r="A261" s="25"/>
      <c r="B261" s="25"/>
      <c r="D261" s="17" t="s">
        <v>19350</v>
      </c>
      <c r="E261" s="16">
        <v>5.0</v>
      </c>
      <c r="G261" s="12" t="s">
        <v>19024</v>
      </c>
      <c r="H261" s="13">
        <v>10.0</v>
      </c>
      <c r="J261" s="25"/>
      <c r="K261" s="25"/>
      <c r="L261" s="44"/>
      <c r="M261" s="5"/>
    </row>
    <row r="262">
      <c r="A262" s="25"/>
      <c r="B262" s="25"/>
      <c r="D262" s="17" t="s">
        <v>19351</v>
      </c>
      <c r="E262" s="16">
        <v>5.0</v>
      </c>
      <c r="G262" s="12" t="s">
        <v>19352</v>
      </c>
      <c r="H262" s="13">
        <v>10.0</v>
      </c>
      <c r="J262" s="25"/>
      <c r="K262" s="25"/>
      <c r="L262" s="44"/>
      <c r="M262" s="5"/>
    </row>
    <row r="263">
      <c r="A263" s="25"/>
      <c r="B263" s="25"/>
      <c r="D263" s="17" t="s">
        <v>19353</v>
      </c>
      <c r="E263" s="16">
        <v>5.0</v>
      </c>
      <c r="G263" s="12" t="s">
        <v>19227</v>
      </c>
      <c r="H263" s="13">
        <v>10.0</v>
      </c>
      <c r="J263" s="25"/>
      <c r="K263" s="25"/>
      <c r="L263" s="44"/>
      <c r="M263" s="5"/>
    </row>
    <row r="264">
      <c r="A264" s="25"/>
      <c r="B264" s="25"/>
      <c r="D264" s="17" t="s">
        <v>19354</v>
      </c>
      <c r="E264" s="16">
        <v>5.0</v>
      </c>
      <c r="G264" s="12" t="s">
        <v>19269</v>
      </c>
      <c r="H264" s="13">
        <v>10.0</v>
      </c>
      <c r="J264" s="25"/>
      <c r="K264" s="25"/>
      <c r="L264" s="44"/>
      <c r="M264" s="5"/>
    </row>
    <row r="265">
      <c r="A265" s="25"/>
      <c r="B265" s="25"/>
      <c r="D265" s="17" t="s">
        <v>19355</v>
      </c>
      <c r="E265" s="16">
        <v>5.0</v>
      </c>
      <c r="G265" s="12" t="s">
        <v>19356</v>
      </c>
      <c r="H265" s="13">
        <v>10.0</v>
      </c>
      <c r="J265" s="25"/>
      <c r="K265" s="25"/>
      <c r="L265" s="44"/>
      <c r="M265" s="5"/>
    </row>
    <row r="266">
      <c r="A266" s="25"/>
      <c r="B266" s="25"/>
      <c r="D266" s="17" t="s">
        <v>19357</v>
      </c>
      <c r="E266" s="16">
        <v>5.0</v>
      </c>
      <c r="G266" s="12" t="s">
        <v>19358</v>
      </c>
      <c r="H266" s="13">
        <v>10.0</v>
      </c>
      <c r="J266" s="25"/>
      <c r="K266" s="25"/>
      <c r="L266" s="44"/>
      <c r="M266" s="5"/>
    </row>
    <row r="267">
      <c r="A267" s="25"/>
      <c r="B267" s="25"/>
      <c r="D267" s="17" t="s">
        <v>19181</v>
      </c>
      <c r="E267" s="16">
        <v>5.0</v>
      </c>
      <c r="G267" s="12" t="s">
        <v>19359</v>
      </c>
      <c r="H267" s="13">
        <v>10.0</v>
      </c>
      <c r="J267" s="25"/>
      <c r="K267" s="25"/>
      <c r="L267" s="44"/>
      <c r="M267" s="5"/>
    </row>
    <row r="268">
      <c r="A268" s="25"/>
      <c r="B268" s="25"/>
      <c r="D268" s="17" t="s">
        <v>19360</v>
      </c>
      <c r="E268" s="16">
        <v>5.0</v>
      </c>
      <c r="G268" s="12" t="s">
        <v>19149</v>
      </c>
      <c r="H268" s="13">
        <v>9.0</v>
      </c>
      <c r="J268" s="25"/>
      <c r="K268" s="25"/>
      <c r="L268" s="44"/>
      <c r="M268" s="5"/>
    </row>
    <row r="269">
      <c r="A269" s="25"/>
      <c r="B269" s="25"/>
      <c r="D269" s="17" t="s">
        <v>19361</v>
      </c>
      <c r="E269" s="16">
        <v>5.0</v>
      </c>
      <c r="G269" s="12" t="s">
        <v>19362</v>
      </c>
      <c r="H269" s="13">
        <v>9.0</v>
      </c>
      <c r="J269" s="25"/>
      <c r="K269" s="25"/>
      <c r="L269" s="44"/>
      <c r="M269" s="5"/>
    </row>
    <row r="270">
      <c r="A270" s="25"/>
      <c r="B270" s="25"/>
      <c r="D270" s="17" t="s">
        <v>19036</v>
      </c>
      <c r="E270" s="16">
        <v>5.0</v>
      </c>
      <c r="G270" s="12" t="s">
        <v>19348</v>
      </c>
      <c r="H270" s="13">
        <v>9.0</v>
      </c>
      <c r="J270" s="25"/>
      <c r="K270" s="25"/>
      <c r="L270" s="44"/>
      <c r="M270" s="5"/>
    </row>
    <row r="271">
      <c r="A271" s="25"/>
      <c r="B271" s="25"/>
      <c r="D271" s="17" t="s">
        <v>19084</v>
      </c>
      <c r="E271" s="16">
        <v>5.0</v>
      </c>
      <c r="G271" s="12" t="s">
        <v>19110</v>
      </c>
      <c r="H271" s="13">
        <v>9.0</v>
      </c>
      <c r="J271" s="25"/>
      <c r="K271" s="25"/>
      <c r="L271" s="44"/>
      <c r="M271" s="5"/>
    </row>
    <row r="272">
      <c r="A272" s="25"/>
      <c r="B272" s="25"/>
      <c r="D272" s="17" t="s">
        <v>19341</v>
      </c>
      <c r="E272" s="16">
        <v>5.0</v>
      </c>
      <c r="G272" s="12" t="s">
        <v>19363</v>
      </c>
      <c r="H272" s="13">
        <v>9.0</v>
      </c>
      <c r="J272" s="25"/>
      <c r="K272" s="25"/>
      <c r="L272" s="44"/>
      <c r="M272" s="5"/>
    </row>
    <row r="273">
      <c r="A273" s="25"/>
      <c r="B273" s="25"/>
      <c r="D273" s="17" t="s">
        <v>19364</v>
      </c>
      <c r="E273" s="16">
        <v>5.0</v>
      </c>
      <c r="G273" s="12" t="s">
        <v>19054</v>
      </c>
      <c r="H273" s="13">
        <v>9.0</v>
      </c>
      <c r="J273" s="25"/>
      <c r="K273" s="25"/>
      <c r="L273" s="44"/>
      <c r="M273" s="5"/>
    </row>
    <row r="274">
      <c r="A274" s="25"/>
      <c r="B274" s="25"/>
      <c r="D274" s="17" t="s">
        <v>294</v>
      </c>
      <c r="E274" s="16">
        <v>5.0</v>
      </c>
      <c r="G274" s="12" t="s">
        <v>19365</v>
      </c>
      <c r="H274" s="13">
        <v>9.0</v>
      </c>
      <c r="J274" s="25"/>
      <c r="K274" s="25"/>
      <c r="L274" s="44"/>
      <c r="M274" s="5"/>
    </row>
    <row r="275">
      <c r="A275" s="25"/>
      <c r="B275" s="25"/>
      <c r="D275" s="17" t="s">
        <v>19366</v>
      </c>
      <c r="E275" s="16">
        <v>5.0</v>
      </c>
      <c r="G275" s="12" t="s">
        <v>19367</v>
      </c>
      <c r="H275" s="13">
        <v>9.0</v>
      </c>
      <c r="J275" s="25"/>
      <c r="K275" s="25"/>
      <c r="L275" s="44"/>
      <c r="M275" s="5"/>
    </row>
    <row r="276">
      <c r="A276" s="25"/>
      <c r="B276" s="25"/>
      <c r="D276" s="17" t="s">
        <v>19368</v>
      </c>
      <c r="E276" s="16">
        <v>5.0</v>
      </c>
      <c r="G276" s="12" t="s">
        <v>19369</v>
      </c>
      <c r="H276" s="13">
        <v>9.0</v>
      </c>
      <c r="J276" s="25"/>
      <c r="K276" s="25"/>
      <c r="L276" s="44"/>
      <c r="M276" s="5"/>
    </row>
    <row r="277">
      <c r="A277" s="25"/>
      <c r="B277" s="25"/>
      <c r="D277" s="17" t="s">
        <v>19370</v>
      </c>
      <c r="E277" s="16">
        <v>5.0</v>
      </c>
      <c r="G277" s="12" t="s">
        <v>19371</v>
      </c>
      <c r="H277" s="13">
        <v>9.0</v>
      </c>
      <c r="J277" s="25"/>
      <c r="K277" s="25"/>
      <c r="L277" s="44"/>
      <c r="M277" s="5"/>
    </row>
    <row r="278">
      <c r="A278" s="25"/>
      <c r="B278" s="25"/>
      <c r="D278" s="17" t="s">
        <v>19372</v>
      </c>
      <c r="E278" s="16">
        <v>5.0</v>
      </c>
      <c r="G278" s="12" t="s">
        <v>19373</v>
      </c>
      <c r="H278" s="13">
        <v>9.0</v>
      </c>
      <c r="J278" s="25"/>
      <c r="K278" s="25"/>
      <c r="L278" s="44"/>
      <c r="M278" s="5"/>
    </row>
    <row r="279">
      <c r="A279" s="25"/>
      <c r="B279" s="25"/>
      <c r="D279" s="17" t="s">
        <v>19374</v>
      </c>
      <c r="E279" s="16">
        <v>5.0</v>
      </c>
      <c r="G279" s="12" t="s">
        <v>19127</v>
      </c>
      <c r="H279" s="13">
        <v>9.0</v>
      </c>
      <c r="J279" s="25"/>
      <c r="K279" s="25"/>
      <c r="L279" s="44"/>
      <c r="M279" s="5"/>
    </row>
    <row r="280">
      <c r="A280" s="25"/>
      <c r="B280" s="25"/>
      <c r="D280" s="17" t="s">
        <v>19375</v>
      </c>
      <c r="E280" s="16">
        <v>5.0</v>
      </c>
      <c r="G280" s="12" t="s">
        <v>19376</v>
      </c>
      <c r="H280" s="13">
        <v>9.0</v>
      </c>
      <c r="J280" s="25"/>
      <c r="K280" s="25"/>
      <c r="L280" s="44"/>
      <c r="M280" s="5"/>
    </row>
    <row r="281">
      <c r="A281" s="25"/>
      <c r="B281" s="25"/>
      <c r="D281" s="17" t="s">
        <v>19138</v>
      </c>
      <c r="E281" s="16">
        <v>5.0</v>
      </c>
      <c r="G281" s="12" t="s">
        <v>19377</v>
      </c>
      <c r="H281" s="13">
        <v>9.0</v>
      </c>
      <c r="J281" s="25"/>
      <c r="K281" s="25"/>
      <c r="L281" s="44"/>
      <c r="M281" s="5"/>
    </row>
    <row r="282">
      <c r="A282" s="25"/>
      <c r="B282" s="25"/>
      <c r="D282" s="17" t="s">
        <v>19378</v>
      </c>
      <c r="E282" s="16">
        <v>5.0</v>
      </c>
      <c r="G282" s="12" t="s">
        <v>19379</v>
      </c>
      <c r="H282" s="13">
        <v>9.0</v>
      </c>
      <c r="J282" s="25"/>
      <c r="K282" s="25"/>
      <c r="L282" s="44"/>
      <c r="M282" s="5"/>
    </row>
    <row r="283">
      <c r="A283" s="25"/>
      <c r="B283" s="25"/>
      <c r="D283" s="17" t="s">
        <v>19380</v>
      </c>
      <c r="E283" s="16">
        <v>5.0</v>
      </c>
      <c r="G283" s="12" t="s">
        <v>19381</v>
      </c>
      <c r="H283" s="13">
        <v>9.0</v>
      </c>
      <c r="J283" s="25"/>
      <c r="K283" s="25"/>
      <c r="L283" s="44"/>
      <c r="M283" s="5"/>
    </row>
    <row r="284">
      <c r="A284" s="25"/>
      <c r="B284" s="25"/>
      <c r="D284" s="17" t="s">
        <v>19382</v>
      </c>
      <c r="E284" s="16">
        <v>5.0</v>
      </c>
      <c r="G284" s="12" t="s">
        <v>19383</v>
      </c>
      <c r="H284" s="13">
        <v>9.0</v>
      </c>
      <c r="J284" s="25"/>
      <c r="K284" s="25"/>
      <c r="L284" s="44"/>
      <c r="M284" s="5"/>
    </row>
    <row r="285">
      <c r="A285" s="25"/>
      <c r="B285" s="25"/>
      <c r="D285" s="17" t="s">
        <v>18962</v>
      </c>
      <c r="E285" s="16">
        <v>5.0</v>
      </c>
      <c r="G285" s="12" t="s">
        <v>19176</v>
      </c>
      <c r="H285" s="13">
        <v>9.0</v>
      </c>
      <c r="J285" s="25"/>
      <c r="K285" s="25"/>
      <c r="L285" s="44"/>
      <c r="M285" s="5"/>
    </row>
    <row r="286">
      <c r="A286" s="25"/>
      <c r="B286" s="25"/>
      <c r="D286" s="17" t="s">
        <v>19229</v>
      </c>
      <c r="E286" s="16">
        <v>5.0</v>
      </c>
      <c r="G286" s="12" t="s">
        <v>19210</v>
      </c>
      <c r="H286" s="13">
        <v>9.0</v>
      </c>
      <c r="J286" s="25"/>
      <c r="K286" s="25"/>
      <c r="L286" s="44"/>
      <c r="M286" s="5"/>
    </row>
    <row r="287">
      <c r="A287" s="25"/>
      <c r="B287" s="25"/>
      <c r="D287" s="17" t="s">
        <v>19384</v>
      </c>
      <c r="E287" s="16">
        <v>2.0</v>
      </c>
      <c r="G287" s="12" t="s">
        <v>19094</v>
      </c>
      <c r="H287" s="13">
        <v>9.0</v>
      </c>
      <c r="J287" s="25"/>
      <c r="K287" s="25"/>
      <c r="L287" s="44"/>
      <c r="M287" s="5"/>
    </row>
    <row r="288">
      <c r="A288" s="25"/>
      <c r="B288" s="25"/>
      <c r="D288" s="17" t="s">
        <v>1977</v>
      </c>
      <c r="E288" s="16">
        <v>2.0</v>
      </c>
      <c r="G288" s="12" t="s">
        <v>19385</v>
      </c>
      <c r="H288" s="13">
        <v>9.0</v>
      </c>
      <c r="J288" s="25"/>
      <c r="K288" s="25"/>
      <c r="L288" s="44"/>
      <c r="M288" s="5"/>
    </row>
    <row r="289">
      <c r="A289" s="25"/>
      <c r="B289" s="25"/>
      <c r="D289" s="17" t="s">
        <v>19386</v>
      </c>
      <c r="E289" s="16">
        <v>1.0</v>
      </c>
      <c r="G289" s="12" t="s">
        <v>19059</v>
      </c>
      <c r="H289" s="13">
        <v>9.0</v>
      </c>
      <c r="J289" s="25"/>
      <c r="K289" s="25"/>
      <c r="L289" s="44"/>
      <c r="M289" s="5"/>
    </row>
    <row r="290">
      <c r="A290" s="25"/>
      <c r="B290" s="25"/>
      <c r="D290" s="17" t="s">
        <v>19387</v>
      </c>
      <c r="E290" s="16">
        <v>1.0</v>
      </c>
      <c r="G290" s="12" t="s">
        <v>19083</v>
      </c>
      <c r="H290" s="13">
        <v>9.0</v>
      </c>
      <c r="J290" s="25"/>
      <c r="K290" s="25"/>
      <c r="L290" s="44"/>
      <c r="M290" s="5"/>
    </row>
    <row r="291">
      <c r="A291" s="25"/>
      <c r="B291" s="25"/>
      <c r="D291" s="17" t="s">
        <v>19388</v>
      </c>
      <c r="E291" s="16">
        <v>1.0</v>
      </c>
      <c r="G291" s="12" t="s">
        <v>19389</v>
      </c>
      <c r="H291" s="13">
        <v>9.0</v>
      </c>
      <c r="J291" s="25"/>
      <c r="K291" s="25"/>
      <c r="L291" s="44"/>
      <c r="M291" s="5"/>
    </row>
    <row r="292">
      <c r="A292" s="25"/>
      <c r="B292" s="25"/>
      <c r="D292" s="17" t="s">
        <v>19221</v>
      </c>
      <c r="E292" s="16">
        <v>1.0</v>
      </c>
      <c r="G292" s="12" t="s">
        <v>19390</v>
      </c>
      <c r="H292" s="13">
        <v>9.0</v>
      </c>
      <c r="J292" s="25"/>
      <c r="K292" s="25"/>
      <c r="L292" s="44"/>
      <c r="M292" s="5"/>
    </row>
    <row r="293">
      <c r="A293" s="25"/>
      <c r="B293" s="25"/>
      <c r="D293" s="53"/>
      <c r="E293" s="54"/>
      <c r="G293" s="12" t="s">
        <v>19391</v>
      </c>
      <c r="H293" s="13">
        <v>9.0</v>
      </c>
      <c r="J293" s="25"/>
      <c r="K293" s="25"/>
      <c r="L293" s="44"/>
      <c r="M293" s="5"/>
    </row>
    <row r="294">
      <c r="A294" s="25"/>
      <c r="B294" s="25"/>
      <c r="D294" s="25"/>
      <c r="E294" s="25"/>
      <c r="G294" s="12" t="s">
        <v>19392</v>
      </c>
      <c r="H294" s="13">
        <v>9.0</v>
      </c>
      <c r="J294" s="25"/>
      <c r="K294" s="25"/>
      <c r="L294" s="44"/>
      <c r="M294" s="5"/>
    </row>
    <row r="295">
      <c r="A295" s="25"/>
      <c r="B295" s="25"/>
      <c r="D295" s="25"/>
      <c r="E295" s="25"/>
      <c r="G295" s="12" t="s">
        <v>19186</v>
      </c>
      <c r="H295" s="13">
        <v>8.0</v>
      </c>
      <c r="J295" s="25"/>
      <c r="K295" s="25"/>
      <c r="L295" s="44"/>
      <c r="M295" s="5"/>
    </row>
    <row r="296">
      <c r="A296" s="25"/>
      <c r="B296" s="25"/>
      <c r="D296" s="25"/>
      <c r="E296" s="25"/>
      <c r="G296" s="12" t="s">
        <v>19147</v>
      </c>
      <c r="H296" s="13">
        <v>8.0</v>
      </c>
      <c r="J296" s="25"/>
      <c r="K296" s="25"/>
      <c r="L296" s="44"/>
      <c r="M296" s="5"/>
    </row>
    <row r="297">
      <c r="A297" s="25"/>
      <c r="B297" s="25"/>
      <c r="D297" s="25"/>
      <c r="E297" s="25"/>
      <c r="G297" s="12" t="s">
        <v>19393</v>
      </c>
      <c r="H297" s="13">
        <v>8.0</v>
      </c>
      <c r="J297" s="25"/>
      <c r="K297" s="25"/>
      <c r="L297" s="44"/>
      <c r="M297" s="5"/>
    </row>
    <row r="298">
      <c r="A298" s="25"/>
      <c r="B298" s="25"/>
      <c r="D298" s="25"/>
      <c r="E298" s="25"/>
      <c r="G298" s="12" t="s">
        <v>19394</v>
      </c>
      <c r="H298" s="13">
        <v>8.0</v>
      </c>
      <c r="J298" s="25"/>
      <c r="K298" s="25"/>
      <c r="L298" s="44"/>
      <c r="M298" s="5"/>
    </row>
    <row r="299">
      <c r="A299" s="25"/>
      <c r="B299" s="25"/>
      <c r="D299" s="25"/>
      <c r="E299" s="25"/>
      <c r="G299" s="12" t="s">
        <v>19395</v>
      </c>
      <c r="H299" s="13">
        <v>8.0</v>
      </c>
      <c r="J299" s="25"/>
      <c r="K299" s="25"/>
      <c r="L299" s="44"/>
      <c r="M299" s="5"/>
    </row>
    <row r="300">
      <c r="A300" s="25"/>
      <c r="B300" s="25"/>
      <c r="D300" s="25"/>
      <c r="E300" s="25"/>
      <c r="G300" s="12" t="s">
        <v>19112</v>
      </c>
      <c r="H300" s="13">
        <v>8.0</v>
      </c>
      <c r="J300" s="25"/>
      <c r="K300" s="25"/>
      <c r="L300" s="44"/>
      <c r="M300" s="5"/>
    </row>
    <row r="301">
      <c r="A301" s="25"/>
      <c r="B301" s="25"/>
      <c r="D301" s="25"/>
      <c r="E301" s="25"/>
      <c r="G301" s="12" t="s">
        <v>19396</v>
      </c>
      <c r="H301" s="13">
        <v>8.0</v>
      </c>
      <c r="J301" s="25"/>
      <c r="K301" s="25"/>
      <c r="L301" s="44"/>
      <c r="M301" s="5"/>
    </row>
    <row r="302">
      <c r="A302" s="25"/>
      <c r="B302" s="25"/>
      <c r="D302" s="25"/>
      <c r="E302" s="25"/>
      <c r="G302" s="12" t="s">
        <v>19397</v>
      </c>
      <c r="H302" s="13">
        <v>8.0</v>
      </c>
      <c r="J302" s="25"/>
      <c r="K302" s="25"/>
      <c r="L302" s="44"/>
      <c r="M302" s="5"/>
    </row>
    <row r="303">
      <c r="A303" s="25"/>
      <c r="B303" s="25"/>
      <c r="D303" s="25"/>
      <c r="E303" s="25"/>
      <c r="G303" s="12" t="s">
        <v>19157</v>
      </c>
      <c r="H303" s="13">
        <v>8.0</v>
      </c>
      <c r="J303" s="25"/>
      <c r="K303" s="25"/>
      <c r="L303" s="44"/>
      <c r="M303" s="5"/>
    </row>
    <row r="304">
      <c r="A304" s="25"/>
      <c r="B304" s="25"/>
      <c r="D304" s="25"/>
      <c r="E304" s="25"/>
      <c r="G304" s="12" t="s">
        <v>19288</v>
      </c>
      <c r="H304" s="13">
        <v>8.0</v>
      </c>
      <c r="J304" s="25"/>
      <c r="K304" s="25"/>
      <c r="L304" s="44"/>
      <c r="M304" s="5"/>
    </row>
    <row r="305">
      <c r="A305" s="25"/>
      <c r="B305" s="25"/>
      <c r="D305" s="25"/>
      <c r="E305" s="25"/>
      <c r="G305" s="12" t="s">
        <v>19398</v>
      </c>
      <c r="H305" s="13">
        <v>8.0</v>
      </c>
      <c r="J305" s="25"/>
      <c r="K305" s="25"/>
      <c r="L305" s="44"/>
      <c r="M305" s="5"/>
    </row>
    <row r="306">
      <c r="A306" s="25"/>
      <c r="B306" s="25"/>
      <c r="D306" s="25"/>
      <c r="E306" s="25"/>
      <c r="G306" s="12" t="s">
        <v>19128</v>
      </c>
      <c r="H306" s="13">
        <v>8.0</v>
      </c>
      <c r="J306" s="25"/>
      <c r="K306" s="25"/>
      <c r="L306" s="44"/>
      <c r="M306" s="5"/>
    </row>
    <row r="307">
      <c r="A307" s="25"/>
      <c r="B307" s="25"/>
      <c r="D307" s="25"/>
      <c r="E307" s="25"/>
      <c r="G307" s="12" t="s">
        <v>19399</v>
      </c>
      <c r="H307" s="13">
        <v>8.0</v>
      </c>
      <c r="J307" s="25"/>
      <c r="K307" s="25"/>
      <c r="L307" s="44"/>
      <c r="M307" s="5"/>
    </row>
    <row r="308">
      <c r="A308" s="25"/>
      <c r="B308" s="25"/>
      <c r="D308" s="25"/>
      <c r="E308" s="25"/>
      <c r="G308" s="12" t="s">
        <v>19201</v>
      </c>
      <c r="H308" s="13">
        <v>8.0</v>
      </c>
      <c r="J308" s="25"/>
      <c r="K308" s="25"/>
      <c r="L308" s="44"/>
      <c r="M308" s="5"/>
    </row>
    <row r="309">
      <c r="A309" s="25"/>
      <c r="B309" s="25"/>
      <c r="D309" s="25"/>
      <c r="E309" s="25"/>
      <c r="G309" s="12" t="s">
        <v>19400</v>
      </c>
      <c r="H309" s="13">
        <v>8.0</v>
      </c>
      <c r="J309" s="25"/>
      <c r="K309" s="25"/>
      <c r="L309" s="44"/>
      <c r="M309" s="5"/>
    </row>
    <row r="310">
      <c r="A310" s="25"/>
      <c r="B310" s="25"/>
      <c r="D310" s="25"/>
      <c r="E310" s="25"/>
      <c r="G310" s="12" t="s">
        <v>19401</v>
      </c>
      <c r="H310" s="13">
        <v>8.0</v>
      </c>
      <c r="J310" s="25"/>
      <c r="K310" s="25"/>
      <c r="L310" s="44"/>
      <c r="M310" s="5"/>
    </row>
    <row r="311">
      <c r="A311" s="25"/>
      <c r="B311" s="25"/>
      <c r="D311" s="25"/>
      <c r="E311" s="25"/>
      <c r="G311" s="12" t="s">
        <v>19402</v>
      </c>
      <c r="H311" s="13">
        <v>8.0</v>
      </c>
      <c r="J311" s="25"/>
      <c r="K311" s="25"/>
      <c r="L311" s="44"/>
      <c r="M311" s="5"/>
    </row>
    <row r="312">
      <c r="A312" s="25"/>
      <c r="B312" s="25"/>
      <c r="D312" s="25"/>
      <c r="E312" s="25"/>
      <c r="G312" s="12" t="s">
        <v>19170</v>
      </c>
      <c r="H312" s="13">
        <v>8.0</v>
      </c>
      <c r="J312" s="25"/>
      <c r="K312" s="25"/>
      <c r="L312" s="44"/>
      <c r="M312" s="5"/>
    </row>
    <row r="313">
      <c r="A313" s="25"/>
      <c r="B313" s="25"/>
      <c r="D313" s="25"/>
      <c r="E313" s="25"/>
      <c r="G313" s="12" t="s">
        <v>19179</v>
      </c>
      <c r="H313" s="13">
        <v>8.0</v>
      </c>
      <c r="J313" s="25"/>
      <c r="K313" s="25"/>
      <c r="L313" s="44"/>
      <c r="M313" s="5"/>
    </row>
    <row r="314">
      <c r="A314" s="25"/>
      <c r="B314" s="25"/>
      <c r="D314" s="25"/>
      <c r="E314" s="25"/>
      <c r="G314" s="12" t="s">
        <v>18987</v>
      </c>
      <c r="H314" s="13">
        <v>8.0</v>
      </c>
      <c r="J314" s="25"/>
      <c r="K314" s="25"/>
      <c r="L314" s="44"/>
      <c r="M314" s="5"/>
    </row>
    <row r="315">
      <c r="A315" s="25"/>
      <c r="B315" s="25"/>
      <c r="D315" s="25"/>
      <c r="E315" s="25"/>
      <c r="G315" s="12" t="s">
        <v>19403</v>
      </c>
      <c r="H315" s="13">
        <v>8.0</v>
      </c>
      <c r="J315" s="25"/>
      <c r="K315" s="25"/>
      <c r="L315" s="44"/>
      <c r="M315" s="5"/>
    </row>
    <row r="316">
      <c r="A316" s="25"/>
      <c r="B316" s="25"/>
      <c r="D316" s="25"/>
      <c r="E316" s="25"/>
      <c r="G316" s="12" t="s">
        <v>19097</v>
      </c>
      <c r="H316" s="13">
        <v>8.0</v>
      </c>
      <c r="J316" s="25"/>
      <c r="K316" s="25"/>
      <c r="L316" s="44"/>
      <c r="M316" s="5"/>
    </row>
    <row r="317">
      <c r="A317" s="25"/>
      <c r="B317" s="25"/>
      <c r="D317" s="25"/>
      <c r="E317" s="25"/>
      <c r="G317" s="12" t="s">
        <v>19404</v>
      </c>
      <c r="H317" s="13">
        <v>8.0</v>
      </c>
      <c r="J317" s="25"/>
      <c r="K317" s="25"/>
      <c r="L317" s="44"/>
      <c r="M317" s="5"/>
    </row>
    <row r="318">
      <c r="A318" s="25"/>
      <c r="B318" s="25"/>
      <c r="D318" s="25"/>
      <c r="E318" s="25"/>
      <c r="G318" s="12" t="s">
        <v>19221</v>
      </c>
      <c r="H318" s="13">
        <v>8.0</v>
      </c>
      <c r="J318" s="25"/>
      <c r="K318" s="25"/>
      <c r="L318" s="44"/>
      <c r="M318" s="5"/>
    </row>
    <row r="319">
      <c r="A319" s="25"/>
      <c r="B319" s="25"/>
      <c r="D319" s="25"/>
      <c r="E319" s="25"/>
      <c r="G319" s="12" t="s">
        <v>19144</v>
      </c>
      <c r="H319" s="13">
        <v>8.0</v>
      </c>
      <c r="J319" s="25"/>
      <c r="K319" s="25"/>
      <c r="L319" s="44"/>
      <c r="M319" s="5"/>
    </row>
    <row r="320">
      <c r="A320" s="25"/>
      <c r="B320" s="25"/>
      <c r="D320" s="25"/>
      <c r="E320" s="25"/>
      <c r="G320" s="12" t="s">
        <v>19405</v>
      </c>
      <c r="H320" s="13">
        <v>8.0</v>
      </c>
      <c r="J320" s="25"/>
      <c r="K320" s="25"/>
      <c r="L320" s="44"/>
      <c r="M320" s="5"/>
    </row>
    <row r="321">
      <c r="A321" s="25"/>
      <c r="B321" s="25"/>
      <c r="D321" s="25"/>
      <c r="E321" s="25"/>
      <c r="G321" s="12" t="s">
        <v>19406</v>
      </c>
      <c r="H321" s="13">
        <v>7.0</v>
      </c>
      <c r="J321" s="25"/>
      <c r="K321" s="25"/>
      <c r="L321" s="44"/>
      <c r="M321" s="5"/>
    </row>
    <row r="322">
      <c r="A322" s="25"/>
      <c r="B322" s="25"/>
      <c r="D322" s="25"/>
      <c r="E322" s="25"/>
      <c r="G322" s="12" t="s">
        <v>19039</v>
      </c>
      <c r="H322" s="13">
        <v>7.0</v>
      </c>
      <c r="J322" s="25"/>
      <c r="K322" s="25"/>
      <c r="L322" s="44"/>
      <c r="M322" s="5"/>
    </row>
    <row r="323">
      <c r="A323" s="25"/>
      <c r="B323" s="25"/>
      <c r="D323" s="25"/>
      <c r="E323" s="25"/>
      <c r="G323" s="12" t="s">
        <v>19072</v>
      </c>
      <c r="H323" s="13">
        <v>7.0</v>
      </c>
      <c r="J323" s="25"/>
      <c r="K323" s="25"/>
      <c r="L323" s="44"/>
      <c r="M323" s="5"/>
    </row>
    <row r="324">
      <c r="A324" s="25"/>
      <c r="B324" s="25"/>
      <c r="D324" s="25"/>
      <c r="E324" s="25"/>
      <c r="G324" s="12" t="s">
        <v>19407</v>
      </c>
      <c r="H324" s="13">
        <v>7.0</v>
      </c>
      <c r="J324" s="25"/>
      <c r="K324" s="25"/>
      <c r="L324" s="44"/>
      <c r="M324" s="5"/>
    </row>
    <row r="325">
      <c r="A325" s="25"/>
      <c r="B325" s="25"/>
      <c r="D325" s="25"/>
      <c r="E325" s="25"/>
      <c r="G325" s="12" t="s">
        <v>19114</v>
      </c>
      <c r="H325" s="13">
        <v>7.0</v>
      </c>
      <c r="J325" s="25"/>
      <c r="K325" s="25"/>
      <c r="L325" s="44"/>
      <c r="M325" s="5"/>
    </row>
    <row r="326">
      <c r="A326" s="25"/>
      <c r="B326" s="25"/>
      <c r="D326" s="25"/>
      <c r="E326" s="25"/>
      <c r="G326" s="12" t="s">
        <v>19234</v>
      </c>
      <c r="H326" s="13">
        <v>7.0</v>
      </c>
      <c r="J326" s="25"/>
      <c r="K326" s="25"/>
      <c r="L326" s="44"/>
      <c r="M326" s="5"/>
    </row>
    <row r="327">
      <c r="A327" s="25"/>
      <c r="B327" s="25"/>
      <c r="D327" s="25"/>
      <c r="E327" s="25"/>
      <c r="G327" s="12" t="s">
        <v>19408</v>
      </c>
      <c r="H327" s="13">
        <v>7.0</v>
      </c>
      <c r="J327" s="25"/>
      <c r="K327" s="25"/>
      <c r="L327" s="44"/>
      <c r="M327" s="5"/>
    </row>
    <row r="328">
      <c r="A328" s="25"/>
      <c r="B328" s="25"/>
      <c r="D328" s="25"/>
      <c r="E328" s="25"/>
      <c r="G328" s="12" t="s">
        <v>19409</v>
      </c>
      <c r="H328" s="13">
        <v>7.0</v>
      </c>
      <c r="J328" s="25"/>
      <c r="K328" s="25"/>
      <c r="L328" s="44"/>
      <c r="M328" s="5"/>
    </row>
    <row r="329">
      <c r="A329" s="25"/>
      <c r="B329" s="25"/>
      <c r="D329" s="25"/>
      <c r="E329" s="25"/>
      <c r="G329" s="12" t="s">
        <v>19075</v>
      </c>
      <c r="H329" s="13">
        <v>7.0</v>
      </c>
      <c r="J329" s="25"/>
      <c r="K329" s="25"/>
      <c r="L329" s="44"/>
      <c r="M329" s="5"/>
    </row>
    <row r="330">
      <c r="A330" s="25"/>
      <c r="B330" s="25"/>
      <c r="D330" s="25"/>
      <c r="E330" s="25"/>
      <c r="G330" s="12" t="s">
        <v>19410</v>
      </c>
      <c r="H330" s="13">
        <v>7.0</v>
      </c>
      <c r="J330" s="25"/>
      <c r="K330" s="25"/>
      <c r="L330" s="44"/>
      <c r="M330" s="5"/>
    </row>
    <row r="331">
      <c r="A331" s="25"/>
      <c r="B331" s="25"/>
      <c r="D331" s="25"/>
      <c r="E331" s="25"/>
      <c r="G331" s="12" t="s">
        <v>19095</v>
      </c>
      <c r="H331" s="13">
        <v>7.0</v>
      </c>
      <c r="J331" s="25"/>
      <c r="K331" s="25"/>
      <c r="L331" s="44"/>
      <c r="M331" s="5"/>
    </row>
    <row r="332">
      <c r="A332" s="25"/>
      <c r="B332" s="25"/>
      <c r="D332" s="25"/>
      <c r="E332" s="25"/>
      <c r="G332" s="12" t="s">
        <v>19411</v>
      </c>
      <c r="H332" s="13">
        <v>7.0</v>
      </c>
      <c r="J332" s="25"/>
      <c r="K332" s="25"/>
      <c r="L332" s="44"/>
      <c r="M332" s="5"/>
    </row>
    <row r="333">
      <c r="A333" s="25"/>
      <c r="B333" s="25"/>
      <c r="D333" s="25"/>
      <c r="E333" s="25"/>
      <c r="G333" s="12" t="s">
        <v>19412</v>
      </c>
      <c r="H333" s="13">
        <v>7.0</v>
      </c>
      <c r="J333" s="25"/>
      <c r="K333" s="25"/>
      <c r="L333" s="44"/>
      <c r="M333" s="5"/>
    </row>
    <row r="334">
      <c r="A334" s="25"/>
      <c r="B334" s="25"/>
      <c r="D334" s="25"/>
      <c r="E334" s="25"/>
      <c r="G334" s="12" t="s">
        <v>19413</v>
      </c>
      <c r="H334" s="13">
        <v>7.0</v>
      </c>
      <c r="J334" s="25"/>
      <c r="K334" s="25"/>
      <c r="L334" s="44"/>
      <c r="M334" s="5"/>
    </row>
    <row r="335">
      <c r="A335" s="25"/>
      <c r="B335" s="25"/>
      <c r="D335" s="25"/>
      <c r="E335" s="25"/>
      <c r="G335" s="12" t="s">
        <v>19414</v>
      </c>
      <c r="H335" s="13">
        <v>7.0</v>
      </c>
      <c r="J335" s="25"/>
      <c r="K335" s="25"/>
      <c r="L335" s="44"/>
      <c r="M335" s="5"/>
    </row>
    <row r="336">
      <c r="A336" s="25"/>
      <c r="B336" s="25"/>
      <c r="D336" s="25"/>
      <c r="E336" s="25"/>
      <c r="G336" s="12" t="s">
        <v>19415</v>
      </c>
      <c r="H336" s="13">
        <v>7.0</v>
      </c>
      <c r="J336" s="25"/>
      <c r="K336" s="25"/>
      <c r="L336" s="44"/>
      <c r="M336" s="5"/>
    </row>
    <row r="337">
      <c r="A337" s="25"/>
      <c r="B337" s="25"/>
      <c r="D337" s="25"/>
      <c r="E337" s="25"/>
      <c r="G337" s="12" t="s">
        <v>19416</v>
      </c>
      <c r="H337" s="13">
        <v>7.0</v>
      </c>
      <c r="J337" s="25"/>
      <c r="K337" s="25"/>
      <c r="L337" s="44"/>
      <c r="M337" s="5"/>
    </row>
    <row r="338">
      <c r="A338" s="25"/>
      <c r="B338" s="25"/>
      <c r="D338" s="25"/>
      <c r="E338" s="25"/>
      <c r="G338" s="12" t="s">
        <v>19417</v>
      </c>
      <c r="H338" s="13">
        <v>7.0</v>
      </c>
      <c r="J338" s="25"/>
      <c r="K338" s="25"/>
      <c r="L338" s="44"/>
      <c r="M338" s="5"/>
    </row>
    <row r="339">
      <c r="A339" s="25"/>
      <c r="B339" s="25"/>
      <c r="D339" s="25"/>
      <c r="E339" s="25"/>
      <c r="G339" s="12" t="s">
        <v>19418</v>
      </c>
      <c r="H339" s="13">
        <v>7.0</v>
      </c>
      <c r="J339" s="25"/>
      <c r="K339" s="25"/>
      <c r="L339" s="44"/>
      <c r="M339" s="5"/>
    </row>
    <row r="340">
      <c r="A340" s="25"/>
      <c r="B340" s="25"/>
      <c r="D340" s="25"/>
      <c r="E340" s="25"/>
      <c r="G340" s="12" t="s">
        <v>19259</v>
      </c>
      <c r="H340" s="13">
        <v>7.0</v>
      </c>
      <c r="J340" s="25"/>
      <c r="K340" s="25"/>
      <c r="L340" s="44"/>
      <c r="M340" s="5"/>
    </row>
    <row r="341">
      <c r="A341" s="25"/>
      <c r="B341" s="25"/>
      <c r="D341" s="25"/>
      <c r="E341" s="25"/>
      <c r="G341" s="12" t="s">
        <v>19419</v>
      </c>
      <c r="H341" s="13">
        <v>7.0</v>
      </c>
      <c r="J341" s="25"/>
      <c r="K341" s="25"/>
      <c r="L341" s="44"/>
      <c r="M341" s="5"/>
    </row>
    <row r="342">
      <c r="A342" s="25"/>
      <c r="B342" s="25"/>
      <c r="D342" s="25"/>
      <c r="E342" s="25"/>
      <c r="G342" s="12" t="s">
        <v>19420</v>
      </c>
      <c r="H342" s="13">
        <v>7.0</v>
      </c>
      <c r="J342" s="25"/>
      <c r="K342" s="25"/>
      <c r="L342" s="44"/>
      <c r="M342" s="5"/>
    </row>
    <row r="343">
      <c r="A343" s="25"/>
      <c r="B343" s="25"/>
      <c r="D343" s="25"/>
      <c r="E343" s="25"/>
      <c r="G343" s="12" t="s">
        <v>19421</v>
      </c>
      <c r="H343" s="13">
        <v>7.0</v>
      </c>
      <c r="J343" s="25"/>
      <c r="K343" s="25"/>
      <c r="L343" s="44"/>
      <c r="M343" s="5"/>
    </row>
    <row r="344">
      <c r="A344" s="25"/>
      <c r="B344" s="25"/>
      <c r="D344" s="25"/>
      <c r="E344" s="25"/>
      <c r="G344" s="12" t="s">
        <v>19167</v>
      </c>
      <c r="H344" s="13">
        <v>7.0</v>
      </c>
      <c r="J344" s="25"/>
      <c r="K344" s="25"/>
      <c r="L344" s="44"/>
      <c r="M344" s="5"/>
    </row>
    <row r="345">
      <c r="A345" s="25"/>
      <c r="B345" s="25"/>
      <c r="D345" s="25"/>
      <c r="E345" s="25"/>
      <c r="G345" s="12" t="s">
        <v>19069</v>
      </c>
      <c r="H345" s="13">
        <v>7.0</v>
      </c>
      <c r="J345" s="25"/>
      <c r="K345" s="25"/>
      <c r="L345" s="44"/>
      <c r="M345" s="5"/>
    </row>
    <row r="346">
      <c r="A346" s="25"/>
      <c r="B346" s="25"/>
      <c r="D346" s="25"/>
      <c r="E346" s="25"/>
      <c r="G346" s="12" t="s">
        <v>19209</v>
      </c>
      <c r="H346" s="13">
        <v>7.0</v>
      </c>
      <c r="J346" s="25"/>
      <c r="K346" s="25"/>
      <c r="L346" s="44"/>
      <c r="M346" s="5"/>
    </row>
    <row r="347">
      <c r="A347" s="25"/>
      <c r="B347" s="25"/>
      <c r="D347" s="25"/>
      <c r="E347" s="25"/>
      <c r="G347" s="12" t="s">
        <v>19422</v>
      </c>
      <c r="H347" s="13">
        <v>7.0</v>
      </c>
      <c r="J347" s="25"/>
      <c r="K347" s="25"/>
      <c r="L347" s="44"/>
      <c r="M347" s="5"/>
    </row>
    <row r="348">
      <c r="A348" s="25"/>
      <c r="B348" s="25"/>
      <c r="D348" s="25"/>
      <c r="E348" s="25"/>
      <c r="G348" s="12" t="s">
        <v>19423</v>
      </c>
      <c r="H348" s="13">
        <v>7.0</v>
      </c>
      <c r="J348" s="25"/>
      <c r="K348" s="25"/>
      <c r="L348" s="44"/>
      <c r="M348" s="5"/>
    </row>
    <row r="349">
      <c r="A349" s="25"/>
      <c r="B349" s="25"/>
      <c r="D349" s="25"/>
      <c r="E349" s="25"/>
      <c r="G349" s="12" t="s">
        <v>19424</v>
      </c>
      <c r="H349" s="13">
        <v>7.0</v>
      </c>
      <c r="J349" s="25"/>
      <c r="K349" s="25"/>
      <c r="L349" s="44"/>
      <c r="M349" s="5"/>
    </row>
    <row r="350">
      <c r="A350" s="25"/>
      <c r="B350" s="25"/>
      <c r="D350" s="25"/>
      <c r="E350" s="25"/>
      <c r="G350" s="12" t="s">
        <v>19339</v>
      </c>
      <c r="H350" s="13">
        <v>7.0</v>
      </c>
      <c r="J350" s="25"/>
      <c r="K350" s="25"/>
      <c r="L350" s="44"/>
      <c r="M350" s="5"/>
    </row>
    <row r="351">
      <c r="A351" s="25"/>
      <c r="B351" s="25"/>
      <c r="D351" s="25"/>
      <c r="E351" s="25"/>
      <c r="G351" s="12" t="s">
        <v>19034</v>
      </c>
      <c r="H351" s="13">
        <v>7.0</v>
      </c>
      <c r="J351" s="25"/>
      <c r="K351" s="25"/>
      <c r="L351" s="44"/>
      <c r="M351" s="5"/>
    </row>
    <row r="352">
      <c r="A352" s="25"/>
      <c r="B352" s="25"/>
      <c r="D352" s="25"/>
      <c r="E352" s="25"/>
      <c r="G352" s="12" t="s">
        <v>19216</v>
      </c>
      <c r="H352" s="13">
        <v>7.0</v>
      </c>
      <c r="J352" s="25"/>
      <c r="K352" s="25"/>
      <c r="L352" s="44"/>
      <c r="M352" s="5"/>
    </row>
    <row r="353">
      <c r="A353" s="25"/>
      <c r="B353" s="25"/>
      <c r="D353" s="25"/>
      <c r="E353" s="25"/>
      <c r="G353" s="12" t="s">
        <v>19141</v>
      </c>
      <c r="H353" s="13">
        <v>7.0</v>
      </c>
      <c r="J353" s="25"/>
      <c r="K353" s="25"/>
      <c r="L353" s="44"/>
      <c r="M353" s="5"/>
    </row>
    <row r="354">
      <c r="A354" s="25"/>
      <c r="B354" s="25"/>
      <c r="D354" s="25"/>
      <c r="E354" s="25"/>
      <c r="G354" s="12" t="s">
        <v>19280</v>
      </c>
      <c r="H354" s="13">
        <v>7.0</v>
      </c>
      <c r="J354" s="25"/>
      <c r="K354" s="25"/>
      <c r="L354" s="44"/>
      <c r="M354" s="5"/>
    </row>
    <row r="355">
      <c r="A355" s="25"/>
      <c r="B355" s="25"/>
      <c r="D355" s="25"/>
      <c r="E355" s="25"/>
      <c r="G355" s="12" t="s">
        <v>19053</v>
      </c>
      <c r="H355" s="13">
        <v>7.0</v>
      </c>
      <c r="J355" s="25"/>
      <c r="K355" s="25"/>
      <c r="L355" s="44"/>
      <c r="M355" s="5"/>
    </row>
    <row r="356">
      <c r="A356" s="25"/>
      <c r="B356" s="25"/>
      <c r="D356" s="25"/>
      <c r="E356" s="25"/>
      <c r="G356" s="12" t="s">
        <v>19070</v>
      </c>
      <c r="H356" s="13">
        <v>7.0</v>
      </c>
      <c r="J356" s="25"/>
      <c r="K356" s="25"/>
      <c r="L356" s="44"/>
      <c r="M356" s="5"/>
    </row>
    <row r="357">
      <c r="A357" s="25"/>
      <c r="B357" s="25"/>
      <c r="D357" s="25"/>
      <c r="E357" s="25"/>
      <c r="G357" s="12" t="s">
        <v>19425</v>
      </c>
      <c r="H357" s="13">
        <v>7.0</v>
      </c>
      <c r="J357" s="25"/>
      <c r="K357" s="25"/>
      <c r="L357" s="44"/>
      <c r="M357" s="5"/>
    </row>
    <row r="358">
      <c r="A358" s="25"/>
      <c r="B358" s="25"/>
      <c r="D358" s="25"/>
      <c r="E358" s="25"/>
      <c r="G358" s="12" t="s">
        <v>19100</v>
      </c>
      <c r="H358" s="13">
        <v>7.0</v>
      </c>
      <c r="J358" s="25"/>
      <c r="K358" s="25"/>
      <c r="L358" s="44"/>
      <c r="M358" s="5"/>
    </row>
    <row r="359">
      <c r="A359" s="25"/>
      <c r="B359" s="25"/>
      <c r="D359" s="25"/>
      <c r="E359" s="25"/>
      <c r="G359" s="12" t="s">
        <v>19025</v>
      </c>
      <c r="H359" s="13">
        <v>6.0</v>
      </c>
      <c r="J359" s="25"/>
      <c r="K359" s="25"/>
      <c r="L359" s="44"/>
      <c r="M359" s="5"/>
    </row>
    <row r="360">
      <c r="A360" s="25"/>
      <c r="B360" s="25"/>
      <c r="D360" s="25"/>
      <c r="E360" s="25"/>
      <c r="G360" s="12" t="s">
        <v>19426</v>
      </c>
      <c r="H360" s="13">
        <v>6.0</v>
      </c>
      <c r="J360" s="25"/>
      <c r="K360" s="25"/>
      <c r="L360" s="44"/>
      <c r="M360" s="5"/>
    </row>
    <row r="361">
      <c r="A361" s="25"/>
      <c r="B361" s="25"/>
      <c r="D361" s="25"/>
      <c r="E361" s="25"/>
      <c r="G361" s="12" t="s">
        <v>19277</v>
      </c>
      <c r="H361" s="13">
        <v>6.0</v>
      </c>
      <c r="J361" s="25"/>
      <c r="K361" s="25"/>
      <c r="L361" s="44"/>
      <c r="M361" s="5"/>
    </row>
    <row r="362">
      <c r="A362" s="25"/>
      <c r="B362" s="25"/>
      <c r="D362" s="25"/>
      <c r="E362" s="25"/>
      <c r="G362" s="12" t="s">
        <v>19427</v>
      </c>
      <c r="H362" s="13">
        <v>6.0</v>
      </c>
      <c r="J362" s="25"/>
      <c r="K362" s="25"/>
      <c r="L362" s="44"/>
      <c r="M362" s="5"/>
    </row>
    <row r="363">
      <c r="A363" s="25"/>
      <c r="B363" s="25"/>
      <c r="D363" s="25"/>
      <c r="E363" s="25"/>
      <c r="G363" s="12" t="s">
        <v>19428</v>
      </c>
      <c r="H363" s="13">
        <v>6.0</v>
      </c>
      <c r="J363" s="25"/>
      <c r="K363" s="25"/>
      <c r="L363" s="44"/>
      <c r="M363" s="5"/>
    </row>
    <row r="364">
      <c r="A364" s="25"/>
      <c r="B364" s="25"/>
      <c r="D364" s="25"/>
      <c r="E364" s="25"/>
      <c r="G364" s="12" t="s">
        <v>19190</v>
      </c>
      <c r="H364" s="13">
        <v>6.0</v>
      </c>
      <c r="J364" s="25"/>
      <c r="K364" s="25"/>
      <c r="L364" s="44"/>
      <c r="M364" s="5"/>
    </row>
    <row r="365">
      <c r="A365" s="25"/>
      <c r="B365" s="25"/>
      <c r="D365" s="25"/>
      <c r="E365" s="25"/>
      <c r="G365" s="12" t="s">
        <v>19308</v>
      </c>
      <c r="H365" s="13">
        <v>6.0</v>
      </c>
      <c r="J365" s="25"/>
      <c r="K365" s="25"/>
      <c r="L365" s="44"/>
      <c r="M365" s="5"/>
    </row>
    <row r="366">
      <c r="A366" s="25"/>
      <c r="B366" s="25"/>
      <c r="D366" s="25"/>
      <c r="E366" s="25"/>
      <c r="G366" s="12" t="s">
        <v>19429</v>
      </c>
      <c r="H366" s="13">
        <v>6.0</v>
      </c>
      <c r="J366" s="25"/>
      <c r="K366" s="25"/>
      <c r="L366" s="44"/>
      <c r="M366" s="5"/>
    </row>
    <row r="367">
      <c r="A367" s="25"/>
      <c r="B367" s="25"/>
      <c r="D367" s="25"/>
      <c r="E367" s="25"/>
      <c r="G367" s="12" t="s">
        <v>19430</v>
      </c>
      <c r="H367" s="13">
        <v>6.0</v>
      </c>
      <c r="J367" s="25"/>
      <c r="K367" s="25"/>
      <c r="L367" s="44"/>
      <c r="M367" s="5"/>
    </row>
    <row r="368">
      <c r="A368" s="25"/>
      <c r="B368" s="25"/>
      <c r="D368" s="25"/>
      <c r="E368" s="25"/>
      <c r="G368" s="12" t="s">
        <v>19195</v>
      </c>
      <c r="H368" s="13">
        <v>6.0</v>
      </c>
      <c r="J368" s="25"/>
      <c r="K368" s="25"/>
      <c r="L368" s="44"/>
      <c r="M368" s="5"/>
    </row>
    <row r="369">
      <c r="A369" s="25"/>
      <c r="B369" s="25"/>
      <c r="D369" s="25"/>
      <c r="E369" s="25"/>
      <c r="G369" s="12" t="s">
        <v>19431</v>
      </c>
      <c r="H369" s="13">
        <v>6.0</v>
      </c>
      <c r="J369" s="25"/>
      <c r="K369" s="25"/>
      <c r="L369" s="44"/>
      <c r="M369" s="5"/>
    </row>
    <row r="370">
      <c r="A370" s="25"/>
      <c r="B370" s="25"/>
      <c r="D370" s="25"/>
      <c r="E370" s="25"/>
      <c r="G370" s="12" t="s">
        <v>19432</v>
      </c>
      <c r="H370" s="13">
        <v>6.0</v>
      </c>
      <c r="J370" s="25"/>
      <c r="K370" s="25"/>
      <c r="L370" s="44"/>
      <c r="M370" s="5"/>
    </row>
    <row r="371">
      <c r="A371" s="25"/>
      <c r="B371" s="25"/>
      <c r="D371" s="25"/>
      <c r="E371" s="25"/>
      <c r="G371" s="12" t="s">
        <v>19181</v>
      </c>
      <c r="H371" s="13">
        <v>6.0</v>
      </c>
      <c r="J371" s="25"/>
      <c r="K371" s="25"/>
      <c r="L371" s="44"/>
      <c r="M371" s="5"/>
    </row>
    <row r="372">
      <c r="A372" s="25"/>
      <c r="B372" s="25"/>
      <c r="D372" s="25"/>
      <c r="E372" s="25"/>
      <c r="G372" s="12" t="s">
        <v>19433</v>
      </c>
      <c r="H372" s="13">
        <v>6.0</v>
      </c>
      <c r="J372" s="25"/>
      <c r="K372" s="25"/>
      <c r="L372" s="44"/>
      <c r="M372" s="5"/>
    </row>
    <row r="373">
      <c r="A373" s="25"/>
      <c r="B373" s="25"/>
      <c r="D373" s="25"/>
      <c r="E373" s="25"/>
      <c r="G373" s="12" t="s">
        <v>19126</v>
      </c>
      <c r="H373" s="13">
        <v>6.0</v>
      </c>
      <c r="J373" s="25"/>
      <c r="K373" s="25"/>
      <c r="L373" s="44"/>
      <c r="M373" s="5"/>
    </row>
    <row r="374">
      <c r="A374" s="25"/>
      <c r="B374" s="25"/>
      <c r="D374" s="25"/>
      <c r="E374" s="25"/>
      <c r="G374" s="12" t="s">
        <v>19434</v>
      </c>
      <c r="H374" s="13">
        <v>6.0</v>
      </c>
      <c r="J374" s="25"/>
      <c r="K374" s="25"/>
      <c r="L374" s="44"/>
      <c r="M374" s="5"/>
    </row>
    <row r="375">
      <c r="A375" s="25"/>
      <c r="B375" s="25"/>
      <c r="D375" s="25"/>
      <c r="E375" s="25"/>
      <c r="G375" s="12" t="s">
        <v>19435</v>
      </c>
      <c r="H375" s="13">
        <v>6.0</v>
      </c>
      <c r="J375" s="25"/>
      <c r="K375" s="25"/>
      <c r="L375" s="44"/>
      <c r="M375" s="5"/>
    </row>
    <row r="376">
      <c r="A376" s="25"/>
      <c r="B376" s="25"/>
      <c r="D376" s="25"/>
      <c r="E376" s="25"/>
      <c r="G376" s="12" t="s">
        <v>19436</v>
      </c>
      <c r="H376" s="13">
        <v>6.0</v>
      </c>
      <c r="J376" s="25"/>
      <c r="K376" s="25"/>
      <c r="L376" s="44"/>
      <c r="M376" s="5"/>
    </row>
    <row r="377">
      <c r="A377" s="25"/>
      <c r="B377" s="25"/>
      <c r="D377" s="25"/>
      <c r="E377" s="25"/>
      <c r="G377" s="12" t="s">
        <v>19437</v>
      </c>
      <c r="H377" s="13">
        <v>6.0</v>
      </c>
      <c r="J377" s="25"/>
      <c r="K377" s="25"/>
      <c r="L377" s="44"/>
      <c r="M377" s="5"/>
    </row>
    <row r="378">
      <c r="A378" s="25"/>
      <c r="B378" s="25"/>
      <c r="D378" s="25"/>
      <c r="E378" s="25"/>
      <c r="G378" s="12" t="s">
        <v>19438</v>
      </c>
      <c r="H378" s="13">
        <v>6.0</v>
      </c>
      <c r="J378" s="25"/>
      <c r="K378" s="25"/>
      <c r="L378" s="44"/>
      <c r="M378" s="5"/>
    </row>
    <row r="379">
      <c r="A379" s="25"/>
      <c r="B379" s="25"/>
      <c r="D379" s="25"/>
      <c r="E379" s="25"/>
      <c r="G379" s="12" t="s">
        <v>19439</v>
      </c>
      <c r="H379" s="13">
        <v>6.0</v>
      </c>
      <c r="J379" s="25"/>
      <c r="K379" s="25"/>
      <c r="L379" s="44"/>
      <c r="M379" s="5"/>
    </row>
    <row r="380">
      <c r="A380" s="25"/>
      <c r="B380" s="25"/>
      <c r="D380" s="25"/>
      <c r="E380" s="25"/>
      <c r="G380" s="12" t="s">
        <v>19440</v>
      </c>
      <c r="H380" s="13">
        <v>6.0</v>
      </c>
      <c r="J380" s="25"/>
      <c r="K380" s="25"/>
      <c r="L380" s="44"/>
      <c r="M380" s="5"/>
    </row>
    <row r="381">
      <c r="A381" s="25"/>
      <c r="B381" s="25"/>
      <c r="D381" s="25"/>
      <c r="E381" s="25"/>
      <c r="G381" s="12" t="s">
        <v>19441</v>
      </c>
      <c r="H381" s="13">
        <v>6.0</v>
      </c>
      <c r="J381" s="25"/>
      <c r="K381" s="25"/>
      <c r="L381" s="44"/>
      <c r="M381" s="5"/>
    </row>
    <row r="382">
      <c r="A382" s="25"/>
      <c r="B382" s="25"/>
      <c r="D382" s="25"/>
      <c r="E382" s="25"/>
      <c r="G382" s="12" t="s">
        <v>19442</v>
      </c>
      <c r="H382" s="13">
        <v>6.0</v>
      </c>
      <c r="J382" s="25"/>
      <c r="K382" s="25"/>
      <c r="L382" s="44"/>
      <c r="M382" s="5"/>
    </row>
    <row r="383">
      <c r="A383" s="25"/>
      <c r="B383" s="25"/>
      <c r="D383" s="25"/>
      <c r="E383" s="25"/>
      <c r="G383" s="12" t="s">
        <v>19291</v>
      </c>
      <c r="H383" s="13">
        <v>6.0</v>
      </c>
      <c r="J383" s="25"/>
      <c r="K383" s="25"/>
      <c r="L383" s="44"/>
      <c r="M383" s="5"/>
    </row>
    <row r="384">
      <c r="A384" s="25"/>
      <c r="B384" s="25"/>
      <c r="D384" s="25"/>
      <c r="E384" s="25"/>
      <c r="G384" s="12" t="s">
        <v>19443</v>
      </c>
      <c r="H384" s="13">
        <v>6.0</v>
      </c>
      <c r="J384" s="25"/>
      <c r="K384" s="25"/>
      <c r="L384" s="44"/>
      <c r="M384" s="5"/>
    </row>
    <row r="385">
      <c r="A385" s="25"/>
      <c r="B385" s="25"/>
      <c r="D385" s="25"/>
      <c r="E385" s="25"/>
      <c r="G385" s="12" t="s">
        <v>19444</v>
      </c>
      <c r="H385" s="13">
        <v>6.0</v>
      </c>
      <c r="J385" s="25"/>
      <c r="K385" s="25"/>
      <c r="L385" s="44"/>
      <c r="M385" s="5"/>
    </row>
    <row r="386">
      <c r="A386" s="25"/>
      <c r="B386" s="25"/>
      <c r="D386" s="25"/>
      <c r="E386" s="25"/>
      <c r="G386" s="12" t="s">
        <v>19445</v>
      </c>
      <c r="H386" s="13">
        <v>6.0</v>
      </c>
      <c r="J386" s="25"/>
      <c r="K386" s="25"/>
      <c r="L386" s="44"/>
      <c r="M386" s="5"/>
    </row>
    <row r="387">
      <c r="A387" s="25"/>
      <c r="B387" s="25"/>
      <c r="D387" s="25"/>
      <c r="E387" s="25"/>
      <c r="G387" s="12" t="s">
        <v>19446</v>
      </c>
      <c r="H387" s="13">
        <v>6.0</v>
      </c>
      <c r="J387" s="25"/>
      <c r="K387" s="25"/>
      <c r="L387" s="44"/>
      <c r="M387" s="5"/>
    </row>
    <row r="388">
      <c r="A388" s="25"/>
      <c r="B388" s="25"/>
      <c r="D388" s="25"/>
      <c r="E388" s="25"/>
      <c r="G388" s="12" t="s">
        <v>19447</v>
      </c>
      <c r="H388" s="13">
        <v>6.0</v>
      </c>
      <c r="J388" s="25"/>
      <c r="K388" s="25"/>
      <c r="L388" s="44"/>
      <c r="M388" s="5"/>
    </row>
    <row r="389">
      <c r="A389" s="25"/>
      <c r="B389" s="25"/>
      <c r="D389" s="25"/>
      <c r="E389" s="25"/>
      <c r="G389" s="12" t="s">
        <v>19135</v>
      </c>
      <c r="H389" s="13">
        <v>6.0</v>
      </c>
      <c r="J389" s="25"/>
      <c r="K389" s="25"/>
      <c r="L389" s="44"/>
      <c r="M389" s="5"/>
    </row>
    <row r="390">
      <c r="A390" s="25"/>
      <c r="B390" s="25"/>
      <c r="D390" s="25"/>
      <c r="E390" s="25"/>
      <c r="G390" s="12" t="s">
        <v>19448</v>
      </c>
      <c r="H390" s="13">
        <v>6.0</v>
      </c>
      <c r="J390" s="25"/>
      <c r="K390" s="25"/>
      <c r="L390" s="44"/>
      <c r="M390" s="5"/>
    </row>
    <row r="391">
      <c r="A391" s="25"/>
      <c r="B391" s="25"/>
      <c r="D391" s="25"/>
      <c r="E391" s="25"/>
      <c r="G391" s="12" t="s">
        <v>19449</v>
      </c>
      <c r="H391" s="13">
        <v>6.0</v>
      </c>
      <c r="J391" s="25"/>
      <c r="K391" s="25"/>
      <c r="L391" s="44"/>
      <c r="M391" s="5"/>
    </row>
    <row r="392">
      <c r="A392" s="25"/>
      <c r="B392" s="25"/>
      <c r="D392" s="25"/>
      <c r="E392" s="25"/>
      <c r="G392" s="12" t="s">
        <v>19060</v>
      </c>
      <c r="H392" s="13">
        <v>6.0</v>
      </c>
      <c r="J392" s="25"/>
      <c r="K392" s="25"/>
      <c r="L392" s="44"/>
      <c r="M392" s="5"/>
    </row>
    <row r="393">
      <c r="A393" s="25"/>
      <c r="B393" s="25"/>
      <c r="D393" s="25"/>
      <c r="E393" s="25"/>
      <c r="G393" s="12" t="s">
        <v>19450</v>
      </c>
      <c r="H393" s="13">
        <v>6.0</v>
      </c>
      <c r="J393" s="25"/>
      <c r="K393" s="25"/>
      <c r="L393" s="44"/>
      <c r="M393" s="5"/>
    </row>
    <row r="394">
      <c r="A394" s="25"/>
      <c r="B394" s="25"/>
      <c r="D394" s="25"/>
      <c r="E394" s="25"/>
      <c r="G394" s="12" t="s">
        <v>19366</v>
      </c>
      <c r="H394" s="13">
        <v>6.0</v>
      </c>
      <c r="J394" s="25"/>
      <c r="K394" s="25"/>
      <c r="L394" s="44"/>
      <c r="M394" s="5"/>
    </row>
    <row r="395">
      <c r="A395" s="25"/>
      <c r="B395" s="25"/>
      <c r="D395" s="25"/>
      <c r="E395" s="25"/>
      <c r="G395" s="12" t="s">
        <v>19451</v>
      </c>
      <c r="H395" s="13">
        <v>6.0</v>
      </c>
      <c r="J395" s="25"/>
      <c r="K395" s="25"/>
      <c r="L395" s="44"/>
      <c r="M395" s="5"/>
    </row>
    <row r="396">
      <c r="A396" s="25"/>
      <c r="B396" s="25"/>
      <c r="D396" s="25"/>
      <c r="E396" s="25"/>
      <c r="G396" s="12" t="s">
        <v>19372</v>
      </c>
      <c r="H396" s="13">
        <v>6.0</v>
      </c>
      <c r="J396" s="25"/>
      <c r="K396" s="25"/>
      <c r="L396" s="44"/>
      <c r="M396" s="5"/>
    </row>
    <row r="397">
      <c r="A397" s="25"/>
      <c r="B397" s="25"/>
      <c r="D397" s="25"/>
      <c r="E397" s="25"/>
      <c r="G397" s="12" t="s">
        <v>19452</v>
      </c>
      <c r="H397" s="13">
        <v>6.0</v>
      </c>
      <c r="J397" s="25"/>
      <c r="K397" s="25"/>
      <c r="L397" s="44"/>
      <c r="M397" s="5"/>
    </row>
    <row r="398">
      <c r="A398" s="25"/>
      <c r="B398" s="25"/>
      <c r="D398" s="25"/>
      <c r="E398" s="25"/>
      <c r="G398" s="12" t="s">
        <v>19453</v>
      </c>
      <c r="H398" s="13">
        <v>6.0</v>
      </c>
      <c r="J398" s="25"/>
      <c r="K398" s="25"/>
      <c r="L398" s="44"/>
      <c r="M398" s="5"/>
    </row>
    <row r="399">
      <c r="A399" s="25"/>
      <c r="B399" s="25"/>
      <c r="D399" s="25"/>
      <c r="E399" s="25"/>
      <c r="G399" s="12" t="s">
        <v>19454</v>
      </c>
      <c r="H399" s="13">
        <v>6.0</v>
      </c>
      <c r="J399" s="25"/>
      <c r="K399" s="25"/>
      <c r="L399" s="44"/>
      <c r="M399" s="5"/>
    </row>
    <row r="400">
      <c r="A400" s="25"/>
      <c r="B400" s="25"/>
      <c r="D400" s="25"/>
      <c r="E400" s="25"/>
      <c r="G400" s="12" t="s">
        <v>19150</v>
      </c>
      <c r="H400" s="13">
        <v>6.0</v>
      </c>
      <c r="J400" s="25"/>
      <c r="K400" s="25"/>
      <c r="L400" s="44"/>
      <c r="M400" s="5"/>
    </row>
    <row r="401">
      <c r="A401" s="25"/>
      <c r="B401" s="25"/>
      <c r="D401" s="25"/>
      <c r="E401" s="25"/>
      <c r="G401" s="12" t="s">
        <v>19455</v>
      </c>
      <c r="H401" s="13">
        <v>6.0</v>
      </c>
      <c r="J401" s="25"/>
      <c r="K401" s="25"/>
      <c r="L401" s="44"/>
      <c r="M401" s="5"/>
    </row>
    <row r="402">
      <c r="A402" s="25"/>
      <c r="B402" s="25"/>
      <c r="D402" s="25"/>
      <c r="E402" s="25"/>
      <c r="G402" s="12" t="s">
        <v>19080</v>
      </c>
      <c r="H402" s="13">
        <v>6.0</v>
      </c>
      <c r="J402" s="25"/>
      <c r="K402" s="25"/>
      <c r="L402" s="44"/>
      <c r="M402" s="5"/>
    </row>
    <row r="403">
      <c r="A403" s="25"/>
      <c r="B403" s="25"/>
      <c r="D403" s="25"/>
      <c r="E403" s="25"/>
      <c r="G403" s="12" t="s">
        <v>19456</v>
      </c>
      <c r="H403" s="13">
        <v>6.0</v>
      </c>
      <c r="J403" s="25"/>
      <c r="K403" s="25"/>
      <c r="L403" s="44"/>
      <c r="M403" s="5"/>
    </row>
    <row r="404">
      <c r="A404" s="25"/>
      <c r="B404" s="25"/>
      <c r="D404" s="25"/>
      <c r="E404" s="25"/>
      <c r="G404" s="12" t="s">
        <v>19380</v>
      </c>
      <c r="H404" s="13">
        <v>6.0</v>
      </c>
      <c r="J404" s="25"/>
      <c r="K404" s="25"/>
      <c r="L404" s="44"/>
      <c r="M404" s="5"/>
    </row>
    <row r="405">
      <c r="A405" s="25"/>
      <c r="B405" s="25"/>
      <c r="D405" s="25"/>
      <c r="E405" s="25"/>
      <c r="G405" s="12" t="s">
        <v>19457</v>
      </c>
      <c r="H405" s="13">
        <v>6.0</v>
      </c>
      <c r="J405" s="25"/>
      <c r="K405" s="25"/>
      <c r="L405" s="44"/>
      <c r="M405" s="5"/>
    </row>
    <row r="406">
      <c r="A406" s="25"/>
      <c r="B406" s="25"/>
      <c r="D406" s="25"/>
      <c r="E406" s="25"/>
      <c r="G406" s="12" t="s">
        <v>19458</v>
      </c>
      <c r="H406" s="13">
        <v>6.0</v>
      </c>
      <c r="J406" s="25"/>
      <c r="K406" s="25"/>
      <c r="L406" s="44"/>
      <c r="M406" s="5"/>
    </row>
    <row r="407">
      <c r="A407" s="25"/>
      <c r="B407" s="25"/>
      <c r="D407" s="25"/>
      <c r="E407" s="25"/>
      <c r="G407" s="12" t="s">
        <v>19459</v>
      </c>
      <c r="H407" s="13">
        <v>6.0</v>
      </c>
      <c r="J407" s="25"/>
      <c r="K407" s="25"/>
      <c r="L407" s="44"/>
      <c r="M407" s="5"/>
    </row>
    <row r="408">
      <c r="A408" s="25"/>
      <c r="B408" s="25"/>
      <c r="D408" s="25"/>
      <c r="E408" s="25"/>
      <c r="G408" s="12" t="s">
        <v>19460</v>
      </c>
      <c r="H408" s="13">
        <v>6.0</v>
      </c>
      <c r="J408" s="25"/>
      <c r="K408" s="25"/>
      <c r="L408" s="44"/>
      <c r="M408" s="5"/>
    </row>
    <row r="409">
      <c r="A409" s="25"/>
      <c r="B409" s="25"/>
      <c r="D409" s="25"/>
      <c r="E409" s="25"/>
      <c r="G409" s="12" t="s">
        <v>19461</v>
      </c>
      <c r="H409" s="13">
        <v>6.0</v>
      </c>
      <c r="J409" s="25"/>
      <c r="K409" s="25"/>
      <c r="L409" s="44"/>
      <c r="M409" s="5"/>
    </row>
    <row r="410">
      <c r="A410" s="25"/>
      <c r="B410" s="25"/>
      <c r="D410" s="25"/>
      <c r="E410" s="25"/>
      <c r="G410" s="12" t="s">
        <v>19462</v>
      </c>
      <c r="H410" s="13">
        <v>6.0</v>
      </c>
      <c r="J410" s="25"/>
      <c r="K410" s="25"/>
      <c r="L410" s="44"/>
      <c r="M410" s="5"/>
    </row>
    <row r="411">
      <c r="A411" s="25"/>
      <c r="B411" s="25"/>
      <c r="D411" s="25"/>
      <c r="E411" s="25"/>
      <c r="G411" s="12" t="s">
        <v>19185</v>
      </c>
      <c r="H411" s="13">
        <v>6.0</v>
      </c>
      <c r="J411" s="25"/>
      <c r="K411" s="25"/>
      <c r="L411" s="44"/>
      <c r="M411" s="5"/>
    </row>
    <row r="412">
      <c r="A412" s="25"/>
      <c r="B412" s="25"/>
      <c r="D412" s="25"/>
      <c r="E412" s="25"/>
      <c r="G412" s="12" t="s">
        <v>19463</v>
      </c>
      <c r="H412" s="13">
        <v>6.0</v>
      </c>
      <c r="J412" s="25"/>
      <c r="K412" s="25"/>
      <c r="L412" s="44"/>
      <c r="M412" s="5"/>
    </row>
    <row r="413">
      <c r="A413" s="25"/>
      <c r="B413" s="25"/>
      <c r="D413" s="25"/>
      <c r="E413" s="25"/>
      <c r="G413" s="12" t="s">
        <v>19102</v>
      </c>
      <c r="H413" s="13">
        <v>6.0</v>
      </c>
      <c r="J413" s="25"/>
      <c r="K413" s="25"/>
      <c r="L413" s="44"/>
      <c r="M413" s="5"/>
    </row>
    <row r="414">
      <c r="A414" s="25"/>
      <c r="B414" s="25"/>
      <c r="D414" s="25"/>
      <c r="E414" s="25"/>
      <c r="G414" s="12" t="s">
        <v>19464</v>
      </c>
      <c r="H414" s="13">
        <v>5.0</v>
      </c>
      <c r="J414" s="25"/>
      <c r="K414" s="25"/>
      <c r="L414" s="44"/>
      <c r="M414" s="5"/>
    </row>
    <row r="415">
      <c r="A415" s="25"/>
      <c r="B415" s="25"/>
      <c r="D415" s="25"/>
      <c r="E415" s="25"/>
      <c r="G415" s="12" t="s">
        <v>19465</v>
      </c>
      <c r="H415" s="13">
        <v>5.0</v>
      </c>
      <c r="J415" s="25"/>
      <c r="K415" s="25"/>
      <c r="L415" s="44"/>
      <c r="M415" s="5"/>
    </row>
    <row r="416">
      <c r="A416" s="25"/>
      <c r="B416" s="25"/>
      <c r="D416" s="25"/>
      <c r="E416" s="25"/>
      <c r="G416" s="12" t="s">
        <v>19466</v>
      </c>
      <c r="H416" s="13">
        <v>5.0</v>
      </c>
      <c r="J416" s="25"/>
      <c r="K416" s="25"/>
      <c r="L416" s="44"/>
      <c r="M416" s="5"/>
    </row>
    <row r="417">
      <c r="A417" s="25"/>
      <c r="B417" s="25"/>
      <c r="D417" s="25"/>
      <c r="E417" s="25"/>
      <c r="G417" s="12" t="s">
        <v>19158</v>
      </c>
      <c r="H417" s="13">
        <v>5.0</v>
      </c>
      <c r="J417" s="25"/>
      <c r="K417" s="25"/>
      <c r="L417" s="44"/>
      <c r="M417" s="5"/>
    </row>
    <row r="418">
      <c r="A418" s="25"/>
      <c r="B418" s="25"/>
      <c r="D418" s="25"/>
      <c r="E418" s="25"/>
      <c r="G418" s="12" t="s">
        <v>19467</v>
      </c>
      <c r="H418" s="13">
        <v>5.0</v>
      </c>
      <c r="J418" s="25"/>
      <c r="K418" s="25"/>
      <c r="L418" s="44"/>
      <c r="M418" s="5"/>
    </row>
    <row r="419">
      <c r="A419" s="25"/>
      <c r="B419" s="25"/>
      <c r="D419" s="25"/>
      <c r="E419" s="25"/>
      <c r="G419" s="12" t="s">
        <v>19468</v>
      </c>
      <c r="H419" s="13">
        <v>5.0</v>
      </c>
      <c r="J419" s="25"/>
      <c r="K419" s="25"/>
      <c r="L419" s="44"/>
      <c r="M419" s="5"/>
    </row>
    <row r="420">
      <c r="A420" s="25"/>
      <c r="B420" s="25"/>
      <c r="D420" s="25"/>
      <c r="E420" s="25"/>
      <c r="G420" s="12" t="s">
        <v>19198</v>
      </c>
      <c r="H420" s="13">
        <v>5.0</v>
      </c>
      <c r="J420" s="25"/>
      <c r="K420" s="25"/>
      <c r="L420" s="44"/>
      <c r="M420" s="5"/>
    </row>
    <row r="421">
      <c r="A421" s="25"/>
      <c r="B421" s="25"/>
      <c r="D421" s="25"/>
      <c r="E421" s="25"/>
      <c r="G421" s="12" t="s">
        <v>19162</v>
      </c>
      <c r="H421" s="13">
        <v>5.0</v>
      </c>
      <c r="J421" s="25"/>
      <c r="K421" s="25"/>
      <c r="L421" s="44"/>
      <c r="M421" s="5"/>
    </row>
    <row r="422">
      <c r="A422" s="25"/>
      <c r="B422" s="25"/>
      <c r="D422" s="25"/>
      <c r="E422" s="25"/>
      <c r="G422" s="12" t="s">
        <v>19469</v>
      </c>
      <c r="H422" s="13">
        <v>5.0</v>
      </c>
      <c r="J422" s="25"/>
      <c r="K422" s="25"/>
      <c r="L422" s="44"/>
      <c r="M422" s="5"/>
    </row>
    <row r="423">
      <c r="A423" s="25"/>
      <c r="B423" s="25"/>
      <c r="D423" s="25"/>
      <c r="E423" s="25"/>
      <c r="G423" s="12" t="s">
        <v>19470</v>
      </c>
      <c r="H423" s="13">
        <v>5.0</v>
      </c>
      <c r="J423" s="25"/>
      <c r="K423" s="25"/>
      <c r="L423" s="44"/>
      <c r="M423" s="5"/>
    </row>
    <row r="424">
      <c r="A424" s="25"/>
      <c r="B424" s="25"/>
      <c r="D424" s="25"/>
      <c r="E424" s="25"/>
      <c r="G424" s="12" t="s">
        <v>19471</v>
      </c>
      <c r="H424" s="13">
        <v>5.0</v>
      </c>
      <c r="J424" s="25"/>
      <c r="K424" s="25"/>
      <c r="L424" s="44"/>
      <c r="M424" s="5"/>
    </row>
    <row r="425">
      <c r="A425" s="25"/>
      <c r="B425" s="25"/>
      <c r="D425" s="25"/>
      <c r="E425" s="25"/>
      <c r="G425" s="12" t="s">
        <v>19472</v>
      </c>
      <c r="H425" s="13">
        <v>5.0</v>
      </c>
      <c r="J425" s="25"/>
      <c r="K425" s="25"/>
      <c r="L425" s="44"/>
      <c r="M425" s="5"/>
    </row>
    <row r="426">
      <c r="A426" s="25"/>
      <c r="B426" s="25"/>
      <c r="D426" s="25"/>
      <c r="E426" s="25"/>
      <c r="G426" s="12" t="s">
        <v>19355</v>
      </c>
      <c r="H426" s="13">
        <v>5.0</v>
      </c>
      <c r="J426" s="25"/>
      <c r="K426" s="25"/>
      <c r="L426" s="44"/>
      <c r="M426" s="5"/>
    </row>
    <row r="427">
      <c r="A427" s="25"/>
      <c r="B427" s="25"/>
      <c r="D427" s="25"/>
      <c r="E427" s="25"/>
      <c r="G427" s="12" t="s">
        <v>19473</v>
      </c>
      <c r="H427" s="13">
        <v>5.0</v>
      </c>
      <c r="J427" s="25"/>
      <c r="K427" s="25"/>
      <c r="L427" s="44"/>
      <c r="M427" s="5"/>
    </row>
    <row r="428">
      <c r="A428" s="25"/>
      <c r="B428" s="25"/>
      <c r="D428" s="25"/>
      <c r="E428" s="25"/>
      <c r="G428" s="12" t="s">
        <v>19474</v>
      </c>
      <c r="H428" s="13">
        <v>5.0</v>
      </c>
      <c r="J428" s="25"/>
      <c r="K428" s="25"/>
      <c r="L428" s="44"/>
      <c r="M428" s="5"/>
    </row>
    <row r="429">
      <c r="A429" s="25"/>
      <c r="B429" s="25"/>
      <c r="D429" s="25"/>
      <c r="E429" s="25"/>
      <c r="G429" s="12" t="s">
        <v>19475</v>
      </c>
      <c r="H429" s="13">
        <v>5.0</v>
      </c>
      <c r="J429" s="25"/>
      <c r="K429" s="25"/>
      <c r="L429" s="44"/>
      <c r="M429" s="5"/>
    </row>
    <row r="430">
      <c r="A430" s="25"/>
      <c r="B430" s="25"/>
      <c r="D430" s="25"/>
      <c r="E430" s="25"/>
      <c r="G430" s="12" t="s">
        <v>19476</v>
      </c>
      <c r="H430" s="13">
        <v>5.0</v>
      </c>
      <c r="J430" s="25"/>
      <c r="K430" s="25"/>
      <c r="L430" s="44"/>
      <c r="M430" s="5"/>
    </row>
    <row r="431">
      <c r="A431" s="25"/>
      <c r="B431" s="25"/>
      <c r="D431" s="25"/>
      <c r="E431" s="25"/>
      <c r="G431" s="12" t="s">
        <v>19238</v>
      </c>
      <c r="H431" s="13">
        <v>5.0</v>
      </c>
      <c r="J431" s="25"/>
      <c r="K431" s="25"/>
      <c r="L431" s="44"/>
      <c r="M431" s="5"/>
    </row>
    <row r="432">
      <c r="A432" s="25"/>
      <c r="B432" s="25"/>
      <c r="D432" s="25"/>
      <c r="E432" s="25"/>
      <c r="G432" s="12" t="s">
        <v>19477</v>
      </c>
      <c r="H432" s="13">
        <v>5.0</v>
      </c>
      <c r="J432" s="25"/>
      <c r="K432" s="25"/>
      <c r="L432" s="44"/>
      <c r="M432" s="5"/>
    </row>
    <row r="433">
      <c r="A433" s="25"/>
      <c r="B433" s="25"/>
      <c r="D433" s="25"/>
      <c r="E433" s="25"/>
      <c r="G433" s="12" t="s">
        <v>19478</v>
      </c>
      <c r="H433" s="13">
        <v>5.0</v>
      </c>
      <c r="J433" s="25"/>
      <c r="K433" s="25"/>
      <c r="L433" s="44"/>
      <c r="M433" s="5"/>
    </row>
    <row r="434">
      <c r="A434" s="25"/>
      <c r="B434" s="25"/>
      <c r="D434" s="25"/>
      <c r="E434" s="25"/>
      <c r="G434" s="12" t="s">
        <v>19479</v>
      </c>
      <c r="H434" s="13">
        <v>5.0</v>
      </c>
      <c r="J434" s="25"/>
      <c r="K434" s="25"/>
      <c r="L434" s="44"/>
      <c r="M434" s="5"/>
    </row>
    <row r="435">
      <c r="A435" s="25"/>
      <c r="B435" s="25"/>
      <c r="D435" s="25"/>
      <c r="E435" s="25"/>
      <c r="G435" s="12" t="s">
        <v>19480</v>
      </c>
      <c r="H435" s="13">
        <v>5.0</v>
      </c>
      <c r="J435" s="25"/>
      <c r="K435" s="25"/>
      <c r="L435" s="44"/>
      <c r="M435" s="5"/>
    </row>
    <row r="436">
      <c r="A436" s="25"/>
      <c r="B436" s="25"/>
      <c r="D436" s="25"/>
      <c r="E436" s="25"/>
      <c r="G436" s="12" t="s">
        <v>19481</v>
      </c>
      <c r="H436" s="13">
        <v>5.0</v>
      </c>
      <c r="J436" s="25"/>
      <c r="K436" s="25"/>
      <c r="L436" s="44"/>
      <c r="M436" s="5"/>
    </row>
    <row r="437">
      <c r="A437" s="25"/>
      <c r="B437" s="25"/>
      <c r="D437" s="25"/>
      <c r="E437" s="25"/>
      <c r="G437" s="12" t="s">
        <v>19482</v>
      </c>
      <c r="H437" s="13">
        <v>5.0</v>
      </c>
      <c r="J437" s="25"/>
      <c r="K437" s="25"/>
      <c r="L437" s="44"/>
      <c r="M437" s="5"/>
    </row>
    <row r="438">
      <c r="A438" s="25"/>
      <c r="B438" s="25"/>
      <c r="D438" s="25"/>
      <c r="E438" s="25"/>
      <c r="G438" s="12" t="s">
        <v>19483</v>
      </c>
      <c r="H438" s="13">
        <v>5.0</v>
      </c>
      <c r="J438" s="25"/>
      <c r="K438" s="25"/>
      <c r="L438" s="44"/>
      <c r="M438" s="5"/>
    </row>
    <row r="439">
      <c r="A439" s="25"/>
      <c r="B439" s="25"/>
      <c r="D439" s="25"/>
      <c r="E439" s="25"/>
      <c r="G439" s="12" t="s">
        <v>19484</v>
      </c>
      <c r="H439" s="13">
        <v>5.0</v>
      </c>
      <c r="J439" s="25"/>
      <c r="K439" s="25"/>
      <c r="L439" s="44"/>
      <c r="M439" s="5"/>
    </row>
    <row r="440">
      <c r="A440" s="25"/>
      <c r="B440" s="25"/>
      <c r="D440" s="25"/>
      <c r="E440" s="25"/>
      <c r="G440" s="12" t="s">
        <v>19485</v>
      </c>
      <c r="H440" s="13">
        <v>5.0</v>
      </c>
      <c r="J440" s="25"/>
      <c r="K440" s="25"/>
      <c r="L440" s="44"/>
      <c r="M440" s="5"/>
    </row>
    <row r="441">
      <c r="A441" s="25"/>
      <c r="B441" s="25"/>
      <c r="D441" s="25"/>
      <c r="E441" s="25"/>
      <c r="G441" s="12" t="s">
        <v>19486</v>
      </c>
      <c r="H441" s="13">
        <v>5.0</v>
      </c>
      <c r="J441" s="25"/>
      <c r="K441" s="25"/>
      <c r="L441" s="44"/>
      <c r="M441" s="5"/>
    </row>
    <row r="442">
      <c r="A442" s="25"/>
      <c r="B442" s="25"/>
      <c r="D442" s="25"/>
      <c r="E442" s="25"/>
      <c r="G442" s="12" t="s">
        <v>19487</v>
      </c>
      <c r="H442" s="13">
        <v>5.0</v>
      </c>
      <c r="J442" s="25"/>
      <c r="K442" s="25"/>
      <c r="L442" s="44"/>
      <c r="M442" s="5"/>
    </row>
    <row r="443">
      <c r="A443" s="25"/>
      <c r="B443" s="25"/>
      <c r="D443" s="25"/>
      <c r="E443" s="25"/>
      <c r="G443" s="12" t="s">
        <v>19488</v>
      </c>
      <c r="H443" s="13">
        <v>5.0</v>
      </c>
      <c r="J443" s="25"/>
      <c r="K443" s="25"/>
      <c r="L443" s="44"/>
      <c r="M443" s="5"/>
    </row>
    <row r="444">
      <c r="A444" s="25"/>
      <c r="B444" s="25"/>
      <c r="D444" s="25"/>
      <c r="E444" s="25"/>
      <c r="G444" s="12" t="s">
        <v>19082</v>
      </c>
      <c r="H444" s="13">
        <v>5.0</v>
      </c>
      <c r="J444" s="25"/>
      <c r="K444" s="25"/>
      <c r="L444" s="44"/>
      <c r="M444" s="5"/>
    </row>
    <row r="445">
      <c r="A445" s="25"/>
      <c r="B445" s="25"/>
      <c r="D445" s="25"/>
      <c r="E445" s="25"/>
      <c r="G445" s="12" t="s">
        <v>19489</v>
      </c>
      <c r="H445" s="13">
        <v>5.0</v>
      </c>
      <c r="J445" s="25"/>
      <c r="K445" s="25"/>
      <c r="L445" s="44"/>
      <c r="M445" s="5"/>
    </row>
    <row r="446">
      <c r="A446" s="25"/>
      <c r="B446" s="25"/>
      <c r="D446" s="25"/>
      <c r="E446" s="25"/>
      <c r="G446" s="12" t="s">
        <v>19490</v>
      </c>
      <c r="H446" s="13">
        <v>5.0</v>
      </c>
      <c r="J446" s="25"/>
      <c r="K446" s="25"/>
      <c r="L446" s="44"/>
      <c r="M446" s="5"/>
    </row>
    <row r="447">
      <c r="A447" s="25"/>
      <c r="B447" s="25"/>
      <c r="D447" s="25"/>
      <c r="E447" s="25"/>
      <c r="G447" s="12" t="s">
        <v>19491</v>
      </c>
      <c r="H447" s="13">
        <v>5.0</v>
      </c>
      <c r="J447" s="25"/>
      <c r="K447" s="25"/>
      <c r="L447" s="44"/>
      <c r="M447" s="5"/>
    </row>
    <row r="448">
      <c r="A448" s="25"/>
      <c r="B448" s="25"/>
      <c r="D448" s="25"/>
      <c r="E448" s="25"/>
      <c r="G448" s="12" t="s">
        <v>19492</v>
      </c>
      <c r="H448" s="13">
        <v>5.0</v>
      </c>
      <c r="J448" s="25"/>
      <c r="K448" s="25"/>
      <c r="L448" s="44"/>
      <c r="M448" s="5"/>
    </row>
    <row r="449">
      <c r="A449" s="25"/>
      <c r="B449" s="25"/>
      <c r="D449" s="25"/>
      <c r="E449" s="25"/>
      <c r="G449" s="12" t="s">
        <v>19011</v>
      </c>
      <c r="H449" s="13">
        <v>5.0</v>
      </c>
      <c r="J449" s="25"/>
      <c r="K449" s="25"/>
      <c r="L449" s="44"/>
      <c r="M449" s="5"/>
    </row>
    <row r="450">
      <c r="A450" s="25"/>
      <c r="B450" s="25"/>
      <c r="D450" s="25"/>
      <c r="E450" s="25"/>
      <c r="G450" s="12" t="s">
        <v>19493</v>
      </c>
      <c r="H450" s="13">
        <v>5.0</v>
      </c>
      <c r="J450" s="25"/>
      <c r="K450" s="25"/>
      <c r="L450" s="44"/>
      <c r="M450" s="5"/>
    </row>
    <row r="451">
      <c r="A451" s="25"/>
      <c r="B451" s="25"/>
      <c r="D451" s="25"/>
      <c r="E451" s="25"/>
      <c r="G451" s="12" t="s">
        <v>19301</v>
      </c>
      <c r="H451" s="13">
        <v>5.0</v>
      </c>
      <c r="J451" s="25"/>
      <c r="K451" s="25"/>
      <c r="L451" s="44"/>
      <c r="M451" s="5"/>
    </row>
    <row r="452">
      <c r="A452" s="25"/>
      <c r="B452" s="25"/>
      <c r="D452" s="25"/>
      <c r="E452" s="25"/>
      <c r="G452" s="12" t="s">
        <v>19174</v>
      </c>
      <c r="H452" s="13">
        <v>5.0</v>
      </c>
      <c r="J452" s="25"/>
      <c r="K452" s="25"/>
      <c r="L452" s="44"/>
      <c r="M452" s="5"/>
    </row>
    <row r="453">
      <c r="A453" s="25"/>
      <c r="B453" s="25"/>
      <c r="D453" s="25"/>
      <c r="E453" s="25"/>
      <c r="G453" s="12" t="s">
        <v>19494</v>
      </c>
      <c r="H453" s="13">
        <v>5.0</v>
      </c>
      <c r="J453" s="25"/>
      <c r="K453" s="25"/>
      <c r="L453" s="44"/>
      <c r="M453" s="5"/>
    </row>
    <row r="454">
      <c r="A454" s="25"/>
      <c r="B454" s="25"/>
      <c r="D454" s="25"/>
      <c r="E454" s="25"/>
      <c r="G454" s="12" t="s">
        <v>19156</v>
      </c>
      <c r="H454" s="13">
        <v>5.0</v>
      </c>
      <c r="J454" s="25"/>
      <c r="K454" s="25"/>
      <c r="L454" s="44"/>
      <c r="M454" s="5"/>
    </row>
    <row r="455">
      <c r="A455" s="25"/>
      <c r="B455" s="25"/>
      <c r="D455" s="25"/>
      <c r="E455" s="25"/>
      <c r="G455" s="12" t="s">
        <v>19495</v>
      </c>
      <c r="H455" s="13">
        <v>5.0</v>
      </c>
      <c r="J455" s="25"/>
      <c r="K455" s="25"/>
      <c r="L455" s="44"/>
      <c r="M455" s="5"/>
    </row>
    <row r="456">
      <c r="A456" s="25"/>
      <c r="B456" s="25"/>
      <c r="D456" s="25"/>
      <c r="E456" s="25"/>
      <c r="G456" s="12" t="s">
        <v>19496</v>
      </c>
      <c r="H456" s="13">
        <v>5.0</v>
      </c>
      <c r="J456" s="25"/>
      <c r="K456" s="25"/>
      <c r="L456" s="44"/>
      <c r="M456" s="5"/>
    </row>
    <row r="457">
      <c r="A457" s="25"/>
      <c r="B457" s="25"/>
      <c r="D457" s="25"/>
      <c r="E457" s="25"/>
      <c r="G457" s="12" t="s">
        <v>19497</v>
      </c>
      <c r="H457" s="13">
        <v>5.0</v>
      </c>
      <c r="J457" s="25"/>
      <c r="K457" s="25"/>
      <c r="L457" s="44"/>
      <c r="M457" s="5"/>
    </row>
    <row r="458">
      <c r="A458" s="25"/>
      <c r="B458" s="25"/>
      <c r="D458" s="25"/>
      <c r="E458" s="25"/>
      <c r="G458" s="12" t="s">
        <v>19498</v>
      </c>
      <c r="H458" s="13">
        <v>5.0</v>
      </c>
      <c r="J458" s="25"/>
      <c r="K458" s="25"/>
      <c r="L458" s="44"/>
      <c r="M458" s="5"/>
    </row>
    <row r="459">
      <c r="A459" s="25"/>
      <c r="B459" s="25"/>
      <c r="D459" s="25"/>
      <c r="E459" s="25"/>
      <c r="G459" s="12" t="s">
        <v>19499</v>
      </c>
      <c r="H459" s="13">
        <v>5.0</v>
      </c>
      <c r="J459" s="25"/>
      <c r="K459" s="25"/>
      <c r="L459" s="44"/>
      <c r="M459" s="5"/>
    </row>
    <row r="460">
      <c r="A460" s="25"/>
      <c r="B460" s="25"/>
      <c r="D460" s="25"/>
      <c r="E460" s="25"/>
      <c r="G460" s="12" t="s">
        <v>19500</v>
      </c>
      <c r="H460" s="13">
        <v>5.0</v>
      </c>
      <c r="J460" s="25"/>
      <c r="K460" s="25"/>
      <c r="L460" s="44"/>
      <c r="M460" s="5"/>
    </row>
    <row r="461">
      <c r="A461" s="25"/>
      <c r="B461" s="25"/>
      <c r="D461" s="25"/>
      <c r="E461" s="25"/>
      <c r="G461" s="12" t="s">
        <v>19501</v>
      </c>
      <c r="H461" s="13">
        <v>5.0</v>
      </c>
      <c r="J461" s="25"/>
      <c r="K461" s="25"/>
      <c r="L461" s="44"/>
      <c r="M461" s="5"/>
    </row>
    <row r="462">
      <c r="A462" s="25"/>
      <c r="B462" s="25"/>
      <c r="D462" s="25"/>
      <c r="E462" s="25"/>
      <c r="G462" s="12" t="s">
        <v>19502</v>
      </c>
      <c r="H462" s="13">
        <v>5.0</v>
      </c>
      <c r="J462" s="25"/>
      <c r="K462" s="25"/>
      <c r="L462" s="44"/>
      <c r="M462" s="5"/>
    </row>
    <row r="463">
      <c r="A463" s="25"/>
      <c r="B463" s="25"/>
      <c r="D463" s="25"/>
      <c r="E463" s="25"/>
      <c r="G463" s="12" t="s">
        <v>19226</v>
      </c>
      <c r="H463" s="13">
        <v>5.0</v>
      </c>
      <c r="J463" s="25"/>
      <c r="K463" s="25"/>
      <c r="L463" s="44"/>
      <c r="M463" s="5"/>
    </row>
    <row r="464">
      <c r="A464" s="25"/>
      <c r="B464" s="25"/>
      <c r="D464" s="25"/>
      <c r="E464" s="25"/>
      <c r="G464" s="12" t="s">
        <v>19503</v>
      </c>
      <c r="H464" s="13">
        <v>4.0</v>
      </c>
      <c r="J464" s="25"/>
      <c r="K464" s="25"/>
      <c r="L464" s="44"/>
      <c r="M464" s="5"/>
    </row>
    <row r="465">
      <c r="A465" s="25"/>
      <c r="B465" s="25"/>
      <c r="D465" s="25"/>
      <c r="E465" s="25"/>
      <c r="G465" s="12" t="s">
        <v>19504</v>
      </c>
      <c r="H465" s="13">
        <v>4.0</v>
      </c>
      <c r="J465" s="25"/>
      <c r="K465" s="25"/>
      <c r="L465" s="44"/>
      <c r="M465" s="5"/>
    </row>
    <row r="466">
      <c r="A466" s="25"/>
      <c r="B466" s="25"/>
      <c r="D466" s="25"/>
      <c r="E466" s="25"/>
      <c r="G466" s="12" t="s">
        <v>19505</v>
      </c>
      <c r="H466" s="13">
        <v>4.0</v>
      </c>
      <c r="J466" s="25"/>
      <c r="K466" s="25"/>
      <c r="L466" s="44"/>
      <c r="M466" s="5"/>
    </row>
    <row r="467">
      <c r="A467" s="25"/>
      <c r="B467" s="25"/>
      <c r="D467" s="25"/>
      <c r="E467" s="25"/>
      <c r="G467" s="12" t="s">
        <v>19506</v>
      </c>
      <c r="H467" s="13">
        <v>4.0</v>
      </c>
      <c r="J467" s="25"/>
      <c r="K467" s="25"/>
      <c r="L467" s="44"/>
      <c r="M467" s="5"/>
    </row>
    <row r="468">
      <c r="A468" s="25"/>
      <c r="B468" s="25"/>
      <c r="D468" s="25"/>
      <c r="E468" s="25"/>
      <c r="G468" s="12" t="s">
        <v>19507</v>
      </c>
      <c r="H468" s="13">
        <v>3.0</v>
      </c>
      <c r="J468" s="25"/>
      <c r="K468" s="25"/>
      <c r="L468" s="44"/>
      <c r="M468" s="5"/>
    </row>
    <row r="469">
      <c r="A469" s="25"/>
      <c r="B469" s="25"/>
      <c r="D469" s="25"/>
      <c r="E469" s="25"/>
      <c r="G469" s="12" t="s">
        <v>19235</v>
      </c>
      <c r="H469" s="13">
        <v>3.0</v>
      </c>
      <c r="J469" s="25"/>
      <c r="K469" s="25"/>
      <c r="L469" s="44"/>
      <c r="M469" s="5"/>
    </row>
    <row r="470">
      <c r="A470" s="25"/>
      <c r="B470" s="25"/>
      <c r="D470" s="25"/>
      <c r="E470" s="25"/>
      <c r="G470" s="12" t="s">
        <v>19508</v>
      </c>
      <c r="H470" s="13">
        <v>3.0</v>
      </c>
      <c r="J470" s="25"/>
      <c r="K470" s="25"/>
      <c r="L470" s="44"/>
      <c r="M470" s="5"/>
    </row>
    <row r="471">
      <c r="A471" s="25"/>
      <c r="B471" s="25"/>
      <c r="D471" s="25"/>
      <c r="E471" s="25"/>
      <c r="G471" s="12" t="s">
        <v>19509</v>
      </c>
      <c r="H471" s="13">
        <v>3.0</v>
      </c>
      <c r="J471" s="25"/>
      <c r="K471" s="25"/>
      <c r="L471" s="44"/>
      <c r="M471" s="5"/>
    </row>
    <row r="472">
      <c r="A472" s="25"/>
      <c r="B472" s="25"/>
      <c r="D472" s="25"/>
      <c r="E472" s="25"/>
      <c r="G472" s="12" t="s">
        <v>19510</v>
      </c>
      <c r="H472" s="13">
        <v>3.0</v>
      </c>
      <c r="J472" s="25"/>
      <c r="K472" s="25"/>
      <c r="L472" s="44"/>
      <c r="M472" s="5"/>
    </row>
    <row r="473">
      <c r="A473" s="25"/>
      <c r="B473" s="25"/>
      <c r="D473" s="25"/>
      <c r="E473" s="25"/>
      <c r="G473" s="12" t="s">
        <v>19511</v>
      </c>
      <c r="H473" s="13">
        <v>2.0</v>
      </c>
      <c r="J473" s="25"/>
      <c r="K473" s="25"/>
      <c r="L473" s="44"/>
      <c r="M473" s="5"/>
    </row>
    <row r="474">
      <c r="A474" s="25"/>
      <c r="B474" s="25"/>
      <c r="D474" s="25"/>
      <c r="E474" s="25"/>
      <c r="G474" s="12" t="s">
        <v>19512</v>
      </c>
      <c r="H474" s="13">
        <v>2.0</v>
      </c>
      <c r="J474" s="25"/>
      <c r="K474" s="25"/>
      <c r="L474" s="44"/>
      <c r="M474" s="5"/>
    </row>
    <row r="475">
      <c r="A475" s="25"/>
      <c r="B475" s="25"/>
      <c r="D475" s="25"/>
      <c r="E475" s="25"/>
      <c r="G475" s="12" t="s">
        <v>19513</v>
      </c>
      <c r="H475" s="13">
        <v>2.0</v>
      </c>
      <c r="J475" s="25"/>
      <c r="K475" s="25"/>
      <c r="L475" s="44"/>
      <c r="M475" s="5"/>
    </row>
    <row r="476">
      <c r="A476" s="25"/>
      <c r="B476" s="25"/>
      <c r="D476" s="25"/>
      <c r="E476" s="25"/>
      <c r="G476" s="12" t="s">
        <v>19514</v>
      </c>
      <c r="H476" s="13">
        <v>2.0</v>
      </c>
      <c r="J476" s="25"/>
      <c r="K476" s="25"/>
      <c r="L476" s="44"/>
      <c r="M476" s="5"/>
    </row>
    <row r="477">
      <c r="A477" s="25"/>
      <c r="B477" s="25"/>
      <c r="D477" s="25"/>
      <c r="E477" s="25"/>
      <c r="G477" s="12" t="s">
        <v>19515</v>
      </c>
      <c r="H477" s="13">
        <v>1.0</v>
      </c>
      <c r="J477" s="25"/>
      <c r="K477" s="25"/>
      <c r="L477" s="44"/>
      <c r="M477" s="5"/>
    </row>
    <row r="478">
      <c r="A478" s="25"/>
      <c r="B478" s="25"/>
      <c r="D478" s="25"/>
      <c r="E478" s="25"/>
      <c r="G478" s="12" t="s">
        <v>19516</v>
      </c>
      <c r="H478" s="13">
        <v>1.0</v>
      </c>
      <c r="J478" s="25"/>
      <c r="K478" s="25"/>
      <c r="L478" s="44"/>
      <c r="M478" s="5"/>
    </row>
    <row r="479">
      <c r="A479" s="25"/>
      <c r="B479" s="25"/>
      <c r="D479" s="25"/>
      <c r="E479" s="25"/>
      <c r="G479" s="12" t="s">
        <v>19517</v>
      </c>
      <c r="H479" s="13">
        <v>1.0</v>
      </c>
      <c r="J479" s="25"/>
      <c r="K479" s="25"/>
      <c r="L479" s="44"/>
      <c r="M479" s="5"/>
    </row>
    <row r="480">
      <c r="A480" s="25"/>
      <c r="B480" s="25"/>
      <c r="D480" s="25"/>
      <c r="E480" s="25"/>
      <c r="G480" s="12" t="s">
        <v>19518</v>
      </c>
      <c r="H480" s="13">
        <v>1.0</v>
      </c>
      <c r="J480" s="25"/>
      <c r="K480" s="25"/>
      <c r="L480" s="44"/>
      <c r="M480" s="5"/>
    </row>
    <row r="481">
      <c r="A481" s="25"/>
      <c r="B481" s="25"/>
      <c r="D481" s="25"/>
      <c r="E481" s="25"/>
      <c r="G481" s="12" t="s">
        <v>19519</v>
      </c>
      <c r="H481" s="13">
        <v>1.0</v>
      </c>
      <c r="J481" s="25"/>
      <c r="K481" s="25"/>
      <c r="L481" s="44"/>
      <c r="M481" s="5"/>
    </row>
    <row r="482">
      <c r="A482" s="25"/>
      <c r="B482" s="25"/>
      <c r="D482" s="25"/>
      <c r="E482" s="25"/>
      <c r="G482" s="12" t="s">
        <v>19520</v>
      </c>
      <c r="H482" s="13">
        <v>1.0</v>
      </c>
      <c r="J482" s="25"/>
      <c r="K482" s="25"/>
      <c r="L482" s="44"/>
      <c r="M482" s="5"/>
    </row>
    <row r="483">
      <c r="A483" s="25"/>
      <c r="B483" s="25"/>
      <c r="D483" s="25"/>
      <c r="E483" s="25"/>
      <c r="G483" s="12" t="s">
        <v>19521</v>
      </c>
      <c r="H483" s="13">
        <v>1.0</v>
      </c>
      <c r="J483" s="25"/>
      <c r="K483" s="25"/>
      <c r="L483" s="44"/>
      <c r="M483" s="5"/>
    </row>
    <row r="484">
      <c r="A484" s="25"/>
      <c r="B484" s="25"/>
      <c r="D484" s="25"/>
      <c r="E484" s="25"/>
      <c r="G484" s="12" t="s">
        <v>19522</v>
      </c>
      <c r="H484" s="13">
        <v>1.0</v>
      </c>
      <c r="J484" s="25"/>
      <c r="K484" s="25"/>
      <c r="L484" s="44"/>
      <c r="M484" s="5"/>
    </row>
    <row r="485">
      <c r="A485" s="25"/>
      <c r="B485" s="25"/>
      <c r="D485" s="25"/>
      <c r="E485" s="25"/>
      <c r="G485" s="12" t="s">
        <v>19523</v>
      </c>
      <c r="H485" s="13">
        <v>1.0</v>
      </c>
      <c r="J485" s="25"/>
      <c r="K485" s="25"/>
      <c r="L485" s="44"/>
      <c r="M485" s="5"/>
    </row>
    <row r="486">
      <c r="A486" s="25"/>
      <c r="B486" s="25"/>
      <c r="D486" s="25"/>
      <c r="E486" s="25"/>
      <c r="G486" s="40"/>
      <c r="H486" s="41"/>
      <c r="J486" s="25"/>
      <c r="K486" s="25"/>
      <c r="L486" s="44"/>
      <c r="M486" s="5"/>
    </row>
    <row r="487">
      <c r="A487" s="25"/>
      <c r="B487" s="25"/>
      <c r="D487" s="25"/>
      <c r="E487" s="25"/>
      <c r="G487" s="40"/>
      <c r="H487" s="41"/>
      <c r="J487" s="25"/>
      <c r="K487" s="25"/>
      <c r="L487" s="44"/>
      <c r="M487" s="5"/>
    </row>
    <row r="488">
      <c r="A488" s="25"/>
      <c r="B488" s="25"/>
      <c r="D488" s="25"/>
      <c r="E488" s="25"/>
      <c r="G488" s="40"/>
      <c r="H488" s="41"/>
      <c r="J488" s="25"/>
      <c r="K488" s="25"/>
      <c r="L488" s="44"/>
      <c r="M488" s="5"/>
    </row>
    <row r="489">
      <c r="A489" s="25"/>
      <c r="B489" s="25"/>
      <c r="D489" s="25"/>
      <c r="E489" s="25"/>
      <c r="G489" s="40"/>
      <c r="H489" s="41"/>
      <c r="J489" s="25"/>
      <c r="K489" s="25"/>
      <c r="L489" s="44"/>
      <c r="M489" s="5"/>
    </row>
    <row r="490">
      <c r="A490" s="25"/>
      <c r="B490" s="25"/>
      <c r="D490" s="25"/>
      <c r="E490" s="25"/>
      <c r="G490" s="40"/>
      <c r="H490" s="41"/>
      <c r="J490" s="25"/>
      <c r="K490" s="25"/>
      <c r="L490" s="44"/>
      <c r="M490" s="5"/>
    </row>
    <row r="491">
      <c r="A491" s="25"/>
      <c r="B491" s="25"/>
      <c r="D491" s="25"/>
      <c r="E491" s="25"/>
      <c r="G491" s="40"/>
      <c r="H491" s="41"/>
      <c r="J491" s="25"/>
      <c r="K491" s="25"/>
      <c r="L491" s="44"/>
      <c r="M491" s="5"/>
    </row>
    <row r="492">
      <c r="A492" s="25"/>
      <c r="B492" s="25"/>
      <c r="D492" s="25"/>
      <c r="E492" s="25"/>
      <c r="G492" s="40"/>
      <c r="H492" s="41"/>
      <c r="J492" s="25"/>
      <c r="K492" s="25"/>
      <c r="L492" s="44"/>
      <c r="M492" s="5"/>
    </row>
    <row r="493">
      <c r="A493" s="25"/>
      <c r="B493" s="25"/>
      <c r="D493" s="25"/>
      <c r="E493" s="25"/>
      <c r="G493" s="40"/>
      <c r="H493" s="41"/>
      <c r="J493" s="25"/>
      <c r="K493" s="25"/>
      <c r="L493" s="44"/>
      <c r="M493" s="5"/>
    </row>
    <row r="494">
      <c r="A494" s="25"/>
      <c r="B494" s="25"/>
      <c r="D494" s="25"/>
      <c r="E494" s="25"/>
      <c r="G494" s="40"/>
      <c r="H494" s="41"/>
      <c r="J494" s="25"/>
      <c r="K494" s="25"/>
      <c r="L494" s="44"/>
      <c r="M494" s="5"/>
    </row>
    <row r="495">
      <c r="A495" s="25"/>
      <c r="B495" s="25"/>
      <c r="D495" s="25"/>
      <c r="E495" s="25"/>
      <c r="G495" s="40"/>
      <c r="H495" s="41"/>
      <c r="J495" s="25"/>
      <c r="K495" s="25"/>
      <c r="L495" s="44"/>
      <c r="M495" s="5"/>
    </row>
    <row r="496">
      <c r="A496" s="25"/>
      <c r="B496" s="25"/>
      <c r="D496" s="25"/>
      <c r="E496" s="25"/>
      <c r="G496" s="40"/>
      <c r="H496" s="41"/>
      <c r="J496" s="25"/>
      <c r="K496" s="25"/>
      <c r="L496" s="56"/>
      <c r="M496" s="5"/>
    </row>
    <row r="497">
      <c r="A497" s="25"/>
      <c r="B497" s="25"/>
      <c r="D497" s="25"/>
      <c r="E497" s="25"/>
      <c r="G497" s="40"/>
      <c r="H497" s="41"/>
      <c r="J497" s="25"/>
      <c r="K497" s="25"/>
      <c r="L497" s="44"/>
      <c r="M497" s="5"/>
    </row>
    <row r="498">
      <c r="A498" s="25"/>
      <c r="B498" s="25"/>
      <c r="D498" s="25"/>
      <c r="E498" s="25"/>
      <c r="G498" s="40"/>
      <c r="H498" s="41"/>
      <c r="J498" s="25"/>
      <c r="K498" s="25"/>
      <c r="L498" s="44"/>
      <c r="M498" s="5"/>
    </row>
    <row r="499">
      <c r="A499" s="25"/>
      <c r="B499" s="25"/>
      <c r="D499" s="25"/>
      <c r="E499" s="25"/>
      <c r="G499" s="40"/>
      <c r="H499" s="41"/>
      <c r="J499" s="25"/>
      <c r="K499" s="25"/>
      <c r="L499" s="44"/>
      <c r="M499" s="5"/>
    </row>
    <row r="500">
      <c r="A500" s="25"/>
      <c r="B500" s="25"/>
      <c r="D500" s="25"/>
      <c r="E500" s="25"/>
      <c r="G500" s="40"/>
      <c r="H500" s="41"/>
      <c r="J500" s="25"/>
      <c r="K500" s="25"/>
      <c r="L500" s="44"/>
      <c r="M500" s="5"/>
    </row>
    <row r="501">
      <c r="A501" s="25"/>
      <c r="B501" s="25"/>
      <c r="D501" s="25"/>
      <c r="E501" s="25"/>
      <c r="G501" s="40"/>
      <c r="H501" s="41"/>
      <c r="J501" s="25"/>
      <c r="K501" s="25"/>
      <c r="L501" s="44"/>
      <c r="M501" s="5"/>
    </row>
    <row r="502">
      <c r="A502" s="25"/>
      <c r="B502" s="25"/>
      <c r="D502" s="25"/>
      <c r="E502" s="25"/>
      <c r="G502" s="40"/>
      <c r="H502" s="41"/>
      <c r="J502" s="25"/>
      <c r="K502" s="25"/>
      <c r="L502" s="44"/>
      <c r="M502" s="5"/>
    </row>
    <row r="503">
      <c r="A503" s="25"/>
      <c r="B503" s="25"/>
      <c r="D503" s="25"/>
      <c r="E503" s="25"/>
      <c r="G503" s="40"/>
      <c r="H503" s="41"/>
      <c r="J503" s="25"/>
      <c r="K503" s="25"/>
      <c r="L503" s="44"/>
      <c r="M503" s="5"/>
    </row>
    <row r="504">
      <c r="A504" s="25"/>
      <c r="B504" s="25"/>
      <c r="D504" s="25"/>
      <c r="E504" s="25"/>
      <c r="G504" s="40"/>
      <c r="H504" s="41"/>
      <c r="J504" s="25"/>
      <c r="K504" s="25"/>
      <c r="L504" s="44"/>
      <c r="M504" s="5"/>
    </row>
    <row r="505">
      <c r="A505" s="25"/>
      <c r="B505" s="25"/>
      <c r="D505" s="25"/>
      <c r="E505" s="25"/>
      <c r="G505" s="40"/>
      <c r="H505" s="41"/>
      <c r="J505" s="25"/>
      <c r="K505" s="25"/>
      <c r="L505" s="44"/>
      <c r="M505" s="5"/>
    </row>
    <row r="506">
      <c r="A506" s="25"/>
      <c r="B506" s="25"/>
      <c r="D506" s="25"/>
      <c r="E506" s="25"/>
      <c r="G506" s="40"/>
      <c r="H506" s="41"/>
      <c r="J506" s="25"/>
      <c r="K506" s="25"/>
      <c r="L506" s="44"/>
      <c r="M506" s="5"/>
    </row>
    <row r="507">
      <c r="A507" s="25"/>
      <c r="B507" s="25"/>
      <c r="D507" s="25"/>
      <c r="E507" s="25"/>
      <c r="G507" s="40"/>
      <c r="H507" s="41"/>
      <c r="J507" s="25"/>
      <c r="K507" s="25"/>
      <c r="L507" s="44"/>
      <c r="M507" s="5"/>
    </row>
    <row r="508">
      <c r="A508" s="25"/>
      <c r="B508" s="25"/>
      <c r="D508" s="25"/>
      <c r="E508" s="25"/>
      <c r="G508" s="40"/>
      <c r="H508" s="41"/>
      <c r="J508" s="25"/>
      <c r="K508" s="25"/>
      <c r="L508" s="44"/>
      <c r="M508" s="5"/>
    </row>
    <row r="509">
      <c r="A509" s="25"/>
      <c r="B509" s="25"/>
      <c r="D509" s="25"/>
      <c r="E509" s="25"/>
      <c r="G509" s="40"/>
      <c r="H509" s="41"/>
      <c r="J509" s="25"/>
      <c r="K509" s="25"/>
      <c r="L509" s="44"/>
      <c r="M509" s="5"/>
    </row>
    <row r="510">
      <c r="A510" s="25"/>
      <c r="B510" s="25"/>
      <c r="D510" s="25"/>
      <c r="E510" s="25"/>
      <c r="G510" s="40"/>
      <c r="H510" s="41"/>
      <c r="J510" s="25"/>
      <c r="K510" s="25"/>
      <c r="L510" s="44"/>
      <c r="M510" s="5"/>
    </row>
    <row r="511">
      <c r="A511" s="25"/>
      <c r="B511" s="25"/>
      <c r="D511" s="25"/>
      <c r="E511" s="25"/>
      <c r="G511" s="40"/>
      <c r="H511" s="41"/>
      <c r="J511" s="25"/>
      <c r="K511" s="25"/>
      <c r="L511" s="44"/>
      <c r="M511" s="5"/>
    </row>
    <row r="512">
      <c r="A512" s="25"/>
      <c r="B512" s="25"/>
      <c r="D512" s="25"/>
      <c r="E512" s="25"/>
      <c r="G512" s="40"/>
      <c r="H512" s="41"/>
      <c r="J512" s="25"/>
      <c r="K512" s="25"/>
      <c r="L512" s="44"/>
      <c r="M512" s="5"/>
    </row>
    <row r="513">
      <c r="A513" s="25"/>
      <c r="B513" s="25"/>
      <c r="D513" s="25"/>
      <c r="E513" s="25"/>
      <c r="G513" s="40"/>
      <c r="H513" s="41"/>
      <c r="J513" s="25"/>
      <c r="K513" s="25"/>
      <c r="L513" s="44"/>
      <c r="M513" s="5"/>
    </row>
    <row r="514">
      <c r="A514" s="25"/>
      <c r="B514" s="25"/>
      <c r="D514" s="25"/>
      <c r="E514" s="25"/>
      <c r="G514" s="40"/>
      <c r="H514" s="41"/>
      <c r="J514" s="25"/>
      <c r="K514" s="25"/>
      <c r="L514" s="44"/>
      <c r="M514" s="5"/>
    </row>
    <row r="515">
      <c r="A515" s="25"/>
      <c r="B515" s="25"/>
      <c r="D515" s="25"/>
      <c r="E515" s="25"/>
      <c r="G515" s="40"/>
      <c r="H515" s="41"/>
      <c r="J515" s="25"/>
      <c r="K515" s="25"/>
      <c r="L515" s="44"/>
      <c r="M515" s="5"/>
    </row>
    <row r="516">
      <c r="A516" s="25"/>
      <c r="B516" s="25"/>
      <c r="D516" s="25"/>
      <c r="E516" s="25"/>
      <c r="G516" s="40"/>
      <c r="H516" s="41"/>
      <c r="J516" s="25"/>
      <c r="K516" s="25"/>
      <c r="L516" s="44"/>
      <c r="M516" s="5"/>
    </row>
    <row r="517">
      <c r="A517" s="25"/>
      <c r="B517" s="25"/>
      <c r="D517" s="25"/>
      <c r="E517" s="25"/>
      <c r="G517" s="40"/>
      <c r="H517" s="41"/>
      <c r="J517" s="25"/>
      <c r="K517" s="25"/>
      <c r="L517" s="44"/>
      <c r="M517" s="5"/>
    </row>
    <row r="518">
      <c r="A518" s="25"/>
      <c r="B518" s="25"/>
      <c r="D518" s="25"/>
      <c r="E518" s="25"/>
      <c r="G518" s="40"/>
      <c r="H518" s="41"/>
      <c r="J518" s="25"/>
      <c r="K518" s="25"/>
      <c r="L518" s="44"/>
      <c r="M518" s="5"/>
    </row>
    <row r="519">
      <c r="A519" s="25"/>
      <c r="B519" s="25"/>
      <c r="D519" s="25"/>
      <c r="E519" s="25"/>
      <c r="G519" s="40"/>
      <c r="H519" s="41"/>
      <c r="J519" s="25"/>
      <c r="K519" s="25"/>
      <c r="L519" s="44"/>
      <c r="M519" s="5"/>
    </row>
    <row r="520">
      <c r="A520" s="25"/>
      <c r="B520" s="25"/>
      <c r="D520" s="25"/>
      <c r="E520" s="25"/>
      <c r="G520" s="40"/>
      <c r="H520" s="41"/>
      <c r="J520" s="25"/>
      <c r="K520" s="25"/>
      <c r="L520" s="44"/>
      <c r="M520" s="5"/>
    </row>
    <row r="521">
      <c r="A521" s="25"/>
      <c r="B521" s="25"/>
      <c r="D521" s="25"/>
      <c r="E521" s="25"/>
      <c r="G521" s="40"/>
      <c r="H521" s="41"/>
      <c r="J521" s="25"/>
      <c r="K521" s="25"/>
      <c r="L521" s="44"/>
      <c r="M521" s="5"/>
    </row>
    <row r="522">
      <c r="A522" s="25"/>
      <c r="B522" s="25"/>
      <c r="D522" s="25"/>
      <c r="E522" s="25"/>
      <c r="G522" s="40"/>
      <c r="H522" s="41"/>
      <c r="J522" s="25"/>
      <c r="K522" s="25"/>
      <c r="L522" s="44"/>
      <c r="M522" s="5"/>
    </row>
    <row r="523">
      <c r="A523" s="25"/>
      <c r="B523" s="25"/>
      <c r="D523" s="25"/>
      <c r="E523" s="25"/>
      <c r="G523" s="40"/>
      <c r="H523" s="41"/>
      <c r="J523" s="25"/>
      <c r="K523" s="25"/>
      <c r="L523" s="44"/>
      <c r="M523" s="5"/>
    </row>
    <row r="524">
      <c r="A524" s="25"/>
      <c r="B524" s="25"/>
      <c r="D524" s="25"/>
      <c r="E524" s="25"/>
      <c r="G524" s="40"/>
      <c r="H524" s="41"/>
      <c r="J524" s="25"/>
      <c r="K524" s="25"/>
      <c r="L524" s="44"/>
      <c r="M524" s="5"/>
    </row>
    <row r="525">
      <c r="A525" s="25"/>
      <c r="B525" s="25"/>
      <c r="D525" s="25"/>
      <c r="E525" s="25"/>
      <c r="G525" s="40"/>
      <c r="H525" s="41"/>
      <c r="J525" s="25"/>
      <c r="K525" s="25"/>
      <c r="L525" s="44"/>
      <c r="M525" s="5"/>
    </row>
    <row r="526">
      <c r="A526" s="25"/>
      <c r="B526" s="25"/>
      <c r="D526" s="25"/>
      <c r="E526" s="25"/>
      <c r="G526" s="40"/>
      <c r="H526" s="41"/>
      <c r="J526" s="25"/>
      <c r="K526" s="25"/>
      <c r="L526" s="44"/>
      <c r="M526" s="5"/>
    </row>
    <row r="527">
      <c r="A527" s="25"/>
      <c r="B527" s="25"/>
      <c r="D527" s="25"/>
      <c r="E527" s="25"/>
      <c r="G527" s="40"/>
      <c r="H527" s="41"/>
      <c r="J527" s="25"/>
      <c r="K527" s="25"/>
      <c r="L527" s="44"/>
      <c r="M527" s="5"/>
    </row>
    <row r="528">
      <c r="A528" s="25"/>
      <c r="B528" s="25"/>
      <c r="D528" s="25"/>
      <c r="E528" s="25"/>
      <c r="G528" s="40"/>
      <c r="H528" s="41"/>
      <c r="J528" s="25"/>
      <c r="K528" s="25"/>
      <c r="L528" s="44"/>
      <c r="M528" s="5"/>
    </row>
    <row r="529">
      <c r="A529" s="25"/>
      <c r="B529" s="25"/>
      <c r="D529" s="25"/>
      <c r="E529" s="25"/>
      <c r="G529" s="40"/>
      <c r="H529" s="41"/>
      <c r="J529" s="25"/>
      <c r="K529" s="25"/>
      <c r="L529" s="44"/>
      <c r="M529" s="5"/>
    </row>
    <row r="530">
      <c r="A530" s="25"/>
      <c r="B530" s="25"/>
      <c r="D530" s="25"/>
      <c r="E530" s="25"/>
      <c r="G530" s="40"/>
      <c r="H530" s="41"/>
      <c r="J530" s="25"/>
      <c r="K530" s="25"/>
      <c r="L530" s="44"/>
      <c r="M530" s="5"/>
    </row>
    <row r="531">
      <c r="A531" s="25"/>
      <c r="B531" s="25"/>
      <c r="D531" s="25"/>
      <c r="E531" s="25"/>
      <c r="G531" s="40"/>
      <c r="H531" s="41"/>
      <c r="J531" s="25"/>
      <c r="K531" s="25"/>
      <c r="L531" s="44"/>
      <c r="M531" s="5"/>
    </row>
    <row r="532">
      <c r="A532" s="25"/>
      <c r="B532" s="25"/>
      <c r="D532" s="25"/>
      <c r="E532" s="25"/>
      <c r="G532" s="40"/>
      <c r="H532" s="41"/>
      <c r="J532" s="25"/>
      <c r="K532" s="25"/>
      <c r="L532" s="44"/>
      <c r="M532" s="5"/>
    </row>
    <row r="533">
      <c r="A533" s="25"/>
      <c r="B533" s="25"/>
      <c r="D533" s="25"/>
      <c r="E533" s="25"/>
      <c r="G533" s="40"/>
      <c r="H533" s="41"/>
      <c r="J533" s="25"/>
      <c r="K533" s="25"/>
      <c r="L533" s="44"/>
      <c r="M533" s="5"/>
    </row>
    <row r="534">
      <c r="A534" s="25"/>
      <c r="B534" s="25"/>
      <c r="D534" s="25"/>
      <c r="E534" s="25"/>
      <c r="G534" s="40"/>
      <c r="H534" s="41"/>
      <c r="J534" s="25"/>
      <c r="K534" s="25"/>
      <c r="L534" s="44"/>
      <c r="M534" s="5"/>
    </row>
    <row r="535">
      <c r="A535" s="25"/>
      <c r="B535" s="25"/>
      <c r="D535" s="25"/>
      <c r="E535" s="25"/>
      <c r="G535" s="40"/>
      <c r="H535" s="41"/>
      <c r="J535" s="25"/>
      <c r="K535" s="25"/>
      <c r="L535" s="44"/>
      <c r="M535" s="5"/>
    </row>
    <row r="536">
      <c r="A536" s="25"/>
      <c r="B536" s="25"/>
      <c r="D536" s="25"/>
      <c r="E536" s="25"/>
      <c r="G536" s="40"/>
      <c r="H536" s="41"/>
      <c r="J536" s="25"/>
      <c r="K536" s="25"/>
      <c r="L536" s="44"/>
      <c r="M536" s="5"/>
    </row>
    <row r="537">
      <c r="A537" s="25"/>
      <c r="B537" s="25"/>
      <c r="D537" s="25"/>
      <c r="E537" s="25"/>
      <c r="G537" s="40"/>
      <c r="H537" s="41"/>
      <c r="J537" s="25"/>
      <c r="K537" s="25"/>
      <c r="L537" s="44"/>
      <c r="M537" s="5"/>
    </row>
    <row r="538">
      <c r="A538" s="25"/>
      <c r="B538" s="25"/>
      <c r="D538" s="25"/>
      <c r="E538" s="25"/>
      <c r="G538" s="40"/>
      <c r="H538" s="41"/>
      <c r="J538" s="25"/>
      <c r="K538" s="25"/>
      <c r="L538" s="44"/>
      <c r="M538" s="5"/>
    </row>
    <row r="539">
      <c r="A539" s="25"/>
      <c r="B539" s="25"/>
      <c r="D539" s="25"/>
      <c r="E539" s="25"/>
      <c r="G539" s="40"/>
      <c r="H539" s="41"/>
      <c r="J539" s="25"/>
      <c r="K539" s="25"/>
      <c r="L539" s="44"/>
      <c r="M539" s="5"/>
    </row>
    <row r="540">
      <c r="A540" s="25"/>
      <c r="B540" s="25"/>
      <c r="D540" s="25"/>
      <c r="E540" s="25"/>
      <c r="G540" s="40"/>
      <c r="H540" s="41"/>
      <c r="J540" s="25"/>
      <c r="K540" s="25"/>
      <c r="L540" s="44"/>
      <c r="M540" s="5"/>
    </row>
    <row r="541">
      <c r="A541" s="25"/>
      <c r="B541" s="25"/>
      <c r="D541" s="25"/>
      <c r="E541" s="25"/>
      <c r="G541" s="40"/>
      <c r="H541" s="41"/>
      <c r="J541" s="25"/>
      <c r="K541" s="25"/>
      <c r="L541" s="44"/>
      <c r="M541" s="5"/>
    </row>
    <row r="542">
      <c r="A542" s="25"/>
      <c r="B542" s="25"/>
      <c r="D542" s="25"/>
      <c r="E542" s="25"/>
      <c r="G542" s="40"/>
      <c r="H542" s="41"/>
      <c r="J542" s="25"/>
      <c r="K542" s="25"/>
      <c r="L542" s="44"/>
      <c r="M542" s="5"/>
    </row>
    <row r="543">
      <c r="A543" s="25"/>
      <c r="B543" s="25"/>
      <c r="D543" s="25"/>
      <c r="E543" s="25"/>
      <c r="G543" s="40"/>
      <c r="H543" s="41"/>
      <c r="J543" s="25"/>
      <c r="K543" s="25"/>
      <c r="L543" s="44"/>
      <c r="M543" s="5"/>
    </row>
    <row r="544">
      <c r="A544" s="25"/>
      <c r="B544" s="25"/>
      <c r="D544" s="25"/>
      <c r="E544" s="25"/>
      <c r="G544" s="40"/>
      <c r="H544" s="41"/>
      <c r="J544" s="25"/>
      <c r="K544" s="25"/>
      <c r="L544" s="44"/>
      <c r="M544" s="5"/>
    </row>
    <row r="545">
      <c r="A545" s="25"/>
      <c r="B545" s="25"/>
      <c r="D545" s="25"/>
      <c r="E545" s="25"/>
      <c r="G545" s="40"/>
      <c r="H545" s="41"/>
      <c r="J545" s="25"/>
      <c r="K545" s="25"/>
      <c r="L545" s="44"/>
      <c r="M545" s="5"/>
    </row>
    <row r="546">
      <c r="A546" s="25"/>
      <c r="B546" s="25"/>
      <c r="D546" s="25"/>
      <c r="E546" s="25"/>
      <c r="G546" s="40"/>
      <c r="H546" s="41"/>
      <c r="J546" s="25"/>
      <c r="K546" s="25"/>
      <c r="L546" s="44"/>
      <c r="M546" s="5"/>
    </row>
    <row r="547">
      <c r="A547" s="25"/>
      <c r="B547" s="25"/>
      <c r="D547" s="25"/>
      <c r="E547" s="25"/>
      <c r="G547" s="40"/>
      <c r="H547" s="41"/>
      <c r="J547" s="25"/>
      <c r="K547" s="25"/>
      <c r="L547" s="44"/>
      <c r="M547" s="5"/>
    </row>
    <row r="548">
      <c r="A548" s="25"/>
      <c r="B548" s="25"/>
      <c r="D548" s="25"/>
      <c r="E548" s="25"/>
      <c r="G548" s="40"/>
      <c r="H548" s="41"/>
      <c r="J548" s="25"/>
      <c r="K548" s="25"/>
      <c r="L548" s="44"/>
      <c r="M548" s="5"/>
    </row>
    <row r="549">
      <c r="A549" s="25"/>
      <c r="B549" s="25"/>
      <c r="D549" s="25"/>
      <c r="E549" s="25"/>
      <c r="G549" s="40"/>
      <c r="H549" s="41"/>
      <c r="J549" s="25"/>
      <c r="K549" s="25"/>
      <c r="L549" s="44"/>
      <c r="M549" s="5"/>
    </row>
    <row r="550">
      <c r="A550" s="25"/>
      <c r="B550" s="25"/>
      <c r="D550" s="25"/>
      <c r="E550" s="25"/>
      <c r="G550" s="40"/>
      <c r="H550" s="41"/>
      <c r="J550" s="25"/>
      <c r="K550" s="25"/>
      <c r="L550" s="44"/>
      <c r="M550" s="5"/>
    </row>
    <row r="551">
      <c r="A551" s="25"/>
      <c r="B551" s="25"/>
      <c r="D551" s="25"/>
      <c r="E551" s="25"/>
      <c r="G551" s="40"/>
      <c r="H551" s="41"/>
      <c r="J551" s="25"/>
      <c r="K551" s="25"/>
      <c r="L551" s="44"/>
      <c r="M551" s="5"/>
    </row>
    <row r="552">
      <c r="A552" s="25"/>
      <c r="B552" s="25"/>
      <c r="D552" s="25"/>
      <c r="E552" s="25"/>
      <c r="G552" s="40"/>
      <c r="H552" s="41"/>
      <c r="J552" s="25"/>
      <c r="K552" s="25"/>
      <c r="L552" s="44"/>
      <c r="M552" s="5"/>
    </row>
    <row r="553">
      <c r="A553" s="25"/>
      <c r="B553" s="25"/>
      <c r="D553" s="25"/>
      <c r="E553" s="25"/>
      <c r="G553" s="40"/>
      <c r="H553" s="41"/>
      <c r="J553" s="25"/>
      <c r="K553" s="25"/>
      <c r="L553" s="44"/>
      <c r="M553" s="5"/>
    </row>
    <row r="554">
      <c r="A554" s="25"/>
      <c r="B554" s="25"/>
      <c r="D554" s="25"/>
      <c r="E554" s="25"/>
      <c r="G554" s="40"/>
      <c r="H554" s="41"/>
      <c r="J554" s="25"/>
      <c r="K554" s="25"/>
      <c r="L554" s="44"/>
      <c r="M554" s="5"/>
    </row>
    <row r="555">
      <c r="A555" s="25"/>
      <c r="B555" s="25"/>
      <c r="D555" s="25"/>
      <c r="E555" s="25"/>
      <c r="G555" s="40"/>
      <c r="H555" s="41"/>
      <c r="J555" s="25"/>
      <c r="K555" s="25"/>
      <c r="L555" s="44"/>
      <c r="M555" s="5"/>
    </row>
    <row r="556">
      <c r="A556" s="25"/>
      <c r="B556" s="25"/>
      <c r="D556" s="25"/>
      <c r="E556" s="25"/>
      <c r="G556" s="40"/>
      <c r="H556" s="41"/>
      <c r="J556" s="25"/>
      <c r="K556" s="25"/>
      <c r="L556" s="44"/>
      <c r="M556" s="5"/>
    </row>
    <row r="557">
      <c r="A557" s="25"/>
      <c r="B557" s="25"/>
      <c r="D557" s="25"/>
      <c r="E557" s="25"/>
      <c r="G557" s="40"/>
      <c r="H557" s="41"/>
      <c r="J557" s="25"/>
      <c r="K557" s="25"/>
      <c r="L557" s="44"/>
      <c r="M557" s="5"/>
    </row>
    <row r="558">
      <c r="A558" s="25"/>
      <c r="B558" s="25"/>
      <c r="D558" s="25"/>
      <c r="E558" s="25"/>
      <c r="G558" s="40"/>
      <c r="H558" s="41"/>
      <c r="J558" s="25"/>
      <c r="K558" s="25"/>
      <c r="L558" s="44"/>
      <c r="M558" s="5"/>
    </row>
    <row r="559">
      <c r="A559" s="25"/>
      <c r="B559" s="25"/>
      <c r="D559" s="25"/>
      <c r="E559" s="25"/>
      <c r="G559" s="40"/>
      <c r="H559" s="41"/>
      <c r="J559" s="25"/>
      <c r="K559" s="25"/>
      <c r="L559" s="44"/>
      <c r="M559" s="5"/>
    </row>
    <row r="560">
      <c r="A560" s="25"/>
      <c r="B560" s="25"/>
      <c r="D560" s="25"/>
      <c r="E560" s="25"/>
      <c r="G560" s="40"/>
      <c r="H560" s="41"/>
      <c r="J560" s="25"/>
      <c r="K560" s="25"/>
      <c r="L560" s="44"/>
      <c r="M560" s="5"/>
    </row>
    <row r="561">
      <c r="A561" s="25"/>
      <c r="B561" s="25"/>
      <c r="D561" s="25"/>
      <c r="E561" s="25"/>
      <c r="G561" s="40"/>
      <c r="H561" s="41"/>
      <c r="J561" s="25"/>
      <c r="K561" s="25"/>
      <c r="L561" s="44"/>
      <c r="M561" s="5"/>
    </row>
    <row r="562">
      <c r="A562" s="25"/>
      <c r="B562" s="25"/>
      <c r="D562" s="25"/>
      <c r="E562" s="25"/>
      <c r="G562" s="40"/>
      <c r="H562" s="41"/>
      <c r="J562" s="25"/>
      <c r="K562" s="25"/>
      <c r="L562" s="44"/>
      <c r="M562" s="5"/>
    </row>
    <row r="563">
      <c r="A563" s="25"/>
      <c r="B563" s="25"/>
      <c r="D563" s="25"/>
      <c r="E563" s="25"/>
      <c r="G563" s="40"/>
      <c r="H563" s="41"/>
      <c r="J563" s="25"/>
      <c r="K563" s="25"/>
      <c r="L563" s="44"/>
      <c r="M563" s="5"/>
    </row>
    <row r="564">
      <c r="A564" s="25"/>
      <c r="B564" s="25"/>
      <c r="D564" s="25"/>
      <c r="E564" s="25"/>
      <c r="G564" s="40"/>
      <c r="H564" s="41"/>
      <c r="J564" s="25"/>
      <c r="K564" s="25"/>
      <c r="L564" s="44"/>
      <c r="M564" s="5"/>
    </row>
    <row r="565">
      <c r="A565" s="25"/>
      <c r="B565" s="25"/>
      <c r="D565" s="25"/>
      <c r="E565" s="25"/>
      <c r="G565" s="40"/>
      <c r="H565" s="41"/>
      <c r="J565" s="25"/>
      <c r="K565" s="25"/>
      <c r="L565" s="44"/>
      <c r="M565" s="5"/>
    </row>
    <row r="566">
      <c r="A566" s="25"/>
      <c r="B566" s="25"/>
      <c r="D566" s="25"/>
      <c r="E566" s="25"/>
      <c r="G566" s="40"/>
      <c r="H566" s="41"/>
      <c r="J566" s="25"/>
      <c r="K566" s="25"/>
      <c r="L566" s="44"/>
      <c r="M566" s="5"/>
    </row>
    <row r="567">
      <c r="A567" s="25"/>
      <c r="B567" s="25"/>
      <c r="D567" s="25"/>
      <c r="E567" s="25"/>
      <c r="G567" s="40"/>
      <c r="H567" s="41"/>
      <c r="J567" s="25"/>
      <c r="K567" s="25"/>
      <c r="L567" s="44"/>
      <c r="M567" s="5"/>
    </row>
    <row r="568">
      <c r="A568" s="25"/>
      <c r="B568" s="25"/>
      <c r="D568" s="25"/>
      <c r="E568" s="25"/>
      <c r="G568" s="40"/>
      <c r="H568" s="41"/>
      <c r="J568" s="25"/>
      <c r="K568" s="25"/>
      <c r="L568" s="44"/>
      <c r="M568" s="5"/>
    </row>
    <row r="569">
      <c r="A569" s="25"/>
      <c r="B569" s="25"/>
      <c r="D569" s="25"/>
      <c r="E569" s="25"/>
      <c r="G569" s="40"/>
      <c r="H569" s="41"/>
      <c r="J569" s="25"/>
      <c r="K569" s="25"/>
      <c r="L569" s="44"/>
      <c r="M569" s="5"/>
    </row>
    <row r="570">
      <c r="A570" s="25"/>
      <c r="B570" s="25"/>
      <c r="D570" s="25"/>
      <c r="E570" s="25"/>
      <c r="G570" s="40"/>
      <c r="H570" s="41"/>
      <c r="J570" s="25"/>
      <c r="K570" s="25"/>
      <c r="L570" s="44"/>
      <c r="M570" s="5"/>
    </row>
    <row r="571">
      <c r="A571" s="25"/>
      <c r="B571" s="25"/>
      <c r="D571" s="25"/>
      <c r="E571" s="25"/>
      <c r="G571" s="40"/>
      <c r="H571" s="41"/>
      <c r="J571" s="25"/>
      <c r="K571" s="25"/>
      <c r="L571" s="44"/>
      <c r="M571" s="5"/>
    </row>
    <row r="572">
      <c r="A572" s="25"/>
      <c r="B572" s="25"/>
      <c r="D572" s="25"/>
      <c r="E572" s="25"/>
      <c r="G572" s="40"/>
      <c r="H572" s="41"/>
      <c r="J572" s="25"/>
      <c r="K572" s="25"/>
      <c r="L572" s="44"/>
      <c r="M572" s="5"/>
    </row>
    <row r="573">
      <c r="A573" s="25"/>
      <c r="B573" s="25"/>
      <c r="D573" s="25"/>
      <c r="E573" s="25"/>
      <c r="G573" s="40"/>
      <c r="H573" s="41"/>
      <c r="J573" s="25"/>
      <c r="K573" s="25"/>
      <c r="L573" s="44"/>
      <c r="M573" s="5"/>
    </row>
    <row r="574">
      <c r="A574" s="25"/>
      <c r="B574" s="25"/>
      <c r="D574" s="25"/>
      <c r="E574" s="25"/>
      <c r="G574" s="40"/>
      <c r="H574" s="41"/>
      <c r="J574" s="25"/>
      <c r="K574" s="25"/>
      <c r="L574" s="44"/>
      <c r="M574" s="5"/>
    </row>
    <row r="575">
      <c r="A575" s="25"/>
      <c r="B575" s="25"/>
      <c r="D575" s="25"/>
      <c r="E575" s="25"/>
      <c r="G575" s="40"/>
      <c r="H575" s="41"/>
      <c r="J575" s="25"/>
      <c r="K575" s="25"/>
      <c r="L575" s="44"/>
      <c r="M575" s="5"/>
    </row>
    <row r="576">
      <c r="A576" s="25"/>
      <c r="B576" s="25"/>
      <c r="D576" s="25"/>
      <c r="E576" s="25"/>
      <c r="G576" s="40"/>
      <c r="H576" s="41"/>
      <c r="J576" s="25"/>
      <c r="K576" s="25"/>
      <c r="L576" s="44"/>
      <c r="M576" s="5"/>
    </row>
    <row r="577">
      <c r="A577" s="25"/>
      <c r="B577" s="25"/>
      <c r="D577" s="25"/>
      <c r="E577" s="25"/>
      <c r="G577" s="40"/>
      <c r="H577" s="41"/>
      <c r="J577" s="25"/>
      <c r="K577" s="25"/>
      <c r="L577" s="44"/>
      <c r="M577" s="5"/>
    </row>
    <row r="578">
      <c r="A578" s="25"/>
      <c r="B578" s="25"/>
      <c r="D578" s="25"/>
      <c r="E578" s="25"/>
      <c r="G578" s="40"/>
      <c r="H578" s="41"/>
      <c r="J578" s="25"/>
      <c r="K578" s="25"/>
      <c r="L578" s="44"/>
      <c r="M578" s="5"/>
    </row>
    <row r="579">
      <c r="A579" s="25"/>
      <c r="B579" s="25"/>
      <c r="D579" s="25"/>
      <c r="E579" s="25"/>
      <c r="G579" s="40"/>
      <c r="H579" s="41"/>
      <c r="J579" s="25"/>
      <c r="K579" s="25"/>
      <c r="L579" s="44"/>
      <c r="M579" s="5"/>
    </row>
    <row r="580">
      <c r="A580" s="25"/>
      <c r="B580" s="25"/>
      <c r="D580" s="25"/>
      <c r="E580" s="25"/>
      <c r="G580" s="40"/>
      <c r="H580" s="41"/>
      <c r="J580" s="25"/>
      <c r="K580" s="25"/>
      <c r="L580" s="44"/>
      <c r="M580" s="5"/>
    </row>
    <row r="581">
      <c r="A581" s="25"/>
      <c r="B581" s="25"/>
      <c r="D581" s="25"/>
      <c r="E581" s="25"/>
      <c r="G581" s="40"/>
      <c r="H581" s="41"/>
      <c r="J581" s="25"/>
      <c r="K581" s="25"/>
      <c r="L581" s="44"/>
      <c r="M581" s="5"/>
    </row>
    <row r="582">
      <c r="A582" s="25"/>
      <c r="B582" s="25"/>
      <c r="D582" s="25"/>
      <c r="E582" s="25"/>
      <c r="G582" s="40"/>
      <c r="H582" s="41"/>
      <c r="J582" s="25"/>
      <c r="K582" s="25"/>
      <c r="L582" s="44"/>
      <c r="M582" s="5"/>
    </row>
    <row r="583">
      <c r="A583" s="25"/>
      <c r="B583" s="25"/>
      <c r="D583" s="25"/>
      <c r="E583" s="25"/>
      <c r="G583" s="40"/>
      <c r="H583" s="41"/>
      <c r="J583" s="25"/>
      <c r="K583" s="25"/>
      <c r="L583" s="44"/>
      <c r="M583" s="5"/>
    </row>
    <row r="584">
      <c r="A584" s="25"/>
      <c r="B584" s="25"/>
      <c r="D584" s="25"/>
      <c r="E584" s="25"/>
      <c r="G584" s="40"/>
      <c r="H584" s="41"/>
      <c r="J584" s="25"/>
      <c r="K584" s="25"/>
      <c r="L584" s="44"/>
      <c r="M584" s="5"/>
    </row>
    <row r="585">
      <c r="A585" s="25"/>
      <c r="B585" s="25"/>
      <c r="D585" s="25"/>
      <c r="E585" s="25"/>
      <c r="G585" s="40"/>
      <c r="H585" s="41"/>
      <c r="J585" s="25"/>
      <c r="K585" s="25"/>
      <c r="L585" s="44"/>
      <c r="M585" s="5"/>
    </row>
    <row r="586">
      <c r="A586" s="25"/>
      <c r="B586" s="25"/>
      <c r="D586" s="25"/>
      <c r="E586" s="25"/>
      <c r="G586" s="40"/>
      <c r="H586" s="41"/>
      <c r="J586" s="25"/>
      <c r="K586" s="25"/>
      <c r="L586" s="44"/>
      <c r="M586" s="5"/>
    </row>
    <row r="587">
      <c r="A587" s="25"/>
      <c r="B587" s="25"/>
      <c r="D587" s="25"/>
      <c r="E587" s="25"/>
      <c r="G587" s="40"/>
      <c r="H587" s="41"/>
      <c r="J587" s="25"/>
      <c r="K587" s="25"/>
      <c r="L587" s="44"/>
      <c r="M587" s="5"/>
    </row>
    <row r="588">
      <c r="A588" s="25"/>
      <c r="B588" s="25"/>
      <c r="D588" s="25"/>
      <c r="E588" s="25"/>
      <c r="G588" s="40"/>
      <c r="H588" s="41"/>
      <c r="J588" s="25"/>
      <c r="K588" s="25"/>
      <c r="L588" s="44"/>
      <c r="M588" s="5"/>
    </row>
    <row r="589">
      <c r="A589" s="25"/>
      <c r="B589" s="25"/>
      <c r="D589" s="25"/>
      <c r="E589" s="25"/>
      <c r="G589" s="40"/>
      <c r="H589" s="41"/>
      <c r="J589" s="25"/>
      <c r="K589" s="25"/>
      <c r="L589" s="44"/>
      <c r="M589" s="5"/>
    </row>
    <row r="590">
      <c r="A590" s="25"/>
      <c r="B590" s="25"/>
      <c r="D590" s="25"/>
      <c r="E590" s="25"/>
      <c r="G590" s="40"/>
      <c r="H590" s="41"/>
      <c r="J590" s="25"/>
      <c r="K590" s="25"/>
      <c r="L590" s="44"/>
      <c r="M590" s="5"/>
    </row>
    <row r="591">
      <c r="A591" s="25"/>
      <c r="B591" s="25"/>
      <c r="D591" s="25"/>
      <c r="E591" s="25"/>
      <c r="G591" s="40"/>
      <c r="H591" s="41"/>
      <c r="J591" s="25"/>
      <c r="K591" s="25"/>
      <c r="L591" s="44"/>
      <c r="M591" s="5"/>
    </row>
    <row r="592">
      <c r="A592" s="25"/>
      <c r="B592" s="25"/>
      <c r="D592" s="25"/>
      <c r="E592" s="25"/>
      <c r="G592" s="40"/>
      <c r="H592" s="41"/>
      <c r="J592" s="25"/>
      <c r="K592" s="25"/>
      <c r="L592" s="44"/>
      <c r="M592" s="5"/>
    </row>
    <row r="593">
      <c r="A593" s="25"/>
      <c r="B593" s="25"/>
      <c r="D593" s="25"/>
      <c r="E593" s="25"/>
      <c r="G593" s="40"/>
      <c r="H593" s="41"/>
      <c r="J593" s="25"/>
      <c r="K593" s="25"/>
      <c r="L593" s="44"/>
      <c r="M593" s="5"/>
    </row>
    <row r="594">
      <c r="A594" s="25"/>
      <c r="B594" s="25"/>
      <c r="D594" s="25"/>
      <c r="E594" s="25"/>
      <c r="G594" s="40"/>
      <c r="H594" s="41"/>
      <c r="J594" s="25"/>
      <c r="K594" s="25"/>
      <c r="L594" s="44"/>
      <c r="M594" s="5"/>
    </row>
    <row r="595">
      <c r="A595" s="25"/>
      <c r="B595" s="25"/>
      <c r="D595" s="25"/>
      <c r="E595" s="25"/>
      <c r="G595" s="40"/>
      <c r="H595" s="41"/>
      <c r="J595" s="25"/>
      <c r="K595" s="25"/>
      <c r="L595" s="44"/>
      <c r="M595" s="5"/>
    </row>
    <row r="596">
      <c r="A596" s="25"/>
      <c r="B596" s="25"/>
      <c r="D596" s="25"/>
      <c r="E596" s="25"/>
      <c r="G596" s="40"/>
      <c r="H596" s="41"/>
      <c r="J596" s="25"/>
      <c r="K596" s="25"/>
      <c r="L596" s="44"/>
      <c r="M596" s="5"/>
    </row>
    <row r="597">
      <c r="A597" s="25"/>
      <c r="B597" s="25"/>
      <c r="D597" s="25"/>
      <c r="E597" s="25"/>
      <c r="G597" s="40"/>
      <c r="H597" s="41"/>
      <c r="J597" s="25"/>
      <c r="K597" s="25"/>
      <c r="L597" s="44"/>
      <c r="M597" s="5"/>
    </row>
    <row r="598">
      <c r="A598" s="25"/>
      <c r="B598" s="25"/>
      <c r="D598" s="25"/>
      <c r="E598" s="25"/>
      <c r="G598" s="40"/>
      <c r="H598" s="41"/>
      <c r="J598" s="25"/>
      <c r="K598" s="25"/>
      <c r="L598" s="44"/>
      <c r="M598" s="5"/>
    </row>
    <row r="599">
      <c r="A599" s="25"/>
      <c r="B599" s="25"/>
      <c r="D599" s="25"/>
      <c r="E599" s="25"/>
      <c r="G599" s="40"/>
      <c r="H599" s="41"/>
      <c r="J599" s="25"/>
      <c r="K599" s="25"/>
      <c r="L599" s="44"/>
      <c r="M599" s="5"/>
    </row>
    <row r="600">
      <c r="A600" s="25"/>
      <c r="B600" s="25"/>
      <c r="D600" s="25"/>
      <c r="E600" s="25"/>
      <c r="G600" s="40"/>
      <c r="H600" s="41"/>
      <c r="J600" s="25"/>
      <c r="K600" s="25"/>
      <c r="L600" s="44"/>
      <c r="M600" s="5"/>
    </row>
    <row r="601">
      <c r="A601" s="25"/>
      <c r="B601" s="25"/>
      <c r="D601" s="25"/>
      <c r="E601" s="25"/>
      <c r="G601" s="40"/>
      <c r="H601" s="41"/>
      <c r="J601" s="25"/>
      <c r="K601" s="25"/>
      <c r="L601" s="44"/>
      <c r="M601" s="5"/>
    </row>
    <row r="602">
      <c r="A602" s="25"/>
      <c r="B602" s="25"/>
      <c r="D602" s="25"/>
      <c r="E602" s="25"/>
      <c r="G602" s="40"/>
      <c r="H602" s="41"/>
      <c r="J602" s="25"/>
      <c r="K602" s="25"/>
      <c r="L602" s="44"/>
      <c r="M602" s="5"/>
    </row>
    <row r="603">
      <c r="A603" s="25"/>
      <c r="B603" s="25"/>
      <c r="D603" s="25"/>
      <c r="E603" s="25"/>
      <c r="G603" s="40"/>
      <c r="H603" s="41"/>
      <c r="J603" s="25"/>
      <c r="K603" s="25"/>
      <c r="L603" s="44"/>
      <c r="M603" s="5"/>
    </row>
    <row r="604">
      <c r="A604" s="25"/>
      <c r="B604" s="25"/>
      <c r="D604" s="25"/>
      <c r="E604" s="25"/>
      <c r="G604" s="40"/>
      <c r="H604" s="41"/>
      <c r="J604" s="25"/>
      <c r="K604" s="25"/>
      <c r="L604" s="44"/>
      <c r="M604" s="5"/>
    </row>
    <row r="605">
      <c r="A605" s="25"/>
      <c r="B605" s="25"/>
      <c r="D605" s="25"/>
      <c r="E605" s="25"/>
      <c r="G605" s="40"/>
      <c r="H605" s="41"/>
      <c r="J605" s="25"/>
      <c r="K605" s="25"/>
      <c r="L605" s="44"/>
      <c r="M605" s="5"/>
    </row>
    <row r="606">
      <c r="A606" s="25"/>
      <c r="B606" s="25"/>
      <c r="D606" s="25"/>
      <c r="E606" s="25"/>
      <c r="G606" s="40"/>
      <c r="H606" s="41"/>
      <c r="J606" s="25"/>
      <c r="K606" s="25"/>
      <c r="L606" s="44"/>
      <c r="M606" s="5"/>
    </row>
    <row r="607">
      <c r="A607" s="25"/>
      <c r="B607" s="25"/>
      <c r="D607" s="25"/>
      <c r="E607" s="25"/>
      <c r="G607" s="40"/>
      <c r="H607" s="41"/>
      <c r="J607" s="25"/>
      <c r="K607" s="25"/>
      <c r="L607" s="44"/>
      <c r="M607" s="5"/>
    </row>
    <row r="608">
      <c r="A608" s="25"/>
      <c r="B608" s="25"/>
      <c r="D608" s="25"/>
      <c r="E608" s="25"/>
      <c r="G608" s="40"/>
      <c r="H608" s="41"/>
      <c r="J608" s="25"/>
      <c r="K608" s="25"/>
      <c r="L608" s="44"/>
      <c r="M608" s="5"/>
    </row>
    <row r="609">
      <c r="A609" s="25"/>
      <c r="B609" s="25"/>
      <c r="D609" s="25"/>
      <c r="E609" s="25"/>
      <c r="G609" s="40"/>
      <c r="H609" s="41"/>
      <c r="J609" s="25"/>
      <c r="K609" s="25"/>
      <c r="L609" s="44"/>
      <c r="M609" s="5"/>
    </row>
    <row r="610">
      <c r="A610" s="25"/>
      <c r="B610" s="25"/>
      <c r="D610" s="25"/>
      <c r="E610" s="25"/>
      <c r="G610" s="40"/>
      <c r="H610" s="41"/>
      <c r="J610" s="25"/>
      <c r="K610" s="25"/>
      <c r="L610" s="44"/>
      <c r="M610" s="5"/>
    </row>
    <row r="611">
      <c r="A611" s="25"/>
      <c r="B611" s="25"/>
      <c r="D611" s="25"/>
      <c r="E611" s="25"/>
      <c r="G611" s="40"/>
      <c r="H611" s="41"/>
      <c r="J611" s="25"/>
      <c r="K611" s="25"/>
      <c r="L611" s="44"/>
      <c r="M611" s="5"/>
    </row>
    <row r="612">
      <c r="A612" s="25"/>
      <c r="B612" s="25"/>
      <c r="D612" s="25"/>
      <c r="E612" s="25"/>
      <c r="G612" s="40"/>
      <c r="H612" s="41"/>
      <c r="J612" s="25"/>
      <c r="K612" s="25"/>
      <c r="L612" s="44"/>
      <c r="M612" s="5"/>
    </row>
    <row r="613">
      <c r="A613" s="25"/>
      <c r="B613" s="25"/>
      <c r="D613" s="25"/>
      <c r="E613" s="25"/>
      <c r="G613" s="40"/>
      <c r="H613" s="41"/>
      <c r="J613" s="25"/>
      <c r="K613" s="25"/>
      <c r="L613" s="44"/>
      <c r="M613" s="5"/>
    </row>
    <row r="614">
      <c r="A614" s="25"/>
      <c r="B614" s="25"/>
      <c r="D614" s="25"/>
      <c r="E614" s="25"/>
      <c r="G614" s="40"/>
      <c r="H614" s="41"/>
      <c r="J614" s="25"/>
      <c r="K614" s="25"/>
      <c r="L614" s="44"/>
      <c r="M614" s="5"/>
    </row>
    <row r="615">
      <c r="A615" s="25"/>
      <c r="B615" s="25"/>
      <c r="D615" s="25"/>
      <c r="E615" s="25"/>
      <c r="G615" s="40"/>
      <c r="H615" s="41"/>
      <c r="J615" s="25"/>
      <c r="K615" s="25"/>
      <c r="L615" s="44"/>
      <c r="M615" s="5"/>
    </row>
    <row r="616">
      <c r="A616" s="25"/>
      <c r="B616" s="25"/>
      <c r="D616" s="25"/>
      <c r="E616" s="25"/>
      <c r="G616" s="40"/>
      <c r="H616" s="41"/>
      <c r="J616" s="25"/>
      <c r="K616" s="25"/>
      <c r="L616" s="44"/>
      <c r="M616" s="5"/>
    </row>
    <row r="617">
      <c r="A617" s="25"/>
      <c r="B617" s="25"/>
      <c r="D617" s="25"/>
      <c r="E617" s="25"/>
      <c r="G617" s="40"/>
      <c r="H617" s="41"/>
      <c r="J617" s="25"/>
      <c r="K617" s="25"/>
      <c r="L617" s="44"/>
      <c r="M617" s="5"/>
    </row>
    <row r="618">
      <c r="A618" s="25"/>
      <c r="B618" s="25"/>
      <c r="D618" s="25"/>
      <c r="E618" s="25"/>
      <c r="G618" s="40"/>
      <c r="H618" s="41"/>
      <c r="J618" s="25"/>
      <c r="K618" s="25"/>
      <c r="L618" s="44"/>
      <c r="M618" s="5"/>
    </row>
    <row r="619">
      <c r="A619" s="25"/>
      <c r="B619" s="25"/>
      <c r="D619" s="25"/>
      <c r="E619" s="25"/>
      <c r="G619" s="40"/>
      <c r="H619" s="41"/>
      <c r="J619" s="25"/>
      <c r="K619" s="25"/>
      <c r="L619" s="44"/>
      <c r="M619" s="5"/>
    </row>
    <row r="620">
      <c r="A620" s="25"/>
      <c r="B620" s="25"/>
      <c r="D620" s="25"/>
      <c r="E620" s="25"/>
      <c r="G620" s="40"/>
      <c r="H620" s="41"/>
      <c r="J620" s="25"/>
      <c r="K620" s="25"/>
      <c r="L620" s="44"/>
      <c r="M620" s="5"/>
    </row>
    <row r="621">
      <c r="A621" s="25"/>
      <c r="B621" s="25"/>
      <c r="D621" s="25"/>
      <c r="E621" s="25"/>
      <c r="G621" s="40"/>
      <c r="H621" s="41"/>
      <c r="J621" s="25"/>
      <c r="K621" s="25"/>
      <c r="L621" s="44"/>
      <c r="M621" s="5"/>
    </row>
    <row r="622">
      <c r="A622" s="25"/>
      <c r="B622" s="25"/>
      <c r="D622" s="25"/>
      <c r="E622" s="25"/>
      <c r="G622" s="40"/>
      <c r="H622" s="41"/>
      <c r="J622" s="25"/>
      <c r="K622" s="25"/>
      <c r="L622" s="44"/>
      <c r="M622" s="5"/>
    </row>
    <row r="623">
      <c r="A623" s="25"/>
      <c r="B623" s="25"/>
      <c r="D623" s="25"/>
      <c r="E623" s="25"/>
      <c r="G623" s="40"/>
      <c r="H623" s="41"/>
      <c r="J623" s="25"/>
      <c r="K623" s="25"/>
      <c r="L623" s="44"/>
      <c r="M623" s="5"/>
    </row>
    <row r="624">
      <c r="A624" s="25"/>
      <c r="B624" s="25"/>
      <c r="D624" s="25"/>
      <c r="E624" s="25"/>
      <c r="G624" s="40"/>
      <c r="H624" s="41"/>
      <c r="J624" s="25"/>
      <c r="K624" s="25"/>
      <c r="L624" s="44"/>
      <c r="M624" s="5"/>
    </row>
    <row r="625">
      <c r="A625" s="25"/>
      <c r="B625" s="25"/>
      <c r="D625" s="25"/>
      <c r="E625" s="25"/>
      <c r="G625" s="40"/>
      <c r="H625" s="41"/>
      <c r="J625" s="25"/>
      <c r="K625" s="25"/>
      <c r="L625" s="44"/>
      <c r="M625" s="5"/>
    </row>
    <row r="626">
      <c r="A626" s="25"/>
      <c r="B626" s="25"/>
      <c r="D626" s="25"/>
      <c r="E626" s="25"/>
      <c r="G626" s="40"/>
      <c r="H626" s="41"/>
      <c r="J626" s="25"/>
      <c r="K626" s="25"/>
      <c r="L626" s="44"/>
      <c r="M626" s="5"/>
    </row>
    <row r="627">
      <c r="A627" s="25"/>
      <c r="B627" s="25"/>
      <c r="D627" s="25"/>
      <c r="E627" s="25"/>
      <c r="G627" s="40"/>
      <c r="H627" s="41"/>
      <c r="J627" s="25"/>
      <c r="K627" s="25"/>
      <c r="L627" s="44"/>
      <c r="M627" s="5"/>
    </row>
    <row r="628">
      <c r="A628" s="25"/>
      <c r="B628" s="25"/>
      <c r="D628" s="25"/>
      <c r="E628" s="25"/>
      <c r="G628" s="40"/>
      <c r="H628" s="41"/>
      <c r="J628" s="25"/>
      <c r="K628" s="25"/>
      <c r="L628" s="44"/>
      <c r="M628" s="5"/>
    </row>
    <row r="629">
      <c r="A629" s="25"/>
      <c r="B629" s="25"/>
      <c r="D629" s="25"/>
      <c r="E629" s="25"/>
      <c r="G629" s="40"/>
      <c r="H629" s="41"/>
      <c r="J629" s="25"/>
      <c r="K629" s="25"/>
      <c r="L629" s="44"/>
      <c r="M629" s="5"/>
    </row>
    <row r="630">
      <c r="A630" s="25"/>
      <c r="B630" s="25"/>
      <c r="D630" s="25"/>
      <c r="E630" s="25"/>
      <c r="G630" s="40"/>
      <c r="H630" s="41"/>
      <c r="J630" s="25"/>
      <c r="K630" s="25"/>
      <c r="L630" s="44"/>
      <c r="M630" s="5"/>
    </row>
    <row r="631">
      <c r="A631" s="25"/>
      <c r="B631" s="25"/>
      <c r="D631" s="25"/>
      <c r="E631" s="25"/>
      <c r="G631" s="40"/>
      <c r="H631" s="41"/>
      <c r="J631" s="25"/>
      <c r="K631" s="25"/>
      <c r="L631" s="44"/>
      <c r="M631" s="5"/>
    </row>
    <row r="632">
      <c r="A632" s="25"/>
      <c r="B632" s="25"/>
      <c r="D632" s="25"/>
      <c r="E632" s="25"/>
      <c r="G632" s="40"/>
      <c r="H632" s="41"/>
      <c r="J632" s="25"/>
      <c r="K632" s="25"/>
      <c r="L632" s="44"/>
      <c r="M632" s="5"/>
    </row>
    <row r="633">
      <c r="A633" s="25"/>
      <c r="B633" s="25"/>
      <c r="D633" s="25"/>
      <c r="E633" s="25"/>
      <c r="G633" s="40"/>
      <c r="H633" s="41"/>
      <c r="J633" s="25"/>
      <c r="K633" s="25"/>
      <c r="L633" s="44"/>
      <c r="M633" s="5"/>
    </row>
    <row r="634">
      <c r="A634" s="25"/>
      <c r="B634" s="25"/>
      <c r="D634" s="25"/>
      <c r="E634" s="25"/>
      <c r="G634" s="40"/>
      <c r="H634" s="41"/>
      <c r="J634" s="25"/>
      <c r="K634" s="25"/>
      <c r="L634" s="44"/>
      <c r="M634" s="5"/>
    </row>
    <row r="635">
      <c r="A635" s="25"/>
      <c r="B635" s="25"/>
      <c r="D635" s="25"/>
      <c r="E635" s="25"/>
      <c r="G635" s="40"/>
      <c r="H635" s="41"/>
      <c r="J635" s="25"/>
      <c r="K635" s="25"/>
      <c r="L635" s="44"/>
      <c r="M635" s="5"/>
    </row>
    <row r="636">
      <c r="A636" s="25"/>
      <c r="B636" s="25"/>
      <c r="D636" s="25"/>
      <c r="E636" s="25"/>
      <c r="G636" s="40"/>
      <c r="H636" s="41"/>
      <c r="J636" s="25"/>
      <c r="K636" s="25"/>
      <c r="L636" s="44"/>
      <c r="M636" s="5"/>
    </row>
    <row r="637">
      <c r="A637" s="25"/>
      <c r="B637" s="25"/>
      <c r="D637" s="25"/>
      <c r="E637" s="25"/>
      <c r="G637" s="40"/>
      <c r="H637" s="41"/>
      <c r="J637" s="25"/>
      <c r="K637" s="25"/>
      <c r="L637" s="44"/>
      <c r="M637" s="5"/>
    </row>
    <row r="638">
      <c r="A638" s="25"/>
      <c r="B638" s="25"/>
      <c r="D638" s="25"/>
      <c r="E638" s="25"/>
      <c r="G638" s="40"/>
      <c r="H638" s="41"/>
      <c r="J638" s="25"/>
      <c r="K638" s="25"/>
      <c r="L638" s="44"/>
      <c r="M638" s="5"/>
    </row>
    <row r="639">
      <c r="A639" s="25"/>
      <c r="B639" s="25"/>
      <c r="D639" s="25"/>
      <c r="E639" s="25"/>
      <c r="G639" s="40"/>
      <c r="H639" s="41"/>
      <c r="J639" s="25"/>
      <c r="K639" s="25"/>
      <c r="L639" s="44"/>
      <c r="M639" s="5"/>
    </row>
    <row r="640">
      <c r="A640" s="25"/>
      <c r="B640" s="25"/>
      <c r="D640" s="25"/>
      <c r="E640" s="25"/>
      <c r="G640" s="40"/>
      <c r="H640" s="41"/>
      <c r="J640" s="25"/>
      <c r="K640" s="25"/>
      <c r="L640" s="44"/>
      <c r="M640" s="5"/>
    </row>
    <row r="641">
      <c r="A641" s="25"/>
      <c r="B641" s="25"/>
      <c r="D641" s="25"/>
      <c r="E641" s="25"/>
      <c r="G641" s="40"/>
      <c r="H641" s="41"/>
      <c r="J641" s="25"/>
      <c r="K641" s="25"/>
      <c r="L641" s="44"/>
      <c r="M641" s="5"/>
    </row>
    <row r="642">
      <c r="A642" s="25"/>
      <c r="B642" s="25"/>
      <c r="D642" s="25"/>
      <c r="E642" s="25"/>
      <c r="G642" s="40"/>
      <c r="H642" s="41"/>
      <c r="J642" s="25"/>
      <c r="K642" s="25"/>
      <c r="L642" s="44"/>
      <c r="M642" s="5"/>
    </row>
    <row r="643">
      <c r="A643" s="25"/>
      <c r="B643" s="25"/>
      <c r="D643" s="25"/>
      <c r="E643" s="25"/>
      <c r="G643" s="40"/>
      <c r="H643" s="41"/>
      <c r="J643" s="25"/>
      <c r="K643" s="25"/>
      <c r="L643" s="44"/>
      <c r="M643" s="5"/>
    </row>
    <row r="644">
      <c r="A644" s="25"/>
      <c r="B644" s="25"/>
      <c r="D644" s="25"/>
      <c r="E644" s="25"/>
      <c r="G644" s="40"/>
      <c r="H644" s="41"/>
      <c r="J644" s="25"/>
      <c r="K644" s="25"/>
      <c r="L644" s="44"/>
      <c r="M644" s="5"/>
    </row>
    <row r="645">
      <c r="A645" s="25"/>
      <c r="B645" s="25"/>
      <c r="D645" s="25"/>
      <c r="E645" s="25"/>
      <c r="G645" s="40"/>
      <c r="H645" s="41"/>
      <c r="J645" s="25"/>
      <c r="K645" s="25"/>
      <c r="L645" s="44"/>
      <c r="M645" s="5"/>
    </row>
    <row r="646">
      <c r="A646" s="25"/>
      <c r="B646" s="25"/>
      <c r="D646" s="25"/>
      <c r="E646" s="25"/>
      <c r="G646" s="40"/>
      <c r="H646" s="41"/>
      <c r="J646" s="25"/>
      <c r="K646" s="25"/>
      <c r="L646" s="44"/>
      <c r="M646" s="5"/>
    </row>
    <row r="647">
      <c r="A647" s="25"/>
      <c r="B647" s="25"/>
      <c r="D647" s="25"/>
      <c r="E647" s="25"/>
      <c r="G647" s="40"/>
      <c r="H647" s="41"/>
      <c r="J647" s="25"/>
      <c r="K647" s="25"/>
      <c r="L647" s="44"/>
      <c r="M647" s="5"/>
    </row>
    <row r="648">
      <c r="A648" s="25"/>
      <c r="B648" s="25"/>
      <c r="D648" s="25"/>
      <c r="E648" s="25"/>
      <c r="G648" s="40"/>
      <c r="H648" s="41"/>
      <c r="J648" s="25"/>
      <c r="K648" s="25"/>
      <c r="L648" s="44"/>
      <c r="M648" s="5"/>
    </row>
    <row r="649">
      <c r="A649" s="25"/>
      <c r="B649" s="25"/>
      <c r="D649" s="25"/>
      <c r="E649" s="25"/>
      <c r="G649" s="40"/>
      <c r="H649" s="41"/>
      <c r="J649" s="25"/>
      <c r="K649" s="25"/>
      <c r="L649" s="44"/>
      <c r="M649" s="5"/>
    </row>
    <row r="650">
      <c r="A650" s="25"/>
      <c r="B650" s="25"/>
      <c r="D650" s="25"/>
      <c r="E650" s="25"/>
      <c r="G650" s="40"/>
      <c r="H650" s="41"/>
      <c r="J650" s="25"/>
      <c r="K650" s="25"/>
      <c r="L650" s="44"/>
      <c r="M650" s="5"/>
    </row>
    <row r="651">
      <c r="A651" s="25"/>
      <c r="B651" s="25"/>
      <c r="D651" s="25"/>
      <c r="E651" s="25"/>
      <c r="G651" s="40"/>
      <c r="H651" s="41"/>
      <c r="J651" s="25"/>
      <c r="K651" s="25"/>
      <c r="L651" s="44"/>
      <c r="M651" s="5"/>
    </row>
    <row r="652">
      <c r="A652" s="25"/>
      <c r="B652" s="25"/>
      <c r="D652" s="25"/>
      <c r="E652" s="25"/>
      <c r="G652" s="40"/>
      <c r="H652" s="41"/>
      <c r="J652" s="25"/>
      <c r="K652" s="25"/>
      <c r="L652" s="44"/>
      <c r="M652" s="5"/>
    </row>
    <row r="653">
      <c r="A653" s="25"/>
      <c r="B653" s="25"/>
      <c r="D653" s="25"/>
      <c r="E653" s="25"/>
      <c r="G653" s="40"/>
      <c r="H653" s="41"/>
      <c r="J653" s="25"/>
      <c r="K653" s="25"/>
      <c r="L653" s="44"/>
      <c r="M653" s="5"/>
    </row>
    <row r="654">
      <c r="A654" s="25"/>
      <c r="B654" s="25"/>
      <c r="D654" s="25"/>
      <c r="E654" s="25"/>
      <c r="G654" s="40"/>
      <c r="H654" s="41"/>
      <c r="J654" s="25"/>
      <c r="K654" s="25"/>
      <c r="L654" s="44"/>
      <c r="M654" s="5"/>
    </row>
    <row r="655">
      <c r="A655" s="25"/>
      <c r="B655" s="25"/>
      <c r="D655" s="25"/>
      <c r="E655" s="25"/>
      <c r="G655" s="40"/>
      <c r="H655" s="41"/>
      <c r="J655" s="25"/>
      <c r="K655" s="25"/>
      <c r="L655" s="44"/>
      <c r="M655" s="5"/>
    </row>
    <row r="656">
      <c r="A656" s="25"/>
      <c r="B656" s="25"/>
      <c r="D656" s="25"/>
      <c r="E656" s="25"/>
      <c r="G656" s="40"/>
      <c r="H656" s="41"/>
      <c r="J656" s="25"/>
      <c r="K656" s="25"/>
      <c r="L656" s="44"/>
      <c r="M656" s="5"/>
    </row>
    <row r="657">
      <c r="A657" s="25"/>
      <c r="B657" s="25"/>
      <c r="D657" s="25"/>
      <c r="E657" s="25"/>
      <c r="G657" s="40"/>
      <c r="H657" s="41"/>
      <c r="J657" s="25"/>
      <c r="K657" s="25"/>
      <c r="L657" s="44"/>
      <c r="M657" s="5"/>
    </row>
    <row r="658">
      <c r="A658" s="25"/>
      <c r="B658" s="25"/>
      <c r="D658" s="25"/>
      <c r="E658" s="25"/>
      <c r="G658" s="40"/>
      <c r="H658" s="41"/>
      <c r="J658" s="25"/>
      <c r="K658" s="25"/>
      <c r="L658" s="44"/>
      <c r="M658" s="5"/>
    </row>
    <row r="659">
      <c r="A659" s="25"/>
      <c r="B659" s="25"/>
      <c r="D659" s="25"/>
      <c r="E659" s="25"/>
      <c r="G659" s="40"/>
      <c r="H659" s="41"/>
      <c r="J659" s="25"/>
      <c r="K659" s="25"/>
      <c r="L659" s="44"/>
      <c r="M659" s="5"/>
    </row>
    <row r="660">
      <c r="A660" s="25"/>
      <c r="B660" s="25"/>
      <c r="D660" s="25"/>
      <c r="E660" s="25"/>
      <c r="G660" s="40"/>
      <c r="H660" s="41"/>
      <c r="J660" s="25"/>
      <c r="K660" s="25"/>
      <c r="L660" s="44"/>
      <c r="M660" s="5"/>
    </row>
    <row r="661">
      <c r="A661" s="25"/>
      <c r="B661" s="25"/>
      <c r="D661" s="25"/>
      <c r="E661" s="25"/>
      <c r="G661" s="40"/>
      <c r="H661" s="41"/>
      <c r="J661" s="25"/>
      <c r="K661" s="25"/>
      <c r="L661" s="44"/>
      <c r="M661" s="5"/>
    </row>
    <row r="662">
      <c r="A662" s="25"/>
      <c r="B662" s="25"/>
      <c r="D662" s="25"/>
      <c r="E662" s="25"/>
      <c r="G662" s="40"/>
      <c r="H662" s="41"/>
      <c r="J662" s="25"/>
      <c r="K662" s="25"/>
      <c r="L662" s="44"/>
      <c r="M662" s="5"/>
    </row>
    <row r="663">
      <c r="A663" s="25"/>
      <c r="B663" s="25"/>
      <c r="D663" s="25"/>
      <c r="E663" s="25"/>
      <c r="G663" s="40"/>
      <c r="H663" s="41"/>
      <c r="J663" s="25"/>
      <c r="K663" s="25"/>
      <c r="L663" s="44"/>
      <c r="M663" s="5"/>
    </row>
    <row r="664">
      <c r="A664" s="25"/>
      <c r="B664" s="25"/>
      <c r="D664" s="25"/>
      <c r="E664" s="25"/>
      <c r="G664" s="40"/>
      <c r="H664" s="41"/>
      <c r="J664" s="25"/>
      <c r="K664" s="25"/>
      <c r="L664" s="44"/>
      <c r="M664" s="5"/>
    </row>
    <row r="665">
      <c r="A665" s="25"/>
      <c r="B665" s="25"/>
      <c r="D665" s="25"/>
      <c r="E665" s="25"/>
      <c r="G665" s="40"/>
      <c r="H665" s="41"/>
      <c r="J665" s="25"/>
      <c r="K665" s="25"/>
      <c r="L665" s="44"/>
      <c r="M665" s="5"/>
    </row>
    <row r="666">
      <c r="A666" s="25"/>
      <c r="B666" s="25"/>
      <c r="D666" s="25"/>
      <c r="E666" s="25"/>
      <c r="G666" s="40"/>
      <c r="H666" s="41"/>
      <c r="J666" s="25"/>
      <c r="K666" s="25"/>
      <c r="L666" s="44"/>
      <c r="M666" s="5"/>
    </row>
    <row r="667">
      <c r="A667" s="25"/>
      <c r="B667" s="25"/>
      <c r="D667" s="25"/>
      <c r="E667" s="25"/>
      <c r="G667" s="40"/>
      <c r="H667" s="41"/>
      <c r="J667" s="25"/>
      <c r="K667" s="25"/>
      <c r="L667" s="44"/>
      <c r="M667" s="5"/>
    </row>
    <row r="668">
      <c r="A668" s="25"/>
      <c r="B668" s="25"/>
      <c r="D668" s="25"/>
      <c r="E668" s="25"/>
      <c r="G668" s="40"/>
      <c r="H668" s="41"/>
      <c r="J668" s="25"/>
      <c r="K668" s="25"/>
      <c r="L668" s="44"/>
      <c r="M668" s="5"/>
    </row>
    <row r="669">
      <c r="A669" s="25"/>
      <c r="B669" s="25"/>
      <c r="D669" s="25"/>
      <c r="E669" s="25"/>
      <c r="G669" s="40"/>
      <c r="H669" s="41"/>
      <c r="J669" s="25"/>
      <c r="K669" s="25"/>
      <c r="L669" s="44"/>
      <c r="M669" s="5"/>
    </row>
    <row r="670">
      <c r="A670" s="25"/>
      <c r="B670" s="25"/>
      <c r="D670" s="25"/>
      <c r="E670" s="25"/>
      <c r="G670" s="40"/>
      <c r="H670" s="41"/>
      <c r="J670" s="25"/>
      <c r="K670" s="25"/>
      <c r="L670" s="44"/>
      <c r="M670" s="5"/>
    </row>
    <row r="671">
      <c r="A671" s="25"/>
      <c r="B671" s="25"/>
      <c r="D671" s="25"/>
      <c r="E671" s="25"/>
      <c r="G671" s="40"/>
      <c r="H671" s="41"/>
      <c r="J671" s="25"/>
      <c r="K671" s="25"/>
      <c r="L671" s="44"/>
      <c r="M671" s="5"/>
    </row>
    <row r="672">
      <c r="A672" s="25"/>
      <c r="B672" s="25"/>
      <c r="D672" s="25"/>
      <c r="E672" s="25"/>
      <c r="G672" s="40"/>
      <c r="H672" s="41"/>
      <c r="J672" s="25"/>
      <c r="K672" s="25"/>
      <c r="L672" s="44"/>
      <c r="M672" s="5"/>
    </row>
    <row r="673">
      <c r="A673" s="25"/>
      <c r="B673" s="25"/>
      <c r="D673" s="25"/>
      <c r="E673" s="25"/>
      <c r="G673" s="40"/>
      <c r="H673" s="41"/>
      <c r="J673" s="25"/>
      <c r="K673" s="25"/>
      <c r="L673" s="44"/>
      <c r="M673" s="5"/>
    </row>
    <row r="674">
      <c r="A674" s="25"/>
      <c r="B674" s="25"/>
      <c r="D674" s="25"/>
      <c r="E674" s="25"/>
      <c r="G674" s="40"/>
      <c r="H674" s="41"/>
      <c r="J674" s="25"/>
      <c r="K674" s="25"/>
      <c r="L674" s="44"/>
      <c r="M674" s="5"/>
    </row>
    <row r="675">
      <c r="A675" s="25"/>
      <c r="B675" s="25"/>
      <c r="D675" s="25"/>
      <c r="E675" s="25"/>
      <c r="G675" s="40"/>
      <c r="H675" s="41"/>
      <c r="J675" s="25"/>
      <c r="K675" s="25"/>
      <c r="L675" s="44"/>
      <c r="M675" s="5"/>
    </row>
    <row r="676">
      <c r="A676" s="25"/>
      <c r="B676" s="25"/>
      <c r="D676" s="25"/>
      <c r="E676" s="25"/>
      <c r="G676" s="40"/>
      <c r="H676" s="41"/>
      <c r="J676" s="25"/>
      <c r="K676" s="25"/>
      <c r="L676" s="44"/>
      <c r="M676" s="5"/>
    </row>
    <row r="677">
      <c r="A677" s="25"/>
      <c r="B677" s="25"/>
      <c r="D677" s="25"/>
      <c r="E677" s="25"/>
      <c r="G677" s="40"/>
      <c r="H677" s="41"/>
      <c r="J677" s="25"/>
      <c r="K677" s="25"/>
      <c r="L677" s="44"/>
      <c r="M677" s="5"/>
    </row>
    <row r="678">
      <c r="A678" s="25"/>
      <c r="B678" s="25"/>
      <c r="D678" s="25"/>
      <c r="E678" s="25"/>
      <c r="G678" s="40"/>
      <c r="H678" s="41"/>
      <c r="J678" s="25"/>
      <c r="K678" s="25"/>
      <c r="L678" s="44"/>
      <c r="M678" s="5"/>
    </row>
    <row r="679">
      <c r="A679" s="25"/>
      <c r="B679" s="25"/>
      <c r="D679" s="25"/>
      <c r="E679" s="25"/>
      <c r="G679" s="40"/>
      <c r="H679" s="41"/>
      <c r="J679" s="25"/>
      <c r="K679" s="25"/>
      <c r="L679" s="44"/>
      <c r="M679" s="5"/>
    </row>
    <row r="680">
      <c r="A680" s="25"/>
      <c r="B680" s="25"/>
      <c r="D680" s="25"/>
      <c r="E680" s="25"/>
      <c r="G680" s="40"/>
      <c r="H680" s="41"/>
      <c r="J680" s="25"/>
      <c r="K680" s="25"/>
      <c r="L680" s="44"/>
      <c r="M680" s="5"/>
    </row>
    <row r="681">
      <c r="A681" s="25"/>
      <c r="B681" s="25"/>
      <c r="D681" s="25"/>
      <c r="E681" s="25"/>
      <c r="G681" s="40"/>
      <c r="H681" s="41"/>
      <c r="J681" s="25"/>
      <c r="K681" s="25"/>
      <c r="L681" s="44"/>
      <c r="M681" s="5"/>
    </row>
    <row r="682">
      <c r="A682" s="25"/>
      <c r="B682" s="25"/>
      <c r="D682" s="25"/>
      <c r="E682" s="25"/>
      <c r="G682" s="40"/>
      <c r="H682" s="41"/>
      <c r="J682" s="25"/>
      <c r="K682" s="25"/>
      <c r="L682" s="44"/>
      <c r="M682" s="5"/>
    </row>
    <row r="683">
      <c r="A683" s="25"/>
      <c r="B683" s="25"/>
      <c r="D683" s="25"/>
      <c r="E683" s="25"/>
      <c r="G683" s="40"/>
      <c r="H683" s="41"/>
      <c r="J683" s="25"/>
      <c r="K683" s="25"/>
      <c r="L683" s="44"/>
      <c r="M683" s="5"/>
    </row>
    <row r="684">
      <c r="A684" s="25"/>
      <c r="B684" s="25"/>
      <c r="D684" s="25"/>
      <c r="E684" s="25"/>
      <c r="G684" s="40"/>
      <c r="H684" s="41"/>
      <c r="J684" s="25"/>
      <c r="K684" s="25"/>
      <c r="L684" s="44"/>
      <c r="M684" s="5"/>
    </row>
    <row r="685">
      <c r="A685" s="25"/>
      <c r="B685" s="25"/>
      <c r="D685" s="25"/>
      <c r="E685" s="25"/>
      <c r="G685" s="40"/>
      <c r="H685" s="41"/>
      <c r="J685" s="25"/>
      <c r="K685" s="25"/>
      <c r="L685" s="44"/>
      <c r="M685" s="5"/>
    </row>
    <row r="686">
      <c r="A686" s="25"/>
      <c r="B686" s="25"/>
      <c r="D686" s="25"/>
      <c r="E686" s="25"/>
      <c r="G686" s="40"/>
      <c r="H686" s="41"/>
      <c r="J686" s="25"/>
      <c r="K686" s="25"/>
      <c r="L686" s="44"/>
      <c r="M686" s="5"/>
    </row>
    <row r="687">
      <c r="A687" s="25"/>
      <c r="B687" s="25"/>
      <c r="D687" s="25"/>
      <c r="E687" s="25"/>
      <c r="G687" s="40"/>
      <c r="H687" s="41"/>
      <c r="J687" s="25"/>
      <c r="K687" s="25"/>
      <c r="L687" s="44"/>
      <c r="M687" s="5"/>
    </row>
    <row r="688">
      <c r="A688" s="25"/>
      <c r="B688" s="25"/>
      <c r="D688" s="25"/>
      <c r="E688" s="25"/>
      <c r="G688" s="40"/>
      <c r="H688" s="41"/>
      <c r="J688" s="25"/>
      <c r="K688" s="25"/>
      <c r="L688" s="44"/>
      <c r="M688" s="5"/>
    </row>
    <row r="689">
      <c r="A689" s="25"/>
      <c r="B689" s="25"/>
      <c r="D689" s="25"/>
      <c r="E689" s="25"/>
      <c r="G689" s="40"/>
      <c r="H689" s="41"/>
      <c r="J689" s="25"/>
      <c r="K689" s="25"/>
      <c r="L689" s="44"/>
      <c r="M689" s="5"/>
    </row>
    <row r="690">
      <c r="A690" s="25"/>
      <c r="B690" s="25"/>
      <c r="D690" s="25"/>
      <c r="E690" s="25"/>
      <c r="G690" s="40"/>
      <c r="H690" s="41"/>
      <c r="J690" s="25"/>
      <c r="K690" s="25"/>
      <c r="L690" s="44"/>
      <c r="M690" s="5"/>
    </row>
    <row r="691">
      <c r="A691" s="25"/>
      <c r="B691" s="25"/>
      <c r="D691" s="25"/>
      <c r="E691" s="25"/>
      <c r="G691" s="40"/>
      <c r="H691" s="41"/>
      <c r="J691" s="25"/>
      <c r="K691" s="25"/>
      <c r="L691" s="44"/>
      <c r="M691" s="5"/>
    </row>
    <row r="692">
      <c r="A692" s="25"/>
      <c r="B692" s="25"/>
      <c r="D692" s="25"/>
      <c r="E692" s="25"/>
      <c r="G692" s="40"/>
      <c r="H692" s="41"/>
      <c r="J692" s="25"/>
      <c r="K692" s="25"/>
      <c r="L692" s="44"/>
      <c r="M692" s="5"/>
    </row>
    <row r="693">
      <c r="A693" s="25"/>
      <c r="B693" s="25"/>
      <c r="D693" s="25"/>
      <c r="E693" s="25"/>
      <c r="G693" s="40"/>
      <c r="H693" s="41"/>
      <c r="J693" s="25"/>
      <c r="K693" s="25"/>
      <c r="L693" s="44"/>
      <c r="M693" s="5"/>
    </row>
    <row r="694">
      <c r="A694" s="25"/>
      <c r="B694" s="25"/>
      <c r="D694" s="25"/>
      <c r="E694" s="25"/>
      <c r="G694" s="40"/>
      <c r="H694" s="41"/>
      <c r="J694" s="25"/>
      <c r="K694" s="25"/>
      <c r="L694" s="44"/>
      <c r="M694" s="5"/>
    </row>
    <row r="695">
      <c r="A695" s="25"/>
      <c r="B695" s="25"/>
      <c r="D695" s="25"/>
      <c r="E695" s="25"/>
      <c r="G695" s="40"/>
      <c r="H695" s="41"/>
      <c r="J695" s="25"/>
      <c r="K695" s="25"/>
      <c r="L695" s="44"/>
      <c r="M695" s="5"/>
    </row>
    <row r="696">
      <c r="A696" s="25"/>
      <c r="B696" s="25"/>
      <c r="D696" s="25"/>
      <c r="E696" s="25"/>
      <c r="G696" s="40"/>
      <c r="H696" s="41"/>
      <c r="J696" s="25"/>
      <c r="K696" s="25"/>
      <c r="L696" s="44"/>
      <c r="M696" s="5"/>
    </row>
    <row r="697">
      <c r="A697" s="25"/>
      <c r="B697" s="25"/>
      <c r="D697" s="25"/>
      <c r="E697" s="25"/>
      <c r="G697" s="40"/>
      <c r="H697" s="41"/>
      <c r="J697" s="25"/>
      <c r="K697" s="25"/>
      <c r="L697" s="44"/>
      <c r="M697" s="5"/>
    </row>
    <row r="698">
      <c r="A698" s="25"/>
      <c r="B698" s="25"/>
      <c r="D698" s="25"/>
      <c r="E698" s="25"/>
      <c r="G698" s="40"/>
      <c r="H698" s="41"/>
      <c r="J698" s="25"/>
      <c r="K698" s="25"/>
      <c r="L698" s="44"/>
      <c r="M698" s="5"/>
    </row>
    <row r="699">
      <c r="A699" s="25"/>
      <c r="B699" s="25"/>
      <c r="D699" s="25"/>
      <c r="E699" s="25"/>
      <c r="G699" s="40"/>
      <c r="H699" s="41"/>
      <c r="J699" s="25"/>
      <c r="K699" s="25"/>
      <c r="L699" s="44"/>
      <c r="M699" s="5"/>
    </row>
    <row r="700">
      <c r="A700" s="25"/>
      <c r="B700" s="25"/>
      <c r="D700" s="25"/>
      <c r="E700" s="25"/>
      <c r="G700" s="40"/>
      <c r="H700" s="41"/>
      <c r="J700" s="25"/>
      <c r="K700" s="25"/>
      <c r="L700" s="44"/>
      <c r="M700" s="5"/>
    </row>
    <row r="701">
      <c r="A701" s="25"/>
      <c r="B701" s="25"/>
      <c r="D701" s="25"/>
      <c r="E701" s="25"/>
      <c r="G701" s="40"/>
      <c r="H701" s="41"/>
      <c r="J701" s="25"/>
      <c r="K701" s="25"/>
      <c r="L701" s="44"/>
      <c r="M701" s="5"/>
    </row>
    <row r="702">
      <c r="A702" s="25"/>
      <c r="B702" s="25"/>
      <c r="D702" s="25"/>
      <c r="E702" s="25"/>
      <c r="G702" s="40"/>
      <c r="H702" s="41"/>
      <c r="J702" s="25"/>
      <c r="K702" s="25"/>
      <c r="L702" s="44"/>
      <c r="M702" s="5"/>
    </row>
    <row r="703">
      <c r="A703" s="25"/>
      <c r="B703" s="25"/>
      <c r="D703" s="25"/>
      <c r="E703" s="25"/>
      <c r="G703" s="40"/>
      <c r="H703" s="41"/>
      <c r="J703" s="25"/>
      <c r="K703" s="25"/>
      <c r="L703" s="44"/>
      <c r="M703" s="5"/>
    </row>
    <row r="704">
      <c r="A704" s="25"/>
      <c r="B704" s="25"/>
      <c r="D704" s="25"/>
      <c r="E704" s="25"/>
      <c r="G704" s="40"/>
      <c r="H704" s="41"/>
      <c r="J704" s="25"/>
      <c r="K704" s="25"/>
      <c r="L704" s="44"/>
      <c r="M704" s="5"/>
    </row>
    <row r="705">
      <c r="A705" s="25"/>
      <c r="B705" s="25"/>
      <c r="D705" s="25"/>
      <c r="E705" s="25"/>
      <c r="G705" s="40"/>
      <c r="H705" s="41"/>
      <c r="J705" s="25"/>
      <c r="K705" s="25"/>
      <c r="L705" s="44"/>
      <c r="M705" s="5"/>
    </row>
    <row r="706">
      <c r="A706" s="25"/>
      <c r="B706" s="25"/>
      <c r="D706" s="25"/>
      <c r="E706" s="25"/>
      <c r="G706" s="40"/>
      <c r="H706" s="41"/>
      <c r="J706" s="25"/>
      <c r="K706" s="25"/>
      <c r="L706" s="44"/>
      <c r="M706" s="5"/>
    </row>
    <row r="707">
      <c r="A707" s="25"/>
      <c r="B707" s="25"/>
      <c r="D707" s="25"/>
      <c r="E707" s="25"/>
      <c r="G707" s="40"/>
      <c r="H707" s="41"/>
      <c r="J707" s="25"/>
      <c r="K707" s="25"/>
      <c r="L707" s="44"/>
      <c r="M707" s="5"/>
    </row>
    <row r="708">
      <c r="A708" s="25"/>
      <c r="B708" s="25"/>
      <c r="D708" s="25"/>
      <c r="E708" s="25"/>
      <c r="G708" s="40"/>
      <c r="H708" s="41"/>
      <c r="J708" s="25"/>
      <c r="K708" s="25"/>
      <c r="L708" s="44"/>
      <c r="M708" s="5"/>
    </row>
    <row r="709">
      <c r="A709" s="25"/>
      <c r="B709" s="25"/>
      <c r="D709" s="25"/>
      <c r="E709" s="25"/>
      <c r="G709" s="40"/>
      <c r="H709" s="41"/>
      <c r="J709" s="25"/>
      <c r="K709" s="25"/>
      <c r="L709" s="44"/>
      <c r="M709" s="5"/>
    </row>
    <row r="710">
      <c r="A710" s="25"/>
      <c r="B710" s="25"/>
      <c r="D710" s="25"/>
      <c r="E710" s="25"/>
      <c r="G710" s="40"/>
      <c r="H710" s="41"/>
      <c r="J710" s="25"/>
      <c r="K710" s="25"/>
      <c r="L710" s="44"/>
      <c r="M710" s="5"/>
    </row>
    <row r="711">
      <c r="A711" s="25"/>
      <c r="B711" s="25"/>
      <c r="D711" s="25"/>
      <c r="E711" s="25"/>
      <c r="G711" s="40"/>
      <c r="H711" s="41"/>
      <c r="J711" s="25"/>
      <c r="K711" s="25"/>
      <c r="L711" s="44"/>
      <c r="M711" s="5"/>
    </row>
    <row r="712">
      <c r="A712" s="25"/>
      <c r="B712" s="25"/>
      <c r="D712" s="25"/>
      <c r="E712" s="25"/>
      <c r="G712" s="40"/>
      <c r="H712" s="41"/>
      <c r="J712" s="25"/>
      <c r="K712" s="25"/>
      <c r="L712" s="44"/>
      <c r="M712" s="5"/>
    </row>
    <row r="713">
      <c r="A713" s="25"/>
      <c r="B713" s="25"/>
      <c r="D713" s="25"/>
      <c r="E713" s="25"/>
      <c r="G713" s="40"/>
      <c r="H713" s="41"/>
      <c r="J713" s="25"/>
      <c r="K713" s="25"/>
      <c r="L713" s="44"/>
      <c r="M713" s="5"/>
    </row>
    <row r="714">
      <c r="A714" s="25"/>
      <c r="B714" s="25"/>
      <c r="D714" s="25"/>
      <c r="E714" s="25"/>
      <c r="G714" s="40"/>
      <c r="H714" s="41"/>
      <c r="J714" s="25"/>
      <c r="K714" s="25"/>
      <c r="L714" s="44"/>
      <c r="M714" s="5"/>
    </row>
    <row r="715">
      <c r="A715" s="25"/>
      <c r="B715" s="25"/>
      <c r="D715" s="25"/>
      <c r="E715" s="25"/>
      <c r="G715" s="40"/>
      <c r="H715" s="41"/>
      <c r="J715" s="25"/>
      <c r="K715" s="25"/>
      <c r="L715" s="44"/>
      <c r="M715" s="5"/>
    </row>
    <row r="716">
      <c r="A716" s="25"/>
      <c r="B716" s="25"/>
      <c r="D716" s="25"/>
      <c r="E716" s="25"/>
      <c r="G716" s="40"/>
      <c r="H716" s="41"/>
      <c r="J716" s="25"/>
      <c r="K716" s="25"/>
      <c r="L716" s="44"/>
      <c r="M716" s="5"/>
    </row>
    <row r="717">
      <c r="A717" s="25"/>
      <c r="B717" s="25"/>
      <c r="D717" s="25"/>
      <c r="E717" s="25"/>
      <c r="G717" s="40"/>
      <c r="H717" s="41"/>
      <c r="J717" s="25"/>
      <c r="K717" s="25"/>
      <c r="L717" s="44"/>
      <c r="M717" s="5"/>
    </row>
    <row r="718">
      <c r="A718" s="25"/>
      <c r="B718" s="25"/>
      <c r="D718" s="25"/>
      <c r="E718" s="25"/>
      <c r="G718" s="40"/>
      <c r="H718" s="41"/>
      <c r="J718" s="25"/>
      <c r="K718" s="25"/>
      <c r="L718" s="44"/>
      <c r="M718" s="5"/>
    </row>
    <row r="719">
      <c r="A719" s="25"/>
      <c r="B719" s="25"/>
      <c r="D719" s="25"/>
      <c r="E719" s="25"/>
      <c r="G719" s="40"/>
      <c r="H719" s="41"/>
      <c r="J719" s="25"/>
      <c r="K719" s="25"/>
      <c r="L719" s="44"/>
      <c r="M719" s="5"/>
    </row>
    <row r="720">
      <c r="A720" s="25"/>
      <c r="B720" s="25"/>
      <c r="D720" s="25"/>
      <c r="E720" s="25"/>
      <c r="G720" s="40"/>
      <c r="H720" s="41"/>
      <c r="J720" s="25"/>
      <c r="K720" s="25"/>
      <c r="L720" s="44"/>
      <c r="M720" s="5"/>
    </row>
    <row r="721">
      <c r="A721" s="25"/>
      <c r="B721" s="25"/>
      <c r="D721" s="25"/>
      <c r="E721" s="25"/>
      <c r="G721" s="40"/>
      <c r="H721" s="41"/>
      <c r="J721" s="25"/>
      <c r="K721" s="25"/>
      <c r="L721" s="44"/>
      <c r="M721" s="5"/>
    </row>
    <row r="722">
      <c r="A722" s="25"/>
      <c r="B722" s="25"/>
      <c r="D722" s="25"/>
      <c r="E722" s="25"/>
      <c r="G722" s="40"/>
      <c r="H722" s="41"/>
      <c r="J722" s="25"/>
      <c r="K722" s="25"/>
      <c r="L722" s="44"/>
      <c r="M722" s="5"/>
    </row>
    <row r="723">
      <c r="A723" s="25"/>
      <c r="B723" s="25"/>
      <c r="D723" s="25"/>
      <c r="E723" s="25"/>
      <c r="G723" s="40"/>
      <c r="H723" s="41"/>
      <c r="J723" s="25"/>
      <c r="K723" s="25"/>
      <c r="L723" s="44"/>
      <c r="M723" s="5"/>
    </row>
    <row r="724">
      <c r="A724" s="25"/>
      <c r="B724" s="25"/>
      <c r="D724" s="25"/>
      <c r="E724" s="25"/>
      <c r="G724" s="40"/>
      <c r="H724" s="41"/>
      <c r="J724" s="25"/>
      <c r="K724" s="25"/>
      <c r="L724" s="44"/>
      <c r="M724" s="5"/>
    </row>
    <row r="725">
      <c r="A725" s="25"/>
      <c r="B725" s="25"/>
      <c r="D725" s="25"/>
      <c r="E725" s="25"/>
      <c r="G725" s="40"/>
      <c r="H725" s="41"/>
      <c r="J725" s="25"/>
      <c r="K725" s="25"/>
      <c r="L725" s="44"/>
      <c r="M725" s="5"/>
    </row>
    <row r="726">
      <c r="A726" s="25"/>
      <c r="B726" s="25"/>
      <c r="D726" s="25"/>
      <c r="E726" s="25"/>
      <c r="G726" s="40"/>
      <c r="H726" s="41"/>
      <c r="J726" s="25"/>
      <c r="K726" s="25"/>
      <c r="L726" s="44"/>
      <c r="M726" s="5"/>
    </row>
    <row r="727">
      <c r="A727" s="25"/>
      <c r="B727" s="25"/>
      <c r="D727" s="25"/>
      <c r="E727" s="25"/>
      <c r="G727" s="40"/>
      <c r="H727" s="41"/>
      <c r="J727" s="25"/>
      <c r="K727" s="25"/>
      <c r="L727" s="44"/>
      <c r="M727" s="5"/>
    </row>
    <row r="728">
      <c r="A728" s="25"/>
      <c r="B728" s="25"/>
      <c r="D728" s="25"/>
      <c r="E728" s="25"/>
      <c r="G728" s="40"/>
      <c r="H728" s="41"/>
      <c r="J728" s="25"/>
      <c r="K728" s="25"/>
      <c r="L728" s="44"/>
      <c r="M728" s="5"/>
    </row>
    <row r="729">
      <c r="A729" s="25"/>
      <c r="B729" s="25"/>
      <c r="D729" s="25"/>
      <c r="E729" s="25"/>
      <c r="G729" s="40"/>
      <c r="H729" s="41"/>
      <c r="J729" s="25"/>
      <c r="K729" s="25"/>
      <c r="L729" s="44"/>
      <c r="M729" s="5"/>
    </row>
    <row r="730">
      <c r="A730" s="25"/>
      <c r="B730" s="25"/>
      <c r="D730" s="25"/>
      <c r="E730" s="25"/>
      <c r="G730" s="40"/>
      <c r="H730" s="41"/>
      <c r="J730" s="25"/>
      <c r="K730" s="25"/>
      <c r="L730" s="44"/>
      <c r="M730" s="5"/>
    </row>
    <row r="731">
      <c r="A731" s="25"/>
      <c r="B731" s="25"/>
      <c r="D731" s="25"/>
      <c r="E731" s="25"/>
      <c r="G731" s="40"/>
      <c r="H731" s="41"/>
      <c r="J731" s="25"/>
      <c r="K731" s="25"/>
      <c r="L731" s="44"/>
      <c r="M731" s="5"/>
    </row>
    <row r="732">
      <c r="A732" s="25"/>
      <c r="B732" s="25"/>
      <c r="D732" s="25"/>
      <c r="E732" s="25"/>
      <c r="G732" s="40"/>
      <c r="H732" s="41"/>
      <c r="J732" s="25"/>
      <c r="K732" s="25"/>
      <c r="L732" s="44"/>
      <c r="M732" s="5"/>
    </row>
    <row r="733">
      <c r="A733" s="25"/>
      <c r="B733" s="25"/>
      <c r="D733" s="25"/>
      <c r="E733" s="25"/>
      <c r="G733" s="40"/>
      <c r="H733" s="41"/>
      <c r="J733" s="25"/>
      <c r="K733" s="25"/>
      <c r="L733" s="44"/>
      <c r="M733" s="5"/>
    </row>
    <row r="734">
      <c r="A734" s="25"/>
      <c r="B734" s="25"/>
      <c r="D734" s="25"/>
      <c r="E734" s="25"/>
      <c r="G734" s="40"/>
      <c r="H734" s="41"/>
      <c r="J734" s="25"/>
      <c r="K734" s="25"/>
      <c r="L734" s="44"/>
      <c r="M734" s="5"/>
    </row>
    <row r="735">
      <c r="A735" s="25"/>
      <c r="B735" s="25"/>
      <c r="D735" s="25"/>
      <c r="E735" s="25"/>
      <c r="G735" s="40"/>
      <c r="H735" s="41"/>
      <c r="J735" s="25"/>
      <c r="K735" s="25"/>
      <c r="L735" s="44"/>
      <c r="M735" s="5"/>
    </row>
    <row r="736">
      <c r="A736" s="25"/>
      <c r="B736" s="25"/>
      <c r="D736" s="25"/>
      <c r="E736" s="25"/>
      <c r="G736" s="40"/>
      <c r="H736" s="41"/>
      <c r="J736" s="25"/>
      <c r="K736" s="25"/>
      <c r="L736" s="44"/>
      <c r="M736" s="5"/>
    </row>
    <row r="737">
      <c r="A737" s="25"/>
      <c r="B737" s="25"/>
      <c r="D737" s="25"/>
      <c r="E737" s="25"/>
      <c r="G737" s="40"/>
      <c r="H737" s="41"/>
      <c r="J737" s="25"/>
      <c r="K737" s="25"/>
      <c r="L737" s="44"/>
      <c r="M737" s="5"/>
    </row>
    <row r="738">
      <c r="A738" s="25"/>
      <c r="B738" s="25"/>
      <c r="D738" s="25"/>
      <c r="E738" s="25"/>
      <c r="G738" s="40"/>
      <c r="H738" s="41"/>
      <c r="J738" s="25"/>
      <c r="K738" s="25"/>
      <c r="L738" s="44"/>
      <c r="M738" s="5"/>
    </row>
    <row r="739">
      <c r="A739" s="25"/>
      <c r="B739" s="25"/>
      <c r="D739" s="25"/>
      <c r="E739" s="25"/>
      <c r="G739" s="40"/>
      <c r="H739" s="41"/>
      <c r="J739" s="25"/>
      <c r="K739" s="25"/>
      <c r="L739" s="44"/>
      <c r="M739" s="5"/>
    </row>
    <row r="740">
      <c r="A740" s="25"/>
      <c r="B740" s="25"/>
      <c r="D740" s="25"/>
      <c r="E740" s="25"/>
      <c r="G740" s="40"/>
      <c r="H740" s="41"/>
      <c r="J740" s="25"/>
      <c r="K740" s="25"/>
      <c r="L740" s="44"/>
      <c r="M740" s="5"/>
    </row>
    <row r="741">
      <c r="A741" s="25"/>
      <c r="B741" s="25"/>
      <c r="D741" s="25"/>
      <c r="E741" s="25"/>
      <c r="G741" s="40"/>
      <c r="H741" s="41"/>
      <c r="J741" s="25"/>
      <c r="K741" s="25"/>
      <c r="L741" s="44"/>
      <c r="M741" s="5"/>
    </row>
    <row r="742">
      <c r="A742" s="25"/>
      <c r="B742" s="25"/>
      <c r="D742" s="25"/>
      <c r="E742" s="25"/>
      <c r="G742" s="40"/>
      <c r="H742" s="41"/>
      <c r="J742" s="25"/>
      <c r="K742" s="25"/>
      <c r="L742" s="44"/>
      <c r="M742" s="5"/>
    </row>
    <row r="743">
      <c r="A743" s="25"/>
      <c r="B743" s="25"/>
      <c r="D743" s="25"/>
      <c r="E743" s="25"/>
      <c r="G743" s="40"/>
      <c r="H743" s="41"/>
      <c r="J743" s="25"/>
      <c r="K743" s="25"/>
      <c r="L743" s="44"/>
      <c r="M743" s="5"/>
    </row>
    <row r="744">
      <c r="A744" s="25"/>
      <c r="B744" s="25"/>
      <c r="D744" s="25"/>
      <c r="E744" s="25"/>
      <c r="G744" s="40"/>
      <c r="H744" s="41"/>
      <c r="J744" s="25"/>
      <c r="K744" s="25"/>
      <c r="L744" s="44"/>
      <c r="M744" s="5"/>
    </row>
    <row r="745">
      <c r="A745" s="25"/>
      <c r="B745" s="25"/>
      <c r="D745" s="25"/>
      <c r="E745" s="25"/>
      <c r="G745" s="40"/>
      <c r="H745" s="41"/>
      <c r="J745" s="25"/>
      <c r="K745" s="25"/>
      <c r="L745" s="44"/>
      <c r="M745" s="5"/>
    </row>
    <row r="746">
      <c r="A746" s="25"/>
      <c r="B746" s="25"/>
      <c r="D746" s="25"/>
      <c r="E746" s="25"/>
      <c r="G746" s="40"/>
      <c r="H746" s="41"/>
      <c r="J746" s="25"/>
      <c r="K746" s="25"/>
      <c r="L746" s="44"/>
      <c r="M746" s="5"/>
    </row>
    <row r="747">
      <c r="A747" s="25"/>
      <c r="B747" s="25"/>
      <c r="D747" s="25"/>
      <c r="E747" s="25"/>
      <c r="G747" s="40"/>
      <c r="H747" s="41"/>
      <c r="J747" s="25"/>
      <c r="K747" s="25"/>
      <c r="L747" s="44"/>
      <c r="M747" s="5"/>
    </row>
    <row r="748">
      <c r="A748" s="25"/>
      <c r="B748" s="25"/>
      <c r="D748" s="25"/>
      <c r="E748" s="25"/>
      <c r="G748" s="40"/>
      <c r="H748" s="41"/>
      <c r="J748" s="25"/>
      <c r="K748" s="25"/>
      <c r="L748" s="44"/>
      <c r="M748" s="5"/>
    </row>
    <row r="749">
      <c r="A749" s="25"/>
      <c r="B749" s="25"/>
      <c r="D749" s="25"/>
      <c r="E749" s="25"/>
      <c r="G749" s="40"/>
      <c r="H749" s="41"/>
      <c r="J749" s="25"/>
      <c r="K749" s="25"/>
      <c r="L749" s="44"/>
      <c r="M749" s="5"/>
    </row>
    <row r="750">
      <c r="A750" s="25"/>
      <c r="B750" s="25"/>
      <c r="D750" s="25"/>
      <c r="E750" s="25"/>
      <c r="G750" s="40"/>
      <c r="H750" s="41"/>
      <c r="J750" s="25"/>
      <c r="K750" s="25"/>
      <c r="L750" s="44"/>
      <c r="M750" s="5"/>
    </row>
    <row r="751">
      <c r="A751" s="25"/>
      <c r="B751" s="25"/>
      <c r="D751" s="25"/>
      <c r="E751" s="25"/>
      <c r="G751" s="40"/>
      <c r="H751" s="41"/>
      <c r="J751" s="25"/>
      <c r="K751" s="25"/>
      <c r="L751" s="44"/>
      <c r="M751" s="5"/>
    </row>
    <row r="752">
      <c r="A752" s="25"/>
      <c r="B752" s="25"/>
      <c r="D752" s="25"/>
      <c r="E752" s="25"/>
      <c r="G752" s="40"/>
      <c r="H752" s="41"/>
      <c r="J752" s="25"/>
      <c r="K752" s="25"/>
      <c r="L752" s="44"/>
      <c r="M752" s="5"/>
    </row>
    <row r="753">
      <c r="A753" s="25"/>
      <c r="B753" s="25"/>
      <c r="D753" s="25"/>
      <c r="E753" s="25"/>
      <c r="G753" s="40"/>
      <c r="H753" s="41"/>
      <c r="J753" s="25"/>
      <c r="K753" s="25"/>
      <c r="L753" s="44"/>
      <c r="M753" s="5"/>
    </row>
    <row r="754">
      <c r="A754" s="25"/>
      <c r="B754" s="25"/>
      <c r="D754" s="25"/>
      <c r="E754" s="25"/>
      <c r="G754" s="40"/>
      <c r="H754" s="41"/>
      <c r="J754" s="25"/>
      <c r="K754" s="25"/>
      <c r="L754" s="44"/>
      <c r="M754" s="5"/>
    </row>
    <row r="755">
      <c r="A755" s="25"/>
      <c r="B755" s="25"/>
      <c r="D755" s="25"/>
      <c r="E755" s="25"/>
      <c r="G755" s="40"/>
      <c r="H755" s="41"/>
      <c r="J755" s="25"/>
      <c r="K755" s="25"/>
      <c r="L755" s="44"/>
      <c r="M755" s="5"/>
    </row>
    <row r="756">
      <c r="A756" s="25"/>
      <c r="B756" s="25"/>
      <c r="D756" s="25"/>
      <c r="E756" s="25"/>
      <c r="G756" s="40"/>
      <c r="H756" s="41"/>
      <c r="J756" s="25"/>
      <c r="K756" s="25"/>
      <c r="L756" s="44"/>
      <c r="M756" s="5"/>
    </row>
    <row r="757">
      <c r="A757" s="25"/>
      <c r="B757" s="25"/>
      <c r="D757" s="25"/>
      <c r="E757" s="25"/>
      <c r="G757" s="40"/>
      <c r="H757" s="41"/>
      <c r="J757" s="25"/>
      <c r="K757" s="25"/>
      <c r="L757" s="44"/>
      <c r="M757" s="5"/>
    </row>
    <row r="758">
      <c r="A758" s="25"/>
      <c r="B758" s="25"/>
      <c r="D758" s="25"/>
      <c r="E758" s="25"/>
      <c r="G758" s="40"/>
      <c r="H758" s="41"/>
      <c r="J758" s="25"/>
      <c r="K758" s="25"/>
      <c r="L758" s="44"/>
      <c r="M758" s="5"/>
    </row>
    <row r="759">
      <c r="A759" s="25"/>
      <c r="B759" s="25"/>
      <c r="D759" s="25"/>
      <c r="E759" s="25"/>
      <c r="G759" s="40"/>
      <c r="H759" s="41"/>
      <c r="J759" s="25"/>
      <c r="K759" s="25"/>
      <c r="L759" s="44"/>
      <c r="M759" s="5"/>
    </row>
    <row r="760">
      <c r="A760" s="25"/>
      <c r="B760" s="25"/>
      <c r="D760" s="25"/>
      <c r="E760" s="25"/>
      <c r="G760" s="40"/>
      <c r="H760" s="41"/>
      <c r="J760" s="25"/>
      <c r="K760" s="25"/>
      <c r="L760" s="44"/>
      <c r="M760" s="5"/>
    </row>
    <row r="761">
      <c r="A761" s="25"/>
      <c r="B761" s="25"/>
      <c r="D761" s="25"/>
      <c r="E761" s="25"/>
      <c r="G761" s="40"/>
      <c r="H761" s="41"/>
      <c r="J761" s="25"/>
      <c r="K761" s="25"/>
      <c r="L761" s="44"/>
      <c r="M761" s="5"/>
    </row>
    <row r="762">
      <c r="A762" s="25"/>
      <c r="B762" s="25"/>
      <c r="D762" s="25"/>
      <c r="E762" s="25"/>
      <c r="G762" s="40"/>
      <c r="H762" s="41"/>
      <c r="J762" s="25"/>
      <c r="K762" s="25"/>
      <c r="L762" s="44"/>
      <c r="M762" s="5"/>
    </row>
    <row r="763">
      <c r="A763" s="25"/>
      <c r="B763" s="25"/>
      <c r="D763" s="25"/>
      <c r="E763" s="25"/>
      <c r="G763" s="40"/>
      <c r="H763" s="41"/>
      <c r="J763" s="25"/>
      <c r="K763" s="25"/>
      <c r="L763" s="44"/>
      <c r="M763" s="5"/>
    </row>
    <row r="764">
      <c r="A764" s="25"/>
      <c r="B764" s="25"/>
      <c r="D764" s="25"/>
      <c r="E764" s="25"/>
      <c r="G764" s="40"/>
      <c r="H764" s="41"/>
      <c r="J764" s="25"/>
      <c r="K764" s="25"/>
      <c r="L764" s="44"/>
      <c r="M764" s="5"/>
    </row>
    <row r="765">
      <c r="A765" s="25"/>
      <c r="B765" s="25"/>
      <c r="D765" s="25"/>
      <c r="E765" s="25"/>
      <c r="G765" s="40"/>
      <c r="H765" s="41"/>
      <c r="J765" s="25"/>
      <c r="K765" s="25"/>
      <c r="L765" s="44"/>
      <c r="M765" s="5"/>
    </row>
    <row r="766">
      <c r="A766" s="25"/>
      <c r="B766" s="25"/>
      <c r="D766" s="25"/>
      <c r="E766" s="25"/>
      <c r="G766" s="40"/>
      <c r="H766" s="41"/>
      <c r="J766" s="25"/>
      <c r="K766" s="25"/>
      <c r="L766" s="44"/>
      <c r="M766" s="5"/>
    </row>
    <row r="767">
      <c r="A767" s="25"/>
      <c r="B767" s="25"/>
      <c r="D767" s="25"/>
      <c r="E767" s="25"/>
      <c r="G767" s="40"/>
      <c r="H767" s="41"/>
      <c r="J767" s="25"/>
      <c r="K767" s="25"/>
      <c r="L767" s="44"/>
      <c r="M767" s="5"/>
    </row>
    <row r="768">
      <c r="A768" s="25"/>
      <c r="B768" s="25"/>
      <c r="D768" s="25"/>
      <c r="E768" s="25"/>
      <c r="G768" s="40"/>
      <c r="H768" s="41"/>
      <c r="J768" s="25"/>
      <c r="K768" s="25"/>
      <c r="L768" s="44"/>
      <c r="M768" s="5"/>
    </row>
    <row r="769">
      <c r="A769" s="25"/>
      <c r="B769" s="25"/>
      <c r="D769" s="25"/>
      <c r="E769" s="25"/>
      <c r="G769" s="40"/>
      <c r="H769" s="41"/>
      <c r="J769" s="25"/>
      <c r="K769" s="25"/>
      <c r="L769" s="44"/>
      <c r="M769" s="5"/>
    </row>
    <row r="770">
      <c r="A770" s="25"/>
      <c r="B770" s="25"/>
      <c r="D770" s="25"/>
      <c r="E770" s="25"/>
      <c r="G770" s="40"/>
      <c r="H770" s="41"/>
      <c r="J770" s="25"/>
      <c r="K770" s="25"/>
      <c r="L770" s="44"/>
      <c r="M770" s="5"/>
    </row>
    <row r="771">
      <c r="A771" s="25"/>
      <c r="B771" s="25"/>
      <c r="D771" s="25"/>
      <c r="E771" s="25"/>
      <c r="G771" s="40"/>
      <c r="H771" s="41"/>
      <c r="J771" s="25"/>
      <c r="K771" s="25"/>
      <c r="L771" s="44"/>
      <c r="M771" s="5"/>
    </row>
    <row r="772">
      <c r="A772" s="25"/>
      <c r="B772" s="25"/>
      <c r="D772" s="25"/>
      <c r="E772" s="25"/>
      <c r="G772" s="40"/>
      <c r="H772" s="41"/>
      <c r="J772" s="25"/>
      <c r="K772" s="25"/>
      <c r="L772" s="44"/>
      <c r="M772" s="5"/>
    </row>
    <row r="773">
      <c r="A773" s="25"/>
      <c r="B773" s="25"/>
      <c r="D773" s="25"/>
      <c r="E773" s="25"/>
      <c r="G773" s="40"/>
      <c r="H773" s="41"/>
      <c r="J773" s="25"/>
      <c r="K773" s="25"/>
      <c r="L773" s="44"/>
      <c r="M773" s="5"/>
    </row>
    <row r="774">
      <c r="A774" s="25"/>
      <c r="B774" s="25"/>
      <c r="D774" s="25"/>
      <c r="E774" s="25"/>
      <c r="G774" s="40"/>
      <c r="H774" s="41"/>
      <c r="J774" s="25"/>
      <c r="K774" s="25"/>
      <c r="L774" s="44"/>
      <c r="M774" s="5"/>
    </row>
    <row r="775">
      <c r="A775" s="25"/>
      <c r="B775" s="25"/>
      <c r="D775" s="25"/>
      <c r="E775" s="25"/>
      <c r="G775" s="40"/>
      <c r="H775" s="41"/>
      <c r="J775" s="25"/>
      <c r="K775" s="25"/>
      <c r="L775" s="44"/>
      <c r="M775" s="5"/>
    </row>
    <row r="776">
      <c r="A776" s="25"/>
      <c r="B776" s="25"/>
      <c r="D776" s="25"/>
      <c r="E776" s="25"/>
      <c r="G776" s="40"/>
      <c r="H776" s="41"/>
      <c r="J776" s="25"/>
      <c r="K776" s="25"/>
      <c r="L776" s="44"/>
      <c r="M776" s="5"/>
    </row>
    <row r="777">
      <c r="A777" s="25"/>
      <c r="B777" s="25"/>
      <c r="D777" s="25"/>
      <c r="E777" s="25"/>
      <c r="G777" s="40"/>
      <c r="H777" s="41"/>
      <c r="J777" s="25"/>
      <c r="K777" s="25"/>
      <c r="L777" s="44"/>
      <c r="M777" s="5"/>
    </row>
    <row r="778">
      <c r="A778" s="25"/>
      <c r="B778" s="25"/>
      <c r="D778" s="25"/>
      <c r="E778" s="25"/>
      <c r="G778" s="40"/>
      <c r="H778" s="41"/>
      <c r="J778" s="25"/>
      <c r="K778" s="25"/>
      <c r="L778" s="44"/>
      <c r="M778" s="5"/>
    </row>
    <row r="779">
      <c r="A779" s="25"/>
      <c r="B779" s="25"/>
      <c r="D779" s="25"/>
      <c r="E779" s="25"/>
      <c r="G779" s="40"/>
      <c r="H779" s="41"/>
      <c r="J779" s="25"/>
      <c r="K779" s="25"/>
      <c r="L779" s="44"/>
      <c r="M779" s="5"/>
    </row>
    <row r="780">
      <c r="A780" s="25"/>
      <c r="B780" s="25"/>
      <c r="D780" s="25"/>
      <c r="E780" s="25"/>
      <c r="G780" s="40"/>
      <c r="H780" s="41"/>
      <c r="J780" s="25"/>
      <c r="K780" s="25"/>
      <c r="L780" s="44"/>
      <c r="M780" s="5"/>
    </row>
    <row r="781">
      <c r="A781" s="25"/>
      <c r="B781" s="25"/>
      <c r="D781" s="25"/>
      <c r="E781" s="25"/>
      <c r="G781" s="40"/>
      <c r="H781" s="41"/>
      <c r="J781" s="25"/>
      <c r="K781" s="25"/>
      <c r="L781" s="44"/>
      <c r="M781" s="5"/>
    </row>
    <row r="782">
      <c r="A782" s="25"/>
      <c r="B782" s="25"/>
      <c r="D782" s="25"/>
      <c r="E782" s="25"/>
      <c r="G782" s="40"/>
      <c r="H782" s="41"/>
      <c r="J782" s="25"/>
      <c r="K782" s="25"/>
      <c r="L782" s="44"/>
      <c r="M782" s="5"/>
    </row>
    <row r="783">
      <c r="A783" s="25"/>
      <c r="B783" s="25"/>
      <c r="D783" s="25"/>
      <c r="E783" s="25"/>
      <c r="G783" s="40"/>
      <c r="H783" s="41"/>
      <c r="J783" s="25"/>
      <c r="K783" s="25"/>
      <c r="L783" s="44"/>
      <c r="M783" s="5"/>
    </row>
    <row r="784">
      <c r="A784" s="25"/>
      <c r="B784" s="25"/>
      <c r="D784" s="25"/>
      <c r="E784" s="25"/>
      <c r="G784" s="40"/>
      <c r="H784" s="41"/>
      <c r="J784" s="25"/>
      <c r="K784" s="25"/>
      <c r="L784" s="44"/>
      <c r="M784" s="5"/>
    </row>
    <row r="785">
      <c r="A785" s="25"/>
      <c r="B785" s="25"/>
      <c r="D785" s="25"/>
      <c r="E785" s="25"/>
      <c r="G785" s="40"/>
      <c r="H785" s="41"/>
      <c r="J785" s="25"/>
      <c r="K785" s="25"/>
      <c r="L785" s="44"/>
      <c r="M785" s="5"/>
    </row>
    <row r="786">
      <c r="A786" s="25"/>
      <c r="B786" s="25"/>
      <c r="D786" s="25"/>
      <c r="E786" s="25"/>
      <c r="G786" s="40"/>
      <c r="H786" s="41"/>
      <c r="J786" s="25"/>
      <c r="K786" s="25"/>
      <c r="L786" s="44"/>
      <c r="M786" s="5"/>
    </row>
    <row r="787">
      <c r="A787" s="25"/>
      <c r="B787" s="25"/>
      <c r="D787" s="25"/>
      <c r="E787" s="25"/>
      <c r="G787" s="40"/>
      <c r="H787" s="41"/>
      <c r="J787" s="25"/>
      <c r="K787" s="25"/>
      <c r="L787" s="44"/>
      <c r="M787" s="5"/>
    </row>
    <row r="788">
      <c r="A788" s="25"/>
      <c r="B788" s="25"/>
      <c r="D788" s="25"/>
      <c r="E788" s="25"/>
      <c r="G788" s="40"/>
      <c r="H788" s="41"/>
      <c r="J788" s="25"/>
      <c r="K788" s="25"/>
      <c r="L788" s="44"/>
      <c r="M788" s="5"/>
    </row>
    <row r="789">
      <c r="A789" s="25"/>
      <c r="B789" s="25"/>
      <c r="D789" s="25"/>
      <c r="E789" s="25"/>
      <c r="G789" s="40"/>
      <c r="H789" s="41"/>
      <c r="J789" s="25"/>
      <c r="K789" s="25"/>
      <c r="L789" s="44"/>
      <c r="M789" s="5"/>
    </row>
    <row r="790">
      <c r="A790" s="25"/>
      <c r="B790" s="25"/>
      <c r="D790" s="25"/>
      <c r="E790" s="25"/>
      <c r="G790" s="40"/>
      <c r="H790" s="41"/>
      <c r="J790" s="25"/>
      <c r="K790" s="25"/>
      <c r="L790" s="44"/>
      <c r="M790" s="5"/>
    </row>
    <row r="791">
      <c r="A791" s="25"/>
      <c r="B791" s="25"/>
      <c r="D791" s="25"/>
      <c r="E791" s="25"/>
      <c r="G791" s="40"/>
      <c r="H791" s="41"/>
      <c r="J791" s="25"/>
      <c r="K791" s="25"/>
      <c r="L791" s="44"/>
      <c r="M791" s="5"/>
    </row>
    <row r="792">
      <c r="A792" s="25"/>
      <c r="B792" s="25"/>
      <c r="D792" s="25"/>
      <c r="E792" s="25"/>
      <c r="G792" s="40"/>
      <c r="H792" s="41"/>
      <c r="J792" s="25"/>
      <c r="K792" s="25"/>
      <c r="L792" s="44"/>
      <c r="M792" s="5"/>
    </row>
    <row r="793">
      <c r="A793" s="25"/>
      <c r="B793" s="25"/>
      <c r="D793" s="25"/>
      <c r="E793" s="25"/>
      <c r="G793" s="40"/>
      <c r="H793" s="41"/>
      <c r="J793" s="25"/>
      <c r="K793" s="25"/>
      <c r="L793" s="44"/>
      <c r="M793" s="5"/>
    </row>
    <row r="794">
      <c r="A794" s="25"/>
      <c r="B794" s="25"/>
      <c r="D794" s="25"/>
      <c r="E794" s="25"/>
      <c r="G794" s="40"/>
      <c r="H794" s="41"/>
      <c r="J794" s="25"/>
      <c r="K794" s="25"/>
      <c r="L794" s="44"/>
      <c r="M794" s="5"/>
    </row>
    <row r="795">
      <c r="A795" s="25"/>
      <c r="B795" s="25"/>
      <c r="D795" s="25"/>
      <c r="E795" s="25"/>
      <c r="G795" s="40"/>
      <c r="H795" s="41"/>
      <c r="J795" s="25"/>
      <c r="K795" s="25"/>
      <c r="L795" s="44"/>
      <c r="M795" s="5"/>
    </row>
    <row r="796">
      <c r="A796" s="25"/>
      <c r="B796" s="25"/>
      <c r="D796" s="25"/>
      <c r="E796" s="25"/>
      <c r="G796" s="40"/>
      <c r="H796" s="41"/>
      <c r="J796" s="25"/>
      <c r="K796" s="25"/>
      <c r="L796" s="44"/>
      <c r="M796" s="5"/>
    </row>
    <row r="797">
      <c r="A797" s="25"/>
      <c r="B797" s="25"/>
      <c r="D797" s="25"/>
      <c r="E797" s="25"/>
      <c r="G797" s="40"/>
      <c r="H797" s="41"/>
      <c r="J797" s="25"/>
      <c r="K797" s="25"/>
      <c r="L797" s="44"/>
      <c r="M797" s="5"/>
    </row>
    <row r="798">
      <c r="A798" s="25"/>
      <c r="B798" s="25"/>
      <c r="D798" s="25"/>
      <c r="E798" s="25"/>
      <c r="G798" s="40"/>
      <c r="H798" s="41"/>
      <c r="J798" s="25"/>
      <c r="K798" s="25"/>
      <c r="L798" s="44"/>
      <c r="M798" s="5"/>
    </row>
    <row r="799">
      <c r="A799" s="25"/>
      <c r="B799" s="25"/>
      <c r="D799" s="25"/>
      <c r="E799" s="25"/>
      <c r="G799" s="40"/>
      <c r="H799" s="41"/>
      <c r="J799" s="25"/>
      <c r="K799" s="25"/>
      <c r="L799" s="44"/>
      <c r="M799" s="5"/>
    </row>
    <row r="800">
      <c r="A800" s="25"/>
      <c r="B800" s="25"/>
      <c r="D800" s="25"/>
      <c r="E800" s="25"/>
      <c r="G800" s="40"/>
      <c r="H800" s="41"/>
      <c r="J800" s="25"/>
      <c r="K800" s="25"/>
      <c r="L800" s="44"/>
      <c r="M800" s="5"/>
    </row>
    <row r="801">
      <c r="A801" s="25"/>
      <c r="B801" s="25"/>
      <c r="D801" s="25"/>
      <c r="E801" s="25"/>
      <c r="G801" s="40"/>
      <c r="H801" s="41"/>
      <c r="J801" s="25"/>
      <c r="K801" s="25"/>
      <c r="L801" s="44"/>
      <c r="M801" s="5"/>
    </row>
    <row r="802">
      <c r="A802" s="25"/>
      <c r="B802" s="25"/>
      <c r="D802" s="25"/>
      <c r="E802" s="25"/>
      <c r="G802" s="40"/>
      <c r="H802" s="41"/>
      <c r="J802" s="25"/>
      <c r="K802" s="25"/>
      <c r="L802" s="44"/>
      <c r="M802" s="5"/>
    </row>
    <row r="803">
      <c r="A803" s="25"/>
      <c r="B803" s="25"/>
      <c r="D803" s="25"/>
      <c r="E803" s="25"/>
      <c r="G803" s="40"/>
      <c r="H803" s="41"/>
      <c r="J803" s="25"/>
      <c r="K803" s="25"/>
      <c r="L803" s="44"/>
      <c r="M803" s="5"/>
    </row>
    <row r="804">
      <c r="A804" s="25"/>
      <c r="B804" s="25"/>
      <c r="D804" s="25"/>
      <c r="E804" s="25"/>
      <c r="G804" s="40"/>
      <c r="H804" s="41"/>
      <c r="J804" s="25"/>
      <c r="K804" s="25"/>
      <c r="L804" s="44"/>
      <c r="M804" s="5"/>
    </row>
    <row r="805">
      <c r="A805" s="25"/>
      <c r="B805" s="25"/>
      <c r="D805" s="25"/>
      <c r="E805" s="25"/>
      <c r="G805" s="40"/>
      <c r="H805" s="41"/>
      <c r="J805" s="25"/>
      <c r="K805" s="25"/>
      <c r="L805" s="44"/>
      <c r="M805" s="5"/>
    </row>
    <row r="806">
      <c r="A806" s="25"/>
      <c r="B806" s="25"/>
      <c r="D806" s="25"/>
      <c r="E806" s="25"/>
      <c r="G806" s="40"/>
      <c r="H806" s="41"/>
      <c r="J806" s="25"/>
      <c r="K806" s="25"/>
      <c r="L806" s="44"/>
      <c r="M806" s="5"/>
    </row>
    <row r="807">
      <c r="A807" s="25"/>
      <c r="B807" s="25"/>
      <c r="D807" s="25"/>
      <c r="E807" s="25"/>
      <c r="G807" s="40"/>
      <c r="H807" s="41"/>
      <c r="J807" s="25"/>
      <c r="K807" s="25"/>
      <c r="L807" s="44"/>
      <c r="M807" s="5"/>
    </row>
    <row r="808">
      <c r="A808" s="25"/>
      <c r="B808" s="25"/>
      <c r="D808" s="25"/>
      <c r="E808" s="25"/>
      <c r="G808" s="40"/>
      <c r="H808" s="41"/>
      <c r="J808" s="25"/>
      <c r="K808" s="25"/>
      <c r="L808" s="44"/>
      <c r="M808" s="5"/>
    </row>
    <row r="809">
      <c r="A809" s="25"/>
      <c r="B809" s="25"/>
      <c r="D809" s="25"/>
      <c r="E809" s="25"/>
      <c r="G809" s="40"/>
      <c r="H809" s="41"/>
      <c r="J809" s="25"/>
      <c r="K809" s="25"/>
      <c r="L809" s="44"/>
      <c r="M809" s="5"/>
    </row>
    <row r="810">
      <c r="A810" s="25"/>
      <c r="B810" s="25"/>
      <c r="D810" s="25"/>
      <c r="E810" s="25"/>
      <c r="G810" s="40"/>
      <c r="H810" s="41"/>
      <c r="J810" s="25"/>
      <c r="K810" s="25"/>
      <c r="L810" s="44"/>
      <c r="M810" s="5"/>
    </row>
    <row r="811">
      <c r="A811" s="25"/>
      <c r="B811" s="25"/>
      <c r="D811" s="25"/>
      <c r="E811" s="25"/>
      <c r="G811" s="40"/>
      <c r="H811" s="41"/>
      <c r="J811" s="25"/>
      <c r="K811" s="25"/>
      <c r="L811" s="44"/>
      <c r="M811" s="5"/>
    </row>
    <row r="812">
      <c r="A812" s="25"/>
      <c r="B812" s="25"/>
      <c r="D812" s="25"/>
      <c r="E812" s="25"/>
      <c r="G812" s="40"/>
      <c r="H812" s="41"/>
      <c r="J812" s="25"/>
      <c r="K812" s="25"/>
      <c r="L812" s="44"/>
      <c r="M812" s="5"/>
    </row>
    <row r="813">
      <c r="A813" s="25"/>
      <c r="B813" s="25"/>
      <c r="D813" s="25"/>
      <c r="E813" s="25"/>
      <c r="G813" s="40"/>
      <c r="H813" s="41"/>
      <c r="J813" s="25"/>
      <c r="K813" s="25"/>
      <c r="L813" s="44"/>
      <c r="M813" s="5"/>
    </row>
    <row r="814">
      <c r="A814" s="25"/>
      <c r="B814" s="25"/>
      <c r="D814" s="25"/>
      <c r="E814" s="25"/>
      <c r="G814" s="40"/>
      <c r="H814" s="41"/>
      <c r="J814" s="25"/>
      <c r="K814" s="25"/>
      <c r="L814" s="44"/>
      <c r="M814" s="5"/>
    </row>
    <row r="815">
      <c r="A815" s="25"/>
      <c r="B815" s="25"/>
      <c r="D815" s="25"/>
      <c r="E815" s="25"/>
      <c r="G815" s="40"/>
      <c r="H815" s="41"/>
      <c r="J815" s="25"/>
      <c r="K815" s="25"/>
      <c r="L815" s="44"/>
      <c r="M815" s="5"/>
    </row>
    <row r="816">
      <c r="A816" s="25"/>
      <c r="B816" s="25"/>
      <c r="D816" s="25"/>
      <c r="E816" s="25"/>
      <c r="G816" s="40"/>
      <c r="H816" s="41"/>
      <c r="J816" s="25"/>
      <c r="K816" s="25"/>
      <c r="L816" s="44"/>
      <c r="M816" s="5"/>
    </row>
    <row r="817">
      <c r="A817" s="25"/>
      <c r="B817" s="25"/>
      <c r="D817" s="25"/>
      <c r="E817" s="25"/>
      <c r="G817" s="40"/>
      <c r="H817" s="41"/>
      <c r="J817" s="25"/>
      <c r="K817" s="25"/>
      <c r="L817" s="44"/>
      <c r="M817" s="5"/>
    </row>
    <row r="818">
      <c r="A818" s="25"/>
      <c r="B818" s="25"/>
      <c r="D818" s="25"/>
      <c r="E818" s="25"/>
      <c r="G818" s="40"/>
      <c r="H818" s="41"/>
      <c r="J818" s="25"/>
      <c r="K818" s="25"/>
      <c r="L818" s="44"/>
      <c r="M818" s="5"/>
    </row>
    <row r="819">
      <c r="A819" s="25"/>
      <c r="B819" s="25"/>
      <c r="D819" s="25"/>
      <c r="E819" s="25"/>
      <c r="G819" s="40"/>
      <c r="H819" s="41"/>
      <c r="J819" s="25"/>
      <c r="K819" s="25"/>
      <c r="L819" s="44"/>
      <c r="M819" s="5"/>
    </row>
    <row r="820">
      <c r="A820" s="25"/>
      <c r="B820" s="25"/>
      <c r="D820" s="25"/>
      <c r="E820" s="25"/>
      <c r="G820" s="40"/>
      <c r="H820" s="41"/>
      <c r="J820" s="25"/>
      <c r="K820" s="25"/>
      <c r="L820" s="44"/>
      <c r="M820" s="5"/>
    </row>
    <row r="821">
      <c r="A821" s="25"/>
      <c r="B821" s="25"/>
      <c r="D821" s="25"/>
      <c r="E821" s="25"/>
      <c r="G821" s="40"/>
      <c r="H821" s="41"/>
      <c r="J821" s="25"/>
      <c r="K821" s="25"/>
      <c r="L821" s="44"/>
      <c r="M821" s="5"/>
    </row>
    <row r="822">
      <c r="A822" s="25"/>
      <c r="B822" s="25"/>
      <c r="D822" s="25"/>
      <c r="E822" s="25"/>
      <c r="G822" s="40"/>
      <c r="H822" s="41"/>
      <c r="J822" s="25"/>
      <c r="K822" s="25"/>
      <c r="L822" s="44"/>
      <c r="M822" s="5"/>
    </row>
    <row r="823">
      <c r="A823" s="25"/>
      <c r="B823" s="25"/>
      <c r="D823" s="25"/>
      <c r="E823" s="25"/>
      <c r="G823" s="40"/>
      <c r="H823" s="41"/>
      <c r="J823" s="25"/>
      <c r="K823" s="25"/>
      <c r="L823" s="44"/>
      <c r="M823" s="5"/>
    </row>
    <row r="824">
      <c r="A824" s="25"/>
      <c r="B824" s="25"/>
      <c r="D824" s="25"/>
      <c r="E824" s="25"/>
      <c r="G824" s="40"/>
      <c r="H824" s="41"/>
      <c r="J824" s="25"/>
      <c r="K824" s="25"/>
      <c r="L824" s="44"/>
      <c r="M824" s="5"/>
    </row>
    <row r="825">
      <c r="A825" s="25"/>
      <c r="B825" s="25"/>
      <c r="D825" s="25"/>
      <c r="E825" s="25"/>
      <c r="G825" s="40"/>
      <c r="H825" s="41"/>
      <c r="J825" s="25"/>
      <c r="K825" s="25"/>
      <c r="L825" s="44"/>
      <c r="M825" s="5"/>
    </row>
    <row r="826">
      <c r="A826" s="25"/>
      <c r="B826" s="25"/>
      <c r="D826" s="25"/>
      <c r="E826" s="25"/>
      <c r="G826" s="40"/>
      <c r="H826" s="41"/>
      <c r="J826" s="25"/>
      <c r="K826" s="25"/>
      <c r="L826" s="44"/>
      <c r="M826" s="5"/>
    </row>
    <row r="827">
      <c r="A827" s="25"/>
      <c r="B827" s="25"/>
      <c r="D827" s="25"/>
      <c r="E827" s="25"/>
      <c r="G827" s="40"/>
      <c r="H827" s="41"/>
      <c r="J827" s="25"/>
      <c r="K827" s="25"/>
      <c r="L827" s="44"/>
      <c r="M827" s="5"/>
    </row>
    <row r="828">
      <c r="A828" s="25"/>
      <c r="B828" s="25"/>
      <c r="D828" s="25"/>
      <c r="E828" s="25"/>
      <c r="G828" s="40"/>
      <c r="H828" s="41"/>
      <c r="J828" s="25"/>
      <c r="K828" s="25"/>
      <c r="L828" s="44"/>
      <c r="M828" s="5"/>
    </row>
    <row r="829">
      <c r="A829" s="25"/>
      <c r="B829" s="25"/>
      <c r="D829" s="25"/>
      <c r="E829" s="25"/>
      <c r="G829" s="40"/>
      <c r="H829" s="41"/>
      <c r="J829" s="25"/>
      <c r="K829" s="25"/>
      <c r="L829" s="44"/>
      <c r="M829" s="5"/>
    </row>
    <row r="830">
      <c r="A830" s="25"/>
      <c r="B830" s="25"/>
      <c r="D830" s="25"/>
      <c r="E830" s="25"/>
      <c r="G830" s="40"/>
      <c r="H830" s="41"/>
      <c r="J830" s="25"/>
      <c r="K830" s="25"/>
      <c r="L830" s="44"/>
      <c r="M830" s="5"/>
    </row>
    <row r="831">
      <c r="A831" s="25"/>
      <c r="B831" s="25"/>
      <c r="D831" s="25"/>
      <c r="E831" s="25"/>
      <c r="G831" s="40"/>
      <c r="H831" s="41"/>
      <c r="J831" s="25"/>
      <c r="K831" s="25"/>
      <c r="L831" s="44"/>
      <c r="M831" s="5"/>
    </row>
    <row r="832">
      <c r="A832" s="25"/>
      <c r="B832" s="25"/>
      <c r="D832" s="25"/>
      <c r="E832" s="25"/>
      <c r="G832" s="40"/>
      <c r="H832" s="41"/>
      <c r="J832" s="25"/>
      <c r="K832" s="25"/>
      <c r="L832" s="44"/>
      <c r="M832" s="5"/>
    </row>
    <row r="833">
      <c r="A833" s="25"/>
      <c r="B833" s="25"/>
      <c r="D833" s="25"/>
      <c r="E833" s="25"/>
      <c r="G833" s="40"/>
      <c r="H833" s="41"/>
      <c r="J833" s="25"/>
      <c r="K833" s="25"/>
      <c r="L833" s="44"/>
      <c r="M833" s="5"/>
    </row>
    <row r="834">
      <c r="A834" s="25"/>
      <c r="B834" s="25"/>
      <c r="D834" s="25"/>
      <c r="E834" s="25"/>
      <c r="G834" s="40"/>
      <c r="H834" s="41"/>
      <c r="J834" s="25"/>
      <c r="K834" s="25"/>
      <c r="L834" s="44"/>
      <c r="M834" s="5"/>
    </row>
    <row r="835">
      <c r="A835" s="25"/>
      <c r="B835" s="25"/>
      <c r="D835" s="25"/>
      <c r="E835" s="25"/>
      <c r="G835" s="40"/>
      <c r="H835" s="41"/>
      <c r="J835" s="25"/>
      <c r="K835" s="25"/>
      <c r="L835" s="44"/>
      <c r="M835" s="5"/>
    </row>
    <row r="836">
      <c r="A836" s="25"/>
      <c r="B836" s="25"/>
      <c r="D836" s="25"/>
      <c r="E836" s="25"/>
      <c r="G836" s="40"/>
      <c r="H836" s="41"/>
      <c r="J836" s="25"/>
      <c r="K836" s="25"/>
      <c r="L836" s="44"/>
      <c r="M836" s="5"/>
    </row>
    <row r="837">
      <c r="A837" s="25"/>
      <c r="B837" s="25"/>
      <c r="D837" s="25"/>
      <c r="E837" s="25"/>
      <c r="G837" s="40"/>
      <c r="H837" s="41"/>
      <c r="J837" s="25"/>
      <c r="K837" s="25"/>
      <c r="L837" s="44"/>
      <c r="M837" s="5"/>
    </row>
    <row r="838">
      <c r="A838" s="25"/>
      <c r="B838" s="25"/>
      <c r="D838" s="25"/>
      <c r="E838" s="25"/>
      <c r="G838" s="40"/>
      <c r="H838" s="41"/>
      <c r="J838" s="25"/>
      <c r="K838" s="25"/>
      <c r="L838" s="44"/>
      <c r="M838" s="5"/>
    </row>
    <row r="839">
      <c r="A839" s="25"/>
      <c r="B839" s="25"/>
      <c r="D839" s="25"/>
      <c r="E839" s="25"/>
      <c r="G839" s="40"/>
      <c r="H839" s="41"/>
      <c r="J839" s="25"/>
      <c r="K839" s="25"/>
      <c r="L839" s="44"/>
      <c r="M839" s="5"/>
    </row>
    <row r="840">
      <c r="A840" s="25"/>
      <c r="B840" s="25"/>
      <c r="D840" s="25"/>
      <c r="E840" s="25"/>
      <c r="G840" s="40"/>
      <c r="H840" s="41"/>
      <c r="J840" s="25"/>
      <c r="K840" s="25"/>
      <c r="L840" s="44"/>
      <c r="M840" s="5"/>
    </row>
    <row r="841">
      <c r="A841" s="25"/>
      <c r="B841" s="25"/>
      <c r="D841" s="25"/>
      <c r="E841" s="25"/>
      <c r="G841" s="40"/>
      <c r="H841" s="41"/>
      <c r="J841" s="25"/>
      <c r="K841" s="25"/>
      <c r="L841" s="44"/>
      <c r="M841" s="5"/>
    </row>
    <row r="842">
      <c r="A842" s="25"/>
      <c r="B842" s="25"/>
      <c r="D842" s="25"/>
      <c r="E842" s="25"/>
      <c r="G842" s="40"/>
      <c r="H842" s="41"/>
      <c r="J842" s="25"/>
      <c r="K842" s="25"/>
      <c r="L842" s="44"/>
      <c r="M842" s="5"/>
    </row>
    <row r="843">
      <c r="A843" s="25"/>
      <c r="B843" s="25"/>
      <c r="D843" s="25"/>
      <c r="E843" s="25"/>
      <c r="G843" s="40"/>
      <c r="H843" s="41"/>
      <c r="J843" s="25"/>
      <c r="K843" s="25"/>
      <c r="L843" s="44"/>
      <c r="M843" s="5"/>
    </row>
    <row r="844">
      <c r="A844" s="25"/>
      <c r="B844" s="25"/>
      <c r="D844" s="25"/>
      <c r="E844" s="25"/>
      <c r="G844" s="40"/>
      <c r="H844" s="41"/>
      <c r="J844" s="25"/>
      <c r="K844" s="25"/>
      <c r="L844" s="44"/>
      <c r="M844" s="5"/>
    </row>
    <row r="845">
      <c r="A845" s="25"/>
      <c r="B845" s="25"/>
      <c r="D845" s="25"/>
      <c r="E845" s="25"/>
      <c r="G845" s="40"/>
      <c r="H845" s="41"/>
      <c r="J845" s="25"/>
      <c r="K845" s="25"/>
      <c r="L845" s="44"/>
      <c r="M845" s="5"/>
    </row>
    <row r="846">
      <c r="A846" s="25"/>
      <c r="B846" s="25"/>
      <c r="D846" s="25"/>
      <c r="E846" s="25"/>
      <c r="G846" s="40"/>
      <c r="H846" s="41"/>
      <c r="J846" s="25"/>
      <c r="K846" s="25"/>
      <c r="L846" s="44"/>
      <c r="M846" s="5"/>
    </row>
    <row r="847">
      <c r="A847" s="25"/>
      <c r="B847" s="25"/>
      <c r="D847" s="25"/>
      <c r="E847" s="25"/>
      <c r="G847" s="40"/>
      <c r="H847" s="41"/>
      <c r="J847" s="25"/>
      <c r="K847" s="25"/>
      <c r="L847" s="44"/>
      <c r="M847" s="5"/>
    </row>
    <row r="848">
      <c r="A848" s="25"/>
      <c r="B848" s="25"/>
      <c r="D848" s="25"/>
      <c r="E848" s="25"/>
      <c r="G848" s="40"/>
      <c r="H848" s="41"/>
      <c r="J848" s="25"/>
      <c r="K848" s="25"/>
      <c r="L848" s="44"/>
      <c r="M848" s="5"/>
    </row>
    <row r="849">
      <c r="A849" s="25"/>
      <c r="B849" s="25"/>
      <c r="D849" s="25"/>
      <c r="E849" s="25"/>
      <c r="G849" s="40"/>
      <c r="H849" s="41"/>
      <c r="J849" s="25"/>
      <c r="K849" s="25"/>
      <c r="L849" s="44"/>
      <c r="M849" s="5"/>
    </row>
    <row r="850">
      <c r="A850" s="25"/>
      <c r="B850" s="25"/>
      <c r="D850" s="25"/>
      <c r="E850" s="25"/>
      <c r="G850" s="40"/>
      <c r="H850" s="41"/>
      <c r="J850" s="25"/>
      <c r="K850" s="25"/>
      <c r="L850" s="44"/>
      <c r="M850" s="5"/>
    </row>
    <row r="851">
      <c r="A851" s="25"/>
      <c r="B851" s="25"/>
      <c r="D851" s="25"/>
      <c r="E851" s="25"/>
      <c r="G851" s="40"/>
      <c r="H851" s="41"/>
      <c r="J851" s="25"/>
      <c r="K851" s="25"/>
      <c r="L851" s="44"/>
      <c r="M851" s="5"/>
    </row>
    <row r="852">
      <c r="A852" s="25"/>
      <c r="B852" s="25"/>
      <c r="D852" s="25"/>
      <c r="E852" s="25"/>
      <c r="G852" s="40"/>
      <c r="H852" s="41"/>
      <c r="J852" s="25"/>
      <c r="K852" s="25"/>
      <c r="L852" s="44"/>
      <c r="M852" s="5"/>
    </row>
    <row r="853">
      <c r="A853" s="25"/>
      <c r="B853" s="25"/>
      <c r="D853" s="25"/>
      <c r="E853" s="25"/>
      <c r="G853" s="40"/>
      <c r="H853" s="41"/>
      <c r="J853" s="25"/>
      <c r="K853" s="25"/>
      <c r="L853" s="44"/>
      <c r="M853" s="5"/>
    </row>
    <row r="854">
      <c r="A854" s="25"/>
      <c r="B854" s="25"/>
      <c r="D854" s="25"/>
      <c r="E854" s="25"/>
      <c r="G854" s="40"/>
      <c r="H854" s="41"/>
      <c r="J854" s="25"/>
      <c r="K854" s="25"/>
      <c r="L854" s="44"/>
      <c r="M854" s="5"/>
    </row>
    <row r="855">
      <c r="A855" s="25"/>
      <c r="B855" s="25"/>
      <c r="D855" s="25"/>
      <c r="E855" s="25"/>
      <c r="G855" s="40"/>
      <c r="H855" s="41"/>
      <c r="J855" s="25"/>
      <c r="K855" s="25"/>
      <c r="L855" s="44"/>
      <c r="M855" s="5"/>
    </row>
    <row r="856">
      <c r="A856" s="25"/>
      <c r="B856" s="25"/>
      <c r="D856" s="25"/>
      <c r="E856" s="25"/>
      <c r="G856" s="40"/>
      <c r="H856" s="41"/>
      <c r="J856" s="25"/>
      <c r="K856" s="25"/>
      <c r="L856" s="44"/>
      <c r="M856" s="5"/>
    </row>
    <row r="857">
      <c r="A857" s="25"/>
      <c r="B857" s="25"/>
      <c r="D857" s="25"/>
      <c r="E857" s="25"/>
      <c r="G857" s="40"/>
      <c r="H857" s="41"/>
      <c r="J857" s="25"/>
      <c r="K857" s="25"/>
      <c r="L857" s="44"/>
      <c r="M857" s="5"/>
    </row>
    <row r="858">
      <c r="A858" s="25"/>
      <c r="B858" s="25"/>
      <c r="D858" s="25"/>
      <c r="E858" s="25"/>
      <c r="G858" s="40"/>
      <c r="H858" s="41"/>
      <c r="J858" s="25"/>
      <c r="K858" s="25"/>
      <c r="L858" s="44"/>
      <c r="M858" s="5"/>
    </row>
    <row r="859">
      <c r="A859" s="25"/>
      <c r="B859" s="25"/>
      <c r="D859" s="25"/>
      <c r="E859" s="25"/>
      <c r="G859" s="40"/>
      <c r="H859" s="41"/>
      <c r="J859" s="25"/>
      <c r="K859" s="25"/>
      <c r="L859" s="44"/>
      <c r="M859" s="5"/>
    </row>
    <row r="860">
      <c r="A860" s="25"/>
      <c r="B860" s="25"/>
      <c r="D860" s="25"/>
      <c r="E860" s="25"/>
      <c r="G860" s="40"/>
      <c r="H860" s="41"/>
      <c r="J860" s="25"/>
      <c r="K860" s="25"/>
      <c r="L860" s="44"/>
      <c r="M860" s="5"/>
    </row>
    <row r="861">
      <c r="A861" s="25"/>
      <c r="B861" s="25"/>
      <c r="D861" s="25"/>
      <c r="E861" s="25"/>
      <c r="G861" s="40"/>
      <c r="H861" s="41"/>
      <c r="J861" s="25"/>
      <c r="K861" s="25"/>
      <c r="L861" s="44"/>
      <c r="M861" s="5"/>
    </row>
    <row r="862">
      <c r="A862" s="25"/>
      <c r="B862" s="25"/>
      <c r="D862" s="25"/>
      <c r="E862" s="25"/>
      <c r="G862" s="40"/>
      <c r="H862" s="41"/>
      <c r="J862" s="25"/>
      <c r="K862" s="25"/>
      <c r="L862" s="44"/>
      <c r="M862" s="5"/>
    </row>
    <row r="863">
      <c r="A863" s="25"/>
      <c r="B863" s="25"/>
      <c r="D863" s="25"/>
      <c r="E863" s="25"/>
      <c r="G863" s="40"/>
      <c r="H863" s="41"/>
      <c r="J863" s="25"/>
      <c r="K863" s="25"/>
      <c r="L863" s="44"/>
      <c r="M863" s="5"/>
    </row>
    <row r="864">
      <c r="A864" s="25"/>
      <c r="B864" s="25"/>
      <c r="D864" s="25"/>
      <c r="E864" s="25"/>
      <c r="G864" s="40"/>
      <c r="H864" s="41"/>
      <c r="J864" s="25"/>
      <c r="K864" s="25"/>
      <c r="L864" s="44"/>
      <c r="M864" s="5"/>
    </row>
    <row r="865">
      <c r="A865" s="25"/>
      <c r="B865" s="25"/>
      <c r="D865" s="25"/>
      <c r="E865" s="25"/>
      <c r="G865" s="40"/>
      <c r="H865" s="41"/>
      <c r="J865" s="25"/>
      <c r="K865" s="25"/>
      <c r="L865" s="44"/>
      <c r="M865" s="5"/>
    </row>
    <row r="866">
      <c r="A866" s="25"/>
      <c r="B866" s="25"/>
      <c r="D866" s="25"/>
      <c r="E866" s="25"/>
      <c r="G866" s="40"/>
      <c r="H866" s="41"/>
      <c r="J866" s="25"/>
      <c r="K866" s="25"/>
      <c r="L866" s="44"/>
      <c r="M866" s="5"/>
    </row>
    <row r="867">
      <c r="A867" s="25"/>
      <c r="B867" s="25"/>
      <c r="D867" s="25"/>
      <c r="E867" s="25"/>
      <c r="G867" s="40"/>
      <c r="H867" s="41"/>
      <c r="J867" s="25"/>
      <c r="K867" s="25"/>
      <c r="L867" s="44"/>
      <c r="M867" s="5"/>
    </row>
    <row r="868">
      <c r="A868" s="25"/>
      <c r="B868" s="25"/>
      <c r="D868" s="25"/>
      <c r="E868" s="25"/>
      <c r="G868" s="40"/>
      <c r="H868" s="41"/>
      <c r="J868" s="25"/>
      <c r="K868" s="25"/>
      <c r="L868" s="44"/>
      <c r="M868" s="5"/>
    </row>
    <row r="869">
      <c r="A869" s="25"/>
      <c r="B869" s="25"/>
      <c r="D869" s="25"/>
      <c r="E869" s="25"/>
      <c r="G869" s="40"/>
      <c r="H869" s="41"/>
      <c r="J869" s="25"/>
      <c r="K869" s="25"/>
      <c r="L869" s="44"/>
      <c r="M869" s="5"/>
    </row>
    <row r="870">
      <c r="A870" s="25"/>
      <c r="B870" s="25"/>
      <c r="D870" s="25"/>
      <c r="E870" s="25"/>
      <c r="G870" s="40"/>
      <c r="H870" s="41"/>
      <c r="J870" s="25"/>
      <c r="K870" s="25"/>
      <c r="L870" s="44"/>
      <c r="M870" s="5"/>
    </row>
    <row r="871">
      <c r="A871" s="25"/>
      <c r="B871" s="25"/>
      <c r="D871" s="25"/>
      <c r="E871" s="25"/>
      <c r="G871" s="40"/>
      <c r="H871" s="41"/>
      <c r="J871" s="25"/>
      <c r="K871" s="25"/>
      <c r="L871" s="44"/>
      <c r="M871" s="5"/>
    </row>
    <row r="872">
      <c r="A872" s="25"/>
      <c r="B872" s="25"/>
      <c r="D872" s="25"/>
      <c r="E872" s="25"/>
      <c r="G872" s="40"/>
      <c r="H872" s="41"/>
      <c r="J872" s="25"/>
      <c r="K872" s="25"/>
      <c r="L872" s="44"/>
      <c r="M872" s="5"/>
    </row>
    <row r="873">
      <c r="A873" s="25"/>
      <c r="B873" s="25"/>
      <c r="D873" s="25"/>
      <c r="E873" s="25"/>
      <c r="G873" s="40"/>
      <c r="H873" s="41"/>
      <c r="J873" s="25"/>
      <c r="K873" s="25"/>
      <c r="L873" s="44"/>
      <c r="M873" s="5"/>
    </row>
    <row r="874">
      <c r="A874" s="25"/>
      <c r="B874" s="25"/>
      <c r="D874" s="25"/>
      <c r="E874" s="25"/>
      <c r="G874" s="40"/>
      <c r="H874" s="41"/>
      <c r="J874" s="25"/>
      <c r="K874" s="25"/>
      <c r="L874" s="44"/>
      <c r="M874" s="5"/>
    </row>
    <row r="875">
      <c r="A875" s="25"/>
      <c r="B875" s="25"/>
      <c r="D875" s="25"/>
      <c r="E875" s="25"/>
      <c r="G875" s="40"/>
      <c r="H875" s="41"/>
      <c r="J875" s="25"/>
      <c r="K875" s="25"/>
      <c r="L875" s="44"/>
      <c r="M875" s="5"/>
    </row>
    <row r="876">
      <c r="A876" s="25"/>
      <c r="B876" s="25"/>
      <c r="D876" s="25"/>
      <c r="E876" s="25"/>
      <c r="G876" s="40"/>
      <c r="H876" s="41"/>
      <c r="J876" s="25"/>
      <c r="K876" s="25"/>
      <c r="L876" s="44"/>
      <c r="M876" s="5"/>
    </row>
    <row r="877">
      <c r="A877" s="25"/>
      <c r="B877" s="25"/>
      <c r="D877" s="25"/>
      <c r="E877" s="25"/>
      <c r="G877" s="40"/>
      <c r="H877" s="41"/>
      <c r="J877" s="25"/>
      <c r="K877" s="25"/>
      <c r="L877" s="44"/>
      <c r="M877" s="5"/>
    </row>
    <row r="878">
      <c r="A878" s="25"/>
      <c r="B878" s="25"/>
      <c r="D878" s="25"/>
      <c r="E878" s="25"/>
      <c r="G878" s="40"/>
      <c r="H878" s="41"/>
      <c r="J878" s="25"/>
      <c r="K878" s="25"/>
      <c r="L878" s="44"/>
      <c r="M878" s="5"/>
    </row>
    <row r="879">
      <c r="A879" s="25"/>
      <c r="B879" s="25"/>
      <c r="D879" s="25"/>
      <c r="E879" s="25"/>
      <c r="G879" s="40"/>
      <c r="H879" s="41"/>
      <c r="J879" s="25"/>
      <c r="K879" s="25"/>
      <c r="L879" s="44"/>
      <c r="M879" s="5"/>
    </row>
    <row r="880">
      <c r="A880" s="25"/>
      <c r="B880" s="25"/>
      <c r="D880" s="25"/>
      <c r="E880" s="25"/>
      <c r="G880" s="40"/>
      <c r="H880" s="41"/>
      <c r="J880" s="25"/>
      <c r="K880" s="25"/>
      <c r="L880" s="44"/>
      <c r="M880" s="5"/>
    </row>
    <row r="881">
      <c r="A881" s="25"/>
      <c r="B881" s="25"/>
      <c r="D881" s="25"/>
      <c r="E881" s="25"/>
      <c r="G881" s="40"/>
      <c r="H881" s="41"/>
      <c r="J881" s="25"/>
      <c r="K881" s="25"/>
      <c r="L881" s="44"/>
      <c r="M881" s="5"/>
    </row>
    <row r="882">
      <c r="A882" s="25"/>
      <c r="B882" s="25"/>
      <c r="D882" s="25"/>
      <c r="E882" s="25"/>
      <c r="G882" s="40"/>
      <c r="H882" s="41"/>
      <c r="J882" s="25"/>
      <c r="K882" s="25"/>
      <c r="L882" s="44"/>
      <c r="M882" s="5"/>
    </row>
    <row r="883">
      <c r="A883" s="25"/>
      <c r="B883" s="25"/>
      <c r="D883" s="25"/>
      <c r="E883" s="25"/>
      <c r="G883" s="40"/>
      <c r="H883" s="41"/>
      <c r="J883" s="25"/>
      <c r="K883" s="25"/>
      <c r="L883" s="44"/>
      <c r="M883" s="5"/>
    </row>
    <row r="884">
      <c r="A884" s="25"/>
      <c r="B884" s="25"/>
      <c r="D884" s="25"/>
      <c r="E884" s="25"/>
      <c r="G884" s="40"/>
      <c r="H884" s="41"/>
      <c r="J884" s="25"/>
      <c r="K884" s="25"/>
      <c r="L884" s="44"/>
      <c r="M884" s="5"/>
    </row>
    <row r="885">
      <c r="A885" s="25"/>
      <c r="B885" s="25"/>
      <c r="D885" s="25"/>
      <c r="E885" s="25"/>
      <c r="G885" s="40"/>
      <c r="H885" s="41"/>
      <c r="J885" s="25"/>
      <c r="K885" s="25"/>
      <c r="L885" s="44"/>
      <c r="M885" s="5"/>
    </row>
    <row r="886">
      <c r="A886" s="25"/>
      <c r="B886" s="25"/>
      <c r="D886" s="25"/>
      <c r="E886" s="25"/>
      <c r="G886" s="40"/>
      <c r="H886" s="41"/>
      <c r="J886" s="25"/>
      <c r="K886" s="25"/>
      <c r="L886" s="44"/>
      <c r="M886" s="5"/>
    </row>
    <row r="887">
      <c r="A887" s="25"/>
      <c r="B887" s="25"/>
      <c r="D887" s="25"/>
      <c r="E887" s="25"/>
      <c r="G887" s="40"/>
      <c r="H887" s="41"/>
      <c r="J887" s="25"/>
      <c r="K887" s="25"/>
      <c r="L887" s="44"/>
      <c r="M887" s="5"/>
    </row>
    <row r="888">
      <c r="A888" s="25"/>
      <c r="B888" s="25"/>
      <c r="D888" s="25"/>
      <c r="E888" s="25"/>
      <c r="G888" s="40"/>
      <c r="H888" s="41"/>
      <c r="J888" s="25"/>
      <c r="K888" s="25"/>
      <c r="L888" s="44"/>
      <c r="M888" s="5"/>
    </row>
    <row r="889">
      <c r="A889" s="25"/>
      <c r="B889" s="25"/>
      <c r="D889" s="25"/>
      <c r="E889" s="25"/>
      <c r="G889" s="40"/>
      <c r="H889" s="41"/>
      <c r="J889" s="25"/>
      <c r="K889" s="25"/>
      <c r="L889" s="44"/>
      <c r="M889" s="5"/>
    </row>
    <row r="890">
      <c r="A890" s="25"/>
      <c r="B890" s="25"/>
      <c r="D890" s="25"/>
      <c r="E890" s="25"/>
      <c r="G890" s="40"/>
      <c r="H890" s="41"/>
      <c r="J890" s="25"/>
      <c r="K890" s="25"/>
      <c r="L890" s="44"/>
      <c r="M890" s="5"/>
    </row>
    <row r="891">
      <c r="A891" s="25"/>
      <c r="B891" s="25"/>
      <c r="D891" s="25"/>
      <c r="E891" s="25"/>
      <c r="G891" s="40"/>
      <c r="H891" s="41"/>
      <c r="J891" s="25"/>
      <c r="K891" s="25"/>
      <c r="L891" s="44"/>
      <c r="M891" s="5"/>
    </row>
    <row r="892">
      <c r="A892" s="25"/>
      <c r="B892" s="25"/>
      <c r="D892" s="25"/>
      <c r="E892" s="25"/>
      <c r="G892" s="40"/>
      <c r="H892" s="41"/>
      <c r="J892" s="25"/>
      <c r="K892" s="25"/>
      <c r="L892" s="44"/>
      <c r="M892" s="5"/>
    </row>
    <row r="893">
      <c r="A893" s="25"/>
      <c r="B893" s="25"/>
      <c r="D893" s="25"/>
      <c r="E893" s="25"/>
      <c r="G893" s="40"/>
      <c r="H893" s="41"/>
      <c r="J893" s="25"/>
      <c r="K893" s="25"/>
      <c r="L893" s="44"/>
      <c r="M893" s="5"/>
    </row>
    <row r="894">
      <c r="A894" s="25"/>
      <c r="B894" s="25"/>
      <c r="D894" s="25"/>
      <c r="E894" s="25"/>
      <c r="G894" s="40"/>
      <c r="H894" s="41"/>
      <c r="J894" s="25"/>
      <c r="K894" s="25"/>
      <c r="L894" s="44"/>
      <c r="M894" s="5"/>
    </row>
    <row r="895">
      <c r="A895" s="25"/>
      <c r="B895" s="25"/>
      <c r="D895" s="25"/>
      <c r="E895" s="25"/>
      <c r="G895" s="40"/>
      <c r="H895" s="41"/>
      <c r="J895" s="25"/>
      <c r="K895" s="25"/>
      <c r="L895" s="44"/>
      <c r="M895" s="5"/>
    </row>
    <row r="896">
      <c r="A896" s="25"/>
      <c r="B896" s="25"/>
      <c r="D896" s="25"/>
      <c r="E896" s="25"/>
      <c r="G896" s="40"/>
      <c r="H896" s="41"/>
      <c r="J896" s="25"/>
      <c r="K896" s="25"/>
      <c r="L896" s="44"/>
      <c r="M896" s="5"/>
    </row>
    <row r="897">
      <c r="A897" s="25"/>
      <c r="B897" s="25"/>
      <c r="D897" s="25"/>
      <c r="E897" s="25"/>
      <c r="G897" s="40"/>
      <c r="H897" s="41"/>
      <c r="J897" s="25"/>
      <c r="K897" s="25"/>
      <c r="L897" s="44"/>
      <c r="M897" s="5"/>
    </row>
    <row r="898">
      <c r="A898" s="25"/>
      <c r="B898" s="25"/>
      <c r="D898" s="25"/>
      <c r="E898" s="25"/>
      <c r="G898" s="40"/>
      <c r="H898" s="41"/>
      <c r="J898" s="25"/>
      <c r="K898" s="25"/>
      <c r="L898" s="44"/>
      <c r="M898" s="5"/>
    </row>
    <row r="899">
      <c r="A899" s="25"/>
      <c r="B899" s="25"/>
      <c r="D899" s="25"/>
      <c r="E899" s="25"/>
      <c r="G899" s="40"/>
      <c r="H899" s="41"/>
      <c r="J899" s="25"/>
      <c r="K899" s="25"/>
      <c r="L899" s="44"/>
      <c r="M899" s="5"/>
    </row>
    <row r="900">
      <c r="A900" s="25"/>
      <c r="B900" s="25"/>
      <c r="D900" s="25"/>
      <c r="E900" s="25"/>
      <c r="G900" s="40"/>
      <c r="H900" s="41"/>
      <c r="J900" s="25"/>
      <c r="K900" s="25"/>
      <c r="L900" s="44"/>
      <c r="M900" s="5"/>
    </row>
    <row r="901">
      <c r="A901" s="25"/>
      <c r="B901" s="25"/>
      <c r="D901" s="25"/>
      <c r="E901" s="25"/>
      <c r="G901" s="40"/>
      <c r="H901" s="41"/>
      <c r="J901" s="25"/>
      <c r="K901" s="25"/>
      <c r="L901" s="44"/>
      <c r="M901" s="5"/>
    </row>
    <row r="902">
      <c r="A902" s="25"/>
      <c r="B902" s="25"/>
      <c r="D902" s="25"/>
      <c r="E902" s="25"/>
      <c r="G902" s="40"/>
      <c r="H902" s="41"/>
      <c r="J902" s="25"/>
      <c r="K902" s="25"/>
      <c r="L902" s="44"/>
      <c r="M902" s="5"/>
    </row>
    <row r="903">
      <c r="A903" s="25"/>
      <c r="B903" s="25"/>
      <c r="D903" s="25"/>
      <c r="E903" s="25"/>
      <c r="G903" s="40"/>
      <c r="H903" s="41"/>
      <c r="J903" s="25"/>
      <c r="K903" s="25"/>
      <c r="L903" s="44"/>
      <c r="M903" s="5"/>
    </row>
    <row r="904">
      <c r="A904" s="25"/>
      <c r="B904" s="25"/>
      <c r="D904" s="25"/>
      <c r="E904" s="25"/>
      <c r="G904" s="40"/>
      <c r="H904" s="41"/>
      <c r="J904" s="25"/>
      <c r="K904" s="25"/>
      <c r="L904" s="44"/>
      <c r="M904" s="5"/>
    </row>
    <row r="905">
      <c r="A905" s="25"/>
      <c r="B905" s="25"/>
      <c r="D905" s="25"/>
      <c r="E905" s="25"/>
      <c r="G905" s="40"/>
      <c r="H905" s="41"/>
      <c r="J905" s="25"/>
      <c r="K905" s="25"/>
      <c r="L905" s="44"/>
      <c r="M905" s="5"/>
    </row>
    <row r="906">
      <c r="A906" s="25"/>
      <c r="B906" s="25"/>
      <c r="D906" s="25"/>
      <c r="E906" s="25"/>
      <c r="G906" s="40"/>
      <c r="H906" s="41"/>
      <c r="J906" s="25"/>
      <c r="K906" s="25"/>
      <c r="L906" s="44"/>
      <c r="M906" s="5"/>
    </row>
    <row r="907">
      <c r="A907" s="25"/>
      <c r="B907" s="25"/>
      <c r="D907" s="25"/>
      <c r="E907" s="25"/>
      <c r="G907" s="40"/>
      <c r="H907" s="41"/>
      <c r="J907" s="25"/>
      <c r="K907" s="25"/>
      <c r="L907" s="44"/>
      <c r="M907" s="5"/>
    </row>
    <row r="908">
      <c r="A908" s="25"/>
      <c r="B908" s="25"/>
      <c r="D908" s="25"/>
      <c r="E908" s="25"/>
      <c r="G908" s="40"/>
      <c r="H908" s="41"/>
      <c r="J908" s="25"/>
      <c r="K908" s="25"/>
      <c r="L908" s="44"/>
      <c r="M908" s="5"/>
    </row>
    <row r="909">
      <c r="A909" s="25"/>
      <c r="B909" s="25"/>
      <c r="D909" s="25"/>
      <c r="E909" s="25"/>
      <c r="G909" s="40"/>
      <c r="H909" s="41"/>
      <c r="J909" s="25"/>
      <c r="K909" s="25"/>
      <c r="L909" s="44"/>
      <c r="M909" s="5"/>
    </row>
    <row r="910">
      <c r="A910" s="25"/>
      <c r="B910" s="25"/>
      <c r="D910" s="25"/>
      <c r="E910" s="25"/>
      <c r="G910" s="40"/>
      <c r="H910" s="41"/>
      <c r="J910" s="25"/>
      <c r="K910" s="25"/>
      <c r="L910" s="44"/>
      <c r="M910" s="5"/>
    </row>
    <row r="911">
      <c r="A911" s="25"/>
      <c r="B911" s="25"/>
      <c r="D911" s="25"/>
      <c r="E911" s="25"/>
      <c r="G911" s="40"/>
      <c r="H911" s="41"/>
      <c r="J911" s="25"/>
      <c r="K911" s="25"/>
      <c r="L911" s="44"/>
      <c r="M911" s="5"/>
    </row>
    <row r="912">
      <c r="A912" s="25"/>
      <c r="B912" s="25"/>
      <c r="D912" s="25"/>
      <c r="E912" s="25"/>
      <c r="G912" s="40"/>
      <c r="H912" s="41"/>
      <c r="J912" s="25"/>
      <c r="K912" s="25"/>
      <c r="L912" s="44"/>
      <c r="M912" s="5"/>
    </row>
    <row r="913">
      <c r="A913" s="25"/>
      <c r="B913" s="25"/>
      <c r="D913" s="25"/>
      <c r="E913" s="25"/>
      <c r="G913" s="40"/>
      <c r="H913" s="41"/>
      <c r="J913" s="25"/>
      <c r="K913" s="25"/>
      <c r="L913" s="44"/>
      <c r="M913" s="5"/>
    </row>
    <row r="914">
      <c r="A914" s="25"/>
      <c r="B914" s="25"/>
      <c r="D914" s="25"/>
      <c r="E914" s="25"/>
      <c r="G914" s="40"/>
      <c r="H914" s="41"/>
      <c r="J914" s="25"/>
      <c r="K914" s="25"/>
      <c r="L914" s="44"/>
      <c r="M914" s="5"/>
    </row>
    <row r="915">
      <c r="A915" s="25"/>
      <c r="B915" s="25"/>
      <c r="D915" s="25"/>
      <c r="E915" s="25"/>
      <c r="G915" s="40"/>
      <c r="H915" s="41"/>
      <c r="J915" s="25"/>
      <c r="K915" s="25"/>
      <c r="L915" s="44"/>
      <c r="M915" s="5"/>
    </row>
    <row r="916">
      <c r="A916" s="25"/>
      <c r="B916" s="25"/>
      <c r="D916" s="25"/>
      <c r="E916" s="25"/>
      <c r="G916" s="40"/>
      <c r="H916" s="41"/>
      <c r="J916" s="25"/>
      <c r="K916" s="25"/>
      <c r="L916" s="44"/>
      <c r="M916" s="5"/>
    </row>
    <row r="917">
      <c r="A917" s="25"/>
      <c r="B917" s="25"/>
      <c r="D917" s="25"/>
      <c r="E917" s="25"/>
      <c r="G917" s="40"/>
      <c r="H917" s="41"/>
      <c r="J917" s="25"/>
      <c r="K917" s="25"/>
      <c r="L917" s="44"/>
      <c r="M917" s="5"/>
    </row>
    <row r="918">
      <c r="A918" s="25"/>
      <c r="B918" s="25"/>
      <c r="D918" s="25"/>
      <c r="E918" s="25"/>
      <c r="G918" s="40"/>
      <c r="H918" s="41"/>
      <c r="J918" s="25"/>
      <c r="K918" s="25"/>
      <c r="L918" s="44"/>
      <c r="M918" s="5"/>
    </row>
    <row r="919">
      <c r="A919" s="25"/>
      <c r="B919" s="25"/>
      <c r="D919" s="25"/>
      <c r="E919" s="25"/>
      <c r="G919" s="40"/>
      <c r="H919" s="41"/>
      <c r="J919" s="25"/>
      <c r="K919" s="25"/>
      <c r="L919" s="44"/>
      <c r="M919" s="5"/>
    </row>
    <row r="920">
      <c r="A920" s="25"/>
      <c r="B920" s="25"/>
      <c r="D920" s="25"/>
      <c r="E920" s="25"/>
      <c r="G920" s="40"/>
      <c r="H920" s="41"/>
      <c r="J920" s="25"/>
      <c r="K920" s="25"/>
      <c r="L920" s="44"/>
      <c r="M920" s="5"/>
    </row>
    <row r="921">
      <c r="A921" s="25"/>
      <c r="B921" s="25"/>
      <c r="D921" s="25"/>
      <c r="E921" s="25"/>
      <c r="G921" s="40"/>
      <c r="H921" s="41"/>
      <c r="J921" s="25"/>
      <c r="K921" s="25"/>
      <c r="L921" s="44"/>
      <c r="M921" s="5"/>
    </row>
    <row r="922">
      <c r="A922" s="25"/>
      <c r="B922" s="25"/>
      <c r="D922" s="25"/>
      <c r="E922" s="25"/>
      <c r="G922" s="40"/>
      <c r="H922" s="41"/>
      <c r="J922" s="25"/>
      <c r="K922" s="25"/>
      <c r="L922" s="44"/>
      <c r="M922" s="5"/>
    </row>
    <row r="923">
      <c r="A923" s="25"/>
      <c r="B923" s="25"/>
      <c r="D923" s="25"/>
      <c r="E923" s="25"/>
      <c r="G923" s="40"/>
      <c r="H923" s="41"/>
      <c r="J923" s="25"/>
      <c r="K923" s="25"/>
      <c r="L923" s="44"/>
      <c r="M923" s="5"/>
    </row>
    <row r="924">
      <c r="A924" s="25"/>
      <c r="B924" s="25"/>
      <c r="D924" s="25"/>
      <c r="E924" s="25"/>
      <c r="G924" s="40"/>
      <c r="H924" s="41"/>
      <c r="J924" s="25"/>
      <c r="K924" s="25"/>
      <c r="L924" s="44"/>
      <c r="M924" s="5"/>
    </row>
    <row r="925">
      <c r="A925" s="25"/>
      <c r="B925" s="25"/>
      <c r="D925" s="25"/>
      <c r="E925" s="25"/>
      <c r="G925" s="40"/>
      <c r="H925" s="41"/>
      <c r="J925" s="25"/>
      <c r="K925" s="25"/>
      <c r="L925" s="44"/>
      <c r="M925" s="5"/>
    </row>
    <row r="926">
      <c r="A926" s="25"/>
      <c r="B926" s="25"/>
      <c r="D926" s="25"/>
      <c r="E926" s="25"/>
      <c r="G926" s="40"/>
      <c r="H926" s="41"/>
      <c r="J926" s="25"/>
      <c r="K926" s="25"/>
      <c r="L926" s="44"/>
      <c r="M926" s="5"/>
    </row>
    <row r="927">
      <c r="A927" s="25"/>
      <c r="B927" s="25"/>
      <c r="D927" s="25"/>
      <c r="E927" s="25"/>
      <c r="G927" s="40"/>
      <c r="H927" s="41"/>
      <c r="J927" s="25"/>
      <c r="K927" s="25"/>
      <c r="L927" s="44"/>
      <c r="M927" s="5"/>
    </row>
    <row r="928">
      <c r="A928" s="25"/>
      <c r="B928" s="25"/>
      <c r="D928" s="25"/>
      <c r="E928" s="25"/>
      <c r="G928" s="40"/>
      <c r="H928" s="41"/>
      <c r="J928" s="25"/>
      <c r="K928" s="25"/>
      <c r="L928" s="44"/>
      <c r="M928" s="5"/>
    </row>
    <row r="929">
      <c r="A929" s="25"/>
      <c r="B929" s="25"/>
      <c r="D929" s="25"/>
      <c r="E929" s="25"/>
      <c r="G929" s="40"/>
      <c r="H929" s="41"/>
      <c r="J929" s="25"/>
      <c r="K929" s="25"/>
      <c r="L929" s="44"/>
      <c r="M929" s="5"/>
    </row>
    <row r="930">
      <c r="A930" s="25"/>
      <c r="B930" s="25"/>
      <c r="D930" s="25"/>
      <c r="E930" s="25"/>
      <c r="G930" s="40"/>
      <c r="H930" s="41"/>
      <c r="J930" s="25"/>
      <c r="K930" s="25"/>
      <c r="L930" s="44"/>
      <c r="M930" s="5"/>
    </row>
    <row r="931">
      <c r="A931" s="25"/>
      <c r="B931" s="25"/>
      <c r="D931" s="25"/>
      <c r="E931" s="25"/>
      <c r="G931" s="40"/>
      <c r="H931" s="41"/>
      <c r="J931" s="25"/>
      <c r="K931" s="25"/>
      <c r="L931" s="44"/>
      <c r="M931" s="5"/>
    </row>
    <row r="932">
      <c r="A932" s="25"/>
      <c r="B932" s="25"/>
      <c r="D932" s="25"/>
      <c r="E932" s="25"/>
      <c r="G932" s="40"/>
      <c r="H932" s="41"/>
      <c r="J932" s="25"/>
      <c r="K932" s="25"/>
      <c r="L932" s="44"/>
      <c r="M932" s="5"/>
    </row>
    <row r="933">
      <c r="A933" s="25"/>
      <c r="B933" s="25"/>
      <c r="D933" s="25"/>
      <c r="E933" s="25"/>
      <c r="G933" s="40"/>
      <c r="H933" s="41"/>
      <c r="J933" s="25"/>
      <c r="K933" s="25"/>
      <c r="L933" s="44"/>
      <c r="M933" s="5"/>
    </row>
    <row r="934">
      <c r="A934" s="25"/>
      <c r="B934" s="25"/>
      <c r="D934" s="25"/>
      <c r="E934" s="25"/>
      <c r="G934" s="40"/>
      <c r="H934" s="41"/>
      <c r="J934" s="25"/>
      <c r="K934" s="25"/>
      <c r="L934" s="44"/>
      <c r="M934" s="5"/>
    </row>
    <row r="935">
      <c r="A935" s="25"/>
      <c r="B935" s="25"/>
      <c r="D935" s="25"/>
      <c r="E935" s="25"/>
      <c r="G935" s="40"/>
      <c r="H935" s="41"/>
      <c r="J935" s="25"/>
      <c r="K935" s="25"/>
      <c r="L935" s="44"/>
      <c r="M935" s="5"/>
    </row>
    <row r="936">
      <c r="A936" s="25"/>
      <c r="B936" s="25"/>
      <c r="D936" s="25"/>
      <c r="E936" s="25"/>
      <c r="G936" s="40"/>
      <c r="H936" s="41"/>
      <c r="J936" s="25"/>
      <c r="K936" s="25"/>
      <c r="L936" s="44"/>
      <c r="M936" s="5"/>
    </row>
    <row r="937">
      <c r="A937" s="25"/>
      <c r="B937" s="25"/>
      <c r="D937" s="25"/>
      <c r="E937" s="25"/>
      <c r="G937" s="40"/>
      <c r="H937" s="41"/>
      <c r="J937" s="25"/>
      <c r="K937" s="25"/>
      <c r="L937" s="44"/>
      <c r="M937" s="5"/>
    </row>
    <row r="938">
      <c r="A938" s="25"/>
      <c r="B938" s="25"/>
      <c r="D938" s="25"/>
      <c r="E938" s="25"/>
      <c r="G938" s="40"/>
      <c r="H938" s="41"/>
      <c r="J938" s="25"/>
      <c r="K938" s="25"/>
      <c r="L938" s="44"/>
      <c r="M938" s="5"/>
    </row>
    <row r="939">
      <c r="A939" s="25"/>
      <c r="B939" s="25"/>
      <c r="D939" s="25"/>
      <c r="E939" s="25"/>
      <c r="G939" s="40"/>
      <c r="H939" s="41"/>
      <c r="J939" s="25"/>
      <c r="K939" s="25"/>
      <c r="L939" s="44"/>
      <c r="M939" s="5"/>
    </row>
    <row r="940">
      <c r="A940" s="25"/>
      <c r="B940" s="25"/>
      <c r="D940" s="25"/>
      <c r="E940" s="25"/>
      <c r="G940" s="40"/>
      <c r="H940" s="41"/>
      <c r="J940" s="25"/>
      <c r="K940" s="25"/>
      <c r="L940" s="44"/>
      <c r="M940" s="5"/>
    </row>
    <row r="941">
      <c r="A941" s="25"/>
      <c r="B941" s="25"/>
      <c r="D941" s="25"/>
      <c r="E941" s="25"/>
      <c r="G941" s="40"/>
      <c r="H941" s="41"/>
      <c r="J941" s="25"/>
      <c r="K941" s="25"/>
      <c r="L941" s="44"/>
      <c r="M941" s="5"/>
    </row>
    <row r="942">
      <c r="A942" s="25"/>
      <c r="B942" s="25"/>
      <c r="D942" s="25"/>
      <c r="E942" s="25"/>
      <c r="G942" s="40"/>
      <c r="H942" s="41"/>
      <c r="J942" s="25"/>
      <c r="K942" s="25"/>
      <c r="L942" s="44"/>
      <c r="M942" s="5"/>
    </row>
    <row r="943">
      <c r="A943" s="25"/>
      <c r="B943" s="25"/>
      <c r="D943" s="25"/>
      <c r="E943" s="25"/>
      <c r="G943" s="40"/>
      <c r="H943" s="41"/>
      <c r="J943" s="25"/>
      <c r="K943" s="25"/>
      <c r="L943" s="44"/>
      <c r="M943" s="5"/>
    </row>
    <row r="944">
      <c r="A944" s="25"/>
      <c r="B944" s="25"/>
      <c r="D944" s="25"/>
      <c r="E944" s="25"/>
      <c r="G944" s="40"/>
      <c r="H944" s="41"/>
      <c r="J944" s="25"/>
      <c r="K944" s="25"/>
      <c r="L944" s="44"/>
      <c r="M944" s="5"/>
    </row>
    <row r="945">
      <c r="A945" s="25"/>
      <c r="B945" s="25"/>
      <c r="D945" s="25"/>
      <c r="E945" s="25"/>
      <c r="G945" s="40"/>
      <c r="H945" s="41"/>
      <c r="J945" s="25"/>
      <c r="K945" s="25"/>
      <c r="L945" s="44"/>
      <c r="M945" s="5"/>
    </row>
    <row r="946">
      <c r="A946" s="25"/>
      <c r="B946" s="25"/>
      <c r="D946" s="25"/>
      <c r="E946" s="25"/>
      <c r="G946" s="40"/>
      <c r="H946" s="41"/>
      <c r="J946" s="25"/>
      <c r="K946" s="25"/>
      <c r="L946" s="44"/>
      <c r="M946" s="5"/>
    </row>
    <row r="947">
      <c r="A947" s="25"/>
      <c r="B947" s="25"/>
      <c r="D947" s="25"/>
      <c r="E947" s="25"/>
      <c r="G947" s="40"/>
      <c r="H947" s="41"/>
      <c r="J947" s="25"/>
      <c r="K947" s="25"/>
      <c r="L947" s="44"/>
      <c r="M947" s="5"/>
    </row>
    <row r="948">
      <c r="A948" s="25"/>
      <c r="B948" s="25"/>
      <c r="D948" s="25"/>
      <c r="E948" s="25"/>
      <c r="G948" s="40"/>
      <c r="H948" s="41"/>
      <c r="J948" s="25"/>
      <c r="K948" s="25"/>
      <c r="L948" s="44"/>
      <c r="M948" s="5"/>
    </row>
    <row r="949">
      <c r="A949" s="25"/>
      <c r="B949" s="25"/>
      <c r="D949" s="25"/>
      <c r="E949" s="25"/>
      <c r="G949" s="40"/>
      <c r="H949" s="41"/>
      <c r="J949" s="25"/>
      <c r="K949" s="25"/>
      <c r="L949" s="44"/>
      <c r="M949" s="5"/>
    </row>
    <row r="950">
      <c r="A950" s="25"/>
      <c r="B950" s="25"/>
      <c r="D950" s="25"/>
      <c r="E950" s="25"/>
      <c r="G950" s="40"/>
      <c r="H950" s="41"/>
      <c r="J950" s="25"/>
      <c r="K950" s="25"/>
      <c r="L950" s="44"/>
      <c r="M950" s="5"/>
    </row>
    <row r="951">
      <c r="A951" s="25"/>
      <c r="B951" s="25"/>
      <c r="D951" s="25"/>
      <c r="E951" s="25"/>
      <c r="G951" s="40"/>
      <c r="H951" s="41"/>
      <c r="J951" s="25"/>
      <c r="K951" s="25"/>
      <c r="L951" s="44"/>
      <c r="M951" s="5"/>
    </row>
    <row r="952">
      <c r="A952" s="25"/>
      <c r="B952" s="25"/>
      <c r="D952" s="25"/>
      <c r="E952" s="25"/>
      <c r="G952" s="40"/>
      <c r="H952" s="41"/>
      <c r="J952" s="25"/>
      <c r="K952" s="25"/>
      <c r="L952" s="44"/>
      <c r="M952" s="5"/>
    </row>
    <row r="953">
      <c r="A953" s="25"/>
      <c r="B953" s="25"/>
      <c r="D953" s="25"/>
      <c r="E953" s="25"/>
      <c r="G953" s="40"/>
      <c r="H953" s="41"/>
      <c r="J953" s="25"/>
      <c r="K953" s="25"/>
      <c r="L953" s="44"/>
      <c r="M953" s="5"/>
    </row>
    <row r="954">
      <c r="A954" s="25"/>
      <c r="B954" s="25"/>
      <c r="D954" s="25"/>
      <c r="E954" s="25"/>
      <c r="G954" s="40"/>
      <c r="H954" s="41"/>
      <c r="J954" s="25"/>
      <c r="K954" s="25"/>
      <c r="L954" s="44"/>
      <c r="M954" s="5"/>
    </row>
    <row r="955">
      <c r="A955" s="25"/>
      <c r="B955" s="25"/>
      <c r="D955" s="25"/>
      <c r="E955" s="25"/>
      <c r="G955" s="40"/>
      <c r="H955" s="41"/>
      <c r="J955" s="25"/>
      <c r="K955" s="25"/>
      <c r="L955" s="44"/>
      <c r="M955" s="5"/>
    </row>
    <row r="956">
      <c r="A956" s="25"/>
      <c r="B956" s="25"/>
      <c r="D956" s="25"/>
      <c r="E956" s="25"/>
      <c r="G956" s="40"/>
      <c r="H956" s="41"/>
      <c r="J956" s="25"/>
      <c r="K956" s="25"/>
      <c r="L956" s="44"/>
      <c r="M956" s="5"/>
    </row>
    <row r="957">
      <c r="A957" s="25"/>
      <c r="B957" s="25"/>
      <c r="D957" s="25"/>
      <c r="E957" s="25"/>
      <c r="G957" s="40"/>
      <c r="H957" s="41"/>
      <c r="J957" s="25"/>
      <c r="K957" s="25"/>
      <c r="L957" s="44"/>
      <c r="M957" s="5"/>
    </row>
    <row r="958">
      <c r="A958" s="25"/>
      <c r="B958" s="25"/>
      <c r="D958" s="25"/>
      <c r="E958" s="25"/>
      <c r="G958" s="40"/>
      <c r="H958" s="41"/>
      <c r="J958" s="25"/>
      <c r="K958" s="25"/>
      <c r="L958" s="44"/>
      <c r="M958" s="5"/>
    </row>
    <row r="959">
      <c r="A959" s="25"/>
      <c r="B959" s="25"/>
      <c r="D959" s="25"/>
      <c r="E959" s="25"/>
      <c r="G959" s="40"/>
      <c r="H959" s="41"/>
      <c r="J959" s="25"/>
      <c r="K959" s="25"/>
      <c r="L959" s="44"/>
      <c r="M959" s="5"/>
    </row>
    <row r="960">
      <c r="A960" s="25"/>
      <c r="B960" s="25"/>
      <c r="D960" s="25"/>
      <c r="E960" s="25"/>
      <c r="G960" s="40"/>
      <c r="H960" s="41"/>
      <c r="J960" s="25"/>
      <c r="K960" s="25"/>
      <c r="L960" s="44"/>
      <c r="M960" s="5"/>
    </row>
    <row r="961">
      <c r="A961" s="25"/>
      <c r="B961" s="25"/>
      <c r="D961" s="25"/>
      <c r="E961" s="25"/>
      <c r="G961" s="40"/>
      <c r="H961" s="41"/>
      <c r="J961" s="25"/>
      <c r="K961" s="25"/>
      <c r="L961" s="44"/>
      <c r="M961" s="5"/>
    </row>
    <row r="962">
      <c r="A962" s="25"/>
      <c r="B962" s="25"/>
      <c r="D962" s="25"/>
      <c r="E962" s="25"/>
      <c r="G962" s="40"/>
      <c r="H962" s="41"/>
      <c r="J962" s="25"/>
      <c r="K962" s="25"/>
      <c r="L962" s="44"/>
      <c r="M962" s="5"/>
    </row>
    <row r="963">
      <c r="A963" s="25"/>
      <c r="B963" s="25"/>
      <c r="D963" s="25"/>
      <c r="E963" s="25"/>
      <c r="G963" s="40"/>
      <c r="H963" s="41"/>
      <c r="J963" s="25"/>
      <c r="K963" s="25"/>
      <c r="L963" s="44"/>
      <c r="M963" s="5"/>
    </row>
    <row r="964">
      <c r="A964" s="25"/>
      <c r="B964" s="25"/>
      <c r="D964" s="25"/>
      <c r="E964" s="25"/>
      <c r="G964" s="40"/>
      <c r="H964" s="41"/>
      <c r="J964" s="25"/>
      <c r="K964" s="25"/>
      <c r="L964" s="44"/>
      <c r="M964" s="5"/>
    </row>
    <row r="965">
      <c r="A965" s="25"/>
      <c r="B965" s="25"/>
      <c r="D965" s="25"/>
      <c r="E965" s="25"/>
      <c r="G965" s="40"/>
      <c r="H965" s="41"/>
      <c r="J965" s="25"/>
      <c r="K965" s="25"/>
      <c r="L965" s="44"/>
      <c r="M965" s="5"/>
    </row>
    <row r="966">
      <c r="A966" s="25"/>
      <c r="B966" s="25"/>
      <c r="D966" s="25"/>
      <c r="E966" s="25"/>
      <c r="G966" s="40"/>
      <c r="H966" s="41"/>
      <c r="J966" s="25"/>
      <c r="K966" s="25"/>
      <c r="L966" s="44"/>
      <c r="M966" s="5"/>
    </row>
    <row r="967">
      <c r="A967" s="25"/>
      <c r="B967" s="25"/>
      <c r="D967" s="25"/>
      <c r="E967" s="25"/>
      <c r="G967" s="40"/>
      <c r="H967" s="41"/>
      <c r="J967" s="25"/>
      <c r="K967" s="25"/>
      <c r="L967" s="44"/>
      <c r="M967" s="5"/>
    </row>
    <row r="968">
      <c r="A968" s="25"/>
      <c r="B968" s="25"/>
      <c r="D968" s="25"/>
      <c r="E968" s="25"/>
      <c r="G968" s="40"/>
      <c r="H968" s="41"/>
      <c r="J968" s="25"/>
      <c r="K968" s="25"/>
      <c r="L968" s="44"/>
      <c r="M968" s="5"/>
    </row>
    <row r="969">
      <c r="A969" s="25"/>
      <c r="B969" s="25"/>
      <c r="D969" s="25"/>
      <c r="E969" s="25"/>
      <c r="G969" s="40"/>
      <c r="H969" s="41"/>
      <c r="J969" s="25"/>
      <c r="K969" s="25"/>
      <c r="L969" s="44"/>
      <c r="M969" s="5"/>
    </row>
    <row r="970">
      <c r="A970" s="25"/>
      <c r="B970" s="25"/>
      <c r="D970" s="25"/>
      <c r="E970" s="25"/>
      <c r="G970" s="40"/>
      <c r="H970" s="41"/>
      <c r="J970" s="25"/>
      <c r="K970" s="25"/>
      <c r="L970" s="44"/>
      <c r="M970" s="5"/>
    </row>
    <row r="971">
      <c r="A971" s="25"/>
      <c r="B971" s="25"/>
      <c r="D971" s="25"/>
      <c r="E971" s="25"/>
      <c r="G971" s="40"/>
      <c r="H971" s="41"/>
      <c r="J971" s="25"/>
      <c r="K971" s="25"/>
      <c r="L971" s="44"/>
      <c r="M971" s="5"/>
    </row>
    <row r="972">
      <c r="A972" s="25"/>
      <c r="B972" s="25"/>
      <c r="D972" s="25"/>
      <c r="E972" s="25"/>
      <c r="G972" s="40"/>
      <c r="H972" s="41"/>
      <c r="J972" s="25"/>
      <c r="K972" s="25"/>
      <c r="L972" s="44"/>
      <c r="M972" s="5"/>
    </row>
    <row r="973">
      <c r="A973" s="25"/>
      <c r="B973" s="25"/>
      <c r="D973" s="25"/>
      <c r="E973" s="25"/>
      <c r="G973" s="40"/>
      <c r="H973" s="41"/>
      <c r="J973" s="25"/>
      <c r="K973" s="25"/>
      <c r="L973" s="44"/>
      <c r="M973" s="5"/>
    </row>
    <row r="974">
      <c r="A974" s="25"/>
      <c r="B974" s="25"/>
      <c r="D974" s="25"/>
      <c r="E974" s="25"/>
      <c r="G974" s="40"/>
      <c r="H974" s="41"/>
      <c r="J974" s="25"/>
      <c r="K974" s="25"/>
      <c r="L974" s="44"/>
      <c r="M974" s="5"/>
    </row>
    <row r="975">
      <c r="A975" s="25"/>
      <c r="B975" s="25"/>
      <c r="D975" s="25"/>
      <c r="E975" s="25"/>
      <c r="G975" s="40"/>
      <c r="H975" s="41"/>
      <c r="J975" s="25"/>
      <c r="K975" s="25"/>
      <c r="L975" s="44"/>
      <c r="M975" s="5"/>
    </row>
    <row r="976">
      <c r="A976" s="25"/>
      <c r="B976" s="25"/>
      <c r="D976" s="25"/>
      <c r="E976" s="25"/>
      <c r="G976" s="40"/>
      <c r="H976" s="41"/>
      <c r="J976" s="25"/>
      <c r="K976" s="25"/>
      <c r="L976" s="44"/>
      <c r="M976" s="5"/>
    </row>
    <row r="977">
      <c r="A977" s="25"/>
      <c r="B977" s="25"/>
      <c r="D977" s="25"/>
      <c r="E977" s="25"/>
      <c r="G977" s="40"/>
      <c r="H977" s="41"/>
      <c r="J977" s="25"/>
      <c r="K977" s="25"/>
      <c r="L977" s="44"/>
      <c r="M977" s="5"/>
    </row>
    <row r="978">
      <c r="A978" s="25"/>
      <c r="B978" s="25"/>
      <c r="D978" s="25"/>
      <c r="E978" s="25"/>
      <c r="G978" s="40"/>
      <c r="H978" s="41"/>
      <c r="J978" s="25"/>
      <c r="K978" s="25"/>
      <c r="L978" s="44"/>
      <c r="M978" s="5"/>
    </row>
    <row r="979">
      <c r="A979" s="25"/>
      <c r="B979" s="25"/>
      <c r="D979" s="25"/>
      <c r="E979" s="25"/>
      <c r="G979" s="40"/>
      <c r="H979" s="41"/>
      <c r="J979" s="25"/>
      <c r="K979" s="25"/>
      <c r="L979" s="44"/>
      <c r="M979" s="5"/>
    </row>
    <row r="980">
      <c r="A980" s="25"/>
      <c r="B980" s="25"/>
      <c r="D980" s="25"/>
      <c r="E980" s="25"/>
      <c r="G980" s="40"/>
      <c r="H980" s="41"/>
      <c r="J980" s="25"/>
      <c r="K980" s="25"/>
      <c r="L980" s="44"/>
      <c r="M980" s="5"/>
    </row>
    <row r="981">
      <c r="A981" s="25"/>
      <c r="B981" s="25"/>
      <c r="D981" s="25"/>
      <c r="E981" s="25"/>
      <c r="G981" s="40"/>
      <c r="H981" s="41"/>
      <c r="J981" s="25"/>
      <c r="K981" s="25"/>
      <c r="L981" s="44"/>
      <c r="M981" s="5"/>
    </row>
    <row r="982">
      <c r="A982" s="25"/>
      <c r="B982" s="25"/>
      <c r="D982" s="25"/>
      <c r="E982" s="25"/>
      <c r="G982" s="40"/>
      <c r="H982" s="41"/>
      <c r="J982" s="25"/>
      <c r="K982" s="25"/>
      <c r="L982" s="44"/>
      <c r="M982" s="5"/>
    </row>
    <row r="983">
      <c r="A983" s="25"/>
      <c r="B983" s="25"/>
      <c r="D983" s="25"/>
      <c r="E983" s="25"/>
      <c r="G983" s="40"/>
      <c r="H983" s="41"/>
      <c r="J983" s="25"/>
      <c r="K983" s="25"/>
      <c r="L983" s="44"/>
      <c r="M983" s="5"/>
    </row>
    <row r="984">
      <c r="A984" s="25"/>
      <c r="B984" s="25"/>
      <c r="D984" s="25"/>
      <c r="E984" s="25"/>
      <c r="G984" s="40"/>
      <c r="H984" s="41"/>
      <c r="J984" s="25"/>
      <c r="K984" s="25"/>
      <c r="L984" s="44"/>
      <c r="M984" s="5"/>
    </row>
    <row r="985">
      <c r="A985" s="25"/>
      <c r="B985" s="25"/>
      <c r="D985" s="25"/>
      <c r="E985" s="25"/>
      <c r="G985" s="40"/>
      <c r="H985" s="41"/>
      <c r="J985" s="25"/>
      <c r="K985" s="25"/>
      <c r="L985" s="44"/>
      <c r="M985" s="5"/>
    </row>
    <row r="986">
      <c r="A986" s="25"/>
      <c r="B986" s="25"/>
      <c r="D986" s="25"/>
      <c r="E986" s="25"/>
      <c r="G986" s="40"/>
      <c r="H986" s="41"/>
      <c r="J986" s="25"/>
      <c r="K986" s="25"/>
      <c r="L986" s="44"/>
      <c r="M986" s="5"/>
    </row>
    <row r="987">
      <c r="A987" s="25"/>
      <c r="B987" s="25"/>
      <c r="D987" s="25"/>
      <c r="E987" s="25"/>
      <c r="G987" s="40"/>
      <c r="H987" s="41"/>
      <c r="J987" s="25"/>
      <c r="K987" s="25"/>
      <c r="L987" s="44"/>
      <c r="M987" s="5"/>
    </row>
    <row r="988">
      <c r="A988" s="25"/>
      <c r="B988" s="25"/>
      <c r="D988" s="25"/>
      <c r="E988" s="25"/>
      <c r="G988" s="40"/>
      <c r="H988" s="41"/>
      <c r="J988" s="25"/>
      <c r="K988" s="25"/>
      <c r="L988" s="44"/>
      <c r="M988" s="5"/>
    </row>
    <row r="989">
      <c r="A989" s="25"/>
      <c r="B989" s="25"/>
      <c r="D989" s="25"/>
      <c r="E989" s="25"/>
      <c r="G989" s="40"/>
      <c r="H989" s="41"/>
      <c r="J989" s="25"/>
      <c r="K989" s="25"/>
      <c r="L989" s="44"/>
      <c r="M989" s="5"/>
    </row>
    <row r="990">
      <c r="A990" s="25"/>
      <c r="B990" s="25"/>
      <c r="D990" s="25"/>
      <c r="E990" s="25"/>
      <c r="G990" s="40"/>
      <c r="H990" s="41"/>
      <c r="J990" s="25"/>
      <c r="K990" s="25"/>
      <c r="L990" s="44"/>
      <c r="M990" s="5"/>
    </row>
    <row r="991">
      <c r="A991" s="25"/>
      <c r="B991" s="25"/>
      <c r="D991" s="25"/>
      <c r="E991" s="25"/>
      <c r="G991" s="40"/>
      <c r="H991" s="41"/>
      <c r="J991" s="25"/>
      <c r="K991" s="25"/>
      <c r="L991" s="44"/>
      <c r="M991" s="5"/>
    </row>
    <row r="992">
      <c r="A992" s="25"/>
      <c r="B992" s="25"/>
      <c r="D992" s="25"/>
      <c r="E992" s="25"/>
      <c r="G992" s="40"/>
      <c r="H992" s="41"/>
      <c r="J992" s="25"/>
      <c r="K992" s="25"/>
      <c r="L992" s="44"/>
      <c r="M992" s="5"/>
    </row>
    <row r="993">
      <c r="A993" s="25"/>
      <c r="B993" s="25"/>
      <c r="D993" s="25"/>
      <c r="E993" s="25"/>
      <c r="G993" s="40"/>
      <c r="H993" s="41"/>
      <c r="J993" s="25"/>
      <c r="K993" s="25"/>
      <c r="L993" s="44"/>
      <c r="M993" s="5"/>
    </row>
    <row r="994">
      <c r="A994" s="25"/>
      <c r="B994" s="25"/>
      <c r="D994" s="25"/>
      <c r="E994" s="25"/>
      <c r="G994" s="40"/>
      <c r="H994" s="41"/>
      <c r="J994" s="25"/>
      <c r="K994" s="25"/>
      <c r="L994" s="44"/>
      <c r="M994" s="5"/>
    </row>
    <row r="995">
      <c r="A995" s="25"/>
      <c r="B995" s="25"/>
      <c r="D995" s="25"/>
      <c r="E995" s="25"/>
      <c r="G995" s="40"/>
      <c r="H995" s="41"/>
      <c r="J995" s="25"/>
      <c r="K995" s="25"/>
      <c r="L995" s="44"/>
      <c r="M995" s="5"/>
    </row>
    <row r="996">
      <c r="A996" s="25"/>
      <c r="B996" s="25"/>
      <c r="D996" s="25"/>
      <c r="E996" s="25"/>
      <c r="G996" s="40"/>
      <c r="H996" s="41"/>
      <c r="J996" s="25"/>
      <c r="K996" s="25"/>
      <c r="L996" s="44"/>
      <c r="M996" s="5"/>
    </row>
    <row r="997">
      <c r="A997" s="25"/>
      <c r="B997" s="25"/>
      <c r="D997" s="25"/>
      <c r="E997" s="25"/>
      <c r="G997" s="40"/>
      <c r="H997" s="41"/>
      <c r="J997" s="25"/>
      <c r="K997" s="25"/>
      <c r="L997" s="44"/>
      <c r="M997" s="5"/>
    </row>
    <row r="998">
      <c r="A998" s="25"/>
      <c r="B998" s="25"/>
      <c r="D998" s="25"/>
      <c r="E998" s="25"/>
      <c r="G998" s="40"/>
      <c r="H998" s="41"/>
      <c r="J998" s="25"/>
      <c r="K998" s="25"/>
      <c r="L998" s="44"/>
      <c r="M998" s="5"/>
    </row>
    <row r="999">
      <c r="A999" s="25"/>
      <c r="B999" s="25"/>
      <c r="D999" s="25"/>
      <c r="E999" s="25"/>
      <c r="G999" s="40"/>
      <c r="H999" s="41"/>
      <c r="J999" s="25"/>
      <c r="K999" s="25"/>
      <c r="L999" s="44"/>
      <c r="M999" s="5"/>
    </row>
    <row r="1000">
      <c r="A1000" s="25"/>
      <c r="B1000" s="25"/>
      <c r="D1000" s="25"/>
      <c r="E1000" s="25"/>
      <c r="G1000" s="40"/>
      <c r="H1000" s="41"/>
      <c r="J1000" s="25"/>
      <c r="K1000" s="25"/>
      <c r="L1000" s="44"/>
      <c r="M1000" s="5"/>
    </row>
    <row r="1001">
      <c r="G1001" s="40"/>
      <c r="H1001" s="41"/>
      <c r="J1001" s="25"/>
      <c r="K1001" s="25"/>
      <c r="L1001" s="44"/>
      <c r="M1001" s="5"/>
    </row>
    <row r="1002">
      <c r="G1002" s="40"/>
      <c r="H1002" s="41"/>
      <c r="J1002" s="25"/>
      <c r="K1002" s="25"/>
      <c r="L1002" s="44"/>
      <c r="M1002" s="5"/>
    </row>
    <row r="1003">
      <c r="G1003" s="40"/>
      <c r="H1003" s="41"/>
      <c r="J1003" s="25"/>
      <c r="K1003" s="25"/>
      <c r="L1003" s="44"/>
      <c r="M1003" s="5"/>
    </row>
    <row r="1004">
      <c r="G1004" s="40"/>
      <c r="H1004" s="41"/>
      <c r="J1004" s="25"/>
      <c r="K1004" s="25"/>
      <c r="L1004" s="44"/>
      <c r="M1004" s="5"/>
    </row>
    <row r="1005">
      <c r="G1005" s="40"/>
      <c r="H1005" s="41"/>
      <c r="J1005" s="25"/>
      <c r="K1005" s="25"/>
      <c r="L1005" s="44"/>
      <c r="M1005" s="5"/>
    </row>
    <row r="1006">
      <c r="G1006" s="40"/>
      <c r="H1006" s="41"/>
      <c r="J1006" s="25"/>
      <c r="K1006" s="25"/>
      <c r="L1006" s="44"/>
      <c r="M1006" s="5"/>
    </row>
    <row r="1007">
      <c r="G1007" s="40"/>
      <c r="H1007" s="41"/>
      <c r="J1007" s="25"/>
      <c r="K1007" s="25"/>
      <c r="L1007" s="44"/>
      <c r="M1007" s="5"/>
    </row>
    <row r="1008">
      <c r="G1008" s="40"/>
      <c r="H1008" s="41"/>
      <c r="J1008" s="25"/>
      <c r="K1008" s="25"/>
      <c r="L1008" s="44"/>
      <c r="M1008" s="5"/>
    </row>
    <row r="1009">
      <c r="G1009" s="40"/>
      <c r="H1009" s="41"/>
      <c r="J1009" s="25"/>
      <c r="K1009" s="25"/>
      <c r="L1009" s="44"/>
      <c r="M1009" s="5"/>
    </row>
    <row r="1010">
      <c r="G1010" s="40"/>
      <c r="H1010" s="41"/>
      <c r="J1010" s="25"/>
      <c r="K1010" s="25"/>
      <c r="L1010" s="44"/>
      <c r="M1010" s="5"/>
    </row>
    <row r="1011">
      <c r="G1011" s="40"/>
      <c r="H1011" s="41"/>
      <c r="J1011" s="25"/>
      <c r="K1011" s="25"/>
      <c r="L1011" s="44"/>
      <c r="M1011" s="5"/>
    </row>
    <row r="1012">
      <c r="G1012" s="40"/>
      <c r="H1012" s="41"/>
      <c r="J1012" s="25"/>
      <c r="K1012" s="25"/>
      <c r="L1012" s="44"/>
      <c r="M1012" s="5"/>
    </row>
    <row r="1013">
      <c r="G1013" s="40"/>
      <c r="H1013" s="41"/>
      <c r="J1013" s="25"/>
      <c r="K1013" s="25"/>
      <c r="L1013" s="44"/>
      <c r="M1013" s="5"/>
    </row>
    <row r="1014">
      <c r="G1014" s="40"/>
      <c r="H1014" s="41"/>
      <c r="J1014" s="25"/>
      <c r="K1014" s="25"/>
      <c r="L1014" s="44"/>
      <c r="M1014" s="5"/>
    </row>
    <row r="1015">
      <c r="G1015" s="40"/>
      <c r="H1015" s="41"/>
      <c r="J1015" s="25"/>
      <c r="K1015" s="25"/>
      <c r="L1015" s="44"/>
      <c r="M1015" s="5"/>
    </row>
    <row r="1016">
      <c r="G1016" s="40"/>
      <c r="H1016" s="41"/>
      <c r="J1016" s="25"/>
      <c r="K1016" s="25"/>
      <c r="L1016" s="44"/>
      <c r="M1016" s="5"/>
    </row>
    <row r="1017">
      <c r="G1017" s="40"/>
      <c r="H1017" s="41"/>
      <c r="J1017" s="25"/>
      <c r="K1017" s="25"/>
      <c r="L1017" s="44"/>
      <c r="M1017" s="5"/>
    </row>
    <row r="1018">
      <c r="G1018" s="40"/>
      <c r="H1018" s="41"/>
      <c r="J1018" s="25"/>
      <c r="K1018" s="25"/>
      <c r="L1018" s="44"/>
      <c r="M1018" s="5"/>
    </row>
    <row r="1019">
      <c r="G1019" s="40"/>
      <c r="H1019" s="41"/>
      <c r="J1019" s="25"/>
      <c r="K1019" s="25"/>
      <c r="L1019" s="44"/>
      <c r="M1019" s="5"/>
    </row>
    <row r="1020">
      <c r="G1020" s="40"/>
      <c r="H1020" s="41"/>
      <c r="J1020" s="25"/>
      <c r="K1020" s="25"/>
      <c r="L1020" s="44"/>
      <c r="M1020" s="5"/>
    </row>
    <row r="1021">
      <c r="G1021" s="40"/>
      <c r="H1021" s="41"/>
      <c r="J1021" s="25"/>
      <c r="K1021" s="25"/>
      <c r="L1021" s="44"/>
      <c r="M1021" s="5"/>
    </row>
    <row r="1022">
      <c r="G1022" s="40"/>
      <c r="H1022" s="41"/>
      <c r="J1022" s="25"/>
      <c r="K1022" s="25"/>
      <c r="L1022" s="44"/>
      <c r="M1022" s="5"/>
    </row>
    <row r="1023">
      <c r="G1023" s="40"/>
      <c r="H1023" s="41"/>
      <c r="J1023" s="25"/>
      <c r="K1023" s="25"/>
      <c r="L1023" s="44"/>
      <c r="M1023" s="5"/>
    </row>
    <row r="1024">
      <c r="G1024" s="40"/>
      <c r="H1024" s="41"/>
      <c r="J1024" s="25"/>
      <c r="K1024" s="25"/>
      <c r="L1024" s="44"/>
      <c r="M1024" s="5"/>
    </row>
    <row r="1025">
      <c r="G1025" s="40"/>
      <c r="H1025" s="41"/>
      <c r="J1025" s="25"/>
      <c r="K1025" s="25"/>
      <c r="L1025" s="44"/>
      <c r="M1025" s="5"/>
    </row>
    <row r="1026">
      <c r="G1026" s="40"/>
      <c r="H1026" s="41"/>
      <c r="J1026" s="25"/>
      <c r="K1026" s="25"/>
      <c r="L1026" s="44"/>
      <c r="M1026" s="5"/>
    </row>
    <row r="1027">
      <c r="G1027" s="40"/>
      <c r="H1027" s="41"/>
      <c r="J1027" s="25"/>
      <c r="K1027" s="25"/>
      <c r="L1027" s="44"/>
      <c r="M1027" s="5"/>
    </row>
    <row r="1028">
      <c r="G1028" s="40"/>
      <c r="H1028" s="41"/>
      <c r="J1028" s="25"/>
      <c r="K1028" s="25"/>
      <c r="L1028" s="44"/>
      <c r="M1028" s="5"/>
    </row>
    <row r="1029">
      <c r="G1029" s="40"/>
      <c r="H1029" s="41"/>
      <c r="J1029" s="25"/>
      <c r="K1029" s="25"/>
      <c r="L1029" s="44"/>
      <c r="M1029" s="5"/>
    </row>
    <row r="1030">
      <c r="G1030" s="40"/>
      <c r="H1030" s="41"/>
      <c r="J1030" s="25"/>
      <c r="K1030" s="25"/>
      <c r="L1030" s="44"/>
      <c r="M1030" s="5"/>
    </row>
    <row r="1031">
      <c r="G1031" s="40"/>
      <c r="H1031" s="41"/>
      <c r="J1031" s="25"/>
      <c r="K1031" s="25"/>
      <c r="L1031" s="44"/>
      <c r="M1031" s="5"/>
    </row>
    <row r="1032">
      <c r="G1032" s="40"/>
      <c r="H1032" s="41"/>
      <c r="J1032" s="25"/>
      <c r="K1032" s="25"/>
      <c r="L1032" s="44"/>
      <c r="M1032" s="5"/>
    </row>
    <row r="1033">
      <c r="G1033" s="40"/>
      <c r="H1033" s="41"/>
      <c r="J1033" s="25"/>
      <c r="K1033" s="25"/>
      <c r="L1033" s="44"/>
      <c r="M1033" s="5"/>
    </row>
    <row r="1034">
      <c r="G1034" s="40"/>
      <c r="H1034" s="41"/>
      <c r="J1034" s="25"/>
      <c r="K1034" s="25"/>
      <c r="L1034" s="44"/>
      <c r="M1034" s="5"/>
    </row>
    <row r="1035">
      <c r="G1035" s="40"/>
      <c r="H1035" s="41"/>
      <c r="J1035" s="25"/>
      <c r="K1035" s="25"/>
      <c r="L1035" s="44"/>
      <c r="M1035" s="5"/>
    </row>
    <row r="1036">
      <c r="G1036" s="40"/>
      <c r="H1036" s="41"/>
      <c r="J1036" s="25"/>
      <c r="K1036" s="25"/>
      <c r="L1036" s="44"/>
      <c r="M1036" s="5"/>
    </row>
    <row r="1037">
      <c r="G1037" s="40"/>
      <c r="H1037" s="41"/>
      <c r="J1037" s="25"/>
      <c r="K1037" s="25"/>
      <c r="L1037" s="44"/>
      <c r="M1037" s="5"/>
    </row>
    <row r="1038">
      <c r="G1038" s="40"/>
      <c r="H1038" s="41"/>
      <c r="J1038" s="25"/>
      <c r="K1038" s="25"/>
      <c r="L1038" s="44"/>
      <c r="M1038" s="5"/>
    </row>
    <row r="1039">
      <c r="G1039" s="40"/>
      <c r="H1039" s="41"/>
      <c r="J1039" s="25"/>
      <c r="K1039" s="25"/>
      <c r="L1039" s="44"/>
      <c r="M1039" s="5"/>
    </row>
    <row r="1040">
      <c r="G1040" s="40"/>
      <c r="H1040" s="41"/>
      <c r="J1040" s="25"/>
      <c r="K1040" s="25"/>
      <c r="L1040" s="44"/>
      <c r="M1040" s="5"/>
    </row>
    <row r="1041">
      <c r="G1041" s="40"/>
      <c r="H1041" s="41"/>
      <c r="J1041" s="25"/>
      <c r="K1041" s="25"/>
      <c r="L1041" s="44"/>
      <c r="M1041" s="5"/>
    </row>
    <row r="1042">
      <c r="G1042" s="40"/>
      <c r="H1042" s="41"/>
      <c r="J1042" s="25"/>
      <c r="K1042" s="25"/>
      <c r="L1042" s="44"/>
      <c r="M1042" s="5"/>
    </row>
    <row r="1043">
      <c r="G1043" s="40"/>
      <c r="H1043" s="41"/>
      <c r="J1043" s="25"/>
      <c r="K1043" s="25"/>
      <c r="L1043" s="44"/>
      <c r="M1043" s="5"/>
    </row>
    <row r="1044">
      <c r="G1044" s="40"/>
      <c r="H1044" s="41"/>
      <c r="J1044" s="25"/>
      <c r="K1044" s="25"/>
      <c r="L1044" s="44"/>
      <c r="M1044" s="5"/>
    </row>
    <row r="1045">
      <c r="G1045" s="40"/>
      <c r="H1045" s="41"/>
      <c r="J1045" s="25"/>
      <c r="K1045" s="25"/>
      <c r="L1045" s="44"/>
      <c r="M1045" s="5"/>
    </row>
    <row r="1046">
      <c r="G1046" s="40"/>
      <c r="H1046" s="41"/>
      <c r="J1046" s="25"/>
      <c r="K1046" s="25"/>
      <c r="L1046" s="44"/>
      <c r="M1046" s="5"/>
    </row>
    <row r="1047">
      <c r="G1047" s="40"/>
      <c r="H1047" s="41"/>
      <c r="J1047" s="25"/>
      <c r="K1047" s="25"/>
      <c r="L1047" s="44"/>
      <c r="M1047" s="5"/>
    </row>
    <row r="1048">
      <c r="G1048" s="40"/>
      <c r="H1048" s="41"/>
      <c r="J1048" s="25"/>
      <c r="K1048" s="25"/>
      <c r="L1048" s="44"/>
      <c r="M1048" s="5"/>
    </row>
    <row r="1049">
      <c r="G1049" s="40"/>
      <c r="H1049" s="41"/>
      <c r="J1049" s="25"/>
      <c r="K1049" s="25"/>
      <c r="L1049" s="44"/>
      <c r="M1049" s="5"/>
    </row>
    <row r="1050">
      <c r="G1050" s="40"/>
      <c r="H1050" s="41"/>
      <c r="J1050" s="25"/>
      <c r="K1050" s="25"/>
      <c r="L1050" s="44"/>
      <c r="M1050" s="5"/>
    </row>
    <row r="1051">
      <c r="G1051" s="40"/>
      <c r="H1051" s="41"/>
      <c r="J1051" s="25"/>
      <c r="K1051" s="25"/>
      <c r="L1051" s="44"/>
      <c r="M1051" s="5"/>
    </row>
    <row r="1052">
      <c r="G1052" s="40"/>
      <c r="H1052" s="41"/>
      <c r="J1052" s="25"/>
      <c r="K1052" s="25"/>
      <c r="L1052" s="44"/>
      <c r="M1052" s="5"/>
    </row>
    <row r="1053">
      <c r="G1053" s="40"/>
      <c r="H1053" s="41"/>
      <c r="J1053" s="25"/>
      <c r="K1053" s="25"/>
      <c r="L1053" s="44"/>
      <c r="M1053" s="5"/>
    </row>
    <row r="1054">
      <c r="G1054" s="40"/>
      <c r="H1054" s="41"/>
      <c r="J1054" s="25"/>
      <c r="K1054" s="25"/>
      <c r="L1054" s="44"/>
      <c r="M1054" s="5"/>
    </row>
    <row r="1055">
      <c r="G1055" s="40"/>
      <c r="H1055" s="41"/>
      <c r="J1055" s="25"/>
      <c r="K1055" s="25"/>
      <c r="L1055" s="44"/>
      <c r="M1055" s="5"/>
    </row>
    <row r="1056">
      <c r="G1056" s="40"/>
      <c r="H1056" s="41"/>
      <c r="J1056" s="25"/>
      <c r="K1056" s="25"/>
      <c r="L1056" s="44"/>
      <c r="M1056" s="5"/>
    </row>
    <row r="1057">
      <c r="G1057" s="40"/>
      <c r="H1057" s="41"/>
      <c r="J1057" s="25"/>
      <c r="K1057" s="25"/>
      <c r="L1057" s="44"/>
      <c r="M1057" s="5"/>
    </row>
    <row r="1058">
      <c r="G1058" s="40"/>
      <c r="H1058" s="41"/>
      <c r="J1058" s="25"/>
      <c r="K1058" s="25"/>
      <c r="L1058" s="44"/>
      <c r="M1058" s="5"/>
    </row>
    <row r="1059">
      <c r="G1059" s="40"/>
      <c r="H1059" s="41"/>
      <c r="J1059" s="25"/>
      <c r="K1059" s="25"/>
      <c r="L1059" s="44"/>
      <c r="M1059" s="5"/>
    </row>
    <row r="1060">
      <c r="G1060" s="40"/>
      <c r="H1060" s="41"/>
      <c r="J1060" s="25"/>
      <c r="K1060" s="25"/>
      <c r="L1060" s="44"/>
      <c r="M1060" s="5"/>
    </row>
    <row r="1061">
      <c r="G1061" s="40"/>
      <c r="H1061" s="41"/>
      <c r="J1061" s="25"/>
      <c r="K1061" s="25"/>
      <c r="L1061" s="44"/>
      <c r="M1061" s="5"/>
    </row>
    <row r="1062">
      <c r="G1062" s="40"/>
      <c r="H1062" s="41"/>
      <c r="J1062" s="25"/>
      <c r="K1062" s="25"/>
      <c r="L1062" s="44"/>
      <c r="M1062" s="5"/>
    </row>
    <row r="1063">
      <c r="G1063" s="40"/>
      <c r="H1063" s="41"/>
      <c r="J1063" s="25"/>
      <c r="K1063" s="25"/>
      <c r="L1063" s="44"/>
      <c r="M1063" s="5"/>
    </row>
    <row r="1064">
      <c r="G1064" s="40"/>
      <c r="H1064" s="41"/>
      <c r="J1064" s="25"/>
      <c r="K1064" s="25"/>
      <c r="L1064" s="44"/>
      <c r="M1064" s="5"/>
    </row>
    <row r="1065">
      <c r="G1065" s="40"/>
      <c r="H1065" s="41"/>
      <c r="J1065" s="25"/>
      <c r="K1065" s="25"/>
      <c r="L1065" s="44"/>
      <c r="M1065" s="5"/>
    </row>
    <row r="1066">
      <c r="G1066" s="40"/>
      <c r="H1066" s="41"/>
      <c r="J1066" s="25"/>
      <c r="K1066" s="25"/>
      <c r="L1066" s="44"/>
      <c r="M1066" s="5"/>
    </row>
    <row r="1067">
      <c r="G1067" s="40"/>
      <c r="H1067" s="41"/>
      <c r="J1067" s="25"/>
      <c r="K1067" s="25"/>
      <c r="L1067" s="44"/>
      <c r="M1067" s="5"/>
    </row>
    <row r="1068">
      <c r="G1068" s="40"/>
      <c r="H1068" s="41"/>
      <c r="J1068" s="25"/>
      <c r="K1068" s="25"/>
      <c r="L1068" s="44"/>
      <c r="M1068" s="5"/>
    </row>
    <row r="1069">
      <c r="G1069" s="40"/>
      <c r="H1069" s="41"/>
      <c r="J1069" s="25"/>
      <c r="K1069" s="25"/>
      <c r="L1069" s="44"/>
      <c r="M1069" s="5"/>
    </row>
    <row r="1070">
      <c r="G1070" s="40"/>
      <c r="H1070" s="41"/>
      <c r="J1070" s="25"/>
      <c r="K1070" s="25"/>
      <c r="L1070" s="44"/>
      <c r="M1070" s="5"/>
    </row>
    <row r="1071">
      <c r="G1071" s="40"/>
      <c r="H1071" s="41"/>
      <c r="J1071" s="25"/>
      <c r="K1071" s="25"/>
      <c r="L1071" s="44"/>
      <c r="M1071" s="5"/>
    </row>
    <row r="1072">
      <c r="G1072" s="40"/>
      <c r="H1072" s="41"/>
      <c r="J1072" s="25"/>
      <c r="K1072" s="25"/>
      <c r="L1072" s="44"/>
      <c r="M1072" s="5"/>
    </row>
    <row r="1073">
      <c r="G1073" s="40"/>
      <c r="H1073" s="41"/>
      <c r="J1073" s="25"/>
      <c r="K1073" s="25"/>
      <c r="L1073" s="44"/>
      <c r="M1073" s="5"/>
    </row>
    <row r="1074">
      <c r="G1074" s="40"/>
      <c r="H1074" s="41"/>
      <c r="J1074" s="25"/>
      <c r="K1074" s="25"/>
      <c r="L1074" s="44"/>
      <c r="M1074" s="5"/>
    </row>
    <row r="1075">
      <c r="G1075" s="40"/>
      <c r="H1075" s="41"/>
      <c r="J1075" s="25"/>
      <c r="K1075" s="25"/>
      <c r="L1075" s="44"/>
      <c r="M1075" s="5"/>
    </row>
    <row r="1076">
      <c r="G1076" s="40"/>
      <c r="H1076" s="41"/>
      <c r="J1076" s="25"/>
      <c r="K1076" s="25"/>
      <c r="L1076" s="44"/>
      <c r="M1076" s="5"/>
    </row>
    <row r="1077">
      <c r="G1077" s="40"/>
      <c r="H1077" s="41"/>
      <c r="J1077" s="25"/>
      <c r="K1077" s="25"/>
      <c r="L1077" s="44"/>
      <c r="M1077" s="5"/>
    </row>
    <row r="1078">
      <c r="G1078" s="40"/>
      <c r="H1078" s="41"/>
      <c r="J1078" s="25"/>
      <c r="K1078" s="25"/>
      <c r="L1078" s="44"/>
      <c r="M1078" s="5"/>
    </row>
    <row r="1079">
      <c r="G1079" s="40"/>
      <c r="H1079" s="41"/>
      <c r="J1079" s="25"/>
      <c r="K1079" s="25"/>
      <c r="L1079" s="44"/>
      <c r="M1079" s="5"/>
    </row>
    <row r="1080">
      <c r="G1080" s="40"/>
      <c r="H1080" s="41"/>
      <c r="J1080" s="25"/>
      <c r="K1080" s="25"/>
      <c r="L1080" s="44"/>
      <c r="M1080" s="5"/>
    </row>
    <row r="1081">
      <c r="G1081" s="40"/>
      <c r="H1081" s="41"/>
      <c r="J1081" s="25"/>
      <c r="K1081" s="25"/>
      <c r="L1081" s="44"/>
      <c r="M1081" s="5"/>
    </row>
    <row r="1082">
      <c r="G1082" s="40"/>
      <c r="H1082" s="41"/>
      <c r="J1082" s="25"/>
      <c r="K1082" s="25"/>
      <c r="L1082" s="44"/>
      <c r="M1082" s="5"/>
    </row>
    <row r="1083">
      <c r="G1083" s="40"/>
      <c r="H1083" s="41"/>
      <c r="J1083" s="25"/>
      <c r="K1083" s="25"/>
      <c r="L1083" s="44"/>
      <c r="M1083" s="5"/>
    </row>
    <row r="1084">
      <c r="G1084" s="40"/>
      <c r="H1084" s="41"/>
      <c r="J1084" s="25"/>
      <c r="K1084" s="25"/>
      <c r="L1084" s="44"/>
      <c r="M1084" s="5"/>
    </row>
    <row r="1085">
      <c r="G1085" s="40"/>
      <c r="H1085" s="41"/>
      <c r="J1085" s="25"/>
      <c r="K1085" s="25"/>
      <c r="L1085" s="44"/>
      <c r="M1085" s="5"/>
    </row>
    <row r="1086">
      <c r="G1086" s="40"/>
      <c r="H1086" s="41"/>
      <c r="J1086" s="25"/>
      <c r="K1086" s="25"/>
      <c r="L1086" s="44"/>
      <c r="M1086" s="5"/>
    </row>
    <row r="1087">
      <c r="G1087" s="40"/>
      <c r="H1087" s="41"/>
      <c r="J1087" s="25"/>
      <c r="K1087" s="25"/>
      <c r="L1087" s="44"/>
      <c r="M1087" s="5"/>
    </row>
    <row r="1088">
      <c r="G1088" s="40"/>
      <c r="H1088" s="41"/>
      <c r="J1088" s="25"/>
      <c r="K1088" s="25"/>
      <c r="L1088" s="44"/>
      <c r="M1088" s="5"/>
    </row>
    <row r="1089">
      <c r="G1089" s="40"/>
      <c r="H1089" s="41"/>
      <c r="J1089" s="25"/>
      <c r="K1089" s="25"/>
      <c r="L1089" s="44"/>
      <c r="M1089" s="5"/>
    </row>
    <row r="1090">
      <c r="G1090" s="40"/>
      <c r="H1090" s="41"/>
      <c r="J1090" s="25"/>
      <c r="K1090" s="25"/>
      <c r="L1090" s="44"/>
      <c r="M1090" s="5"/>
    </row>
    <row r="1091">
      <c r="G1091" s="40"/>
      <c r="H1091" s="41"/>
      <c r="J1091" s="25"/>
      <c r="K1091" s="25"/>
      <c r="L1091" s="44"/>
      <c r="M1091" s="5"/>
    </row>
    <row r="1092">
      <c r="G1092" s="40"/>
      <c r="H1092" s="41"/>
      <c r="J1092" s="25"/>
      <c r="K1092" s="25"/>
      <c r="L1092" s="44"/>
      <c r="M1092" s="5"/>
    </row>
    <row r="1093">
      <c r="G1093" s="40"/>
      <c r="H1093" s="41"/>
      <c r="J1093" s="25"/>
      <c r="K1093" s="25"/>
      <c r="L1093" s="44"/>
      <c r="M1093" s="5"/>
    </row>
    <row r="1094">
      <c r="G1094" s="40"/>
      <c r="H1094" s="41"/>
      <c r="J1094" s="25"/>
      <c r="K1094" s="25"/>
      <c r="L1094" s="44"/>
      <c r="M1094" s="5"/>
    </row>
    <row r="1095">
      <c r="G1095" s="40"/>
      <c r="H1095" s="41"/>
      <c r="J1095" s="25"/>
      <c r="K1095" s="25"/>
      <c r="L1095" s="44"/>
      <c r="M1095" s="5"/>
    </row>
    <row r="1096">
      <c r="G1096" s="40"/>
      <c r="H1096" s="41"/>
      <c r="J1096" s="25"/>
      <c r="K1096" s="25"/>
      <c r="L1096" s="44"/>
      <c r="M1096" s="5"/>
    </row>
    <row r="1097">
      <c r="G1097" s="40"/>
      <c r="H1097" s="41"/>
      <c r="J1097" s="25"/>
      <c r="K1097" s="25"/>
      <c r="L1097" s="44"/>
      <c r="M1097" s="5"/>
    </row>
    <row r="1098">
      <c r="G1098" s="40"/>
      <c r="H1098" s="41"/>
      <c r="J1098" s="25"/>
      <c r="K1098" s="25"/>
      <c r="L1098" s="44"/>
      <c r="M1098" s="5"/>
    </row>
    <row r="1099">
      <c r="G1099" s="40"/>
      <c r="H1099" s="41"/>
      <c r="J1099" s="25"/>
      <c r="K1099" s="25"/>
      <c r="L1099" s="44"/>
      <c r="M1099" s="5"/>
    </row>
    <row r="1100">
      <c r="G1100" s="40"/>
      <c r="H1100" s="41"/>
      <c r="J1100" s="25"/>
      <c r="K1100" s="25"/>
      <c r="L1100" s="44"/>
      <c r="M1100" s="5"/>
    </row>
    <row r="1101">
      <c r="G1101" s="40"/>
      <c r="H1101" s="41"/>
      <c r="J1101" s="25"/>
      <c r="K1101" s="25"/>
      <c r="L1101" s="44"/>
      <c r="M1101" s="5"/>
    </row>
    <row r="1102">
      <c r="G1102" s="40"/>
      <c r="H1102" s="41"/>
      <c r="J1102" s="25"/>
      <c r="K1102" s="25"/>
      <c r="L1102" s="44"/>
      <c r="M1102" s="5"/>
    </row>
    <row r="1103">
      <c r="G1103" s="40"/>
      <c r="H1103" s="41"/>
      <c r="J1103" s="25"/>
      <c r="K1103" s="25"/>
      <c r="L1103" s="44"/>
      <c r="M1103" s="5"/>
    </row>
    <row r="1104">
      <c r="G1104" s="40"/>
      <c r="H1104" s="41"/>
      <c r="J1104" s="25"/>
      <c r="K1104" s="25"/>
      <c r="L1104" s="44"/>
      <c r="M1104" s="5"/>
    </row>
    <row r="1105">
      <c r="G1105" s="40"/>
      <c r="H1105" s="41"/>
      <c r="J1105" s="25"/>
      <c r="K1105" s="25"/>
      <c r="L1105" s="44"/>
      <c r="M1105" s="5"/>
    </row>
    <row r="1106">
      <c r="G1106" s="40"/>
      <c r="H1106" s="41"/>
      <c r="J1106" s="25"/>
      <c r="K1106" s="25"/>
      <c r="L1106" s="44"/>
      <c r="M1106" s="5"/>
    </row>
    <row r="1107">
      <c r="G1107" s="40"/>
      <c r="H1107" s="41"/>
      <c r="J1107" s="25"/>
      <c r="K1107" s="25"/>
      <c r="L1107" s="44"/>
      <c r="M1107" s="5"/>
    </row>
    <row r="1108">
      <c r="G1108" s="40"/>
      <c r="H1108" s="41"/>
      <c r="J1108" s="25"/>
      <c r="K1108" s="25"/>
      <c r="L1108" s="44"/>
      <c r="M1108" s="5"/>
    </row>
    <row r="1109">
      <c r="G1109" s="40"/>
      <c r="H1109" s="41"/>
      <c r="J1109" s="25"/>
      <c r="K1109" s="25"/>
      <c r="L1109" s="44"/>
      <c r="M1109" s="5"/>
    </row>
    <row r="1110">
      <c r="G1110" s="40"/>
      <c r="H1110" s="41"/>
      <c r="J1110" s="25"/>
      <c r="K1110" s="25"/>
      <c r="L1110" s="44"/>
      <c r="M1110" s="5"/>
    </row>
    <row r="1111">
      <c r="G1111" s="40"/>
      <c r="H1111" s="41"/>
      <c r="J1111" s="25"/>
      <c r="K1111" s="25"/>
      <c r="L1111" s="44"/>
      <c r="M1111" s="5"/>
    </row>
    <row r="1112">
      <c r="G1112" s="40"/>
      <c r="H1112" s="41"/>
      <c r="J1112" s="25"/>
      <c r="K1112" s="25"/>
      <c r="L1112" s="44"/>
      <c r="M1112" s="5"/>
    </row>
    <row r="1113">
      <c r="G1113" s="40"/>
      <c r="H1113" s="41"/>
      <c r="J1113" s="25"/>
      <c r="K1113" s="25"/>
      <c r="L1113" s="44"/>
      <c r="M1113" s="5"/>
    </row>
    <row r="1114">
      <c r="G1114" s="40"/>
      <c r="H1114" s="41"/>
      <c r="J1114" s="25"/>
      <c r="K1114" s="25"/>
      <c r="L1114" s="44"/>
      <c r="M1114" s="5"/>
    </row>
    <row r="1115">
      <c r="G1115" s="40"/>
      <c r="H1115" s="41"/>
      <c r="J1115" s="25"/>
      <c r="K1115" s="25"/>
      <c r="L1115" s="44"/>
      <c r="M1115" s="5"/>
    </row>
    <row r="1116">
      <c r="G1116" s="40"/>
      <c r="H1116" s="41"/>
      <c r="J1116" s="25"/>
      <c r="K1116" s="25"/>
      <c r="L1116" s="44"/>
      <c r="M1116" s="5"/>
    </row>
    <row r="1117">
      <c r="G1117" s="40"/>
      <c r="H1117" s="41"/>
      <c r="J1117" s="25"/>
      <c r="K1117" s="25"/>
      <c r="L1117" s="44"/>
      <c r="M1117" s="5"/>
    </row>
    <row r="1118">
      <c r="G1118" s="40"/>
      <c r="H1118" s="41"/>
      <c r="J1118" s="25"/>
      <c r="K1118" s="25"/>
      <c r="L1118" s="44"/>
      <c r="M1118" s="5"/>
    </row>
    <row r="1119">
      <c r="G1119" s="40"/>
      <c r="H1119" s="41"/>
      <c r="J1119" s="25"/>
      <c r="K1119" s="25"/>
      <c r="L1119" s="44"/>
      <c r="M1119" s="5"/>
    </row>
    <row r="1120">
      <c r="G1120" s="40"/>
      <c r="H1120" s="41"/>
      <c r="J1120" s="25"/>
      <c r="K1120" s="25"/>
      <c r="L1120" s="44"/>
      <c r="M1120" s="5"/>
    </row>
    <row r="1121">
      <c r="G1121" s="40"/>
      <c r="H1121" s="41"/>
      <c r="J1121" s="25"/>
      <c r="K1121" s="25"/>
      <c r="L1121" s="44"/>
      <c r="M1121" s="5"/>
    </row>
    <row r="1122">
      <c r="G1122" s="40"/>
      <c r="H1122" s="41"/>
      <c r="J1122" s="25"/>
      <c r="K1122" s="25"/>
      <c r="L1122" s="44"/>
      <c r="M1122" s="5"/>
    </row>
    <row r="1123">
      <c r="G1123" s="40"/>
      <c r="H1123" s="41"/>
      <c r="J1123" s="25"/>
      <c r="K1123" s="25"/>
      <c r="L1123" s="44"/>
      <c r="M1123" s="5"/>
    </row>
    <row r="1124">
      <c r="G1124" s="40"/>
      <c r="H1124" s="41"/>
      <c r="J1124" s="25"/>
      <c r="K1124" s="25"/>
      <c r="L1124" s="44"/>
      <c r="M1124" s="5"/>
    </row>
    <row r="1125">
      <c r="G1125" s="40"/>
      <c r="H1125" s="41"/>
      <c r="J1125" s="25"/>
      <c r="K1125" s="25"/>
      <c r="L1125" s="44"/>
      <c r="M1125" s="5"/>
    </row>
    <row r="1126">
      <c r="G1126" s="40"/>
      <c r="H1126" s="41"/>
      <c r="J1126" s="25"/>
      <c r="K1126" s="25"/>
      <c r="L1126" s="44"/>
      <c r="M1126" s="5"/>
    </row>
    <row r="1127">
      <c r="G1127" s="40"/>
      <c r="H1127" s="41"/>
      <c r="J1127" s="25"/>
      <c r="K1127" s="25"/>
      <c r="L1127" s="44"/>
      <c r="M1127" s="5"/>
    </row>
    <row r="1128">
      <c r="G1128" s="40"/>
      <c r="H1128" s="41"/>
      <c r="J1128" s="25"/>
      <c r="K1128" s="25"/>
      <c r="L1128" s="44"/>
      <c r="M1128" s="5"/>
    </row>
    <row r="1129">
      <c r="G1129" s="40"/>
      <c r="H1129" s="41"/>
      <c r="J1129" s="25"/>
      <c r="K1129" s="25"/>
      <c r="L1129" s="44"/>
      <c r="M1129" s="5"/>
    </row>
    <row r="1130">
      <c r="G1130" s="40"/>
      <c r="H1130" s="41"/>
      <c r="J1130" s="25"/>
      <c r="K1130" s="25"/>
      <c r="L1130" s="44"/>
      <c r="M1130" s="5"/>
    </row>
    <row r="1131">
      <c r="G1131" s="40"/>
      <c r="H1131" s="41"/>
      <c r="J1131" s="25"/>
      <c r="K1131" s="25"/>
      <c r="L1131" s="44"/>
      <c r="M1131" s="5"/>
    </row>
    <row r="1132">
      <c r="G1132" s="40"/>
      <c r="H1132" s="41"/>
      <c r="J1132" s="25"/>
      <c r="K1132" s="25"/>
      <c r="L1132" s="44"/>
      <c r="M1132" s="5"/>
    </row>
    <row r="1133">
      <c r="G1133" s="40"/>
      <c r="H1133" s="41"/>
      <c r="J1133" s="25"/>
      <c r="K1133" s="25"/>
      <c r="L1133" s="44"/>
      <c r="M1133" s="5"/>
    </row>
    <row r="1134">
      <c r="G1134" s="40"/>
      <c r="H1134" s="41"/>
      <c r="J1134" s="25"/>
      <c r="K1134" s="25"/>
      <c r="L1134" s="44"/>
      <c r="M1134" s="5"/>
    </row>
    <row r="1135">
      <c r="G1135" s="40"/>
      <c r="H1135" s="41"/>
      <c r="J1135" s="25"/>
      <c r="K1135" s="25"/>
      <c r="L1135" s="44"/>
      <c r="M1135" s="5"/>
    </row>
    <row r="1136">
      <c r="G1136" s="40"/>
      <c r="H1136" s="41"/>
      <c r="J1136" s="25"/>
      <c r="K1136" s="25"/>
      <c r="L1136" s="44"/>
      <c r="M1136" s="5"/>
    </row>
    <row r="1137">
      <c r="G1137" s="40"/>
      <c r="H1137" s="41"/>
      <c r="J1137" s="25"/>
      <c r="K1137" s="25"/>
      <c r="L1137" s="44"/>
      <c r="M1137" s="5"/>
    </row>
    <row r="1138">
      <c r="G1138" s="40"/>
      <c r="H1138" s="41"/>
      <c r="J1138" s="25"/>
      <c r="K1138" s="25"/>
      <c r="L1138" s="44"/>
      <c r="M1138" s="5"/>
    </row>
    <row r="1139">
      <c r="G1139" s="40"/>
      <c r="H1139" s="41"/>
      <c r="J1139" s="25"/>
      <c r="K1139" s="25"/>
      <c r="L1139" s="44"/>
      <c r="M1139" s="5"/>
    </row>
    <row r="1140">
      <c r="G1140" s="40"/>
      <c r="H1140" s="41"/>
      <c r="J1140" s="25"/>
      <c r="K1140" s="25"/>
      <c r="L1140" s="44"/>
      <c r="M1140" s="5"/>
    </row>
    <row r="1141">
      <c r="G1141" s="40"/>
      <c r="H1141" s="41"/>
      <c r="J1141" s="25"/>
      <c r="K1141" s="25"/>
      <c r="L1141" s="44"/>
      <c r="M1141" s="5"/>
    </row>
    <row r="1142">
      <c r="G1142" s="40"/>
      <c r="H1142" s="41"/>
      <c r="J1142" s="25"/>
      <c r="K1142" s="25"/>
      <c r="L1142" s="44"/>
      <c r="M1142" s="5"/>
    </row>
    <row r="1143">
      <c r="G1143" s="40"/>
      <c r="H1143" s="41"/>
      <c r="J1143" s="25"/>
      <c r="K1143" s="25"/>
      <c r="L1143" s="44"/>
      <c r="M1143" s="5"/>
    </row>
    <row r="1144">
      <c r="G1144" s="40"/>
      <c r="H1144" s="41"/>
      <c r="J1144" s="25"/>
      <c r="K1144" s="25"/>
      <c r="L1144" s="44"/>
      <c r="M1144" s="5"/>
    </row>
    <row r="1145">
      <c r="G1145" s="40"/>
      <c r="H1145" s="41"/>
      <c r="J1145" s="25"/>
      <c r="K1145" s="25"/>
      <c r="L1145" s="44"/>
      <c r="M1145" s="5"/>
    </row>
    <row r="1146">
      <c r="G1146" s="40"/>
      <c r="H1146" s="41"/>
      <c r="J1146" s="25"/>
      <c r="K1146" s="25"/>
      <c r="L1146" s="44"/>
      <c r="M1146" s="5"/>
    </row>
    <row r="1147">
      <c r="G1147" s="40"/>
      <c r="H1147" s="41"/>
      <c r="J1147" s="25"/>
      <c r="K1147" s="25"/>
      <c r="L1147" s="44"/>
      <c r="M1147" s="5"/>
    </row>
    <row r="1148">
      <c r="G1148" s="40"/>
      <c r="H1148" s="41"/>
      <c r="J1148" s="25"/>
      <c r="K1148" s="25"/>
      <c r="L1148" s="44"/>
      <c r="M1148" s="5"/>
    </row>
    <row r="1149">
      <c r="G1149" s="40"/>
      <c r="H1149" s="41"/>
      <c r="J1149" s="25"/>
      <c r="K1149" s="25"/>
      <c r="L1149" s="44"/>
      <c r="M1149" s="5"/>
    </row>
    <row r="1150">
      <c r="G1150" s="40"/>
      <c r="H1150" s="41"/>
      <c r="J1150" s="25"/>
      <c r="K1150" s="25"/>
      <c r="L1150" s="44"/>
      <c r="M1150" s="5"/>
    </row>
    <row r="1151">
      <c r="G1151" s="40"/>
      <c r="H1151" s="41"/>
      <c r="J1151" s="25"/>
      <c r="K1151" s="25"/>
      <c r="L1151" s="44"/>
      <c r="M1151" s="5"/>
    </row>
    <row r="1152">
      <c r="G1152" s="40"/>
      <c r="H1152" s="41"/>
      <c r="J1152" s="25"/>
      <c r="K1152" s="25"/>
      <c r="L1152" s="44"/>
      <c r="M1152" s="5"/>
    </row>
    <row r="1153">
      <c r="G1153" s="40"/>
      <c r="H1153" s="41"/>
      <c r="J1153" s="25"/>
      <c r="K1153" s="25"/>
      <c r="L1153" s="44"/>
      <c r="M1153" s="5"/>
    </row>
    <row r="1154">
      <c r="G1154" s="40"/>
      <c r="H1154" s="41"/>
      <c r="J1154" s="25"/>
      <c r="K1154" s="25"/>
      <c r="L1154" s="44"/>
      <c r="M1154" s="5"/>
    </row>
    <row r="1155">
      <c r="G1155" s="40"/>
      <c r="H1155" s="41"/>
      <c r="J1155" s="25"/>
      <c r="K1155" s="25"/>
      <c r="L1155" s="44"/>
      <c r="M1155" s="5"/>
    </row>
    <row r="1156">
      <c r="G1156" s="40"/>
      <c r="H1156" s="41"/>
      <c r="J1156" s="25"/>
      <c r="K1156" s="25"/>
      <c r="L1156" s="44"/>
      <c r="M1156" s="5"/>
    </row>
    <row r="1157">
      <c r="G1157" s="40"/>
      <c r="H1157" s="41"/>
      <c r="J1157" s="25"/>
      <c r="K1157" s="25"/>
      <c r="L1157" s="44"/>
      <c r="M1157" s="5"/>
    </row>
    <row r="1158">
      <c r="G1158" s="40"/>
      <c r="H1158" s="41"/>
      <c r="J1158" s="25"/>
      <c r="K1158" s="25"/>
      <c r="L1158" s="44"/>
      <c r="M1158" s="5"/>
    </row>
    <row r="1159">
      <c r="G1159" s="40"/>
      <c r="H1159" s="41"/>
      <c r="J1159" s="25"/>
      <c r="K1159" s="25"/>
      <c r="L1159" s="44"/>
      <c r="M1159" s="5"/>
    </row>
    <row r="1160">
      <c r="G1160" s="40"/>
      <c r="H1160" s="41"/>
      <c r="J1160" s="25"/>
      <c r="K1160" s="25"/>
      <c r="L1160" s="44"/>
      <c r="M1160" s="5"/>
    </row>
    <row r="1161">
      <c r="G1161" s="40"/>
      <c r="H1161" s="41"/>
      <c r="J1161" s="25"/>
      <c r="K1161" s="25"/>
      <c r="L1161" s="44"/>
      <c r="M1161" s="5"/>
    </row>
    <row r="1162">
      <c r="G1162" s="40"/>
      <c r="H1162" s="41"/>
      <c r="J1162" s="25"/>
      <c r="K1162" s="25"/>
      <c r="L1162" s="44"/>
      <c r="M1162" s="5"/>
    </row>
    <row r="1163">
      <c r="G1163" s="40"/>
      <c r="H1163" s="41"/>
      <c r="J1163" s="25"/>
      <c r="K1163" s="25"/>
      <c r="L1163" s="44"/>
      <c r="M1163" s="5"/>
    </row>
    <row r="1164">
      <c r="G1164" s="40"/>
      <c r="H1164" s="41"/>
      <c r="J1164" s="25"/>
      <c r="K1164" s="25"/>
      <c r="L1164" s="44"/>
      <c r="M1164" s="5"/>
    </row>
    <row r="1165">
      <c r="G1165" s="40"/>
      <c r="H1165" s="41"/>
      <c r="J1165" s="25"/>
      <c r="K1165" s="25"/>
      <c r="L1165" s="44"/>
      <c r="M1165" s="5"/>
    </row>
    <row r="1166">
      <c r="G1166" s="40"/>
      <c r="H1166" s="41"/>
      <c r="J1166" s="25"/>
      <c r="K1166" s="25"/>
      <c r="L1166" s="44"/>
      <c r="M1166" s="5"/>
    </row>
    <row r="1167">
      <c r="G1167" s="40"/>
      <c r="H1167" s="41"/>
      <c r="J1167" s="25"/>
      <c r="K1167" s="25"/>
      <c r="L1167" s="44"/>
      <c r="M1167" s="5"/>
    </row>
    <row r="1168">
      <c r="G1168" s="40"/>
      <c r="H1168" s="41"/>
      <c r="J1168" s="25"/>
      <c r="K1168" s="25"/>
      <c r="L1168" s="44"/>
      <c r="M1168" s="5"/>
    </row>
    <row r="1169">
      <c r="G1169" s="40"/>
      <c r="H1169" s="41"/>
      <c r="J1169" s="25"/>
      <c r="K1169" s="25"/>
      <c r="L1169" s="44"/>
      <c r="M1169" s="5"/>
    </row>
    <row r="1170">
      <c r="G1170" s="40"/>
      <c r="H1170" s="41"/>
      <c r="J1170" s="25"/>
      <c r="K1170" s="25"/>
      <c r="L1170" s="44"/>
      <c r="M1170" s="5"/>
    </row>
    <row r="1171">
      <c r="G1171" s="40"/>
      <c r="H1171" s="41"/>
      <c r="J1171" s="25"/>
      <c r="K1171" s="25"/>
      <c r="L1171" s="44"/>
      <c r="M1171" s="5"/>
    </row>
    <row r="1172">
      <c r="G1172" s="40"/>
      <c r="H1172" s="41"/>
      <c r="J1172" s="25"/>
      <c r="K1172" s="25"/>
      <c r="L1172" s="44"/>
      <c r="M1172" s="5"/>
    </row>
    <row r="1173">
      <c r="G1173" s="40"/>
      <c r="H1173" s="41"/>
      <c r="J1173" s="25"/>
      <c r="K1173" s="25"/>
      <c r="L1173" s="44"/>
      <c r="M1173" s="5"/>
    </row>
    <row r="1174">
      <c r="G1174" s="40"/>
      <c r="H1174" s="41"/>
      <c r="J1174" s="25"/>
      <c r="K1174" s="25"/>
      <c r="L1174" s="44"/>
      <c r="M1174" s="5"/>
    </row>
    <row r="1175">
      <c r="G1175" s="40"/>
      <c r="H1175" s="41"/>
      <c r="J1175" s="25"/>
      <c r="K1175" s="25"/>
      <c r="L1175" s="44"/>
      <c r="M1175" s="5"/>
    </row>
    <row r="1176">
      <c r="G1176" s="40"/>
      <c r="H1176" s="41"/>
      <c r="J1176" s="25"/>
      <c r="K1176" s="25"/>
      <c r="L1176" s="44"/>
      <c r="M1176" s="5"/>
    </row>
    <row r="1177">
      <c r="G1177" s="40"/>
      <c r="H1177" s="41"/>
      <c r="J1177" s="25"/>
      <c r="K1177" s="25"/>
      <c r="L1177" s="44"/>
      <c r="M1177" s="5"/>
    </row>
    <row r="1178">
      <c r="G1178" s="40"/>
      <c r="H1178" s="41"/>
      <c r="J1178" s="25"/>
      <c r="K1178" s="25"/>
      <c r="L1178" s="44"/>
      <c r="M1178" s="5"/>
    </row>
    <row r="1179">
      <c r="G1179" s="40"/>
      <c r="H1179" s="41"/>
      <c r="J1179" s="25"/>
      <c r="K1179" s="25"/>
      <c r="L1179" s="44"/>
      <c r="M1179" s="5"/>
    </row>
    <row r="1180">
      <c r="G1180" s="40"/>
      <c r="H1180" s="41"/>
      <c r="J1180" s="25"/>
      <c r="K1180" s="25"/>
      <c r="L1180" s="44"/>
      <c r="M1180" s="5"/>
    </row>
    <row r="1181">
      <c r="G1181" s="40"/>
      <c r="H1181" s="41"/>
      <c r="J1181" s="25"/>
      <c r="K1181" s="25"/>
      <c r="L1181" s="44"/>
      <c r="M1181" s="5"/>
    </row>
    <row r="1182">
      <c r="G1182" s="40"/>
      <c r="H1182" s="41"/>
      <c r="J1182" s="25"/>
      <c r="K1182" s="25"/>
      <c r="L1182" s="44"/>
      <c r="M1182" s="5"/>
    </row>
    <row r="1183">
      <c r="G1183" s="40"/>
      <c r="H1183" s="41"/>
      <c r="J1183" s="25"/>
      <c r="K1183" s="25"/>
      <c r="L1183" s="44"/>
      <c r="M1183" s="5"/>
    </row>
    <row r="1184">
      <c r="G1184" s="40"/>
      <c r="H1184" s="41"/>
      <c r="J1184" s="25"/>
      <c r="K1184" s="25"/>
      <c r="L1184" s="44"/>
      <c r="M1184" s="5"/>
    </row>
    <row r="1185">
      <c r="G1185" s="40"/>
      <c r="H1185" s="41"/>
      <c r="J1185" s="25"/>
      <c r="K1185" s="25"/>
      <c r="L1185" s="44"/>
      <c r="M1185" s="5"/>
    </row>
    <row r="1186">
      <c r="G1186" s="40"/>
      <c r="H1186" s="41"/>
      <c r="J1186" s="25"/>
      <c r="K1186" s="25"/>
      <c r="L1186" s="44"/>
      <c r="M1186" s="5"/>
    </row>
    <row r="1187">
      <c r="G1187" s="40"/>
      <c r="H1187" s="41"/>
      <c r="J1187" s="25"/>
      <c r="K1187" s="25"/>
      <c r="L1187" s="44"/>
      <c r="M1187" s="5"/>
    </row>
    <row r="1188">
      <c r="G1188" s="40"/>
      <c r="H1188" s="41"/>
      <c r="J1188" s="25"/>
      <c r="K1188" s="25"/>
      <c r="L1188" s="44"/>
      <c r="M1188" s="5"/>
    </row>
    <row r="1189">
      <c r="G1189" s="40"/>
      <c r="H1189" s="41"/>
      <c r="J1189" s="25"/>
      <c r="K1189" s="25"/>
      <c r="L1189" s="44"/>
      <c r="M1189" s="5"/>
    </row>
    <row r="1190">
      <c r="G1190" s="40"/>
      <c r="H1190" s="41"/>
      <c r="J1190" s="25"/>
      <c r="K1190" s="25"/>
      <c r="L1190" s="44"/>
      <c r="M1190" s="5"/>
    </row>
    <row r="1191">
      <c r="G1191" s="40"/>
      <c r="H1191" s="41"/>
      <c r="J1191" s="25"/>
      <c r="K1191" s="25"/>
      <c r="L1191" s="44"/>
      <c r="M1191" s="5"/>
    </row>
    <row r="1192">
      <c r="G1192" s="40"/>
      <c r="H1192" s="41"/>
      <c r="J1192" s="25"/>
      <c r="K1192" s="25"/>
      <c r="L1192" s="44"/>
      <c r="M1192" s="5"/>
    </row>
    <row r="1193">
      <c r="G1193" s="40"/>
      <c r="H1193" s="41"/>
      <c r="J1193" s="25"/>
      <c r="K1193" s="25"/>
      <c r="L1193" s="44"/>
      <c r="M1193" s="5"/>
    </row>
    <row r="1194">
      <c r="G1194" s="40"/>
      <c r="H1194" s="41"/>
      <c r="J1194" s="25"/>
      <c r="K1194" s="25"/>
      <c r="L1194" s="44"/>
      <c r="M1194" s="5"/>
    </row>
    <row r="1195">
      <c r="G1195" s="40"/>
      <c r="H1195" s="41"/>
      <c r="J1195" s="25"/>
      <c r="K1195" s="25"/>
      <c r="L1195" s="44"/>
      <c r="M1195" s="5"/>
    </row>
    <row r="1196">
      <c r="G1196" s="40"/>
      <c r="H1196" s="41"/>
      <c r="J1196" s="25"/>
      <c r="K1196" s="25"/>
      <c r="L1196" s="44"/>
      <c r="M1196" s="5"/>
    </row>
    <row r="1197">
      <c r="G1197" s="40"/>
      <c r="H1197" s="41"/>
      <c r="J1197" s="25"/>
      <c r="K1197" s="25"/>
      <c r="L1197" s="44"/>
      <c r="M1197" s="5"/>
    </row>
    <row r="1198">
      <c r="G1198" s="40"/>
      <c r="H1198" s="41"/>
      <c r="J1198" s="25"/>
      <c r="K1198" s="25"/>
      <c r="L1198" s="44"/>
      <c r="M1198" s="5"/>
    </row>
    <row r="1199">
      <c r="G1199" s="40"/>
      <c r="H1199" s="41"/>
      <c r="J1199" s="25"/>
      <c r="K1199" s="25"/>
      <c r="L1199" s="44"/>
      <c r="M1199" s="5"/>
    </row>
    <row r="1200">
      <c r="G1200" s="40"/>
      <c r="H1200" s="41"/>
      <c r="J1200" s="25"/>
      <c r="K1200" s="25"/>
      <c r="L1200" s="44"/>
      <c r="M1200" s="5"/>
    </row>
    <row r="1201">
      <c r="G1201" s="40"/>
      <c r="H1201" s="41"/>
      <c r="J1201" s="25"/>
      <c r="K1201" s="25"/>
      <c r="L1201" s="44"/>
      <c r="M1201" s="5"/>
    </row>
    <row r="1202">
      <c r="G1202" s="40"/>
      <c r="H1202" s="41"/>
      <c r="J1202" s="25"/>
      <c r="K1202" s="25"/>
      <c r="L1202" s="44"/>
      <c r="M1202" s="5"/>
    </row>
    <row r="1203">
      <c r="G1203" s="40"/>
      <c r="H1203" s="41"/>
      <c r="J1203" s="25"/>
      <c r="K1203" s="25"/>
      <c r="L1203" s="44"/>
      <c r="M1203" s="5"/>
    </row>
    <row r="1204">
      <c r="G1204" s="40"/>
      <c r="H1204" s="41"/>
      <c r="J1204" s="25"/>
      <c r="K1204" s="25"/>
      <c r="L1204" s="44"/>
      <c r="M1204" s="5"/>
    </row>
    <row r="1205">
      <c r="G1205" s="40"/>
      <c r="H1205" s="41"/>
      <c r="J1205" s="25"/>
      <c r="K1205" s="25"/>
      <c r="L1205" s="44"/>
      <c r="M1205" s="5"/>
    </row>
    <row r="1206">
      <c r="G1206" s="40"/>
      <c r="H1206" s="41"/>
      <c r="J1206" s="25"/>
      <c r="K1206" s="25"/>
      <c r="L1206" s="44"/>
      <c r="M1206" s="5"/>
    </row>
    <row r="1207">
      <c r="G1207" s="40"/>
      <c r="H1207" s="41"/>
      <c r="J1207" s="25"/>
      <c r="K1207" s="25"/>
      <c r="L1207" s="44"/>
      <c r="M1207" s="5"/>
    </row>
    <row r="1208">
      <c r="G1208" s="40"/>
      <c r="H1208" s="41"/>
      <c r="J1208" s="25"/>
      <c r="K1208" s="25"/>
      <c r="L1208" s="44"/>
      <c r="M1208" s="5"/>
    </row>
    <row r="1209">
      <c r="G1209" s="40"/>
      <c r="H1209" s="41"/>
      <c r="J1209" s="25"/>
      <c r="K1209" s="25"/>
      <c r="L1209" s="44"/>
      <c r="M1209" s="5"/>
    </row>
    <row r="1210">
      <c r="G1210" s="40"/>
      <c r="H1210" s="41"/>
      <c r="J1210" s="25"/>
      <c r="K1210" s="25"/>
      <c r="L1210" s="44"/>
      <c r="M1210" s="5"/>
    </row>
    <row r="1211">
      <c r="G1211" s="40"/>
      <c r="H1211" s="41"/>
      <c r="J1211" s="25"/>
      <c r="K1211" s="25"/>
      <c r="L1211" s="44"/>
      <c r="M1211" s="5"/>
    </row>
    <row r="1212">
      <c r="G1212" s="40"/>
      <c r="H1212" s="41"/>
      <c r="J1212" s="25"/>
      <c r="K1212" s="25"/>
      <c r="L1212" s="44"/>
      <c r="M1212" s="5"/>
    </row>
    <row r="1213">
      <c r="G1213" s="40"/>
      <c r="H1213" s="41"/>
      <c r="J1213" s="25"/>
      <c r="K1213" s="25"/>
      <c r="L1213" s="44"/>
      <c r="M1213" s="5"/>
    </row>
    <row r="1214">
      <c r="G1214" s="40"/>
      <c r="H1214" s="41"/>
      <c r="J1214" s="25"/>
      <c r="K1214" s="25"/>
      <c r="L1214" s="44"/>
      <c r="M1214" s="5"/>
    </row>
    <row r="1215">
      <c r="G1215" s="40"/>
      <c r="H1215" s="41"/>
      <c r="J1215" s="25"/>
      <c r="K1215" s="25"/>
      <c r="L1215" s="44"/>
      <c r="M1215" s="5"/>
    </row>
    <row r="1216">
      <c r="G1216" s="40"/>
      <c r="H1216" s="41"/>
      <c r="J1216" s="25"/>
      <c r="K1216" s="25"/>
      <c r="L1216" s="44"/>
      <c r="M1216" s="5"/>
    </row>
    <row r="1217">
      <c r="G1217" s="40"/>
      <c r="H1217" s="41"/>
      <c r="J1217" s="25"/>
      <c r="K1217" s="25"/>
      <c r="L1217" s="44"/>
      <c r="M1217" s="5"/>
    </row>
    <row r="1218">
      <c r="G1218" s="40"/>
      <c r="H1218" s="41"/>
      <c r="J1218" s="25"/>
      <c r="K1218" s="25"/>
      <c r="L1218" s="44"/>
      <c r="M1218" s="5"/>
    </row>
    <row r="1219">
      <c r="G1219" s="40"/>
      <c r="H1219" s="41"/>
      <c r="J1219" s="25"/>
      <c r="K1219" s="25"/>
      <c r="L1219" s="44"/>
      <c r="M1219" s="5"/>
    </row>
    <row r="1220">
      <c r="G1220" s="40"/>
      <c r="H1220" s="41"/>
      <c r="J1220" s="25"/>
      <c r="K1220" s="25"/>
      <c r="L1220" s="44"/>
      <c r="M1220" s="5"/>
    </row>
    <row r="1221">
      <c r="G1221" s="40"/>
      <c r="H1221" s="41"/>
      <c r="J1221" s="25"/>
      <c r="K1221" s="25"/>
      <c r="L1221" s="44"/>
      <c r="M1221" s="5"/>
    </row>
    <row r="1222">
      <c r="G1222" s="40"/>
      <c r="H1222" s="41"/>
      <c r="J1222" s="25"/>
      <c r="K1222" s="25"/>
      <c r="L1222" s="44"/>
      <c r="M1222" s="5"/>
    </row>
    <row r="1223">
      <c r="G1223" s="40"/>
      <c r="H1223" s="41"/>
      <c r="J1223" s="25"/>
      <c r="K1223" s="25"/>
      <c r="L1223" s="44"/>
      <c r="M1223" s="5"/>
    </row>
    <row r="1224">
      <c r="G1224" s="40"/>
      <c r="H1224" s="41"/>
      <c r="J1224" s="25"/>
      <c r="K1224" s="25"/>
      <c r="L1224" s="44"/>
      <c r="M1224" s="5"/>
    </row>
    <row r="1225">
      <c r="G1225" s="40"/>
      <c r="H1225" s="41"/>
      <c r="J1225" s="25"/>
      <c r="K1225" s="25"/>
      <c r="L1225" s="44"/>
      <c r="M1225" s="5"/>
    </row>
    <row r="1226">
      <c r="G1226" s="40"/>
      <c r="H1226" s="41"/>
      <c r="J1226" s="25"/>
      <c r="K1226" s="25"/>
      <c r="L1226" s="44"/>
      <c r="M1226" s="5"/>
    </row>
    <row r="1227">
      <c r="G1227" s="40"/>
      <c r="H1227" s="41"/>
      <c r="J1227" s="25"/>
      <c r="K1227" s="25"/>
      <c r="L1227" s="44"/>
      <c r="M1227" s="5"/>
    </row>
    <row r="1228">
      <c r="G1228" s="40"/>
      <c r="H1228" s="41"/>
      <c r="J1228" s="25"/>
      <c r="K1228" s="25"/>
      <c r="L1228" s="44"/>
      <c r="M1228" s="5"/>
    </row>
    <row r="1229">
      <c r="G1229" s="40"/>
      <c r="H1229" s="41"/>
      <c r="J1229" s="25"/>
      <c r="K1229" s="25"/>
      <c r="L1229" s="44"/>
      <c r="M1229" s="5"/>
    </row>
    <row r="1230">
      <c r="G1230" s="40"/>
      <c r="H1230" s="41"/>
      <c r="J1230" s="25"/>
      <c r="K1230" s="25"/>
      <c r="L1230" s="44"/>
      <c r="M1230" s="5"/>
    </row>
    <row r="1231">
      <c r="G1231" s="40"/>
      <c r="H1231" s="41"/>
      <c r="J1231" s="25"/>
      <c r="K1231" s="25"/>
      <c r="L1231" s="44"/>
      <c r="M1231" s="5"/>
    </row>
    <row r="1232">
      <c r="G1232" s="40"/>
      <c r="H1232" s="41"/>
      <c r="J1232" s="25"/>
      <c r="K1232" s="25"/>
      <c r="L1232" s="44"/>
      <c r="M1232" s="5"/>
    </row>
    <row r="1233">
      <c r="G1233" s="40"/>
      <c r="H1233" s="41"/>
      <c r="J1233" s="25"/>
      <c r="K1233" s="25"/>
      <c r="L1233" s="44"/>
      <c r="M1233" s="5"/>
    </row>
    <row r="1234">
      <c r="G1234" s="40"/>
      <c r="H1234" s="41"/>
      <c r="J1234" s="25"/>
      <c r="K1234" s="25"/>
      <c r="L1234" s="44"/>
      <c r="M1234" s="5"/>
    </row>
    <row r="1235">
      <c r="G1235" s="40"/>
      <c r="H1235" s="41"/>
      <c r="J1235" s="25"/>
      <c r="K1235" s="25"/>
      <c r="L1235" s="44"/>
      <c r="M1235" s="5"/>
    </row>
    <row r="1236">
      <c r="G1236" s="40"/>
      <c r="H1236" s="41"/>
      <c r="J1236" s="25"/>
      <c r="K1236" s="25"/>
      <c r="L1236" s="44"/>
      <c r="M1236" s="5"/>
    </row>
    <row r="1237">
      <c r="G1237" s="40"/>
      <c r="H1237" s="41"/>
      <c r="J1237" s="25"/>
      <c r="K1237" s="25"/>
      <c r="L1237" s="44"/>
      <c r="M1237" s="5"/>
    </row>
    <row r="1238">
      <c r="G1238" s="40"/>
      <c r="H1238" s="41"/>
      <c r="J1238" s="25"/>
      <c r="K1238" s="25"/>
      <c r="L1238" s="44"/>
      <c r="M1238" s="5"/>
    </row>
    <row r="1239">
      <c r="G1239" s="40"/>
      <c r="H1239" s="41"/>
      <c r="J1239" s="25"/>
      <c r="K1239" s="25"/>
      <c r="L1239" s="44"/>
      <c r="M1239" s="5"/>
    </row>
    <row r="1240">
      <c r="G1240" s="40"/>
      <c r="H1240" s="41"/>
      <c r="J1240" s="25"/>
      <c r="K1240" s="25"/>
      <c r="L1240" s="44"/>
      <c r="M1240" s="5"/>
    </row>
    <row r="1241">
      <c r="G1241" s="40"/>
      <c r="H1241" s="41"/>
      <c r="J1241" s="25"/>
      <c r="K1241" s="25"/>
      <c r="L1241" s="44"/>
      <c r="M1241" s="5"/>
    </row>
    <row r="1242">
      <c r="G1242" s="40"/>
      <c r="H1242" s="41"/>
      <c r="J1242" s="25"/>
      <c r="K1242" s="25"/>
      <c r="L1242" s="44"/>
      <c r="M1242" s="5"/>
    </row>
    <row r="1243">
      <c r="G1243" s="40"/>
      <c r="H1243" s="41"/>
      <c r="J1243" s="25"/>
      <c r="K1243" s="25"/>
      <c r="L1243" s="44"/>
      <c r="M1243" s="5"/>
    </row>
    <row r="1244">
      <c r="G1244" s="40"/>
      <c r="H1244" s="41"/>
      <c r="J1244" s="25"/>
      <c r="K1244" s="25"/>
      <c r="L1244" s="44"/>
      <c r="M1244" s="5"/>
    </row>
    <row r="1245">
      <c r="G1245" s="40"/>
      <c r="H1245" s="41"/>
      <c r="J1245" s="25"/>
      <c r="K1245" s="25"/>
      <c r="L1245" s="44"/>
      <c r="M1245" s="5"/>
    </row>
    <row r="1246">
      <c r="G1246" s="40"/>
      <c r="H1246" s="41"/>
      <c r="J1246" s="25"/>
      <c r="K1246" s="25"/>
      <c r="L1246" s="44"/>
      <c r="M1246" s="5"/>
    </row>
    <row r="1247">
      <c r="G1247" s="40"/>
      <c r="H1247" s="41"/>
      <c r="J1247" s="25"/>
      <c r="K1247" s="25"/>
      <c r="L1247" s="44"/>
      <c r="M1247" s="5"/>
    </row>
    <row r="1248">
      <c r="G1248" s="40"/>
      <c r="H1248" s="41"/>
      <c r="J1248" s="25"/>
      <c r="K1248" s="25"/>
      <c r="L1248" s="44"/>
      <c r="M1248" s="5"/>
    </row>
    <row r="1249">
      <c r="G1249" s="40"/>
      <c r="H1249" s="41"/>
      <c r="J1249" s="25"/>
      <c r="K1249" s="25"/>
      <c r="L1249" s="44"/>
      <c r="M1249" s="5"/>
    </row>
    <row r="1250">
      <c r="G1250" s="40"/>
      <c r="H1250" s="41"/>
      <c r="J1250" s="25"/>
      <c r="K1250" s="25"/>
      <c r="L1250" s="44"/>
      <c r="M1250" s="5"/>
    </row>
    <row r="1251">
      <c r="G1251" s="40"/>
      <c r="H1251" s="41"/>
      <c r="J1251" s="25"/>
      <c r="K1251" s="25"/>
      <c r="L1251" s="44"/>
      <c r="M1251" s="5"/>
    </row>
    <row r="1252">
      <c r="G1252" s="40"/>
      <c r="H1252" s="41"/>
      <c r="J1252" s="25"/>
      <c r="K1252" s="25"/>
      <c r="L1252" s="44"/>
      <c r="M1252" s="5"/>
    </row>
    <row r="1253">
      <c r="G1253" s="40"/>
      <c r="H1253" s="41"/>
      <c r="J1253" s="25"/>
      <c r="K1253" s="25"/>
      <c r="L1253" s="44"/>
      <c r="M1253" s="5"/>
    </row>
    <row r="1254">
      <c r="G1254" s="40"/>
      <c r="H1254" s="41"/>
      <c r="J1254" s="25"/>
      <c r="K1254" s="25"/>
      <c r="L1254" s="44"/>
      <c r="M1254" s="5"/>
    </row>
    <row r="1255">
      <c r="G1255" s="40"/>
      <c r="H1255" s="41"/>
      <c r="J1255" s="25"/>
      <c r="K1255" s="25"/>
      <c r="L1255" s="44"/>
      <c r="M1255" s="5"/>
    </row>
    <row r="1256">
      <c r="G1256" s="40"/>
      <c r="H1256" s="41"/>
      <c r="J1256" s="25"/>
      <c r="K1256" s="25"/>
      <c r="L1256" s="44"/>
      <c r="M1256" s="5"/>
    </row>
    <row r="1257">
      <c r="G1257" s="40"/>
      <c r="H1257" s="41"/>
      <c r="J1257" s="25"/>
      <c r="K1257" s="25"/>
      <c r="L1257" s="44"/>
      <c r="M1257" s="5"/>
    </row>
    <row r="1258">
      <c r="G1258" s="40"/>
      <c r="H1258" s="41"/>
      <c r="J1258" s="25"/>
      <c r="K1258" s="25"/>
      <c r="L1258" s="44"/>
      <c r="M1258" s="5"/>
    </row>
    <row r="1259">
      <c r="G1259" s="40"/>
      <c r="H1259" s="41"/>
      <c r="J1259" s="25"/>
      <c r="K1259" s="25"/>
      <c r="L1259" s="44"/>
      <c r="M1259" s="5"/>
    </row>
    <row r="1260">
      <c r="G1260" s="40"/>
      <c r="H1260" s="41"/>
      <c r="J1260" s="25"/>
      <c r="K1260" s="25"/>
      <c r="L1260" s="44"/>
      <c r="M1260" s="5"/>
    </row>
    <row r="1261">
      <c r="G1261" s="40"/>
      <c r="H1261" s="41"/>
      <c r="J1261" s="25"/>
      <c r="K1261" s="25"/>
      <c r="L1261" s="44"/>
      <c r="M1261" s="5"/>
    </row>
    <row r="1262">
      <c r="G1262" s="40"/>
      <c r="H1262" s="41"/>
      <c r="J1262" s="25"/>
      <c r="K1262" s="25"/>
      <c r="L1262" s="44"/>
      <c r="M1262" s="5"/>
    </row>
    <row r="1263">
      <c r="G1263" s="40"/>
      <c r="H1263" s="41"/>
      <c r="J1263" s="25"/>
      <c r="K1263" s="25"/>
      <c r="L1263" s="44"/>
      <c r="M1263" s="5"/>
    </row>
    <row r="1264">
      <c r="G1264" s="40"/>
      <c r="H1264" s="41"/>
      <c r="J1264" s="25"/>
      <c r="K1264" s="25"/>
      <c r="L1264" s="44"/>
      <c r="M1264" s="5"/>
    </row>
    <row r="1265">
      <c r="G1265" s="40"/>
      <c r="H1265" s="41"/>
      <c r="J1265" s="25"/>
      <c r="K1265" s="25"/>
      <c r="L1265" s="44"/>
      <c r="M1265" s="5"/>
    </row>
    <row r="1266">
      <c r="G1266" s="40"/>
      <c r="H1266" s="41"/>
      <c r="J1266" s="25"/>
      <c r="K1266" s="25"/>
      <c r="L1266" s="44"/>
      <c r="M1266" s="5"/>
    </row>
    <row r="1267">
      <c r="G1267" s="40"/>
      <c r="H1267" s="41"/>
      <c r="J1267" s="25"/>
      <c r="K1267" s="25"/>
      <c r="L1267" s="44"/>
      <c r="M1267" s="5"/>
    </row>
    <row r="1268">
      <c r="G1268" s="40"/>
      <c r="H1268" s="41"/>
      <c r="J1268" s="25"/>
      <c r="K1268" s="25"/>
      <c r="L1268" s="44"/>
      <c r="M1268" s="5"/>
    </row>
    <row r="1269">
      <c r="G1269" s="40"/>
      <c r="H1269" s="41"/>
      <c r="J1269" s="25"/>
      <c r="K1269" s="25"/>
      <c r="L1269" s="44"/>
      <c r="M1269" s="5"/>
    </row>
    <row r="1270">
      <c r="G1270" s="40"/>
      <c r="H1270" s="41"/>
      <c r="J1270" s="25"/>
      <c r="K1270" s="25"/>
      <c r="L1270" s="44"/>
      <c r="M1270" s="5"/>
    </row>
    <row r="1271">
      <c r="G1271" s="40"/>
      <c r="H1271" s="41"/>
      <c r="J1271" s="25"/>
      <c r="K1271" s="25"/>
      <c r="L1271" s="44"/>
      <c r="M1271" s="5"/>
    </row>
    <row r="1272">
      <c r="G1272" s="40"/>
      <c r="H1272" s="41"/>
      <c r="J1272" s="25"/>
      <c r="K1272" s="25"/>
      <c r="L1272" s="44"/>
      <c r="M1272" s="5"/>
    </row>
    <row r="1273">
      <c r="G1273" s="40"/>
      <c r="H1273" s="41"/>
      <c r="J1273" s="25"/>
      <c r="K1273" s="25"/>
      <c r="L1273" s="44"/>
      <c r="M1273" s="5"/>
    </row>
    <row r="1274">
      <c r="G1274" s="40"/>
      <c r="H1274" s="41"/>
      <c r="J1274" s="25"/>
      <c r="K1274" s="25"/>
      <c r="L1274" s="44"/>
      <c r="M1274" s="5"/>
    </row>
    <row r="1275">
      <c r="G1275" s="40"/>
      <c r="H1275" s="41"/>
      <c r="J1275" s="25"/>
      <c r="K1275" s="25"/>
      <c r="L1275" s="44"/>
      <c r="M1275" s="5"/>
    </row>
    <row r="1276">
      <c r="G1276" s="40"/>
      <c r="H1276" s="41"/>
      <c r="J1276" s="25"/>
      <c r="K1276" s="25"/>
      <c r="L1276" s="44"/>
      <c r="M1276" s="5"/>
    </row>
    <row r="1277">
      <c r="G1277" s="40"/>
      <c r="H1277" s="41"/>
      <c r="J1277" s="25"/>
      <c r="K1277" s="25"/>
      <c r="L1277" s="44"/>
      <c r="M1277" s="5"/>
    </row>
    <row r="1278">
      <c r="G1278" s="40"/>
      <c r="H1278" s="41"/>
      <c r="J1278" s="25"/>
      <c r="K1278" s="25"/>
      <c r="L1278" s="44"/>
      <c r="M1278" s="5"/>
    </row>
    <row r="1279">
      <c r="G1279" s="40"/>
      <c r="H1279" s="41"/>
      <c r="J1279" s="25"/>
      <c r="K1279" s="25"/>
      <c r="L1279" s="44"/>
      <c r="M1279" s="5"/>
    </row>
    <row r="1280">
      <c r="G1280" s="40"/>
      <c r="H1280" s="41"/>
      <c r="J1280" s="25"/>
      <c r="K1280" s="25"/>
      <c r="L1280" s="44"/>
      <c r="M1280" s="5"/>
    </row>
    <row r="1281">
      <c r="G1281" s="40"/>
      <c r="H1281" s="41"/>
      <c r="J1281" s="25"/>
      <c r="K1281" s="25"/>
      <c r="L1281" s="44"/>
      <c r="M1281" s="5"/>
    </row>
    <row r="1282">
      <c r="G1282" s="40"/>
      <c r="H1282" s="41"/>
      <c r="J1282" s="25"/>
      <c r="K1282" s="25"/>
      <c r="L1282" s="44"/>
      <c r="M1282" s="5"/>
    </row>
    <row r="1283">
      <c r="G1283" s="40"/>
      <c r="H1283" s="41"/>
      <c r="J1283" s="25"/>
      <c r="K1283" s="25"/>
      <c r="L1283" s="44"/>
      <c r="M1283" s="5"/>
    </row>
    <row r="1284">
      <c r="G1284" s="40"/>
      <c r="H1284" s="41"/>
      <c r="J1284" s="25"/>
      <c r="K1284" s="25"/>
      <c r="L1284" s="44"/>
      <c r="M1284" s="5"/>
    </row>
    <row r="1285">
      <c r="G1285" s="40"/>
      <c r="H1285" s="41"/>
      <c r="J1285" s="25"/>
      <c r="K1285" s="25"/>
      <c r="L1285" s="44"/>
      <c r="M1285" s="5"/>
    </row>
    <row r="1286">
      <c r="G1286" s="40"/>
      <c r="H1286" s="41"/>
      <c r="J1286" s="25"/>
      <c r="K1286" s="25"/>
      <c r="L1286" s="44"/>
      <c r="M1286" s="5"/>
    </row>
    <row r="1287">
      <c r="G1287" s="40"/>
      <c r="H1287" s="41"/>
      <c r="J1287" s="25"/>
      <c r="K1287" s="25"/>
      <c r="L1287" s="44"/>
      <c r="M1287" s="5"/>
    </row>
    <row r="1288">
      <c r="G1288" s="40"/>
      <c r="H1288" s="41"/>
      <c r="J1288" s="25"/>
      <c r="K1288" s="25"/>
      <c r="L1288" s="44"/>
      <c r="M1288" s="5"/>
    </row>
    <row r="1289">
      <c r="G1289" s="40"/>
      <c r="H1289" s="41"/>
      <c r="J1289" s="25"/>
      <c r="K1289" s="25"/>
      <c r="L1289" s="44"/>
      <c r="M1289" s="5"/>
    </row>
    <row r="1290">
      <c r="G1290" s="40"/>
      <c r="H1290" s="41"/>
      <c r="J1290" s="25"/>
      <c r="K1290" s="25"/>
      <c r="L1290" s="44"/>
      <c r="M1290" s="5"/>
    </row>
    <row r="1291">
      <c r="G1291" s="40"/>
      <c r="H1291" s="41"/>
      <c r="J1291" s="25"/>
      <c r="K1291" s="25"/>
      <c r="L1291" s="44"/>
      <c r="M1291" s="5"/>
    </row>
    <row r="1292">
      <c r="G1292" s="40"/>
      <c r="H1292" s="41"/>
      <c r="J1292" s="25"/>
      <c r="K1292" s="25"/>
      <c r="L1292" s="44"/>
      <c r="M1292" s="5"/>
    </row>
    <row r="1293">
      <c r="G1293" s="40"/>
      <c r="H1293" s="41"/>
      <c r="J1293" s="25"/>
      <c r="K1293" s="25"/>
      <c r="L1293" s="44"/>
      <c r="M1293" s="5"/>
    </row>
    <row r="1294">
      <c r="G1294" s="40"/>
      <c r="H1294" s="41"/>
      <c r="J1294" s="25"/>
      <c r="K1294" s="25"/>
      <c r="L1294" s="44"/>
      <c r="M1294" s="5"/>
    </row>
    <row r="1295">
      <c r="G1295" s="40"/>
      <c r="H1295" s="41"/>
      <c r="J1295" s="25"/>
      <c r="K1295" s="25"/>
      <c r="L1295" s="44"/>
      <c r="M1295" s="5"/>
    </row>
    <row r="1296">
      <c r="G1296" s="40"/>
      <c r="H1296" s="41"/>
      <c r="J1296" s="25"/>
      <c r="K1296" s="25"/>
      <c r="L1296" s="44"/>
      <c r="M1296" s="5"/>
    </row>
    <row r="1297">
      <c r="G1297" s="40"/>
      <c r="H1297" s="41"/>
      <c r="J1297" s="25"/>
      <c r="K1297" s="25"/>
      <c r="L1297" s="44"/>
      <c r="M1297" s="5"/>
    </row>
    <row r="1298">
      <c r="G1298" s="40"/>
      <c r="H1298" s="41"/>
      <c r="J1298" s="25"/>
      <c r="K1298" s="25"/>
      <c r="L1298" s="44"/>
      <c r="M1298" s="5"/>
    </row>
    <row r="1299">
      <c r="G1299" s="40"/>
      <c r="H1299" s="41"/>
      <c r="J1299" s="25"/>
      <c r="K1299" s="25"/>
      <c r="L1299" s="44"/>
      <c r="M1299" s="5"/>
    </row>
    <row r="1300">
      <c r="G1300" s="40"/>
      <c r="H1300" s="41"/>
      <c r="J1300" s="25"/>
      <c r="K1300" s="25"/>
      <c r="L1300" s="44"/>
      <c r="M1300" s="5"/>
    </row>
    <row r="1301">
      <c r="G1301" s="40"/>
      <c r="H1301" s="41"/>
      <c r="J1301" s="25"/>
      <c r="K1301" s="25"/>
      <c r="L1301" s="44"/>
      <c r="M1301" s="5"/>
    </row>
    <row r="1302">
      <c r="G1302" s="40"/>
      <c r="H1302" s="41"/>
      <c r="J1302" s="25"/>
      <c r="K1302" s="25"/>
      <c r="L1302" s="44"/>
      <c r="M1302" s="5"/>
    </row>
    <row r="1303">
      <c r="G1303" s="40"/>
      <c r="H1303" s="41"/>
      <c r="J1303" s="25"/>
      <c r="K1303" s="25"/>
      <c r="L1303" s="44"/>
      <c r="M1303" s="5"/>
    </row>
    <row r="1304">
      <c r="G1304" s="40"/>
      <c r="H1304" s="41"/>
      <c r="J1304" s="25"/>
      <c r="K1304" s="25"/>
      <c r="L1304" s="44"/>
      <c r="M1304" s="5"/>
    </row>
    <row r="1305">
      <c r="G1305" s="40"/>
      <c r="H1305" s="41"/>
      <c r="J1305" s="25"/>
      <c r="K1305" s="25"/>
      <c r="L1305" s="44"/>
      <c r="M1305" s="5"/>
    </row>
    <row r="1306">
      <c r="G1306" s="40"/>
      <c r="H1306" s="41"/>
      <c r="J1306" s="25"/>
      <c r="K1306" s="25"/>
      <c r="L1306" s="44"/>
      <c r="M1306" s="5"/>
    </row>
    <row r="1307">
      <c r="G1307" s="40"/>
      <c r="H1307" s="41"/>
      <c r="J1307" s="25"/>
      <c r="K1307" s="25"/>
      <c r="L1307" s="44"/>
      <c r="M1307" s="5"/>
    </row>
    <row r="1308">
      <c r="G1308" s="40"/>
      <c r="H1308" s="41"/>
      <c r="J1308" s="25"/>
      <c r="K1308" s="25"/>
      <c r="L1308" s="44"/>
      <c r="M1308" s="5"/>
    </row>
    <row r="1309">
      <c r="G1309" s="40"/>
      <c r="H1309" s="41"/>
      <c r="J1309" s="25"/>
      <c r="K1309" s="25"/>
      <c r="L1309" s="44"/>
      <c r="M1309" s="5"/>
    </row>
    <row r="1310">
      <c r="G1310" s="40"/>
      <c r="H1310" s="41"/>
      <c r="J1310" s="25"/>
      <c r="K1310" s="25"/>
      <c r="L1310" s="44"/>
      <c r="M1310" s="5"/>
    </row>
    <row r="1311">
      <c r="G1311" s="40"/>
      <c r="H1311" s="41"/>
      <c r="J1311" s="25"/>
      <c r="K1311" s="25"/>
      <c r="L1311" s="44"/>
      <c r="M1311" s="5"/>
    </row>
    <row r="1312">
      <c r="G1312" s="40"/>
      <c r="H1312" s="41"/>
      <c r="J1312" s="25"/>
      <c r="K1312" s="25"/>
      <c r="L1312" s="44"/>
      <c r="M1312" s="5"/>
    </row>
    <row r="1313">
      <c r="G1313" s="40"/>
      <c r="H1313" s="41"/>
      <c r="J1313" s="25"/>
      <c r="K1313" s="25"/>
      <c r="L1313" s="44"/>
      <c r="M1313" s="5"/>
    </row>
    <row r="1314">
      <c r="G1314" s="40"/>
      <c r="H1314" s="41"/>
      <c r="J1314" s="25"/>
      <c r="K1314" s="25"/>
      <c r="L1314" s="44"/>
      <c r="M1314" s="5"/>
    </row>
    <row r="1315">
      <c r="G1315" s="40"/>
      <c r="H1315" s="41"/>
      <c r="J1315" s="25"/>
      <c r="K1315" s="25"/>
      <c r="L1315" s="44"/>
      <c r="M1315" s="5"/>
    </row>
    <row r="1316">
      <c r="G1316" s="40"/>
      <c r="H1316" s="41"/>
      <c r="J1316" s="25"/>
      <c r="K1316" s="25"/>
      <c r="L1316" s="44"/>
      <c r="M1316" s="5"/>
    </row>
    <row r="1317">
      <c r="G1317" s="40"/>
      <c r="H1317" s="41"/>
      <c r="J1317" s="25"/>
      <c r="K1317" s="25"/>
      <c r="L1317" s="44"/>
      <c r="M1317" s="5"/>
    </row>
    <row r="1318">
      <c r="G1318" s="40"/>
      <c r="H1318" s="41"/>
      <c r="J1318" s="25"/>
      <c r="K1318" s="25"/>
      <c r="L1318" s="44"/>
      <c r="M1318" s="5"/>
    </row>
    <row r="1319">
      <c r="G1319" s="40"/>
      <c r="H1319" s="41"/>
      <c r="J1319" s="25"/>
      <c r="K1319" s="25"/>
      <c r="L1319" s="44"/>
      <c r="M1319" s="5"/>
    </row>
    <row r="1320">
      <c r="G1320" s="40"/>
      <c r="H1320" s="41"/>
      <c r="J1320" s="25"/>
      <c r="K1320" s="25"/>
      <c r="L1320" s="44"/>
      <c r="M1320" s="5"/>
    </row>
    <row r="1321">
      <c r="G1321" s="40"/>
      <c r="H1321" s="41"/>
      <c r="J1321" s="25"/>
      <c r="K1321" s="25"/>
      <c r="L1321" s="44"/>
      <c r="M1321" s="5"/>
    </row>
    <row r="1322">
      <c r="G1322" s="40"/>
      <c r="H1322" s="41"/>
      <c r="J1322" s="25"/>
      <c r="K1322" s="25"/>
      <c r="L1322" s="44"/>
      <c r="M1322" s="5"/>
    </row>
    <row r="1323">
      <c r="G1323" s="40"/>
      <c r="H1323" s="41"/>
      <c r="J1323" s="25"/>
      <c r="K1323" s="25"/>
      <c r="L1323" s="44"/>
      <c r="M1323" s="5"/>
    </row>
    <row r="1324">
      <c r="G1324" s="40"/>
      <c r="H1324" s="41"/>
      <c r="J1324" s="25"/>
      <c r="K1324" s="25"/>
      <c r="L1324" s="44"/>
      <c r="M1324" s="5"/>
    </row>
    <row r="1325">
      <c r="G1325" s="40"/>
      <c r="H1325" s="41"/>
      <c r="J1325" s="25"/>
      <c r="K1325" s="25"/>
      <c r="L1325" s="44"/>
      <c r="M1325" s="5"/>
    </row>
    <row r="1326">
      <c r="G1326" s="40"/>
      <c r="H1326" s="41"/>
      <c r="J1326" s="25"/>
      <c r="K1326" s="25"/>
      <c r="L1326" s="44"/>
      <c r="M1326" s="5"/>
    </row>
    <row r="1327">
      <c r="G1327" s="40"/>
      <c r="H1327" s="41"/>
      <c r="J1327" s="25"/>
      <c r="K1327" s="25"/>
      <c r="L1327" s="44"/>
      <c r="M1327" s="5"/>
    </row>
    <row r="1328">
      <c r="G1328" s="40"/>
      <c r="H1328" s="41"/>
      <c r="J1328" s="25"/>
      <c r="K1328" s="25"/>
      <c r="L1328" s="44"/>
      <c r="M1328" s="5"/>
    </row>
    <row r="1329">
      <c r="G1329" s="40"/>
      <c r="H1329" s="41"/>
      <c r="J1329" s="25"/>
      <c r="K1329" s="25"/>
      <c r="L1329" s="44"/>
      <c r="M1329" s="5"/>
    </row>
    <row r="1330">
      <c r="G1330" s="40"/>
      <c r="H1330" s="41"/>
      <c r="J1330" s="25"/>
      <c r="K1330" s="25"/>
      <c r="L1330" s="44"/>
      <c r="M1330" s="5"/>
    </row>
    <row r="1331">
      <c r="G1331" s="40"/>
      <c r="H1331" s="41"/>
      <c r="J1331" s="25"/>
      <c r="K1331" s="25"/>
      <c r="L1331" s="44"/>
      <c r="M1331" s="5"/>
    </row>
    <row r="1332">
      <c r="G1332" s="40"/>
      <c r="H1332" s="41"/>
      <c r="J1332" s="25"/>
      <c r="K1332" s="25"/>
      <c r="L1332" s="44"/>
      <c r="M1332" s="5"/>
    </row>
    <row r="1333">
      <c r="G1333" s="40"/>
      <c r="H1333" s="41"/>
      <c r="J1333" s="25"/>
      <c r="K1333" s="25"/>
      <c r="L1333" s="44"/>
      <c r="M1333" s="5"/>
    </row>
    <row r="1334">
      <c r="G1334" s="40"/>
      <c r="H1334" s="41"/>
      <c r="J1334" s="25"/>
      <c r="K1334" s="25"/>
      <c r="L1334" s="44"/>
      <c r="M1334" s="5"/>
    </row>
    <row r="1335">
      <c r="G1335" s="40"/>
      <c r="H1335" s="41"/>
      <c r="J1335" s="25"/>
      <c r="K1335" s="25"/>
      <c r="L1335" s="44"/>
      <c r="M1335" s="5"/>
    </row>
    <row r="1336">
      <c r="G1336" s="40"/>
      <c r="H1336" s="41"/>
      <c r="J1336" s="25"/>
      <c r="K1336" s="25"/>
      <c r="L1336" s="44"/>
      <c r="M1336" s="5"/>
    </row>
    <row r="1337">
      <c r="G1337" s="40"/>
      <c r="H1337" s="41"/>
      <c r="J1337" s="25"/>
      <c r="K1337" s="25"/>
      <c r="L1337" s="44"/>
      <c r="M1337" s="5"/>
    </row>
    <row r="1338">
      <c r="G1338" s="40"/>
      <c r="H1338" s="41"/>
      <c r="J1338" s="25"/>
      <c r="K1338" s="25"/>
      <c r="L1338" s="44"/>
      <c r="M1338" s="5"/>
    </row>
    <row r="1339">
      <c r="G1339" s="40"/>
      <c r="H1339" s="41"/>
      <c r="J1339" s="25"/>
      <c r="K1339" s="25"/>
      <c r="L1339" s="44"/>
      <c r="M1339" s="5"/>
    </row>
    <row r="1340">
      <c r="G1340" s="40"/>
      <c r="H1340" s="41"/>
      <c r="J1340" s="25"/>
      <c r="K1340" s="25"/>
      <c r="L1340" s="44"/>
      <c r="M1340" s="5"/>
    </row>
    <row r="1341">
      <c r="G1341" s="40"/>
      <c r="H1341" s="41"/>
      <c r="J1341" s="25"/>
      <c r="K1341" s="25"/>
      <c r="L1341" s="44"/>
      <c r="M1341" s="5"/>
    </row>
    <row r="1342">
      <c r="G1342" s="40"/>
      <c r="H1342" s="41"/>
      <c r="J1342" s="25"/>
      <c r="K1342" s="25"/>
      <c r="L1342" s="44"/>
      <c r="M1342" s="5"/>
    </row>
    <row r="1343">
      <c r="G1343" s="40"/>
      <c r="H1343" s="41"/>
      <c r="J1343" s="25"/>
      <c r="K1343" s="25"/>
      <c r="L1343" s="44"/>
      <c r="M1343" s="5"/>
    </row>
    <row r="1344">
      <c r="G1344" s="40"/>
      <c r="H1344" s="41"/>
      <c r="J1344" s="25"/>
      <c r="K1344" s="25"/>
      <c r="L1344" s="44"/>
      <c r="M1344" s="5"/>
    </row>
    <row r="1345">
      <c r="G1345" s="40"/>
      <c r="H1345" s="41"/>
      <c r="J1345" s="25"/>
      <c r="K1345" s="25"/>
      <c r="L1345" s="44"/>
      <c r="M1345" s="5"/>
    </row>
    <row r="1346">
      <c r="G1346" s="40"/>
      <c r="H1346" s="41"/>
      <c r="J1346" s="25"/>
      <c r="K1346" s="25"/>
      <c r="L1346" s="44"/>
      <c r="M1346" s="5"/>
    </row>
    <row r="1347">
      <c r="G1347" s="40"/>
      <c r="H1347" s="41"/>
      <c r="J1347" s="25"/>
      <c r="K1347" s="25"/>
      <c r="L1347" s="44"/>
      <c r="M1347" s="5"/>
    </row>
    <row r="1348">
      <c r="G1348" s="40"/>
      <c r="H1348" s="41"/>
      <c r="J1348" s="25"/>
      <c r="K1348" s="25"/>
      <c r="L1348" s="44"/>
      <c r="M1348" s="5"/>
    </row>
    <row r="1349">
      <c r="G1349" s="40"/>
      <c r="H1349" s="41"/>
      <c r="J1349" s="25"/>
      <c r="K1349" s="25"/>
      <c r="L1349" s="44"/>
      <c r="M1349" s="5"/>
    </row>
    <row r="1350">
      <c r="G1350" s="40"/>
      <c r="H1350" s="41"/>
      <c r="J1350" s="25"/>
      <c r="K1350" s="25"/>
      <c r="L1350" s="44"/>
      <c r="M1350" s="5"/>
    </row>
    <row r="1351">
      <c r="G1351" s="40"/>
      <c r="H1351" s="41"/>
      <c r="J1351" s="25"/>
      <c r="K1351" s="25"/>
      <c r="L1351" s="44"/>
      <c r="M1351" s="5"/>
    </row>
    <row r="1352">
      <c r="G1352" s="40"/>
      <c r="H1352" s="41"/>
      <c r="J1352" s="25"/>
      <c r="K1352" s="25"/>
      <c r="L1352" s="44"/>
      <c r="M1352" s="5"/>
    </row>
    <row r="1353">
      <c r="G1353" s="40"/>
      <c r="H1353" s="41"/>
      <c r="J1353" s="25"/>
      <c r="K1353" s="25"/>
      <c r="L1353" s="44"/>
      <c r="M1353" s="5"/>
    </row>
    <row r="1354">
      <c r="G1354" s="40"/>
      <c r="H1354" s="41"/>
      <c r="J1354" s="25"/>
      <c r="K1354" s="25"/>
      <c r="L1354" s="44"/>
      <c r="M1354" s="5"/>
    </row>
    <row r="1355">
      <c r="G1355" s="40"/>
      <c r="H1355" s="41"/>
      <c r="J1355" s="25"/>
      <c r="K1355" s="25"/>
      <c r="L1355" s="44"/>
      <c r="M1355" s="5"/>
    </row>
    <row r="1356">
      <c r="G1356" s="40"/>
      <c r="H1356" s="41"/>
      <c r="J1356" s="25"/>
      <c r="K1356" s="25"/>
      <c r="L1356" s="44"/>
      <c r="M1356" s="5"/>
    </row>
    <row r="1357">
      <c r="G1357" s="40"/>
      <c r="H1357" s="41"/>
      <c r="J1357" s="25"/>
      <c r="K1357" s="25"/>
      <c r="L1357" s="44"/>
      <c r="M1357" s="5"/>
    </row>
    <row r="1358">
      <c r="G1358" s="40"/>
      <c r="H1358" s="41"/>
      <c r="J1358" s="25"/>
      <c r="K1358" s="25"/>
      <c r="L1358" s="44"/>
      <c r="M1358" s="5"/>
    </row>
    <row r="1359">
      <c r="G1359" s="40"/>
      <c r="H1359" s="41"/>
      <c r="J1359" s="25"/>
      <c r="K1359" s="25"/>
      <c r="L1359" s="44"/>
      <c r="M1359" s="5"/>
    </row>
    <row r="1360">
      <c r="G1360" s="40"/>
      <c r="H1360" s="41"/>
      <c r="J1360" s="25"/>
      <c r="K1360" s="25"/>
      <c r="L1360" s="44"/>
      <c r="M1360" s="5"/>
    </row>
    <row r="1361">
      <c r="G1361" s="40"/>
      <c r="H1361" s="41"/>
      <c r="J1361" s="25"/>
      <c r="K1361" s="25"/>
      <c r="L1361" s="44"/>
      <c r="M1361" s="5"/>
    </row>
    <row r="1362">
      <c r="G1362" s="40"/>
      <c r="H1362" s="41"/>
      <c r="J1362" s="25"/>
      <c r="K1362" s="25"/>
      <c r="L1362" s="44"/>
      <c r="M1362" s="5"/>
    </row>
    <row r="1363">
      <c r="G1363" s="40"/>
      <c r="H1363" s="41"/>
      <c r="J1363" s="25"/>
      <c r="K1363" s="25"/>
      <c r="L1363" s="44"/>
      <c r="M1363" s="5"/>
    </row>
    <row r="1364">
      <c r="G1364" s="40"/>
      <c r="H1364" s="41"/>
      <c r="J1364" s="25"/>
      <c r="K1364" s="25"/>
      <c r="L1364" s="44"/>
      <c r="M1364" s="5"/>
    </row>
    <row r="1365">
      <c r="G1365" s="40"/>
      <c r="H1365" s="41"/>
      <c r="J1365" s="25"/>
      <c r="K1365" s="25"/>
      <c r="L1365" s="44"/>
      <c r="M1365" s="5"/>
    </row>
    <row r="1366">
      <c r="G1366" s="40"/>
      <c r="H1366" s="41"/>
      <c r="J1366" s="25"/>
      <c r="K1366" s="25"/>
      <c r="L1366" s="44"/>
      <c r="M1366" s="5"/>
    </row>
    <row r="1367">
      <c r="G1367" s="40"/>
      <c r="H1367" s="41"/>
      <c r="J1367" s="25"/>
      <c r="K1367" s="25"/>
      <c r="L1367" s="44"/>
      <c r="M1367" s="5"/>
    </row>
    <row r="1368">
      <c r="G1368" s="40"/>
      <c r="H1368" s="41"/>
      <c r="J1368" s="25"/>
      <c r="K1368" s="25"/>
      <c r="L1368" s="44"/>
      <c r="M1368" s="5"/>
    </row>
    <row r="1369">
      <c r="G1369" s="40"/>
      <c r="H1369" s="41"/>
      <c r="J1369" s="25"/>
      <c r="K1369" s="25"/>
      <c r="L1369" s="44"/>
      <c r="M1369" s="5"/>
    </row>
    <row r="1370">
      <c r="G1370" s="40"/>
      <c r="H1370" s="41"/>
      <c r="J1370" s="25"/>
      <c r="K1370" s="25"/>
      <c r="L1370" s="44"/>
      <c r="M1370" s="5"/>
    </row>
    <row r="1371">
      <c r="G1371" s="40"/>
      <c r="H1371" s="41"/>
      <c r="J1371" s="25"/>
      <c r="K1371" s="25"/>
      <c r="L1371" s="44"/>
      <c r="M1371" s="5"/>
    </row>
    <row r="1372">
      <c r="G1372" s="40"/>
      <c r="H1372" s="41"/>
      <c r="J1372" s="25"/>
      <c r="K1372" s="25"/>
      <c r="L1372" s="44"/>
      <c r="M1372" s="5"/>
    </row>
    <row r="1373">
      <c r="G1373" s="40"/>
      <c r="H1373" s="41"/>
      <c r="J1373" s="25"/>
      <c r="K1373" s="25"/>
      <c r="L1373" s="44"/>
      <c r="M1373" s="5"/>
    </row>
    <row r="1374">
      <c r="G1374" s="40"/>
      <c r="H1374" s="41"/>
      <c r="J1374" s="25"/>
      <c r="K1374" s="25"/>
      <c r="L1374" s="44"/>
      <c r="M1374" s="5"/>
    </row>
    <row r="1375">
      <c r="G1375" s="40"/>
      <c r="H1375" s="41"/>
      <c r="J1375" s="25"/>
      <c r="K1375" s="25"/>
      <c r="L1375" s="44"/>
      <c r="M1375" s="5"/>
    </row>
    <row r="1376">
      <c r="G1376" s="40"/>
      <c r="H1376" s="41"/>
      <c r="J1376" s="25"/>
      <c r="K1376" s="25"/>
      <c r="L1376" s="44"/>
      <c r="M1376" s="5"/>
    </row>
    <row r="1377">
      <c r="G1377" s="40"/>
      <c r="H1377" s="41"/>
      <c r="J1377" s="25"/>
      <c r="K1377" s="25"/>
      <c r="L1377" s="44"/>
      <c r="M1377" s="5"/>
    </row>
    <row r="1378">
      <c r="G1378" s="40"/>
      <c r="H1378" s="41"/>
      <c r="J1378" s="25"/>
      <c r="K1378" s="25"/>
      <c r="L1378" s="44"/>
      <c r="M1378" s="5"/>
    </row>
    <row r="1379">
      <c r="G1379" s="40"/>
      <c r="H1379" s="41"/>
      <c r="J1379" s="25"/>
      <c r="K1379" s="25"/>
      <c r="L1379" s="44"/>
      <c r="M1379" s="5"/>
    </row>
    <row r="1380">
      <c r="G1380" s="40"/>
      <c r="H1380" s="41"/>
      <c r="J1380" s="25"/>
      <c r="K1380" s="25"/>
      <c r="L1380" s="44"/>
      <c r="M1380" s="5"/>
    </row>
    <row r="1381">
      <c r="G1381" s="40"/>
      <c r="H1381" s="41"/>
      <c r="J1381" s="25"/>
      <c r="K1381" s="25"/>
      <c r="L1381" s="44"/>
      <c r="M1381" s="5"/>
    </row>
    <row r="1382">
      <c r="G1382" s="40"/>
      <c r="H1382" s="41"/>
      <c r="J1382" s="25"/>
      <c r="K1382" s="25"/>
      <c r="L1382" s="44"/>
      <c r="M1382" s="5"/>
    </row>
    <row r="1383">
      <c r="G1383" s="40"/>
      <c r="H1383" s="41"/>
      <c r="J1383" s="25"/>
      <c r="K1383" s="25"/>
      <c r="L1383" s="44"/>
      <c r="M1383" s="5"/>
    </row>
    <row r="1384">
      <c r="G1384" s="40"/>
      <c r="H1384" s="41"/>
      <c r="J1384" s="25"/>
      <c r="K1384" s="25"/>
      <c r="L1384" s="44"/>
      <c r="M1384" s="5"/>
    </row>
    <row r="1385">
      <c r="G1385" s="40"/>
      <c r="H1385" s="41"/>
      <c r="J1385" s="25"/>
      <c r="K1385" s="25"/>
      <c r="L1385" s="44"/>
      <c r="M1385" s="5"/>
    </row>
    <row r="1386">
      <c r="G1386" s="40"/>
      <c r="H1386" s="41"/>
      <c r="J1386" s="25"/>
      <c r="K1386" s="25"/>
      <c r="L1386" s="44"/>
      <c r="M1386" s="5"/>
    </row>
    <row r="1387">
      <c r="G1387" s="40"/>
      <c r="H1387" s="41"/>
      <c r="J1387" s="25"/>
      <c r="K1387" s="25"/>
      <c r="L1387" s="44"/>
      <c r="M1387" s="5"/>
    </row>
    <row r="1388">
      <c r="G1388" s="40"/>
      <c r="H1388" s="41"/>
      <c r="J1388" s="25"/>
      <c r="K1388" s="25"/>
      <c r="L1388" s="44"/>
      <c r="M1388" s="5"/>
    </row>
    <row r="1389">
      <c r="G1389" s="40"/>
      <c r="H1389" s="41"/>
      <c r="J1389" s="25"/>
      <c r="K1389" s="25"/>
      <c r="L1389" s="44"/>
      <c r="M1389" s="5"/>
    </row>
    <row r="1390">
      <c r="G1390" s="40"/>
      <c r="H1390" s="41"/>
      <c r="J1390" s="25"/>
      <c r="K1390" s="25"/>
      <c r="L1390" s="44"/>
      <c r="M1390" s="5"/>
    </row>
    <row r="1391">
      <c r="G1391" s="40"/>
      <c r="H1391" s="41"/>
      <c r="J1391" s="25"/>
      <c r="K1391" s="25"/>
      <c r="L1391" s="44"/>
      <c r="M1391" s="5"/>
    </row>
    <row r="1392">
      <c r="G1392" s="40"/>
      <c r="H1392" s="41"/>
      <c r="J1392" s="25"/>
      <c r="K1392" s="25"/>
      <c r="L1392" s="44"/>
      <c r="M1392" s="5"/>
    </row>
    <row r="1393">
      <c r="G1393" s="40"/>
      <c r="H1393" s="41"/>
      <c r="J1393" s="25"/>
      <c r="K1393" s="25"/>
      <c r="L1393" s="44"/>
      <c r="M1393" s="5"/>
    </row>
    <row r="1394">
      <c r="G1394" s="40"/>
      <c r="H1394" s="41"/>
      <c r="J1394" s="25"/>
      <c r="K1394" s="25"/>
      <c r="L1394" s="44"/>
      <c r="M1394" s="5"/>
    </row>
    <row r="1395">
      <c r="G1395" s="40"/>
      <c r="H1395" s="41"/>
      <c r="J1395" s="25"/>
      <c r="K1395" s="25"/>
      <c r="L1395" s="44"/>
      <c r="M1395" s="5"/>
    </row>
    <row r="1396">
      <c r="G1396" s="40"/>
      <c r="H1396" s="41"/>
      <c r="J1396" s="25"/>
      <c r="K1396" s="25"/>
      <c r="L1396" s="44"/>
      <c r="M1396" s="5"/>
    </row>
    <row r="1397">
      <c r="G1397" s="40"/>
      <c r="H1397" s="41"/>
      <c r="J1397" s="25"/>
      <c r="K1397" s="25"/>
      <c r="L1397" s="44"/>
      <c r="M1397" s="5"/>
    </row>
    <row r="1398">
      <c r="G1398" s="40"/>
      <c r="H1398" s="41"/>
      <c r="J1398" s="25"/>
      <c r="K1398" s="25"/>
      <c r="L1398" s="44"/>
      <c r="M1398" s="5"/>
    </row>
    <row r="1399">
      <c r="G1399" s="40"/>
      <c r="H1399" s="41"/>
      <c r="J1399" s="25"/>
      <c r="K1399" s="25"/>
      <c r="L1399" s="44"/>
      <c r="M1399" s="5"/>
    </row>
    <row r="1400">
      <c r="G1400" s="40"/>
      <c r="H1400" s="41"/>
      <c r="J1400" s="25"/>
      <c r="K1400" s="25"/>
      <c r="L1400" s="44"/>
      <c r="M1400" s="5"/>
    </row>
    <row r="1401">
      <c r="G1401" s="40"/>
      <c r="H1401" s="41"/>
      <c r="J1401" s="25"/>
      <c r="K1401" s="25"/>
      <c r="L1401" s="44"/>
      <c r="M1401" s="5"/>
    </row>
    <row r="1402">
      <c r="G1402" s="40"/>
      <c r="H1402" s="41"/>
      <c r="J1402" s="25"/>
      <c r="K1402" s="25"/>
      <c r="L1402" s="44"/>
      <c r="M1402" s="5"/>
    </row>
    <row r="1403">
      <c r="G1403" s="40"/>
      <c r="H1403" s="41"/>
      <c r="J1403" s="25"/>
      <c r="K1403" s="25"/>
      <c r="L1403" s="44"/>
      <c r="M1403" s="5"/>
    </row>
    <row r="1404">
      <c r="G1404" s="40"/>
      <c r="H1404" s="41"/>
      <c r="J1404" s="25"/>
      <c r="K1404" s="25"/>
      <c r="L1404" s="44"/>
      <c r="M1404" s="5"/>
    </row>
    <row r="1405">
      <c r="G1405" s="40"/>
      <c r="H1405" s="41"/>
      <c r="J1405" s="25"/>
      <c r="K1405" s="25"/>
      <c r="L1405" s="44"/>
      <c r="M1405" s="5"/>
    </row>
    <row r="1406">
      <c r="G1406" s="40"/>
      <c r="H1406" s="41"/>
      <c r="J1406" s="25"/>
      <c r="K1406" s="25"/>
      <c r="L1406" s="44"/>
      <c r="M1406" s="5"/>
    </row>
    <row r="1407">
      <c r="G1407" s="40"/>
      <c r="H1407" s="41"/>
      <c r="J1407" s="25"/>
      <c r="K1407" s="25"/>
      <c r="L1407" s="44"/>
      <c r="M1407" s="5"/>
    </row>
    <row r="1408">
      <c r="G1408" s="40"/>
      <c r="H1408" s="41"/>
      <c r="J1408" s="25"/>
      <c r="K1408" s="25"/>
      <c r="L1408" s="44"/>
      <c r="M1408" s="5"/>
    </row>
    <row r="1409">
      <c r="G1409" s="40"/>
      <c r="H1409" s="41"/>
      <c r="J1409" s="25"/>
      <c r="K1409" s="25"/>
      <c r="L1409" s="44"/>
      <c r="M1409" s="5"/>
    </row>
    <row r="1410">
      <c r="G1410" s="40"/>
      <c r="H1410" s="41"/>
      <c r="J1410" s="25"/>
      <c r="K1410" s="25"/>
      <c r="L1410" s="44"/>
      <c r="M1410" s="5"/>
    </row>
    <row r="1411">
      <c r="G1411" s="40"/>
      <c r="H1411" s="41"/>
      <c r="J1411" s="25"/>
      <c r="K1411" s="25"/>
      <c r="L1411" s="44"/>
      <c r="M1411" s="5"/>
    </row>
    <row r="1412">
      <c r="G1412" s="40"/>
      <c r="H1412" s="41"/>
      <c r="J1412" s="25"/>
      <c r="K1412" s="25"/>
      <c r="L1412" s="44"/>
      <c r="M1412" s="5"/>
    </row>
    <row r="1413">
      <c r="G1413" s="40"/>
      <c r="H1413" s="41"/>
      <c r="J1413" s="25"/>
      <c r="K1413" s="25"/>
      <c r="L1413" s="44"/>
      <c r="M1413" s="5"/>
    </row>
    <row r="1414">
      <c r="G1414" s="40"/>
      <c r="H1414" s="41"/>
      <c r="J1414" s="25"/>
      <c r="K1414" s="25"/>
      <c r="L1414" s="44"/>
      <c r="M1414" s="5"/>
    </row>
    <row r="1415">
      <c r="G1415" s="40"/>
      <c r="H1415" s="41"/>
      <c r="J1415" s="25"/>
      <c r="K1415" s="25"/>
      <c r="L1415" s="44"/>
      <c r="M1415" s="5"/>
    </row>
    <row r="1416">
      <c r="G1416" s="40"/>
      <c r="H1416" s="41"/>
      <c r="J1416" s="25"/>
      <c r="K1416" s="25"/>
      <c r="L1416" s="44"/>
      <c r="M1416" s="5"/>
    </row>
    <row r="1417">
      <c r="G1417" s="40"/>
      <c r="H1417" s="41"/>
      <c r="J1417" s="25"/>
      <c r="K1417" s="25"/>
      <c r="L1417" s="44"/>
      <c r="M1417" s="5"/>
    </row>
    <row r="1418">
      <c r="G1418" s="40"/>
      <c r="H1418" s="41"/>
      <c r="J1418" s="25"/>
      <c r="K1418" s="25"/>
      <c r="L1418" s="44"/>
      <c r="M1418" s="5"/>
    </row>
    <row r="1419">
      <c r="G1419" s="40"/>
      <c r="H1419" s="41"/>
      <c r="J1419" s="25"/>
      <c r="K1419" s="25"/>
      <c r="L1419" s="44"/>
      <c r="M1419" s="5"/>
    </row>
    <row r="1420">
      <c r="G1420" s="40"/>
      <c r="H1420" s="41"/>
      <c r="J1420" s="25"/>
      <c r="K1420" s="25"/>
      <c r="L1420" s="44"/>
      <c r="M1420" s="5"/>
    </row>
    <row r="1421">
      <c r="G1421" s="40"/>
      <c r="H1421" s="41"/>
      <c r="J1421" s="25"/>
      <c r="K1421" s="25"/>
      <c r="L1421" s="44"/>
      <c r="M1421" s="5"/>
    </row>
    <row r="1422">
      <c r="G1422" s="40"/>
      <c r="H1422" s="41"/>
      <c r="J1422" s="25"/>
      <c r="K1422" s="25"/>
      <c r="L1422" s="44"/>
      <c r="M1422" s="5"/>
    </row>
    <row r="1423">
      <c r="G1423" s="40"/>
      <c r="H1423" s="41"/>
      <c r="J1423" s="25"/>
      <c r="K1423" s="25"/>
      <c r="L1423" s="44"/>
      <c r="M1423" s="5"/>
    </row>
    <row r="1424">
      <c r="G1424" s="40"/>
      <c r="H1424" s="41"/>
      <c r="J1424" s="25"/>
      <c r="K1424" s="25"/>
      <c r="L1424" s="44"/>
      <c r="M1424" s="5"/>
    </row>
    <row r="1425">
      <c r="G1425" s="40"/>
      <c r="H1425" s="41"/>
      <c r="J1425" s="25"/>
      <c r="K1425" s="25"/>
      <c r="L1425" s="44"/>
      <c r="M1425" s="5"/>
    </row>
    <row r="1426">
      <c r="G1426" s="40"/>
      <c r="H1426" s="41"/>
      <c r="J1426" s="25"/>
      <c r="K1426" s="25"/>
      <c r="L1426" s="44"/>
      <c r="M1426" s="5"/>
    </row>
    <row r="1427">
      <c r="G1427" s="40"/>
      <c r="H1427" s="41"/>
      <c r="J1427" s="25"/>
      <c r="K1427" s="25"/>
      <c r="L1427" s="44"/>
      <c r="M1427" s="5"/>
    </row>
    <row r="1428">
      <c r="G1428" s="40"/>
      <c r="H1428" s="41"/>
      <c r="J1428" s="25"/>
      <c r="K1428" s="25"/>
      <c r="L1428" s="44"/>
      <c r="M1428" s="5"/>
    </row>
    <row r="1429">
      <c r="G1429" s="40"/>
      <c r="H1429" s="41"/>
      <c r="J1429" s="25"/>
      <c r="K1429" s="25"/>
      <c r="L1429" s="44"/>
      <c r="M1429" s="5"/>
    </row>
    <row r="1430">
      <c r="G1430" s="40"/>
      <c r="H1430" s="41"/>
      <c r="J1430" s="25"/>
      <c r="K1430" s="25"/>
      <c r="L1430" s="44"/>
      <c r="M1430" s="5"/>
    </row>
    <row r="1431">
      <c r="G1431" s="40"/>
      <c r="H1431" s="41"/>
      <c r="J1431" s="25"/>
      <c r="K1431" s="25"/>
      <c r="L1431" s="44"/>
      <c r="M1431" s="5"/>
    </row>
    <row r="1432">
      <c r="G1432" s="40"/>
      <c r="H1432" s="41"/>
      <c r="J1432" s="25"/>
      <c r="K1432" s="25"/>
      <c r="L1432" s="44"/>
      <c r="M1432" s="5"/>
    </row>
    <row r="1433">
      <c r="G1433" s="40"/>
      <c r="H1433" s="41"/>
      <c r="J1433" s="25"/>
      <c r="K1433" s="25"/>
      <c r="L1433" s="44"/>
      <c r="M1433" s="5"/>
    </row>
    <row r="1434">
      <c r="G1434" s="40"/>
      <c r="H1434" s="41"/>
      <c r="J1434" s="25"/>
      <c r="K1434" s="25"/>
      <c r="L1434" s="44"/>
      <c r="M1434" s="5"/>
    </row>
    <row r="1435">
      <c r="G1435" s="40"/>
      <c r="H1435" s="41"/>
      <c r="J1435" s="25"/>
      <c r="K1435" s="25"/>
      <c r="L1435" s="44"/>
      <c r="M1435" s="5"/>
    </row>
    <row r="1436">
      <c r="G1436" s="40"/>
      <c r="H1436" s="41"/>
      <c r="J1436" s="25"/>
      <c r="K1436" s="25"/>
      <c r="L1436" s="44"/>
      <c r="M1436" s="5"/>
    </row>
    <row r="1437">
      <c r="G1437" s="40"/>
      <c r="H1437" s="41"/>
      <c r="J1437" s="25"/>
      <c r="K1437" s="25"/>
      <c r="L1437" s="44"/>
      <c r="M1437" s="5"/>
    </row>
    <row r="1438">
      <c r="G1438" s="40"/>
      <c r="H1438" s="41"/>
      <c r="J1438" s="25"/>
      <c r="K1438" s="25"/>
      <c r="L1438" s="44"/>
      <c r="M1438" s="5"/>
    </row>
    <row r="1439">
      <c r="G1439" s="40"/>
      <c r="H1439" s="41"/>
      <c r="J1439" s="25"/>
      <c r="K1439" s="25"/>
      <c r="L1439" s="44"/>
      <c r="M1439" s="5"/>
    </row>
    <row r="1440">
      <c r="G1440" s="40"/>
      <c r="H1440" s="41"/>
      <c r="J1440" s="25"/>
      <c r="K1440" s="25"/>
      <c r="L1440" s="44"/>
      <c r="M1440" s="5"/>
    </row>
    <row r="1441">
      <c r="G1441" s="40"/>
      <c r="H1441" s="41"/>
      <c r="J1441" s="25"/>
      <c r="K1441" s="25"/>
      <c r="L1441" s="44"/>
      <c r="M1441" s="5"/>
    </row>
    <row r="1442">
      <c r="G1442" s="40"/>
      <c r="H1442" s="41"/>
      <c r="J1442" s="25"/>
      <c r="K1442" s="25"/>
      <c r="L1442" s="44"/>
      <c r="M1442" s="5"/>
    </row>
    <row r="1443">
      <c r="G1443" s="40"/>
      <c r="H1443" s="41"/>
      <c r="J1443" s="25"/>
      <c r="K1443" s="25"/>
      <c r="L1443" s="44"/>
      <c r="M1443" s="5"/>
    </row>
    <row r="1444">
      <c r="G1444" s="40"/>
      <c r="H1444" s="41"/>
      <c r="J1444" s="25"/>
      <c r="K1444" s="25"/>
      <c r="L1444" s="44"/>
      <c r="M1444" s="5"/>
    </row>
    <row r="1445">
      <c r="G1445" s="40"/>
      <c r="H1445" s="41"/>
      <c r="J1445" s="25"/>
      <c r="K1445" s="25"/>
      <c r="L1445" s="44"/>
      <c r="M1445" s="5"/>
    </row>
    <row r="1446">
      <c r="G1446" s="40"/>
      <c r="H1446" s="41"/>
      <c r="J1446" s="25"/>
      <c r="K1446" s="25"/>
      <c r="L1446" s="44"/>
      <c r="M1446" s="5"/>
    </row>
    <row r="1447">
      <c r="G1447" s="40"/>
      <c r="H1447" s="41"/>
      <c r="J1447" s="25"/>
      <c r="K1447" s="25"/>
      <c r="L1447" s="44"/>
      <c r="M1447" s="5"/>
    </row>
    <row r="1448">
      <c r="G1448" s="40"/>
      <c r="H1448" s="41"/>
      <c r="J1448" s="25"/>
      <c r="K1448" s="25"/>
      <c r="L1448" s="44"/>
      <c r="M1448" s="5"/>
    </row>
    <row r="1449">
      <c r="G1449" s="40"/>
      <c r="H1449" s="41"/>
      <c r="J1449" s="25"/>
      <c r="K1449" s="25"/>
      <c r="L1449" s="44"/>
      <c r="M1449" s="5"/>
    </row>
    <row r="1450">
      <c r="G1450" s="40"/>
      <c r="H1450" s="41"/>
      <c r="J1450" s="25"/>
      <c r="K1450" s="25"/>
      <c r="L1450" s="44"/>
      <c r="M1450" s="5"/>
    </row>
    <row r="1451">
      <c r="G1451" s="40"/>
      <c r="H1451" s="41"/>
      <c r="J1451" s="25"/>
      <c r="K1451" s="25"/>
      <c r="L1451" s="44"/>
      <c r="M1451" s="5"/>
    </row>
    <row r="1452">
      <c r="G1452" s="40"/>
      <c r="H1452" s="41"/>
      <c r="J1452" s="25"/>
      <c r="K1452" s="25"/>
      <c r="L1452" s="44"/>
      <c r="M1452" s="5"/>
    </row>
    <row r="1453">
      <c r="G1453" s="40"/>
      <c r="H1453" s="41"/>
      <c r="J1453" s="25"/>
      <c r="K1453" s="25"/>
      <c r="L1453" s="44"/>
      <c r="M1453" s="5"/>
    </row>
    <row r="1454">
      <c r="G1454" s="40"/>
      <c r="H1454" s="41"/>
      <c r="J1454" s="25"/>
      <c r="K1454" s="25"/>
      <c r="L1454" s="44"/>
      <c r="M1454" s="5"/>
    </row>
    <row r="1455">
      <c r="G1455" s="40"/>
      <c r="H1455" s="41"/>
      <c r="J1455" s="25"/>
      <c r="K1455" s="25"/>
      <c r="L1455" s="44"/>
      <c r="M1455" s="5"/>
    </row>
    <row r="1456">
      <c r="G1456" s="40"/>
      <c r="H1456" s="41"/>
      <c r="J1456" s="25"/>
      <c r="K1456" s="25"/>
      <c r="L1456" s="44"/>
      <c r="M1456" s="5"/>
    </row>
    <row r="1457">
      <c r="G1457" s="40"/>
      <c r="H1457" s="41"/>
      <c r="J1457" s="25"/>
      <c r="K1457" s="25"/>
      <c r="L1457" s="44"/>
      <c r="M1457" s="5"/>
    </row>
    <row r="1458">
      <c r="G1458" s="40"/>
      <c r="H1458" s="41"/>
      <c r="J1458" s="25"/>
      <c r="K1458" s="25"/>
      <c r="L1458" s="44"/>
      <c r="M1458" s="5"/>
    </row>
    <row r="1459">
      <c r="G1459" s="40"/>
      <c r="H1459" s="41"/>
      <c r="J1459" s="25"/>
      <c r="K1459" s="25"/>
      <c r="L1459" s="44"/>
      <c r="M1459" s="5"/>
    </row>
    <row r="1460">
      <c r="G1460" s="40"/>
      <c r="H1460" s="41"/>
      <c r="J1460" s="25"/>
      <c r="K1460" s="25"/>
      <c r="L1460" s="44"/>
      <c r="M1460" s="5"/>
    </row>
    <row r="1461">
      <c r="G1461" s="40"/>
      <c r="H1461" s="41"/>
      <c r="J1461" s="25"/>
      <c r="K1461" s="25"/>
      <c r="L1461" s="44"/>
      <c r="M1461" s="5"/>
    </row>
    <row r="1462">
      <c r="G1462" s="40"/>
      <c r="H1462" s="41"/>
      <c r="J1462" s="25"/>
      <c r="K1462" s="25"/>
      <c r="L1462" s="44"/>
      <c r="M1462" s="5"/>
    </row>
    <row r="1463">
      <c r="G1463" s="40"/>
      <c r="H1463" s="41"/>
      <c r="J1463" s="25"/>
      <c r="K1463" s="25"/>
      <c r="L1463" s="44"/>
      <c r="M1463" s="5"/>
    </row>
    <row r="1464">
      <c r="G1464" s="40"/>
      <c r="H1464" s="41"/>
      <c r="J1464" s="25"/>
      <c r="K1464" s="25"/>
      <c r="L1464" s="44"/>
      <c r="M1464" s="5"/>
    </row>
    <row r="1465">
      <c r="G1465" s="40"/>
      <c r="H1465" s="41"/>
      <c r="J1465" s="25"/>
      <c r="K1465" s="25"/>
      <c r="L1465" s="44"/>
      <c r="M1465" s="5"/>
    </row>
    <row r="1466">
      <c r="G1466" s="40"/>
      <c r="H1466" s="41"/>
      <c r="J1466" s="25"/>
      <c r="K1466" s="25"/>
      <c r="L1466" s="44"/>
      <c r="M1466" s="5"/>
    </row>
    <row r="1467">
      <c r="G1467" s="40"/>
      <c r="H1467" s="41"/>
      <c r="J1467" s="25"/>
      <c r="K1467" s="25"/>
      <c r="L1467" s="44"/>
      <c r="M1467" s="5"/>
    </row>
    <row r="1468">
      <c r="G1468" s="40"/>
      <c r="H1468" s="41"/>
      <c r="J1468" s="25"/>
      <c r="K1468" s="25"/>
      <c r="L1468" s="44"/>
      <c r="M1468" s="5"/>
    </row>
    <row r="1469">
      <c r="G1469" s="40"/>
      <c r="H1469" s="41"/>
      <c r="J1469" s="25"/>
      <c r="K1469" s="25"/>
      <c r="L1469" s="44"/>
      <c r="M1469" s="5"/>
    </row>
    <row r="1470">
      <c r="G1470" s="40"/>
      <c r="H1470" s="41"/>
      <c r="J1470" s="25"/>
      <c r="K1470" s="25"/>
      <c r="L1470" s="44"/>
      <c r="M1470" s="5"/>
    </row>
    <row r="1471">
      <c r="G1471" s="40"/>
      <c r="H1471" s="41"/>
      <c r="J1471" s="25"/>
      <c r="K1471" s="25"/>
      <c r="L1471" s="44"/>
      <c r="M1471" s="5"/>
    </row>
    <row r="1472">
      <c r="G1472" s="40"/>
      <c r="H1472" s="41"/>
      <c r="J1472" s="25"/>
      <c r="K1472" s="25"/>
      <c r="L1472" s="44"/>
      <c r="M1472" s="5"/>
    </row>
    <row r="1473">
      <c r="G1473" s="40"/>
      <c r="H1473" s="41"/>
      <c r="J1473" s="25"/>
      <c r="K1473" s="25"/>
      <c r="L1473" s="44"/>
      <c r="M1473" s="5"/>
    </row>
    <row r="1474">
      <c r="G1474" s="40"/>
      <c r="H1474" s="41"/>
      <c r="J1474" s="25"/>
      <c r="K1474" s="25"/>
      <c r="L1474" s="44"/>
      <c r="M1474" s="5"/>
    </row>
    <row r="1475">
      <c r="G1475" s="40"/>
      <c r="H1475" s="41"/>
      <c r="J1475" s="25"/>
      <c r="K1475" s="25"/>
      <c r="L1475" s="44"/>
      <c r="M1475" s="5"/>
    </row>
    <row r="1476">
      <c r="G1476" s="40"/>
      <c r="H1476" s="41"/>
      <c r="J1476" s="25"/>
      <c r="K1476" s="25"/>
      <c r="L1476" s="44"/>
      <c r="M1476" s="5"/>
    </row>
    <row r="1477">
      <c r="G1477" s="40"/>
      <c r="H1477" s="41"/>
      <c r="J1477" s="25"/>
      <c r="K1477" s="25"/>
      <c r="L1477" s="44"/>
      <c r="M1477" s="5"/>
    </row>
    <row r="1478">
      <c r="G1478" s="40"/>
      <c r="H1478" s="41"/>
      <c r="J1478" s="25"/>
      <c r="K1478" s="25"/>
      <c r="L1478" s="44"/>
      <c r="M1478" s="5"/>
    </row>
    <row r="1479">
      <c r="G1479" s="40"/>
      <c r="H1479" s="41"/>
      <c r="J1479" s="25"/>
      <c r="K1479" s="25"/>
      <c r="L1479" s="44"/>
      <c r="M1479" s="5"/>
    </row>
    <row r="1480">
      <c r="G1480" s="40"/>
      <c r="H1480" s="41"/>
      <c r="J1480" s="25"/>
      <c r="K1480" s="25"/>
      <c r="L1480" s="44"/>
      <c r="M1480" s="5"/>
    </row>
    <row r="1481">
      <c r="G1481" s="40"/>
      <c r="H1481" s="41"/>
      <c r="J1481" s="25"/>
      <c r="K1481" s="25"/>
      <c r="L1481" s="44"/>
      <c r="M1481" s="5"/>
    </row>
    <row r="1482">
      <c r="G1482" s="40"/>
      <c r="H1482" s="41"/>
      <c r="J1482" s="25"/>
      <c r="K1482" s="25"/>
      <c r="L1482" s="44"/>
      <c r="M1482" s="5"/>
    </row>
    <row r="1483">
      <c r="G1483" s="40"/>
      <c r="H1483" s="41"/>
      <c r="J1483" s="25"/>
      <c r="K1483" s="25"/>
      <c r="L1483" s="44"/>
      <c r="M1483" s="5"/>
    </row>
    <row r="1484">
      <c r="G1484" s="40"/>
      <c r="H1484" s="41"/>
      <c r="J1484" s="25"/>
      <c r="K1484" s="25"/>
      <c r="L1484" s="44"/>
      <c r="M1484" s="5"/>
    </row>
    <row r="1485">
      <c r="G1485" s="40"/>
      <c r="H1485" s="41"/>
      <c r="J1485" s="25"/>
      <c r="K1485" s="25"/>
      <c r="L1485" s="44"/>
      <c r="M1485" s="5"/>
    </row>
    <row r="1486">
      <c r="G1486" s="40"/>
      <c r="H1486" s="41"/>
      <c r="J1486" s="25"/>
      <c r="K1486" s="25"/>
      <c r="L1486" s="44"/>
      <c r="M1486" s="5"/>
    </row>
    <row r="1487">
      <c r="G1487" s="40"/>
      <c r="H1487" s="41"/>
      <c r="J1487" s="25"/>
      <c r="K1487" s="25"/>
      <c r="L1487" s="44"/>
      <c r="M1487" s="5"/>
    </row>
    <row r="1488">
      <c r="G1488" s="40"/>
      <c r="H1488" s="41"/>
      <c r="J1488" s="25"/>
      <c r="K1488" s="25"/>
      <c r="L1488" s="44"/>
      <c r="M1488" s="5"/>
    </row>
    <row r="1489">
      <c r="G1489" s="40"/>
      <c r="H1489" s="41"/>
      <c r="J1489" s="25"/>
      <c r="K1489" s="25"/>
      <c r="L1489" s="44"/>
      <c r="M1489" s="5"/>
    </row>
    <row r="1490">
      <c r="G1490" s="40"/>
      <c r="H1490" s="41"/>
      <c r="J1490" s="25"/>
      <c r="K1490" s="25"/>
      <c r="L1490" s="44"/>
      <c r="M1490" s="5"/>
    </row>
    <row r="1491">
      <c r="G1491" s="40"/>
      <c r="H1491" s="41"/>
      <c r="J1491" s="25"/>
      <c r="K1491" s="25"/>
      <c r="L1491" s="44"/>
      <c r="M1491" s="5"/>
    </row>
    <row r="1492">
      <c r="G1492" s="40"/>
      <c r="H1492" s="41"/>
      <c r="J1492" s="25"/>
      <c r="K1492" s="25"/>
      <c r="L1492" s="44"/>
      <c r="M1492" s="5"/>
    </row>
    <row r="1493">
      <c r="G1493" s="40"/>
      <c r="H1493" s="41"/>
      <c r="J1493" s="25"/>
      <c r="K1493" s="25"/>
      <c r="L1493" s="44"/>
      <c r="M1493" s="5"/>
    </row>
    <row r="1494">
      <c r="G1494" s="40"/>
      <c r="H1494" s="41"/>
      <c r="J1494" s="25"/>
      <c r="K1494" s="25"/>
      <c r="L1494" s="44"/>
      <c r="M1494" s="5"/>
    </row>
    <row r="1495">
      <c r="G1495" s="40"/>
      <c r="H1495" s="41"/>
      <c r="J1495" s="25"/>
      <c r="K1495" s="25"/>
      <c r="L1495" s="44"/>
      <c r="M1495" s="5"/>
    </row>
    <row r="1496">
      <c r="G1496" s="40"/>
      <c r="H1496" s="41"/>
      <c r="J1496" s="25"/>
      <c r="K1496" s="25"/>
      <c r="L1496" s="44"/>
      <c r="M1496" s="5"/>
    </row>
    <row r="1497">
      <c r="G1497" s="40"/>
      <c r="H1497" s="41"/>
      <c r="J1497" s="25"/>
      <c r="K1497" s="25"/>
      <c r="L1497" s="44"/>
      <c r="M1497" s="5"/>
    </row>
    <row r="1498">
      <c r="G1498" s="40"/>
      <c r="H1498" s="41"/>
      <c r="J1498" s="25"/>
      <c r="K1498" s="25"/>
      <c r="L1498" s="44"/>
      <c r="M1498" s="5"/>
    </row>
    <row r="1499">
      <c r="G1499" s="40"/>
      <c r="H1499" s="41"/>
      <c r="J1499" s="25"/>
      <c r="K1499" s="25"/>
      <c r="L1499" s="44"/>
      <c r="M1499" s="5"/>
    </row>
    <row r="1500">
      <c r="G1500" s="40"/>
      <c r="H1500" s="41"/>
      <c r="J1500" s="25"/>
      <c r="K1500" s="25"/>
      <c r="L1500" s="44"/>
      <c r="M1500" s="5"/>
    </row>
    <row r="1501">
      <c r="G1501" s="40"/>
      <c r="H1501" s="41"/>
      <c r="J1501" s="25"/>
      <c r="K1501" s="25"/>
      <c r="L1501" s="44"/>
      <c r="M1501" s="5"/>
    </row>
    <row r="1502">
      <c r="G1502" s="40"/>
      <c r="H1502" s="41"/>
      <c r="J1502" s="25"/>
      <c r="K1502" s="25"/>
      <c r="L1502" s="44"/>
      <c r="M1502" s="5"/>
    </row>
    <row r="1503">
      <c r="G1503" s="40"/>
      <c r="H1503" s="41"/>
      <c r="J1503" s="25"/>
      <c r="K1503" s="25"/>
      <c r="L1503" s="44"/>
      <c r="M1503" s="5"/>
    </row>
    <row r="1504">
      <c r="G1504" s="40"/>
      <c r="H1504" s="41"/>
      <c r="J1504" s="25"/>
      <c r="K1504" s="25"/>
      <c r="L1504" s="44"/>
      <c r="M1504" s="5"/>
    </row>
    <row r="1505">
      <c r="G1505" s="40"/>
      <c r="H1505" s="41"/>
      <c r="J1505" s="25"/>
      <c r="K1505" s="25"/>
      <c r="L1505" s="44"/>
      <c r="M1505" s="5"/>
    </row>
    <row r="1506">
      <c r="G1506" s="40"/>
      <c r="H1506" s="41"/>
      <c r="J1506" s="25"/>
      <c r="K1506" s="25"/>
      <c r="L1506" s="44"/>
      <c r="M1506" s="5"/>
    </row>
    <row r="1507">
      <c r="G1507" s="40"/>
      <c r="H1507" s="41"/>
      <c r="J1507" s="25"/>
      <c r="K1507" s="25"/>
      <c r="L1507" s="44"/>
      <c r="M1507" s="5"/>
    </row>
    <row r="1508">
      <c r="G1508" s="40"/>
      <c r="H1508" s="41"/>
      <c r="J1508" s="25"/>
      <c r="K1508" s="25"/>
      <c r="L1508" s="44"/>
      <c r="M1508" s="5"/>
    </row>
    <row r="1509">
      <c r="G1509" s="40"/>
      <c r="H1509" s="41"/>
      <c r="J1509" s="25"/>
      <c r="K1509" s="25"/>
      <c r="L1509" s="44"/>
      <c r="M1509" s="5"/>
    </row>
    <row r="1510">
      <c r="G1510" s="40"/>
      <c r="H1510" s="41"/>
      <c r="J1510" s="25"/>
      <c r="K1510" s="25"/>
      <c r="L1510" s="44"/>
      <c r="M1510" s="5"/>
    </row>
    <row r="1511">
      <c r="G1511" s="40"/>
      <c r="H1511" s="41"/>
      <c r="J1511" s="25"/>
      <c r="K1511" s="25"/>
      <c r="L1511" s="44"/>
      <c r="M1511" s="5"/>
    </row>
    <row r="1512">
      <c r="G1512" s="40"/>
      <c r="H1512" s="41"/>
      <c r="J1512" s="25"/>
      <c r="K1512" s="25"/>
      <c r="L1512" s="44"/>
      <c r="M1512" s="5"/>
    </row>
    <row r="1513">
      <c r="G1513" s="40"/>
      <c r="H1513" s="41"/>
      <c r="J1513" s="25"/>
      <c r="K1513" s="25"/>
      <c r="L1513" s="44"/>
      <c r="M1513" s="5"/>
    </row>
    <row r="1514">
      <c r="G1514" s="40"/>
      <c r="H1514" s="41"/>
      <c r="J1514" s="25"/>
      <c r="K1514" s="25"/>
      <c r="L1514" s="44"/>
      <c r="M1514" s="5"/>
    </row>
    <row r="1515">
      <c r="G1515" s="40"/>
      <c r="H1515" s="41"/>
      <c r="J1515" s="25"/>
      <c r="K1515" s="25"/>
      <c r="L1515" s="44"/>
      <c r="M1515" s="5"/>
    </row>
    <row r="1516">
      <c r="G1516" s="40"/>
      <c r="H1516" s="41"/>
      <c r="J1516" s="25"/>
      <c r="K1516" s="25"/>
      <c r="L1516" s="44"/>
      <c r="M1516" s="5"/>
    </row>
    <row r="1517">
      <c r="G1517" s="40"/>
      <c r="H1517" s="41"/>
      <c r="J1517" s="25"/>
      <c r="K1517" s="25"/>
      <c r="L1517" s="44"/>
      <c r="M1517" s="5"/>
    </row>
    <row r="1518">
      <c r="G1518" s="40"/>
      <c r="H1518" s="41"/>
      <c r="J1518" s="25"/>
      <c r="K1518" s="25"/>
      <c r="L1518" s="44"/>
      <c r="M1518" s="5"/>
    </row>
    <row r="1519">
      <c r="G1519" s="40"/>
      <c r="H1519" s="41"/>
      <c r="J1519" s="25"/>
      <c r="K1519" s="25"/>
      <c r="L1519" s="44"/>
      <c r="M1519" s="5"/>
    </row>
    <row r="1520">
      <c r="G1520" s="40"/>
      <c r="H1520" s="41"/>
      <c r="J1520" s="25"/>
      <c r="K1520" s="25"/>
      <c r="L1520" s="44"/>
      <c r="M1520" s="5"/>
    </row>
    <row r="1521">
      <c r="G1521" s="40"/>
      <c r="H1521" s="41"/>
      <c r="J1521" s="25"/>
      <c r="K1521" s="25"/>
      <c r="L1521" s="44"/>
      <c r="M1521" s="5"/>
    </row>
    <row r="1522">
      <c r="G1522" s="40"/>
      <c r="H1522" s="41"/>
      <c r="J1522" s="25"/>
      <c r="K1522" s="25"/>
      <c r="L1522" s="44"/>
      <c r="M1522" s="5"/>
    </row>
    <row r="1523">
      <c r="G1523" s="40"/>
      <c r="H1523" s="41"/>
      <c r="J1523" s="25"/>
      <c r="K1523" s="25"/>
      <c r="L1523" s="44"/>
      <c r="M1523" s="5"/>
    </row>
    <row r="1524">
      <c r="G1524" s="40"/>
      <c r="H1524" s="41"/>
      <c r="J1524" s="25"/>
      <c r="K1524" s="25"/>
      <c r="L1524" s="44"/>
      <c r="M1524" s="5"/>
    </row>
    <row r="1525">
      <c r="G1525" s="40"/>
      <c r="H1525" s="41"/>
      <c r="J1525" s="25"/>
      <c r="K1525" s="25"/>
      <c r="L1525" s="44"/>
      <c r="M1525" s="5"/>
    </row>
    <row r="1526">
      <c r="G1526" s="40"/>
      <c r="H1526" s="41"/>
      <c r="J1526" s="25"/>
      <c r="K1526" s="25"/>
      <c r="L1526" s="44"/>
      <c r="M1526" s="5"/>
    </row>
    <row r="1527">
      <c r="G1527" s="40"/>
      <c r="H1527" s="41"/>
      <c r="J1527" s="25"/>
      <c r="K1527" s="25"/>
      <c r="L1527" s="44"/>
      <c r="M1527" s="5"/>
    </row>
    <row r="1528">
      <c r="G1528" s="40"/>
      <c r="H1528" s="41"/>
      <c r="J1528" s="25"/>
      <c r="K1528" s="25"/>
      <c r="L1528" s="44"/>
      <c r="M1528" s="5"/>
    </row>
    <row r="1529">
      <c r="G1529" s="40"/>
      <c r="H1529" s="41"/>
      <c r="J1529" s="25"/>
      <c r="K1529" s="25"/>
      <c r="L1529" s="44"/>
      <c r="M1529" s="5"/>
    </row>
    <row r="1530">
      <c r="G1530" s="40"/>
      <c r="H1530" s="41"/>
      <c r="J1530" s="25"/>
      <c r="K1530" s="25"/>
      <c r="L1530" s="44"/>
      <c r="M1530" s="5"/>
    </row>
    <row r="1531">
      <c r="G1531" s="40"/>
      <c r="H1531" s="41"/>
      <c r="J1531" s="25"/>
      <c r="K1531" s="25"/>
      <c r="L1531" s="44"/>
      <c r="M1531" s="5"/>
    </row>
    <row r="1532">
      <c r="G1532" s="40"/>
      <c r="H1532" s="41"/>
      <c r="J1532" s="25"/>
      <c r="K1532" s="25"/>
      <c r="L1532" s="44"/>
      <c r="M1532" s="5"/>
    </row>
    <row r="1533">
      <c r="G1533" s="40"/>
      <c r="H1533" s="41"/>
      <c r="J1533" s="25"/>
      <c r="K1533" s="25"/>
      <c r="L1533" s="44"/>
      <c r="M1533" s="5"/>
    </row>
    <row r="1534">
      <c r="G1534" s="40"/>
      <c r="H1534" s="41"/>
      <c r="J1534" s="25"/>
      <c r="K1534" s="25"/>
      <c r="L1534" s="44"/>
      <c r="M1534" s="5"/>
    </row>
    <row r="1535">
      <c r="G1535" s="40"/>
      <c r="H1535" s="41"/>
      <c r="J1535" s="25"/>
      <c r="K1535" s="25"/>
      <c r="L1535" s="44"/>
      <c r="M1535" s="5"/>
    </row>
    <row r="1536">
      <c r="G1536" s="40"/>
      <c r="H1536" s="41"/>
      <c r="J1536" s="25"/>
      <c r="K1536" s="25"/>
      <c r="L1536" s="44"/>
      <c r="M1536" s="5"/>
    </row>
    <row r="1537">
      <c r="G1537" s="40"/>
      <c r="H1537" s="41"/>
      <c r="J1537" s="25"/>
      <c r="K1537" s="25"/>
      <c r="L1537" s="44"/>
      <c r="M1537" s="5"/>
    </row>
    <row r="1538">
      <c r="G1538" s="40"/>
      <c r="H1538" s="41"/>
      <c r="J1538" s="25"/>
      <c r="K1538" s="25"/>
      <c r="L1538" s="44"/>
      <c r="M1538" s="5"/>
    </row>
    <row r="1539">
      <c r="G1539" s="40"/>
      <c r="H1539" s="41"/>
      <c r="J1539" s="25"/>
      <c r="K1539" s="25"/>
      <c r="L1539" s="44"/>
      <c r="M1539" s="5"/>
    </row>
    <row r="1540">
      <c r="G1540" s="40"/>
      <c r="H1540" s="41"/>
      <c r="J1540" s="25"/>
      <c r="K1540" s="25"/>
      <c r="L1540" s="44"/>
      <c r="M1540" s="5"/>
    </row>
    <row r="1541">
      <c r="G1541" s="40"/>
      <c r="H1541" s="41"/>
      <c r="J1541" s="25"/>
      <c r="K1541" s="25"/>
      <c r="L1541" s="44"/>
      <c r="M1541" s="5"/>
    </row>
    <row r="1542">
      <c r="G1542" s="40"/>
      <c r="H1542" s="41"/>
      <c r="J1542" s="25"/>
      <c r="K1542" s="25"/>
      <c r="L1542" s="44"/>
      <c r="M1542" s="5"/>
    </row>
    <row r="1543">
      <c r="G1543" s="40"/>
      <c r="H1543" s="41"/>
      <c r="J1543" s="25"/>
      <c r="K1543" s="25"/>
      <c r="L1543" s="44"/>
      <c r="M1543" s="5"/>
    </row>
    <row r="1544">
      <c r="G1544" s="40"/>
      <c r="H1544" s="41"/>
      <c r="J1544" s="25"/>
      <c r="K1544" s="25"/>
      <c r="L1544" s="44"/>
      <c r="M1544" s="5"/>
    </row>
    <row r="1545">
      <c r="G1545" s="40"/>
      <c r="H1545" s="41"/>
      <c r="J1545" s="25"/>
      <c r="K1545" s="25"/>
      <c r="L1545" s="44"/>
      <c r="M1545" s="5"/>
    </row>
    <row r="1546">
      <c r="G1546" s="40"/>
      <c r="H1546" s="41"/>
      <c r="J1546" s="25"/>
      <c r="K1546" s="25"/>
      <c r="L1546" s="44"/>
      <c r="M1546" s="5"/>
    </row>
    <row r="1547">
      <c r="G1547" s="40"/>
      <c r="H1547" s="41"/>
      <c r="J1547" s="25"/>
      <c r="K1547" s="25"/>
      <c r="L1547" s="44"/>
      <c r="M1547" s="5"/>
    </row>
    <row r="1548">
      <c r="G1548" s="40"/>
      <c r="H1548" s="41"/>
      <c r="J1548" s="25"/>
      <c r="K1548" s="25"/>
      <c r="L1548" s="44"/>
      <c r="M1548" s="5"/>
    </row>
    <row r="1549">
      <c r="G1549" s="40"/>
      <c r="H1549" s="41"/>
      <c r="J1549" s="25"/>
      <c r="K1549" s="25"/>
      <c r="L1549" s="44"/>
      <c r="M1549" s="5"/>
    </row>
    <row r="1550">
      <c r="G1550" s="40"/>
      <c r="H1550" s="41"/>
      <c r="J1550" s="25"/>
      <c r="K1550" s="25"/>
      <c r="L1550" s="44"/>
      <c r="M1550" s="5"/>
    </row>
    <row r="1551">
      <c r="G1551" s="40"/>
      <c r="H1551" s="41"/>
      <c r="J1551" s="25"/>
      <c r="K1551" s="25"/>
      <c r="L1551" s="44"/>
      <c r="M1551" s="5"/>
    </row>
    <row r="1552">
      <c r="G1552" s="40"/>
      <c r="H1552" s="41"/>
      <c r="J1552" s="25"/>
      <c r="K1552" s="25"/>
      <c r="L1552" s="44"/>
      <c r="M1552" s="5"/>
    </row>
    <row r="1553">
      <c r="G1553" s="40"/>
      <c r="H1553" s="41"/>
      <c r="J1553" s="25"/>
      <c r="K1553" s="25"/>
      <c r="L1553" s="44"/>
      <c r="M1553" s="5"/>
    </row>
    <row r="1554">
      <c r="G1554" s="40"/>
      <c r="H1554" s="41"/>
      <c r="J1554" s="25"/>
      <c r="K1554" s="25"/>
      <c r="L1554" s="44"/>
      <c r="M1554" s="5"/>
    </row>
    <row r="1555">
      <c r="G1555" s="40"/>
      <c r="H1555" s="41"/>
      <c r="J1555" s="25"/>
      <c r="K1555" s="25"/>
      <c r="L1555" s="44"/>
      <c r="M1555" s="5"/>
    </row>
    <row r="1556">
      <c r="G1556" s="40"/>
      <c r="H1556" s="41"/>
      <c r="J1556" s="25"/>
      <c r="K1556" s="25"/>
      <c r="L1556" s="44"/>
      <c r="M1556" s="5"/>
    </row>
    <row r="1557">
      <c r="G1557" s="40"/>
      <c r="H1557" s="41"/>
      <c r="J1557" s="25"/>
      <c r="K1557" s="25"/>
      <c r="L1557" s="44"/>
      <c r="M1557" s="5"/>
    </row>
    <row r="1558">
      <c r="G1558" s="40"/>
      <c r="H1558" s="41"/>
      <c r="J1558" s="25"/>
      <c r="K1558" s="25"/>
      <c r="L1558" s="44"/>
      <c r="M1558" s="5"/>
    </row>
    <row r="1559">
      <c r="G1559" s="40"/>
      <c r="H1559" s="41"/>
      <c r="J1559" s="25"/>
      <c r="K1559" s="25"/>
      <c r="L1559" s="44"/>
      <c r="M1559" s="5"/>
    </row>
    <row r="1560">
      <c r="G1560" s="40"/>
      <c r="H1560" s="41"/>
      <c r="J1560" s="25"/>
      <c r="K1560" s="25"/>
      <c r="L1560" s="44"/>
      <c r="M1560" s="5"/>
    </row>
    <row r="1561">
      <c r="G1561" s="40"/>
      <c r="H1561" s="41"/>
      <c r="J1561" s="25"/>
      <c r="K1561" s="25"/>
      <c r="L1561" s="44"/>
      <c r="M1561" s="5"/>
    </row>
    <row r="1562">
      <c r="G1562" s="40"/>
      <c r="H1562" s="41"/>
      <c r="J1562" s="25"/>
      <c r="K1562" s="25"/>
      <c r="L1562" s="44"/>
      <c r="M1562" s="5"/>
    </row>
    <row r="1563">
      <c r="G1563" s="40"/>
      <c r="H1563" s="41"/>
      <c r="J1563" s="25"/>
      <c r="K1563" s="25"/>
      <c r="L1563" s="44"/>
      <c r="M1563" s="5"/>
    </row>
    <row r="1564">
      <c r="G1564" s="40"/>
      <c r="H1564" s="41"/>
      <c r="J1564" s="25"/>
      <c r="K1564" s="25"/>
      <c r="L1564" s="44"/>
      <c r="M1564" s="5"/>
    </row>
    <row r="1565">
      <c r="G1565" s="40"/>
      <c r="H1565" s="41"/>
      <c r="J1565" s="25"/>
      <c r="K1565" s="25"/>
      <c r="L1565" s="44"/>
      <c r="M1565" s="5"/>
    </row>
    <row r="1566">
      <c r="G1566" s="40"/>
      <c r="H1566" s="41"/>
      <c r="J1566" s="25"/>
      <c r="K1566" s="25"/>
      <c r="L1566" s="44"/>
      <c r="M1566" s="5"/>
    </row>
    <row r="1567">
      <c r="G1567" s="40"/>
      <c r="H1567" s="41"/>
      <c r="J1567" s="25"/>
      <c r="K1567" s="25"/>
      <c r="L1567" s="44"/>
      <c r="M1567" s="5"/>
    </row>
    <row r="1568">
      <c r="G1568" s="40"/>
      <c r="H1568" s="41"/>
      <c r="J1568" s="25"/>
      <c r="K1568" s="25"/>
      <c r="L1568" s="44"/>
      <c r="M1568" s="5"/>
    </row>
    <row r="1569">
      <c r="G1569" s="40"/>
      <c r="H1569" s="41"/>
      <c r="J1569" s="25"/>
      <c r="K1569" s="25"/>
      <c r="L1569" s="44"/>
      <c r="M1569" s="5"/>
    </row>
    <row r="1570">
      <c r="G1570" s="40"/>
      <c r="H1570" s="41"/>
      <c r="J1570" s="25"/>
      <c r="K1570" s="25"/>
      <c r="L1570" s="44"/>
      <c r="M1570" s="5"/>
    </row>
    <row r="1571">
      <c r="G1571" s="40"/>
      <c r="H1571" s="41"/>
      <c r="J1571" s="25"/>
      <c r="K1571" s="25"/>
      <c r="L1571" s="44"/>
      <c r="M1571" s="5"/>
    </row>
    <row r="1572">
      <c r="G1572" s="40"/>
      <c r="H1572" s="41"/>
      <c r="J1572" s="25"/>
      <c r="K1572" s="25"/>
      <c r="L1572" s="44"/>
      <c r="M1572" s="5"/>
    </row>
    <row r="1573">
      <c r="G1573" s="40"/>
      <c r="H1573" s="41"/>
      <c r="J1573" s="25"/>
      <c r="K1573" s="25"/>
      <c r="L1573" s="44"/>
      <c r="M1573" s="5"/>
    </row>
    <row r="1574">
      <c r="G1574" s="40"/>
      <c r="H1574" s="41"/>
      <c r="J1574" s="25"/>
      <c r="K1574" s="25"/>
      <c r="L1574" s="44"/>
      <c r="M1574" s="5"/>
    </row>
    <row r="1575">
      <c r="G1575" s="40"/>
      <c r="H1575" s="41"/>
      <c r="J1575" s="25"/>
      <c r="K1575" s="25"/>
      <c r="L1575" s="44"/>
      <c r="M1575" s="5"/>
    </row>
    <row r="1576">
      <c r="G1576" s="40"/>
      <c r="H1576" s="41"/>
      <c r="J1576" s="25"/>
      <c r="K1576" s="25"/>
      <c r="L1576" s="44"/>
      <c r="M1576" s="5"/>
    </row>
    <row r="1577">
      <c r="G1577" s="40"/>
      <c r="H1577" s="41"/>
      <c r="J1577" s="25"/>
      <c r="K1577" s="25"/>
      <c r="L1577" s="44"/>
      <c r="M1577" s="5"/>
    </row>
    <row r="1578">
      <c r="G1578" s="40"/>
      <c r="H1578" s="41"/>
      <c r="J1578" s="25"/>
      <c r="K1578" s="25"/>
      <c r="L1578" s="44"/>
      <c r="M1578" s="5"/>
    </row>
    <row r="1579">
      <c r="G1579" s="40"/>
      <c r="H1579" s="41"/>
      <c r="J1579" s="25"/>
      <c r="K1579" s="25"/>
      <c r="L1579" s="44"/>
      <c r="M1579" s="5"/>
    </row>
    <row r="1580">
      <c r="G1580" s="40"/>
      <c r="H1580" s="41"/>
      <c r="J1580" s="25"/>
      <c r="K1580" s="25"/>
      <c r="L1580" s="44"/>
      <c r="M1580" s="5"/>
    </row>
    <row r="1581">
      <c r="G1581" s="40"/>
      <c r="H1581" s="41"/>
      <c r="J1581" s="25"/>
      <c r="K1581" s="25"/>
      <c r="L1581" s="44"/>
      <c r="M1581" s="5"/>
    </row>
    <row r="1582">
      <c r="G1582" s="40"/>
      <c r="H1582" s="41"/>
      <c r="J1582" s="25"/>
      <c r="K1582" s="25"/>
      <c r="L1582" s="44"/>
      <c r="M1582" s="5"/>
    </row>
    <row r="1583">
      <c r="G1583" s="40"/>
      <c r="H1583" s="41"/>
      <c r="J1583" s="25"/>
      <c r="K1583" s="25"/>
      <c r="L1583" s="44"/>
      <c r="M1583" s="5"/>
    </row>
    <row r="1584">
      <c r="G1584" s="40"/>
      <c r="H1584" s="41"/>
      <c r="J1584" s="25"/>
      <c r="K1584" s="25"/>
      <c r="L1584" s="44"/>
      <c r="M1584" s="5"/>
    </row>
    <row r="1585">
      <c r="G1585" s="40"/>
      <c r="H1585" s="41"/>
      <c r="J1585" s="25"/>
      <c r="K1585" s="25"/>
      <c r="L1585" s="44"/>
      <c r="M1585" s="5"/>
    </row>
    <row r="1586">
      <c r="G1586" s="40"/>
      <c r="H1586" s="41"/>
      <c r="J1586" s="25"/>
      <c r="K1586" s="25"/>
      <c r="L1586" s="44"/>
      <c r="M1586" s="5"/>
    </row>
    <row r="1587">
      <c r="G1587" s="40"/>
      <c r="H1587" s="41"/>
      <c r="J1587" s="25"/>
      <c r="K1587" s="25"/>
      <c r="L1587" s="44"/>
      <c r="M1587" s="5"/>
    </row>
    <row r="1588">
      <c r="G1588" s="40"/>
      <c r="H1588" s="41"/>
      <c r="J1588" s="25"/>
      <c r="K1588" s="25"/>
      <c r="L1588" s="44"/>
      <c r="M1588" s="5"/>
    </row>
    <row r="1589">
      <c r="G1589" s="40"/>
      <c r="H1589" s="41"/>
      <c r="J1589" s="25"/>
      <c r="K1589" s="25"/>
      <c r="L1589" s="44"/>
      <c r="M1589" s="5"/>
    </row>
    <row r="1590">
      <c r="G1590" s="40"/>
      <c r="H1590" s="41"/>
      <c r="J1590" s="25"/>
      <c r="K1590" s="25"/>
      <c r="L1590" s="44"/>
      <c r="M1590" s="5"/>
    </row>
    <row r="1591">
      <c r="G1591" s="40"/>
      <c r="H1591" s="41"/>
      <c r="J1591" s="25"/>
      <c r="K1591" s="25"/>
      <c r="L1591" s="44"/>
      <c r="M1591" s="5"/>
    </row>
    <row r="1592">
      <c r="G1592" s="40"/>
      <c r="H1592" s="41"/>
      <c r="J1592" s="25"/>
      <c r="K1592" s="25"/>
      <c r="L1592" s="44"/>
      <c r="M1592" s="5"/>
    </row>
    <row r="1593">
      <c r="G1593" s="40"/>
      <c r="H1593" s="41"/>
      <c r="J1593" s="25"/>
      <c r="K1593" s="25"/>
      <c r="L1593" s="44"/>
      <c r="M1593" s="5"/>
    </row>
    <row r="1594">
      <c r="G1594" s="40"/>
      <c r="H1594" s="41"/>
      <c r="J1594" s="25"/>
      <c r="K1594" s="25"/>
      <c r="L1594" s="44"/>
      <c r="M1594" s="5"/>
    </row>
    <row r="1595">
      <c r="G1595" s="40"/>
      <c r="H1595" s="41"/>
      <c r="J1595" s="25"/>
      <c r="K1595" s="25"/>
      <c r="L1595" s="44"/>
      <c r="M1595" s="5"/>
    </row>
    <row r="1596">
      <c r="G1596" s="40"/>
      <c r="H1596" s="41"/>
      <c r="J1596" s="25"/>
      <c r="K1596" s="25"/>
      <c r="L1596" s="44"/>
      <c r="M1596" s="5"/>
    </row>
    <row r="1597">
      <c r="G1597" s="40"/>
      <c r="H1597" s="41"/>
      <c r="J1597" s="25"/>
      <c r="K1597" s="25"/>
      <c r="L1597" s="44"/>
      <c r="M1597" s="5"/>
    </row>
    <row r="1598">
      <c r="G1598" s="40"/>
      <c r="H1598" s="41"/>
      <c r="J1598" s="25"/>
      <c r="K1598" s="25"/>
      <c r="L1598" s="44"/>
      <c r="M1598" s="5"/>
    </row>
    <row r="1599">
      <c r="G1599" s="40"/>
      <c r="H1599" s="41"/>
      <c r="J1599" s="25"/>
      <c r="K1599" s="25"/>
      <c r="L1599" s="44"/>
      <c r="M1599" s="5"/>
    </row>
    <row r="1600">
      <c r="G1600" s="40"/>
      <c r="H1600" s="41"/>
      <c r="J1600" s="25"/>
      <c r="K1600" s="25"/>
      <c r="L1600" s="44"/>
      <c r="M1600" s="5"/>
    </row>
    <row r="1601">
      <c r="G1601" s="40"/>
      <c r="H1601" s="41"/>
      <c r="J1601" s="25"/>
      <c r="K1601" s="25"/>
      <c r="L1601" s="44"/>
      <c r="M1601" s="5"/>
    </row>
    <row r="1602">
      <c r="G1602" s="40"/>
      <c r="H1602" s="41"/>
      <c r="J1602" s="25"/>
      <c r="K1602" s="25"/>
      <c r="L1602" s="44"/>
      <c r="M1602" s="5"/>
    </row>
    <row r="1603">
      <c r="G1603" s="40"/>
      <c r="H1603" s="41"/>
      <c r="J1603" s="25"/>
      <c r="K1603" s="25"/>
      <c r="L1603" s="44"/>
      <c r="M1603" s="5"/>
    </row>
    <row r="1604">
      <c r="G1604" s="40"/>
      <c r="H1604" s="41"/>
      <c r="J1604" s="25"/>
      <c r="K1604" s="25"/>
      <c r="L1604" s="44"/>
      <c r="M1604" s="5"/>
    </row>
    <row r="1605">
      <c r="G1605" s="40"/>
      <c r="H1605" s="41"/>
      <c r="J1605" s="25"/>
      <c r="K1605" s="25"/>
      <c r="L1605" s="44"/>
      <c r="M1605" s="5"/>
    </row>
    <row r="1606">
      <c r="G1606" s="40"/>
      <c r="H1606" s="41"/>
      <c r="J1606" s="25"/>
      <c r="K1606" s="25"/>
      <c r="L1606" s="44"/>
      <c r="M1606" s="5"/>
    </row>
    <row r="1607">
      <c r="G1607" s="40"/>
      <c r="H1607" s="41"/>
      <c r="J1607" s="25"/>
      <c r="K1607" s="25"/>
      <c r="L1607" s="44"/>
      <c r="M1607" s="5"/>
    </row>
    <row r="1608">
      <c r="G1608" s="40"/>
      <c r="H1608" s="41"/>
      <c r="J1608" s="25"/>
      <c r="K1608" s="25"/>
      <c r="L1608" s="44"/>
      <c r="M1608" s="5"/>
    </row>
    <row r="1609">
      <c r="G1609" s="40"/>
      <c r="H1609" s="41"/>
      <c r="J1609" s="25"/>
      <c r="K1609" s="25"/>
      <c r="L1609" s="44"/>
      <c r="M1609" s="5"/>
    </row>
    <row r="1610">
      <c r="G1610" s="40"/>
      <c r="H1610" s="41"/>
      <c r="J1610" s="25"/>
      <c r="K1610" s="25"/>
      <c r="L1610" s="44"/>
      <c r="M1610" s="5"/>
    </row>
    <row r="1611">
      <c r="G1611" s="40"/>
      <c r="H1611" s="41"/>
      <c r="J1611" s="25"/>
      <c r="K1611" s="25"/>
      <c r="L1611" s="44"/>
      <c r="M1611" s="5"/>
    </row>
    <row r="1612">
      <c r="G1612" s="40"/>
      <c r="H1612" s="41"/>
      <c r="J1612" s="25"/>
      <c r="K1612" s="25"/>
      <c r="L1612" s="44"/>
      <c r="M1612" s="5"/>
    </row>
    <row r="1613">
      <c r="G1613" s="40"/>
      <c r="H1613" s="41"/>
      <c r="J1613" s="25"/>
      <c r="K1613" s="25"/>
      <c r="L1613" s="44"/>
      <c r="M1613" s="5"/>
    </row>
    <row r="1614">
      <c r="G1614" s="40"/>
      <c r="H1614" s="41"/>
      <c r="J1614" s="25"/>
      <c r="K1614" s="25"/>
      <c r="L1614" s="44"/>
      <c r="M1614" s="5"/>
    </row>
    <row r="1615">
      <c r="G1615" s="40"/>
      <c r="H1615" s="41"/>
      <c r="J1615" s="25"/>
      <c r="K1615" s="25"/>
      <c r="L1615" s="44"/>
      <c r="M1615" s="5"/>
    </row>
    <row r="1616">
      <c r="G1616" s="40"/>
      <c r="H1616" s="41"/>
      <c r="J1616" s="25"/>
      <c r="K1616" s="25"/>
      <c r="L1616" s="44"/>
      <c r="M1616" s="5"/>
    </row>
    <row r="1617">
      <c r="G1617" s="40"/>
      <c r="H1617" s="41"/>
      <c r="J1617" s="25"/>
      <c r="K1617" s="25"/>
      <c r="L1617" s="44"/>
      <c r="M1617" s="5"/>
    </row>
    <row r="1618">
      <c r="G1618" s="40"/>
      <c r="H1618" s="41"/>
      <c r="J1618" s="25"/>
      <c r="K1618" s="25"/>
      <c r="L1618" s="44"/>
      <c r="M1618" s="5"/>
    </row>
    <row r="1619">
      <c r="G1619" s="40"/>
      <c r="H1619" s="41"/>
      <c r="J1619" s="25"/>
      <c r="K1619" s="25"/>
      <c r="L1619" s="44"/>
      <c r="M1619" s="5"/>
    </row>
    <row r="1620">
      <c r="G1620" s="40"/>
      <c r="H1620" s="41"/>
      <c r="J1620" s="25"/>
      <c r="K1620" s="25"/>
      <c r="L1620" s="44"/>
      <c r="M1620" s="5"/>
    </row>
    <row r="1621">
      <c r="G1621" s="40"/>
      <c r="H1621" s="41"/>
      <c r="J1621" s="25"/>
      <c r="K1621" s="25"/>
      <c r="L1621" s="44"/>
      <c r="M1621" s="5"/>
    </row>
    <row r="1622">
      <c r="G1622" s="40"/>
      <c r="H1622" s="41"/>
      <c r="J1622" s="25"/>
      <c r="K1622" s="25"/>
      <c r="L1622" s="44"/>
      <c r="M1622" s="5"/>
    </row>
    <row r="1623">
      <c r="G1623" s="40"/>
      <c r="H1623" s="41"/>
      <c r="J1623" s="25"/>
      <c r="K1623" s="25"/>
      <c r="L1623" s="44"/>
      <c r="M1623" s="5"/>
    </row>
    <row r="1624">
      <c r="G1624" s="40"/>
      <c r="H1624" s="41"/>
      <c r="J1624" s="25"/>
      <c r="K1624" s="25"/>
      <c r="L1624" s="44"/>
      <c r="M1624" s="5"/>
    </row>
    <row r="1625">
      <c r="G1625" s="40"/>
      <c r="H1625" s="41"/>
      <c r="J1625" s="25"/>
      <c r="K1625" s="25"/>
      <c r="L1625" s="44"/>
      <c r="M1625" s="5"/>
    </row>
    <row r="1626">
      <c r="G1626" s="40"/>
      <c r="H1626" s="41"/>
      <c r="J1626" s="25"/>
      <c r="K1626" s="25"/>
      <c r="L1626" s="44"/>
      <c r="M1626" s="5"/>
    </row>
    <row r="1627">
      <c r="G1627" s="40"/>
      <c r="H1627" s="41"/>
      <c r="J1627" s="25"/>
      <c r="K1627" s="25"/>
      <c r="L1627" s="44"/>
      <c r="M1627" s="5"/>
    </row>
    <row r="1628">
      <c r="G1628" s="40"/>
      <c r="H1628" s="41"/>
      <c r="J1628" s="25"/>
      <c r="K1628" s="25"/>
      <c r="L1628" s="44"/>
      <c r="M1628" s="5"/>
    </row>
    <row r="1629">
      <c r="G1629" s="40"/>
      <c r="H1629" s="41"/>
      <c r="J1629" s="25"/>
      <c r="K1629" s="25"/>
      <c r="L1629" s="44"/>
      <c r="M1629" s="5"/>
    </row>
    <row r="1630">
      <c r="G1630" s="40"/>
      <c r="H1630" s="41"/>
      <c r="J1630" s="25"/>
      <c r="K1630" s="25"/>
      <c r="L1630" s="44"/>
      <c r="M1630" s="5"/>
    </row>
    <row r="1631">
      <c r="G1631" s="40"/>
      <c r="H1631" s="41"/>
      <c r="J1631" s="25"/>
      <c r="K1631" s="25"/>
      <c r="L1631" s="44"/>
      <c r="M1631" s="5"/>
    </row>
    <row r="1632">
      <c r="G1632" s="40"/>
      <c r="H1632" s="41"/>
      <c r="J1632" s="25"/>
      <c r="K1632" s="25"/>
      <c r="L1632" s="44"/>
      <c r="M1632" s="5"/>
    </row>
    <row r="1633">
      <c r="G1633" s="40"/>
      <c r="H1633" s="41"/>
      <c r="J1633" s="25"/>
      <c r="K1633" s="25"/>
      <c r="L1633" s="44"/>
      <c r="M1633" s="5"/>
    </row>
    <row r="1634">
      <c r="G1634" s="40"/>
      <c r="H1634" s="41"/>
      <c r="J1634" s="25"/>
      <c r="K1634" s="25"/>
      <c r="L1634" s="44"/>
      <c r="M1634" s="5"/>
    </row>
    <row r="1635">
      <c r="G1635" s="40"/>
      <c r="H1635" s="41"/>
      <c r="J1635" s="25"/>
      <c r="K1635" s="25"/>
      <c r="L1635" s="44"/>
      <c r="M1635" s="5"/>
    </row>
    <row r="1636">
      <c r="G1636" s="40"/>
      <c r="H1636" s="41"/>
      <c r="J1636" s="25"/>
      <c r="K1636" s="25"/>
      <c r="L1636" s="44"/>
      <c r="M1636" s="5"/>
    </row>
    <row r="1637">
      <c r="G1637" s="40"/>
      <c r="H1637" s="41"/>
      <c r="J1637" s="25"/>
      <c r="K1637" s="25"/>
      <c r="L1637" s="44"/>
      <c r="M1637" s="5"/>
    </row>
    <row r="1638">
      <c r="G1638" s="40"/>
      <c r="H1638" s="41"/>
      <c r="J1638" s="25"/>
      <c r="K1638" s="25"/>
      <c r="L1638" s="44"/>
      <c r="M1638" s="5"/>
    </row>
    <row r="1639">
      <c r="G1639" s="40"/>
      <c r="H1639" s="41"/>
      <c r="J1639" s="25"/>
      <c r="K1639" s="25"/>
      <c r="L1639" s="44"/>
      <c r="M1639" s="5"/>
    </row>
    <row r="1640">
      <c r="G1640" s="40"/>
      <c r="H1640" s="41"/>
      <c r="J1640" s="25"/>
      <c r="K1640" s="25"/>
      <c r="L1640" s="44"/>
      <c r="M1640" s="5"/>
    </row>
    <row r="1641">
      <c r="G1641" s="40"/>
      <c r="H1641" s="41"/>
      <c r="J1641" s="25"/>
      <c r="K1641" s="25"/>
      <c r="L1641" s="44"/>
      <c r="M1641" s="5"/>
    </row>
    <row r="1642">
      <c r="G1642" s="40"/>
      <c r="H1642" s="41"/>
      <c r="J1642" s="25"/>
      <c r="K1642" s="25"/>
      <c r="L1642" s="44"/>
      <c r="M1642" s="5"/>
    </row>
    <row r="1643">
      <c r="G1643" s="40"/>
      <c r="H1643" s="41"/>
      <c r="J1643" s="25"/>
      <c r="K1643" s="25"/>
      <c r="L1643" s="44"/>
      <c r="M1643" s="5"/>
    </row>
    <row r="1644">
      <c r="G1644" s="40"/>
      <c r="H1644" s="41"/>
      <c r="J1644" s="25"/>
      <c r="K1644" s="25"/>
      <c r="L1644" s="44"/>
      <c r="M1644" s="5"/>
    </row>
    <row r="1645">
      <c r="G1645" s="40"/>
      <c r="H1645" s="41"/>
      <c r="J1645" s="25"/>
      <c r="K1645" s="25"/>
      <c r="L1645" s="44"/>
      <c r="M1645" s="5"/>
    </row>
    <row r="1646">
      <c r="G1646" s="40"/>
      <c r="H1646" s="41"/>
      <c r="J1646" s="25"/>
      <c r="K1646" s="25"/>
      <c r="L1646" s="44"/>
      <c r="M1646" s="5"/>
    </row>
    <row r="1647">
      <c r="G1647" s="40"/>
      <c r="H1647" s="41"/>
      <c r="J1647" s="25"/>
      <c r="K1647" s="25"/>
      <c r="L1647" s="44"/>
      <c r="M1647" s="5"/>
    </row>
    <row r="1648">
      <c r="G1648" s="40"/>
      <c r="H1648" s="41"/>
      <c r="J1648" s="25"/>
      <c r="K1648" s="25"/>
      <c r="L1648" s="44"/>
      <c r="M1648" s="5"/>
    </row>
    <row r="1649">
      <c r="G1649" s="40"/>
      <c r="H1649" s="41"/>
      <c r="J1649" s="25"/>
      <c r="K1649" s="25"/>
      <c r="L1649" s="44"/>
      <c r="M1649" s="5"/>
    </row>
    <row r="1650">
      <c r="G1650" s="40"/>
      <c r="H1650" s="41"/>
      <c r="J1650" s="25"/>
      <c r="K1650" s="25"/>
      <c r="L1650" s="44"/>
      <c r="M1650" s="5"/>
    </row>
    <row r="1651">
      <c r="G1651" s="40"/>
      <c r="H1651" s="41"/>
      <c r="J1651" s="25"/>
      <c r="K1651" s="25"/>
      <c r="L1651" s="44"/>
      <c r="M1651" s="5"/>
    </row>
    <row r="1652">
      <c r="G1652" s="40"/>
      <c r="H1652" s="41"/>
      <c r="J1652" s="25"/>
      <c r="K1652" s="25"/>
      <c r="L1652" s="44"/>
      <c r="M1652" s="5"/>
    </row>
    <row r="1653">
      <c r="G1653" s="40"/>
      <c r="H1653" s="41"/>
      <c r="J1653" s="25"/>
      <c r="K1653" s="25"/>
      <c r="L1653" s="44"/>
      <c r="M1653" s="5"/>
    </row>
    <row r="1654">
      <c r="G1654" s="40"/>
      <c r="H1654" s="41"/>
      <c r="J1654" s="25"/>
      <c r="K1654" s="25"/>
      <c r="L1654" s="44"/>
      <c r="M1654" s="5"/>
    </row>
    <row r="1655">
      <c r="G1655" s="40"/>
      <c r="H1655" s="41"/>
      <c r="J1655" s="25"/>
      <c r="K1655" s="25"/>
      <c r="L1655" s="44"/>
      <c r="M1655" s="5"/>
    </row>
    <row r="1656">
      <c r="G1656" s="40"/>
      <c r="H1656" s="41"/>
      <c r="J1656" s="25"/>
      <c r="K1656" s="25"/>
      <c r="L1656" s="44"/>
      <c r="M1656" s="5"/>
    </row>
    <row r="1657">
      <c r="G1657" s="40"/>
      <c r="H1657" s="41"/>
      <c r="J1657" s="25"/>
      <c r="K1657" s="25"/>
      <c r="L1657" s="44"/>
      <c r="M1657" s="5"/>
    </row>
    <row r="1658">
      <c r="G1658" s="40"/>
      <c r="H1658" s="41"/>
      <c r="J1658" s="25"/>
      <c r="K1658" s="25"/>
      <c r="L1658" s="44"/>
      <c r="M1658" s="5"/>
    </row>
    <row r="1659">
      <c r="G1659" s="40"/>
      <c r="H1659" s="41"/>
      <c r="J1659" s="25"/>
      <c r="K1659" s="25"/>
      <c r="L1659" s="44"/>
      <c r="M1659" s="5"/>
    </row>
    <row r="1660">
      <c r="G1660" s="40"/>
      <c r="H1660" s="41"/>
      <c r="J1660" s="25"/>
      <c r="K1660" s="25"/>
      <c r="L1660" s="44"/>
      <c r="M1660" s="5"/>
    </row>
    <row r="1661">
      <c r="G1661" s="40"/>
      <c r="H1661" s="41"/>
      <c r="J1661" s="25"/>
      <c r="K1661" s="25"/>
      <c r="L1661" s="44"/>
      <c r="M1661" s="5"/>
    </row>
    <row r="1662">
      <c r="G1662" s="40"/>
      <c r="H1662" s="41"/>
      <c r="J1662" s="25"/>
      <c r="K1662" s="25"/>
      <c r="L1662" s="44"/>
      <c r="M1662" s="5"/>
    </row>
    <row r="1663">
      <c r="G1663" s="40"/>
      <c r="H1663" s="41"/>
      <c r="J1663" s="25"/>
      <c r="K1663" s="25"/>
      <c r="L1663" s="44"/>
      <c r="M1663" s="5"/>
    </row>
    <row r="1664">
      <c r="G1664" s="40"/>
      <c r="H1664" s="41"/>
      <c r="J1664" s="25"/>
      <c r="K1664" s="25"/>
      <c r="L1664" s="44"/>
      <c r="M1664" s="5"/>
    </row>
    <row r="1665">
      <c r="G1665" s="40"/>
      <c r="H1665" s="41"/>
      <c r="J1665" s="25"/>
      <c r="K1665" s="25"/>
      <c r="L1665" s="44"/>
      <c r="M1665" s="5"/>
    </row>
    <row r="1666">
      <c r="G1666" s="40"/>
      <c r="H1666" s="41"/>
      <c r="J1666" s="25"/>
      <c r="K1666" s="25"/>
      <c r="L1666" s="44"/>
      <c r="M1666" s="5"/>
    </row>
    <row r="1667">
      <c r="G1667" s="40"/>
      <c r="H1667" s="41"/>
      <c r="J1667" s="25"/>
      <c r="K1667" s="25"/>
      <c r="L1667" s="44"/>
      <c r="M1667" s="5"/>
    </row>
    <row r="1668">
      <c r="G1668" s="40"/>
      <c r="H1668" s="41"/>
      <c r="J1668" s="25"/>
      <c r="K1668" s="25"/>
      <c r="L1668" s="44"/>
      <c r="M1668" s="5"/>
    </row>
    <row r="1669">
      <c r="G1669" s="40"/>
      <c r="H1669" s="41"/>
      <c r="J1669" s="25"/>
      <c r="K1669" s="25"/>
      <c r="L1669" s="44"/>
      <c r="M1669" s="5"/>
    </row>
    <row r="1670">
      <c r="G1670" s="40"/>
      <c r="H1670" s="41"/>
      <c r="J1670" s="25"/>
      <c r="K1670" s="25"/>
      <c r="L1670" s="44"/>
      <c r="M1670" s="5"/>
    </row>
    <row r="1671">
      <c r="G1671" s="40"/>
      <c r="H1671" s="41"/>
      <c r="J1671" s="25"/>
      <c r="K1671" s="25"/>
      <c r="L1671" s="44"/>
      <c r="M1671" s="5"/>
    </row>
    <row r="1672">
      <c r="G1672" s="40"/>
      <c r="H1672" s="41"/>
      <c r="J1672" s="25"/>
      <c r="K1672" s="25"/>
      <c r="L1672" s="44"/>
      <c r="M1672" s="5"/>
    </row>
    <row r="1673">
      <c r="G1673" s="40"/>
      <c r="H1673" s="41"/>
      <c r="J1673" s="25"/>
      <c r="K1673" s="25"/>
      <c r="L1673" s="44"/>
      <c r="M1673" s="5"/>
    </row>
    <row r="1674">
      <c r="G1674" s="40"/>
      <c r="H1674" s="41"/>
      <c r="J1674" s="25"/>
      <c r="K1674" s="25"/>
      <c r="L1674" s="44"/>
      <c r="M1674" s="5"/>
    </row>
    <row r="1675">
      <c r="G1675" s="40"/>
      <c r="H1675" s="41"/>
      <c r="J1675" s="25"/>
      <c r="K1675" s="25"/>
      <c r="L1675" s="44"/>
      <c r="M1675" s="5"/>
    </row>
    <row r="1676">
      <c r="G1676" s="40"/>
      <c r="H1676" s="41"/>
      <c r="J1676" s="25"/>
      <c r="K1676" s="25"/>
      <c r="L1676" s="44"/>
      <c r="M1676" s="5"/>
    </row>
    <row r="1677">
      <c r="G1677" s="40"/>
      <c r="H1677" s="41"/>
      <c r="J1677" s="25"/>
      <c r="K1677" s="25"/>
      <c r="L1677" s="44"/>
      <c r="M1677" s="5"/>
    </row>
    <row r="1678">
      <c r="G1678" s="40"/>
      <c r="H1678" s="41"/>
      <c r="J1678" s="25"/>
      <c r="K1678" s="25"/>
      <c r="L1678" s="44"/>
      <c r="M1678" s="5"/>
    </row>
    <row r="1679">
      <c r="G1679" s="40"/>
      <c r="H1679" s="41"/>
      <c r="J1679" s="25"/>
      <c r="K1679" s="25"/>
      <c r="L1679" s="44"/>
      <c r="M1679" s="5"/>
    </row>
    <row r="1680">
      <c r="G1680" s="40"/>
      <c r="H1680" s="41"/>
      <c r="J1680" s="25"/>
      <c r="K1680" s="25"/>
      <c r="L1680" s="44"/>
      <c r="M1680" s="5"/>
    </row>
    <row r="1681">
      <c r="G1681" s="40"/>
      <c r="H1681" s="41"/>
      <c r="J1681" s="25"/>
      <c r="K1681" s="25"/>
      <c r="L1681" s="44"/>
      <c r="M1681" s="5"/>
    </row>
    <row r="1682">
      <c r="G1682" s="40"/>
      <c r="H1682" s="41"/>
      <c r="J1682" s="25"/>
      <c r="K1682" s="25"/>
      <c r="L1682" s="44"/>
      <c r="M1682" s="5"/>
    </row>
    <row r="1683">
      <c r="G1683" s="40"/>
      <c r="H1683" s="41"/>
      <c r="J1683" s="25"/>
      <c r="K1683" s="25"/>
      <c r="L1683" s="44"/>
      <c r="M1683" s="5"/>
    </row>
    <row r="1684">
      <c r="G1684" s="40"/>
      <c r="H1684" s="41"/>
      <c r="J1684" s="25"/>
      <c r="K1684" s="25"/>
      <c r="L1684" s="44"/>
      <c r="M1684" s="5"/>
    </row>
    <row r="1685">
      <c r="G1685" s="40"/>
      <c r="H1685" s="41"/>
      <c r="J1685" s="25"/>
      <c r="K1685" s="25"/>
      <c r="L1685" s="44"/>
      <c r="M1685" s="5"/>
    </row>
    <row r="1686">
      <c r="G1686" s="40"/>
      <c r="H1686" s="41"/>
      <c r="J1686" s="25"/>
      <c r="K1686" s="25"/>
      <c r="L1686" s="44"/>
      <c r="M1686" s="5"/>
    </row>
    <row r="1687">
      <c r="G1687" s="40"/>
      <c r="H1687" s="41"/>
      <c r="J1687" s="25"/>
      <c r="K1687" s="25"/>
      <c r="L1687" s="44"/>
      <c r="M1687" s="5"/>
    </row>
    <row r="1688">
      <c r="G1688" s="40"/>
      <c r="H1688" s="41"/>
      <c r="J1688" s="25"/>
      <c r="K1688" s="25"/>
      <c r="L1688" s="44"/>
      <c r="M1688" s="5"/>
    </row>
    <row r="1689">
      <c r="G1689" s="40"/>
      <c r="H1689" s="41"/>
      <c r="J1689" s="25"/>
      <c r="K1689" s="25"/>
      <c r="L1689" s="44"/>
      <c r="M1689" s="5"/>
    </row>
    <row r="1690">
      <c r="G1690" s="40"/>
      <c r="H1690" s="41"/>
      <c r="J1690" s="25"/>
      <c r="K1690" s="25"/>
      <c r="L1690" s="44"/>
      <c r="M1690" s="5"/>
    </row>
    <row r="1691">
      <c r="G1691" s="40"/>
      <c r="H1691" s="41"/>
      <c r="J1691" s="25"/>
      <c r="K1691" s="25"/>
      <c r="L1691" s="44"/>
      <c r="M1691" s="5"/>
    </row>
    <row r="1692">
      <c r="G1692" s="40"/>
      <c r="H1692" s="41"/>
      <c r="J1692" s="25"/>
      <c r="K1692" s="25"/>
      <c r="L1692" s="44"/>
      <c r="M1692" s="5"/>
    </row>
    <row r="1693">
      <c r="G1693" s="40"/>
      <c r="H1693" s="41"/>
      <c r="J1693" s="25"/>
      <c r="K1693" s="25"/>
      <c r="L1693" s="44"/>
      <c r="M1693" s="5"/>
    </row>
    <row r="1694">
      <c r="G1694" s="40"/>
      <c r="H1694" s="41"/>
      <c r="J1694" s="25"/>
      <c r="K1694" s="25"/>
      <c r="L1694" s="44"/>
      <c r="M1694" s="5"/>
    </row>
    <row r="1695">
      <c r="G1695" s="40"/>
      <c r="H1695" s="41"/>
      <c r="J1695" s="25"/>
      <c r="K1695" s="25"/>
      <c r="L1695" s="44"/>
      <c r="M1695" s="5"/>
    </row>
    <row r="1696">
      <c r="G1696" s="40"/>
      <c r="H1696" s="41"/>
      <c r="J1696" s="25"/>
      <c r="K1696" s="25"/>
      <c r="L1696" s="44"/>
      <c r="M1696" s="5"/>
    </row>
    <row r="1697">
      <c r="G1697" s="40"/>
      <c r="H1697" s="41"/>
      <c r="J1697" s="25"/>
      <c r="K1697" s="25"/>
      <c r="L1697" s="44"/>
      <c r="M1697" s="5"/>
    </row>
    <row r="1698">
      <c r="G1698" s="40"/>
      <c r="H1698" s="41"/>
      <c r="J1698" s="25"/>
      <c r="K1698" s="25"/>
      <c r="L1698" s="44"/>
      <c r="M1698" s="5"/>
    </row>
    <row r="1699">
      <c r="G1699" s="40"/>
      <c r="H1699" s="41"/>
      <c r="J1699" s="25"/>
      <c r="K1699" s="25"/>
      <c r="L1699" s="44"/>
      <c r="M1699" s="5"/>
    </row>
    <row r="1700">
      <c r="G1700" s="40"/>
      <c r="H1700" s="41"/>
      <c r="J1700" s="25"/>
      <c r="K1700" s="25"/>
      <c r="L1700" s="44"/>
      <c r="M1700" s="5"/>
    </row>
    <row r="1701">
      <c r="G1701" s="40"/>
      <c r="H1701" s="41"/>
      <c r="J1701" s="25"/>
      <c r="K1701" s="25"/>
      <c r="L1701" s="44"/>
      <c r="M1701" s="5"/>
    </row>
    <row r="1702">
      <c r="G1702" s="40"/>
      <c r="H1702" s="41"/>
      <c r="J1702" s="25"/>
      <c r="K1702" s="25"/>
      <c r="L1702" s="44"/>
      <c r="M1702" s="5"/>
    </row>
    <row r="1703">
      <c r="G1703" s="40"/>
      <c r="H1703" s="41"/>
      <c r="J1703" s="25"/>
      <c r="K1703" s="25"/>
      <c r="L1703" s="44"/>
      <c r="M1703" s="5"/>
    </row>
    <row r="1704">
      <c r="G1704" s="40"/>
      <c r="H1704" s="41"/>
      <c r="J1704" s="25"/>
      <c r="K1704" s="25"/>
      <c r="L1704" s="44"/>
      <c r="M1704" s="5"/>
    </row>
    <row r="1705">
      <c r="G1705" s="40"/>
      <c r="H1705" s="41"/>
      <c r="J1705" s="25"/>
      <c r="K1705" s="25"/>
      <c r="L1705" s="44"/>
      <c r="M1705" s="5"/>
    </row>
    <row r="1706">
      <c r="G1706" s="40"/>
      <c r="H1706" s="41"/>
      <c r="J1706" s="25"/>
      <c r="K1706" s="25"/>
      <c r="L1706" s="44"/>
      <c r="M1706" s="5"/>
    </row>
    <row r="1707">
      <c r="G1707" s="40"/>
      <c r="H1707" s="41"/>
      <c r="J1707" s="25"/>
      <c r="K1707" s="25"/>
      <c r="L1707" s="44"/>
      <c r="M1707" s="5"/>
    </row>
    <row r="1708">
      <c r="G1708" s="40"/>
      <c r="H1708" s="41"/>
      <c r="J1708" s="25"/>
      <c r="K1708" s="25"/>
      <c r="L1708" s="44"/>
      <c r="M1708" s="5"/>
    </row>
    <row r="1709">
      <c r="G1709" s="40"/>
      <c r="H1709" s="41"/>
      <c r="J1709" s="25"/>
      <c r="K1709" s="25"/>
      <c r="L1709" s="44"/>
      <c r="M1709" s="5"/>
    </row>
    <row r="1710">
      <c r="G1710" s="40"/>
      <c r="H1710" s="41"/>
      <c r="J1710" s="25"/>
      <c r="K1710" s="25"/>
      <c r="L1710" s="44"/>
      <c r="M1710" s="5"/>
    </row>
    <row r="1711">
      <c r="G1711" s="40"/>
      <c r="H1711" s="41"/>
      <c r="J1711" s="25"/>
      <c r="K1711" s="25"/>
      <c r="L1711" s="44"/>
      <c r="M1711" s="5"/>
    </row>
    <row r="1712">
      <c r="G1712" s="40"/>
      <c r="H1712" s="41"/>
      <c r="J1712" s="25"/>
      <c r="K1712" s="25"/>
      <c r="L1712" s="44"/>
      <c r="M1712" s="5"/>
    </row>
    <row r="1713">
      <c r="G1713" s="40"/>
      <c r="H1713" s="41"/>
      <c r="J1713" s="25"/>
      <c r="K1713" s="25"/>
      <c r="L1713" s="44"/>
      <c r="M1713" s="5"/>
    </row>
    <row r="1714">
      <c r="G1714" s="40"/>
      <c r="H1714" s="41"/>
      <c r="J1714" s="25"/>
      <c r="K1714" s="25"/>
      <c r="L1714" s="44"/>
      <c r="M1714" s="5"/>
    </row>
    <row r="1715">
      <c r="G1715" s="40"/>
      <c r="H1715" s="41"/>
      <c r="J1715" s="25"/>
      <c r="K1715" s="25"/>
      <c r="L1715" s="44"/>
      <c r="M1715" s="5"/>
    </row>
    <row r="1716">
      <c r="G1716" s="40"/>
      <c r="H1716" s="41"/>
      <c r="J1716" s="25"/>
      <c r="K1716" s="25"/>
      <c r="L1716" s="44"/>
      <c r="M1716" s="5"/>
    </row>
    <row r="1717">
      <c r="G1717" s="40"/>
      <c r="H1717" s="41"/>
      <c r="J1717" s="25"/>
      <c r="K1717" s="25"/>
      <c r="L1717" s="44"/>
      <c r="M1717" s="5"/>
    </row>
    <row r="1718">
      <c r="G1718" s="40"/>
      <c r="H1718" s="41"/>
      <c r="J1718" s="25"/>
      <c r="K1718" s="25"/>
      <c r="L1718" s="44"/>
      <c r="M1718" s="5"/>
    </row>
    <row r="1719">
      <c r="G1719" s="40"/>
      <c r="H1719" s="41"/>
      <c r="J1719" s="25"/>
      <c r="K1719" s="25"/>
      <c r="L1719" s="44"/>
      <c r="M1719" s="5"/>
    </row>
    <row r="1720">
      <c r="G1720" s="40"/>
      <c r="H1720" s="41"/>
      <c r="J1720" s="25"/>
      <c r="K1720" s="25"/>
      <c r="L1720" s="44"/>
      <c r="M1720" s="5"/>
    </row>
    <row r="1721">
      <c r="G1721" s="40"/>
      <c r="H1721" s="41"/>
      <c r="J1721" s="25"/>
      <c r="K1721" s="25"/>
      <c r="L1721" s="44"/>
      <c r="M1721" s="5"/>
    </row>
    <row r="1722">
      <c r="G1722" s="40"/>
      <c r="H1722" s="41"/>
      <c r="J1722" s="25"/>
      <c r="K1722" s="25"/>
      <c r="L1722" s="44"/>
      <c r="M1722" s="5"/>
    </row>
    <row r="1723">
      <c r="G1723" s="40"/>
      <c r="H1723" s="41"/>
      <c r="J1723" s="25"/>
      <c r="K1723" s="25"/>
      <c r="L1723" s="44"/>
      <c r="M1723" s="5"/>
    </row>
    <row r="1724">
      <c r="G1724" s="40"/>
      <c r="H1724" s="41"/>
      <c r="J1724" s="25"/>
      <c r="K1724" s="25"/>
      <c r="L1724" s="44"/>
      <c r="M1724" s="5"/>
    </row>
    <row r="1725">
      <c r="G1725" s="40"/>
      <c r="H1725" s="41"/>
      <c r="J1725" s="25"/>
      <c r="K1725" s="25"/>
      <c r="L1725" s="44"/>
      <c r="M1725" s="5"/>
    </row>
    <row r="1726">
      <c r="G1726" s="40"/>
      <c r="H1726" s="41"/>
      <c r="J1726" s="25"/>
      <c r="K1726" s="25"/>
      <c r="L1726" s="44"/>
      <c r="M1726" s="5"/>
    </row>
    <row r="1727">
      <c r="G1727" s="40"/>
      <c r="H1727" s="41"/>
      <c r="J1727" s="25"/>
      <c r="K1727" s="25"/>
      <c r="L1727" s="44"/>
      <c r="M1727" s="5"/>
    </row>
    <row r="1728">
      <c r="G1728" s="40"/>
      <c r="H1728" s="41"/>
      <c r="J1728" s="25"/>
      <c r="K1728" s="25"/>
      <c r="L1728" s="44"/>
      <c r="M1728" s="5"/>
    </row>
    <row r="1729">
      <c r="G1729" s="40"/>
      <c r="H1729" s="41"/>
      <c r="J1729" s="25"/>
      <c r="K1729" s="25"/>
      <c r="L1729" s="44"/>
      <c r="M1729" s="5"/>
    </row>
    <row r="1730">
      <c r="G1730" s="40"/>
      <c r="H1730" s="41"/>
      <c r="J1730" s="25"/>
      <c r="K1730" s="25"/>
      <c r="L1730" s="44"/>
      <c r="M1730" s="5"/>
    </row>
    <row r="1731">
      <c r="G1731" s="40"/>
      <c r="H1731" s="41"/>
      <c r="J1731" s="25"/>
      <c r="K1731" s="25"/>
      <c r="L1731" s="44"/>
      <c r="M1731" s="5"/>
    </row>
    <row r="1732">
      <c r="G1732" s="40"/>
      <c r="H1732" s="41"/>
      <c r="J1732" s="25"/>
      <c r="K1732" s="25"/>
      <c r="L1732" s="44"/>
      <c r="M1732" s="5"/>
    </row>
    <row r="1733">
      <c r="G1733" s="40"/>
      <c r="H1733" s="41"/>
      <c r="J1733" s="25"/>
      <c r="K1733" s="25"/>
      <c r="L1733" s="44"/>
      <c r="M1733" s="5"/>
    </row>
    <row r="1734">
      <c r="G1734" s="40"/>
      <c r="H1734" s="41"/>
      <c r="J1734" s="25"/>
      <c r="K1734" s="25"/>
      <c r="L1734" s="44"/>
      <c r="M1734" s="5"/>
    </row>
    <row r="1735">
      <c r="G1735" s="40"/>
      <c r="H1735" s="41"/>
      <c r="J1735" s="25"/>
      <c r="K1735" s="25"/>
      <c r="L1735" s="44"/>
      <c r="M1735" s="5"/>
    </row>
    <row r="1736">
      <c r="G1736" s="40"/>
      <c r="H1736" s="41"/>
      <c r="J1736" s="25"/>
      <c r="K1736" s="25"/>
      <c r="L1736" s="44"/>
      <c r="M1736" s="5"/>
    </row>
    <row r="1737">
      <c r="G1737" s="40"/>
      <c r="H1737" s="41"/>
      <c r="J1737" s="25"/>
      <c r="K1737" s="25"/>
      <c r="L1737" s="44"/>
      <c r="M1737" s="5"/>
    </row>
    <row r="1738">
      <c r="G1738" s="40"/>
      <c r="H1738" s="41"/>
      <c r="J1738" s="25"/>
      <c r="K1738" s="25"/>
      <c r="L1738" s="44"/>
      <c r="M1738" s="5"/>
    </row>
    <row r="1739">
      <c r="G1739" s="40"/>
      <c r="H1739" s="41"/>
      <c r="J1739" s="25"/>
      <c r="K1739" s="25"/>
      <c r="L1739" s="44"/>
      <c r="M1739" s="5"/>
    </row>
    <row r="1740">
      <c r="G1740" s="40"/>
      <c r="H1740" s="41"/>
      <c r="J1740" s="25"/>
      <c r="K1740" s="25"/>
      <c r="L1740" s="44"/>
      <c r="M1740" s="5"/>
    </row>
    <row r="1741">
      <c r="G1741" s="40"/>
      <c r="H1741" s="41"/>
      <c r="J1741" s="25"/>
      <c r="K1741" s="25"/>
      <c r="L1741" s="44"/>
      <c r="M1741" s="5"/>
    </row>
    <row r="1742">
      <c r="G1742" s="40"/>
      <c r="H1742" s="41"/>
      <c r="J1742" s="25"/>
      <c r="K1742" s="25"/>
      <c r="L1742" s="44"/>
      <c r="M1742" s="5"/>
    </row>
    <row r="1743">
      <c r="G1743" s="40"/>
      <c r="H1743" s="41"/>
      <c r="J1743" s="25"/>
      <c r="K1743" s="25"/>
      <c r="L1743" s="44"/>
      <c r="M1743" s="5"/>
    </row>
    <row r="1744">
      <c r="G1744" s="40"/>
      <c r="H1744" s="41"/>
      <c r="J1744" s="25"/>
      <c r="K1744" s="25"/>
      <c r="L1744" s="44"/>
      <c r="M1744" s="5"/>
    </row>
    <row r="1745">
      <c r="G1745" s="40"/>
      <c r="H1745" s="41"/>
      <c r="J1745" s="25"/>
      <c r="K1745" s="25"/>
      <c r="L1745" s="44"/>
      <c r="M1745" s="5"/>
    </row>
    <row r="1746">
      <c r="G1746" s="40"/>
      <c r="H1746" s="41"/>
      <c r="J1746" s="25"/>
      <c r="K1746" s="25"/>
      <c r="L1746" s="44"/>
      <c r="M1746" s="5"/>
    </row>
    <row r="1747">
      <c r="G1747" s="40"/>
      <c r="H1747" s="41"/>
      <c r="J1747" s="25"/>
      <c r="K1747" s="25"/>
      <c r="L1747" s="44"/>
      <c r="M1747" s="5"/>
    </row>
    <row r="1748">
      <c r="G1748" s="40"/>
      <c r="H1748" s="41"/>
      <c r="J1748" s="25"/>
      <c r="K1748" s="25"/>
      <c r="L1748" s="44"/>
      <c r="M1748" s="5"/>
    </row>
    <row r="1749">
      <c r="G1749" s="40"/>
      <c r="H1749" s="41"/>
      <c r="J1749" s="25"/>
      <c r="K1749" s="25"/>
      <c r="L1749" s="44"/>
      <c r="M1749" s="5"/>
    </row>
    <row r="1750">
      <c r="G1750" s="40"/>
      <c r="H1750" s="41"/>
      <c r="J1750" s="25"/>
      <c r="K1750" s="25"/>
      <c r="L1750" s="44"/>
      <c r="M1750" s="5"/>
    </row>
    <row r="1751">
      <c r="G1751" s="40"/>
      <c r="H1751" s="41"/>
      <c r="J1751" s="25"/>
      <c r="K1751" s="25"/>
      <c r="L1751" s="44"/>
      <c r="M1751" s="5"/>
    </row>
    <row r="1752">
      <c r="G1752" s="40"/>
      <c r="H1752" s="41"/>
      <c r="J1752" s="25"/>
      <c r="K1752" s="25"/>
      <c r="L1752" s="44"/>
      <c r="M1752" s="5"/>
    </row>
    <row r="1753">
      <c r="G1753" s="40"/>
      <c r="H1753" s="41"/>
      <c r="J1753" s="25"/>
      <c r="K1753" s="25"/>
      <c r="L1753" s="44"/>
      <c r="M1753" s="5"/>
    </row>
    <row r="1754">
      <c r="G1754" s="40"/>
      <c r="H1754" s="41"/>
      <c r="J1754" s="25"/>
      <c r="K1754" s="25"/>
      <c r="L1754" s="44"/>
      <c r="M1754" s="5"/>
    </row>
    <row r="1755">
      <c r="G1755" s="40"/>
      <c r="H1755" s="41"/>
      <c r="J1755" s="25"/>
      <c r="K1755" s="25"/>
      <c r="L1755" s="44"/>
      <c r="M1755" s="5"/>
    </row>
    <row r="1756">
      <c r="G1756" s="40"/>
      <c r="H1756" s="41"/>
      <c r="J1756" s="25"/>
      <c r="K1756" s="25"/>
      <c r="L1756" s="44"/>
      <c r="M1756" s="5"/>
    </row>
    <row r="1757">
      <c r="G1757" s="40"/>
      <c r="H1757" s="41"/>
      <c r="J1757" s="25"/>
      <c r="K1757" s="25"/>
      <c r="L1757" s="44"/>
      <c r="M1757" s="5"/>
    </row>
    <row r="1758">
      <c r="G1758" s="40"/>
      <c r="H1758" s="41"/>
      <c r="J1758" s="25"/>
      <c r="K1758" s="25"/>
      <c r="L1758" s="44"/>
      <c r="M1758" s="5"/>
    </row>
    <row r="1759">
      <c r="G1759" s="40"/>
      <c r="H1759" s="41"/>
      <c r="J1759" s="25"/>
      <c r="K1759" s="25"/>
      <c r="L1759" s="44"/>
      <c r="M1759" s="5"/>
    </row>
    <row r="1760">
      <c r="G1760" s="40"/>
      <c r="H1760" s="41"/>
      <c r="J1760" s="25"/>
      <c r="K1760" s="25"/>
      <c r="L1760" s="44"/>
      <c r="M1760" s="5"/>
    </row>
    <row r="1761">
      <c r="G1761" s="40"/>
      <c r="H1761" s="41"/>
      <c r="J1761" s="25"/>
      <c r="K1761" s="25"/>
      <c r="L1761" s="44"/>
      <c r="M1761" s="5"/>
    </row>
    <row r="1762">
      <c r="G1762" s="40"/>
      <c r="H1762" s="41"/>
      <c r="J1762" s="25"/>
      <c r="K1762" s="25"/>
      <c r="L1762" s="44"/>
      <c r="M1762" s="5"/>
    </row>
    <row r="1763">
      <c r="G1763" s="40"/>
      <c r="H1763" s="41"/>
      <c r="J1763" s="25"/>
      <c r="K1763" s="25"/>
      <c r="L1763" s="44"/>
      <c r="M1763" s="5"/>
    </row>
    <row r="1764">
      <c r="G1764" s="40"/>
      <c r="H1764" s="41"/>
      <c r="J1764" s="25"/>
      <c r="K1764" s="25"/>
      <c r="L1764" s="44"/>
      <c r="M1764" s="5"/>
    </row>
    <row r="1765">
      <c r="G1765" s="40"/>
      <c r="H1765" s="41"/>
      <c r="J1765" s="25"/>
      <c r="K1765" s="25"/>
      <c r="L1765" s="44"/>
      <c r="M1765" s="5"/>
    </row>
    <row r="1766">
      <c r="G1766" s="40"/>
      <c r="H1766" s="41"/>
      <c r="J1766" s="25"/>
      <c r="K1766" s="25"/>
      <c r="L1766" s="44"/>
      <c r="M1766" s="5"/>
    </row>
    <row r="1767">
      <c r="G1767" s="40"/>
      <c r="H1767" s="41"/>
      <c r="J1767" s="25"/>
      <c r="K1767" s="25"/>
      <c r="L1767" s="44"/>
      <c r="M1767" s="5"/>
    </row>
    <row r="1768">
      <c r="G1768" s="40"/>
      <c r="H1768" s="41"/>
      <c r="J1768" s="25"/>
      <c r="K1768" s="25"/>
      <c r="L1768" s="44"/>
      <c r="M1768" s="5"/>
    </row>
    <row r="1769">
      <c r="G1769" s="40"/>
      <c r="H1769" s="41"/>
      <c r="J1769" s="25"/>
      <c r="K1769" s="25"/>
      <c r="L1769" s="44"/>
      <c r="M1769" s="5"/>
    </row>
    <row r="1770">
      <c r="G1770" s="40"/>
      <c r="H1770" s="41"/>
      <c r="J1770" s="25"/>
      <c r="K1770" s="25"/>
      <c r="L1770" s="44"/>
      <c r="M1770" s="5"/>
    </row>
    <row r="1771">
      <c r="G1771" s="40"/>
      <c r="H1771" s="41"/>
      <c r="J1771" s="25"/>
      <c r="K1771" s="25"/>
      <c r="L1771" s="44"/>
      <c r="M1771" s="5"/>
    </row>
    <row r="1772">
      <c r="G1772" s="40"/>
      <c r="H1772" s="41"/>
      <c r="J1772" s="25"/>
      <c r="K1772" s="25"/>
      <c r="L1772" s="44"/>
      <c r="M1772" s="5"/>
    </row>
    <row r="1773">
      <c r="G1773" s="40"/>
      <c r="H1773" s="41"/>
      <c r="J1773" s="25"/>
      <c r="K1773" s="25"/>
      <c r="L1773" s="44"/>
      <c r="M1773" s="5"/>
    </row>
    <row r="1774">
      <c r="G1774" s="40"/>
      <c r="H1774" s="41"/>
      <c r="J1774" s="25"/>
      <c r="K1774" s="25"/>
      <c r="L1774" s="44"/>
      <c r="M1774" s="5"/>
    </row>
    <row r="1775">
      <c r="G1775" s="40"/>
      <c r="H1775" s="41"/>
      <c r="J1775" s="25"/>
      <c r="K1775" s="25"/>
      <c r="L1775" s="44"/>
      <c r="M1775" s="5"/>
    </row>
    <row r="1776">
      <c r="G1776" s="40"/>
      <c r="H1776" s="41"/>
      <c r="J1776" s="25"/>
      <c r="K1776" s="25"/>
      <c r="L1776" s="44"/>
      <c r="M1776" s="5"/>
    </row>
    <row r="1777">
      <c r="G1777" s="40"/>
      <c r="H1777" s="41"/>
      <c r="J1777" s="25"/>
      <c r="K1777" s="25"/>
      <c r="L1777" s="44"/>
      <c r="M1777" s="5"/>
    </row>
    <row r="1778">
      <c r="G1778" s="40"/>
      <c r="H1778" s="41"/>
      <c r="J1778" s="25"/>
      <c r="K1778" s="25"/>
      <c r="L1778" s="44"/>
      <c r="M1778" s="5"/>
    </row>
    <row r="1779">
      <c r="G1779" s="40"/>
      <c r="H1779" s="41"/>
      <c r="J1779" s="25"/>
      <c r="K1779" s="25"/>
      <c r="L1779" s="44"/>
      <c r="M1779" s="5"/>
    </row>
    <row r="1780">
      <c r="G1780" s="40"/>
      <c r="H1780" s="41"/>
      <c r="J1780" s="25"/>
      <c r="K1780" s="25"/>
      <c r="L1780" s="44"/>
      <c r="M1780" s="5"/>
    </row>
    <row r="1781">
      <c r="G1781" s="40"/>
      <c r="H1781" s="41"/>
      <c r="J1781" s="25"/>
      <c r="K1781" s="25"/>
      <c r="L1781" s="44"/>
      <c r="M1781" s="5"/>
    </row>
    <row r="1782">
      <c r="G1782" s="40"/>
      <c r="H1782" s="41"/>
      <c r="J1782" s="25"/>
      <c r="K1782" s="25"/>
      <c r="L1782" s="44"/>
      <c r="M1782" s="5"/>
    </row>
    <row r="1783">
      <c r="G1783" s="40"/>
      <c r="H1783" s="41"/>
      <c r="J1783" s="25"/>
      <c r="K1783" s="25"/>
      <c r="L1783" s="44"/>
      <c r="M1783" s="5"/>
    </row>
    <row r="1784">
      <c r="G1784" s="40"/>
      <c r="H1784" s="41"/>
      <c r="J1784" s="25"/>
      <c r="K1784" s="25"/>
      <c r="L1784" s="44"/>
      <c r="M1784" s="5"/>
    </row>
    <row r="1785">
      <c r="G1785" s="40"/>
      <c r="H1785" s="41"/>
      <c r="J1785" s="25"/>
      <c r="K1785" s="25"/>
      <c r="L1785" s="44"/>
      <c r="M1785" s="5"/>
    </row>
    <row r="1786">
      <c r="G1786" s="40"/>
      <c r="H1786" s="41"/>
      <c r="J1786" s="25"/>
      <c r="K1786" s="25"/>
      <c r="L1786" s="44"/>
      <c r="M1786" s="5"/>
    </row>
    <row r="1787">
      <c r="G1787" s="40"/>
      <c r="H1787" s="41"/>
      <c r="J1787" s="25"/>
      <c r="K1787" s="25"/>
      <c r="L1787" s="44"/>
      <c r="M1787" s="5"/>
    </row>
    <row r="1788">
      <c r="G1788" s="40"/>
      <c r="H1788" s="41"/>
      <c r="J1788" s="25"/>
      <c r="K1788" s="25"/>
      <c r="L1788" s="44"/>
      <c r="M1788" s="5"/>
    </row>
    <row r="1789">
      <c r="G1789" s="40"/>
      <c r="H1789" s="41"/>
      <c r="J1789" s="25"/>
      <c r="K1789" s="25"/>
      <c r="L1789" s="44"/>
      <c r="M1789" s="5"/>
    </row>
    <row r="1790">
      <c r="G1790" s="40"/>
      <c r="H1790" s="41"/>
      <c r="J1790" s="25"/>
      <c r="K1790" s="25"/>
      <c r="L1790" s="44"/>
      <c r="M1790" s="5"/>
    </row>
    <row r="1791">
      <c r="G1791" s="40"/>
      <c r="H1791" s="41"/>
      <c r="J1791" s="25"/>
      <c r="K1791" s="25"/>
      <c r="L1791" s="44"/>
      <c r="M1791" s="5"/>
    </row>
    <row r="1792">
      <c r="G1792" s="40"/>
      <c r="H1792" s="41"/>
      <c r="J1792" s="25"/>
      <c r="K1792" s="25"/>
      <c r="L1792" s="44"/>
      <c r="M1792" s="5"/>
    </row>
    <row r="1793">
      <c r="G1793" s="40"/>
      <c r="H1793" s="41"/>
      <c r="J1793" s="25"/>
      <c r="K1793" s="25"/>
      <c r="L1793" s="44"/>
      <c r="M1793" s="5"/>
    </row>
    <row r="1794">
      <c r="G1794" s="40"/>
      <c r="H1794" s="41"/>
      <c r="J1794" s="25"/>
      <c r="K1794" s="25"/>
      <c r="L1794" s="44"/>
      <c r="M1794" s="5"/>
    </row>
    <row r="1795">
      <c r="G1795" s="40"/>
      <c r="H1795" s="41"/>
      <c r="J1795" s="25"/>
      <c r="K1795" s="25"/>
      <c r="L1795" s="44"/>
      <c r="M1795" s="5"/>
    </row>
    <row r="1796">
      <c r="G1796" s="40"/>
      <c r="H1796" s="41"/>
      <c r="J1796" s="25"/>
      <c r="K1796" s="25"/>
      <c r="L1796" s="44"/>
      <c r="M1796" s="5"/>
    </row>
    <row r="1797">
      <c r="G1797" s="40"/>
      <c r="H1797" s="41"/>
      <c r="J1797" s="25"/>
      <c r="K1797" s="25"/>
      <c r="L1797" s="44"/>
      <c r="M1797" s="5"/>
    </row>
    <row r="1798">
      <c r="G1798" s="40"/>
      <c r="H1798" s="41"/>
      <c r="J1798" s="25"/>
      <c r="K1798" s="25"/>
      <c r="L1798" s="44"/>
      <c r="M1798" s="5"/>
    </row>
    <row r="1799">
      <c r="G1799" s="40"/>
      <c r="H1799" s="41"/>
      <c r="J1799" s="25"/>
      <c r="K1799" s="25"/>
      <c r="L1799" s="44"/>
      <c r="M1799" s="5"/>
    </row>
    <row r="1800">
      <c r="G1800" s="40"/>
      <c r="H1800" s="41"/>
      <c r="J1800" s="25"/>
      <c r="K1800" s="25"/>
      <c r="L1800" s="44"/>
      <c r="M1800" s="5"/>
    </row>
    <row r="1801">
      <c r="G1801" s="40"/>
      <c r="H1801" s="41"/>
      <c r="J1801" s="25"/>
      <c r="K1801" s="25"/>
      <c r="L1801" s="44"/>
      <c r="M1801" s="5"/>
    </row>
    <row r="1802">
      <c r="G1802" s="40"/>
      <c r="H1802" s="41"/>
      <c r="J1802" s="25"/>
      <c r="K1802" s="25"/>
      <c r="L1802" s="44"/>
      <c r="M1802" s="5"/>
    </row>
    <row r="1803">
      <c r="G1803" s="40"/>
      <c r="H1803" s="41"/>
      <c r="J1803" s="25"/>
      <c r="K1803" s="25"/>
      <c r="L1803" s="44"/>
      <c r="M1803" s="5"/>
    </row>
    <row r="1804">
      <c r="G1804" s="40"/>
      <c r="H1804" s="41"/>
      <c r="J1804" s="25"/>
      <c r="K1804" s="25"/>
      <c r="L1804" s="44"/>
      <c r="M1804" s="5"/>
    </row>
    <row r="1805">
      <c r="G1805" s="40"/>
      <c r="H1805" s="41"/>
      <c r="J1805" s="25"/>
      <c r="K1805" s="25"/>
      <c r="L1805" s="44"/>
      <c r="M1805" s="5"/>
    </row>
    <row r="1806">
      <c r="G1806" s="40"/>
      <c r="H1806" s="41"/>
      <c r="J1806" s="25"/>
      <c r="K1806" s="25"/>
      <c r="L1806" s="44"/>
      <c r="M1806" s="5"/>
    </row>
    <row r="1807">
      <c r="G1807" s="40"/>
      <c r="H1807" s="41"/>
      <c r="J1807" s="25"/>
      <c r="K1807" s="25"/>
      <c r="L1807" s="44"/>
      <c r="M1807" s="5"/>
    </row>
    <row r="1808">
      <c r="G1808" s="40"/>
      <c r="H1808" s="41"/>
      <c r="J1808" s="25"/>
      <c r="K1808" s="25"/>
      <c r="L1808" s="44"/>
      <c r="M1808" s="5"/>
    </row>
    <row r="1809">
      <c r="G1809" s="40"/>
      <c r="H1809" s="41"/>
      <c r="J1809" s="25"/>
      <c r="K1809" s="25"/>
      <c r="L1809" s="44"/>
      <c r="M1809" s="5"/>
    </row>
    <row r="1810">
      <c r="G1810" s="40"/>
      <c r="H1810" s="41"/>
      <c r="J1810" s="25"/>
      <c r="K1810" s="25"/>
      <c r="L1810" s="44"/>
      <c r="M1810" s="5"/>
    </row>
    <row r="1811">
      <c r="G1811" s="40"/>
      <c r="H1811" s="41"/>
      <c r="J1811" s="25"/>
      <c r="K1811" s="25"/>
      <c r="L1811" s="44"/>
      <c r="M1811" s="5"/>
    </row>
    <row r="1812">
      <c r="G1812" s="40"/>
      <c r="H1812" s="41"/>
      <c r="J1812" s="25"/>
      <c r="K1812" s="25"/>
      <c r="L1812" s="44"/>
      <c r="M1812" s="5"/>
    </row>
    <row r="1813">
      <c r="G1813" s="40"/>
      <c r="H1813" s="41"/>
      <c r="J1813" s="25"/>
      <c r="K1813" s="25"/>
      <c r="L1813" s="44"/>
      <c r="M1813" s="5"/>
    </row>
    <row r="1814">
      <c r="G1814" s="40"/>
      <c r="H1814" s="41"/>
      <c r="J1814" s="25"/>
      <c r="K1814" s="25"/>
      <c r="L1814" s="44"/>
      <c r="M1814" s="5"/>
    </row>
    <row r="1815">
      <c r="G1815" s="40"/>
      <c r="H1815" s="41"/>
      <c r="J1815" s="25"/>
      <c r="K1815" s="25"/>
      <c r="L1815" s="44"/>
      <c r="M1815" s="5"/>
    </row>
    <row r="1816">
      <c r="G1816" s="40"/>
      <c r="H1816" s="41"/>
      <c r="J1816" s="25"/>
      <c r="K1816" s="25"/>
      <c r="L1816" s="44"/>
      <c r="M1816" s="5"/>
    </row>
    <row r="1817">
      <c r="G1817" s="40"/>
      <c r="H1817" s="41"/>
      <c r="J1817" s="25"/>
      <c r="K1817" s="25"/>
      <c r="L1817" s="44"/>
      <c r="M1817" s="5"/>
    </row>
    <row r="1818">
      <c r="G1818" s="40"/>
      <c r="H1818" s="41"/>
      <c r="J1818" s="25"/>
      <c r="K1818" s="25"/>
      <c r="L1818" s="44"/>
      <c r="M1818" s="5"/>
    </row>
    <row r="1819">
      <c r="G1819" s="40"/>
      <c r="H1819" s="41"/>
      <c r="J1819" s="25"/>
      <c r="K1819" s="25"/>
      <c r="L1819" s="44"/>
      <c r="M1819" s="5"/>
    </row>
    <row r="1820">
      <c r="G1820" s="40"/>
      <c r="H1820" s="41"/>
      <c r="J1820" s="25"/>
      <c r="K1820" s="25"/>
      <c r="L1820" s="44"/>
      <c r="M1820" s="5"/>
    </row>
    <row r="1821">
      <c r="G1821" s="40"/>
      <c r="H1821" s="41"/>
      <c r="J1821" s="25"/>
      <c r="K1821" s="25"/>
      <c r="L1821" s="44"/>
      <c r="M1821" s="5"/>
    </row>
    <row r="1822">
      <c r="G1822" s="40"/>
      <c r="H1822" s="41"/>
      <c r="J1822" s="25"/>
      <c r="K1822" s="25"/>
      <c r="L1822" s="44"/>
      <c r="M1822" s="5"/>
    </row>
    <row r="1823">
      <c r="G1823" s="40"/>
      <c r="H1823" s="41"/>
      <c r="J1823" s="25"/>
      <c r="K1823" s="25"/>
      <c r="L1823" s="44"/>
      <c r="M1823" s="5"/>
    </row>
    <row r="1824">
      <c r="G1824" s="40"/>
      <c r="H1824" s="41"/>
      <c r="J1824" s="25"/>
      <c r="K1824" s="25"/>
      <c r="L1824" s="44"/>
      <c r="M1824" s="5"/>
    </row>
    <row r="1825">
      <c r="G1825" s="40"/>
      <c r="H1825" s="41"/>
      <c r="J1825" s="25"/>
      <c r="K1825" s="25"/>
      <c r="L1825" s="44"/>
      <c r="M1825" s="5"/>
    </row>
    <row r="1826">
      <c r="G1826" s="40"/>
      <c r="H1826" s="41"/>
      <c r="J1826" s="25"/>
      <c r="K1826" s="25"/>
      <c r="L1826" s="44"/>
      <c r="M1826" s="5"/>
    </row>
    <row r="1827">
      <c r="G1827" s="40"/>
      <c r="H1827" s="41"/>
      <c r="J1827" s="25"/>
      <c r="K1827" s="25"/>
      <c r="L1827" s="44"/>
      <c r="M1827" s="5"/>
    </row>
    <row r="1828">
      <c r="G1828" s="40"/>
      <c r="H1828" s="41"/>
      <c r="J1828" s="25"/>
      <c r="K1828" s="25"/>
      <c r="L1828" s="44"/>
      <c r="M1828" s="5"/>
    </row>
    <row r="1829">
      <c r="G1829" s="40"/>
      <c r="H1829" s="41"/>
      <c r="J1829" s="25"/>
      <c r="K1829" s="25"/>
      <c r="L1829" s="44"/>
      <c r="M1829" s="5"/>
    </row>
    <row r="1830">
      <c r="G1830" s="40"/>
      <c r="H1830" s="41"/>
      <c r="J1830" s="25"/>
      <c r="K1830" s="25"/>
      <c r="L1830" s="44"/>
      <c r="M1830" s="5"/>
    </row>
    <row r="1831">
      <c r="G1831" s="40"/>
      <c r="H1831" s="41"/>
      <c r="J1831" s="25"/>
      <c r="K1831" s="25"/>
      <c r="L1831" s="44"/>
      <c r="M1831" s="5"/>
    </row>
    <row r="1832">
      <c r="G1832" s="40"/>
      <c r="H1832" s="41"/>
      <c r="J1832" s="25"/>
      <c r="K1832" s="25"/>
      <c r="L1832" s="44"/>
      <c r="M1832" s="5"/>
    </row>
    <row r="1833">
      <c r="G1833" s="40"/>
      <c r="H1833" s="41"/>
      <c r="J1833" s="25"/>
      <c r="K1833" s="25"/>
      <c r="L1833" s="44"/>
      <c r="M1833" s="5"/>
    </row>
    <row r="1834">
      <c r="G1834" s="40"/>
      <c r="H1834" s="41"/>
      <c r="J1834" s="25"/>
      <c r="K1834" s="25"/>
      <c r="L1834" s="44"/>
      <c r="M1834" s="5"/>
    </row>
    <row r="1835">
      <c r="G1835" s="40"/>
      <c r="H1835" s="41"/>
      <c r="J1835" s="25"/>
      <c r="K1835" s="25"/>
      <c r="L1835" s="44"/>
      <c r="M1835" s="5"/>
    </row>
    <row r="1836">
      <c r="G1836" s="40"/>
      <c r="H1836" s="41"/>
      <c r="J1836" s="25"/>
      <c r="K1836" s="25"/>
      <c r="L1836" s="44"/>
      <c r="M1836" s="5"/>
    </row>
    <row r="1837">
      <c r="G1837" s="40"/>
      <c r="H1837" s="41"/>
      <c r="J1837" s="25"/>
      <c r="K1837" s="25"/>
      <c r="L1837" s="44"/>
      <c r="M1837" s="5"/>
    </row>
    <row r="1838">
      <c r="G1838" s="40"/>
      <c r="H1838" s="41"/>
      <c r="J1838" s="25"/>
      <c r="K1838" s="25"/>
      <c r="L1838" s="44"/>
      <c r="M1838" s="5"/>
    </row>
    <row r="1839">
      <c r="G1839" s="40"/>
      <c r="H1839" s="41"/>
      <c r="J1839" s="25"/>
      <c r="K1839" s="25"/>
      <c r="L1839" s="44"/>
      <c r="M1839" s="5"/>
    </row>
    <row r="1840">
      <c r="G1840" s="40"/>
      <c r="H1840" s="41"/>
      <c r="J1840" s="25"/>
      <c r="K1840" s="25"/>
      <c r="L1840" s="44"/>
      <c r="M1840" s="5"/>
    </row>
    <row r="1841">
      <c r="G1841" s="40"/>
      <c r="H1841" s="41"/>
      <c r="J1841" s="25"/>
      <c r="K1841" s="25"/>
      <c r="L1841" s="44"/>
      <c r="M1841" s="5"/>
    </row>
    <row r="1842">
      <c r="G1842" s="40"/>
      <c r="H1842" s="41"/>
      <c r="J1842" s="25"/>
      <c r="K1842" s="25"/>
      <c r="L1842" s="44"/>
      <c r="M1842" s="5"/>
    </row>
    <row r="1843">
      <c r="G1843" s="40"/>
      <c r="H1843" s="41"/>
      <c r="J1843" s="25"/>
      <c r="K1843" s="25"/>
      <c r="L1843" s="44"/>
      <c r="M1843" s="5"/>
    </row>
    <row r="1844">
      <c r="G1844" s="40"/>
      <c r="H1844" s="41"/>
      <c r="J1844" s="25"/>
      <c r="K1844" s="25"/>
      <c r="L1844" s="44"/>
      <c r="M1844" s="5"/>
    </row>
    <row r="1845">
      <c r="G1845" s="40"/>
      <c r="H1845" s="41"/>
      <c r="J1845" s="25"/>
      <c r="K1845" s="25"/>
      <c r="L1845" s="44"/>
      <c r="M1845" s="5"/>
    </row>
    <row r="1846">
      <c r="G1846" s="40"/>
      <c r="H1846" s="41"/>
      <c r="J1846" s="25"/>
      <c r="K1846" s="25"/>
      <c r="L1846" s="44"/>
      <c r="M1846" s="5"/>
    </row>
    <row r="1847">
      <c r="G1847" s="40"/>
      <c r="H1847" s="41"/>
      <c r="J1847" s="25"/>
      <c r="K1847" s="25"/>
      <c r="L1847" s="44"/>
      <c r="M1847" s="5"/>
    </row>
    <row r="1848">
      <c r="G1848" s="40"/>
      <c r="H1848" s="41"/>
      <c r="J1848" s="25"/>
      <c r="K1848" s="25"/>
      <c r="L1848" s="44"/>
      <c r="M1848" s="5"/>
    </row>
    <row r="1849">
      <c r="G1849" s="40"/>
      <c r="H1849" s="41"/>
      <c r="J1849" s="25"/>
      <c r="K1849" s="25"/>
      <c r="L1849" s="44"/>
      <c r="M1849" s="5"/>
    </row>
    <row r="1850">
      <c r="G1850" s="40"/>
      <c r="H1850" s="41"/>
      <c r="J1850" s="25"/>
      <c r="K1850" s="25"/>
      <c r="L1850" s="44"/>
      <c r="M1850" s="5"/>
    </row>
    <row r="1851">
      <c r="G1851" s="40"/>
      <c r="H1851" s="41"/>
      <c r="J1851" s="25"/>
      <c r="K1851" s="25"/>
      <c r="L1851" s="44"/>
      <c r="M1851" s="5"/>
    </row>
    <row r="1852">
      <c r="G1852" s="40"/>
      <c r="H1852" s="41"/>
      <c r="J1852" s="25"/>
      <c r="K1852" s="25"/>
      <c r="L1852" s="44"/>
      <c r="M1852" s="5"/>
    </row>
    <row r="1853">
      <c r="G1853" s="40"/>
      <c r="H1853" s="41"/>
      <c r="J1853" s="25"/>
      <c r="K1853" s="25"/>
      <c r="L1853" s="44"/>
      <c r="M1853" s="5"/>
    </row>
    <row r="1854">
      <c r="G1854" s="40"/>
      <c r="H1854" s="41"/>
      <c r="J1854" s="25"/>
      <c r="K1854" s="25"/>
      <c r="L1854" s="44"/>
      <c r="M1854" s="5"/>
    </row>
    <row r="1855">
      <c r="G1855" s="40"/>
      <c r="H1855" s="41"/>
      <c r="J1855" s="25"/>
      <c r="K1855" s="25"/>
      <c r="L1855" s="44"/>
      <c r="M1855" s="5"/>
    </row>
    <row r="1856">
      <c r="G1856" s="40"/>
      <c r="H1856" s="41"/>
      <c r="J1856" s="25"/>
      <c r="K1856" s="25"/>
      <c r="L1856" s="44"/>
      <c r="M1856" s="5"/>
    </row>
    <row r="1857">
      <c r="G1857" s="40"/>
      <c r="H1857" s="41"/>
      <c r="J1857" s="25"/>
      <c r="K1857" s="25"/>
      <c r="L1857" s="44"/>
      <c r="M1857" s="5"/>
    </row>
    <row r="1858">
      <c r="G1858" s="40"/>
      <c r="H1858" s="41"/>
      <c r="J1858" s="25"/>
      <c r="K1858" s="25"/>
      <c r="L1858" s="44"/>
      <c r="M1858" s="5"/>
    </row>
    <row r="1859">
      <c r="G1859" s="40"/>
      <c r="H1859" s="41"/>
      <c r="J1859" s="25"/>
      <c r="K1859" s="25"/>
      <c r="L1859" s="44"/>
      <c r="M1859" s="5"/>
    </row>
    <row r="1860">
      <c r="G1860" s="40"/>
      <c r="H1860" s="41"/>
      <c r="J1860" s="25"/>
      <c r="K1860" s="25"/>
      <c r="L1860" s="44"/>
      <c r="M1860" s="5"/>
    </row>
    <row r="1861">
      <c r="G1861" s="40"/>
      <c r="H1861" s="41"/>
      <c r="J1861" s="25"/>
      <c r="K1861" s="25"/>
      <c r="L1861" s="44"/>
      <c r="M1861" s="5"/>
    </row>
    <row r="1862">
      <c r="G1862" s="40"/>
      <c r="H1862" s="41"/>
      <c r="J1862" s="25"/>
      <c r="K1862" s="25"/>
      <c r="L1862" s="44"/>
      <c r="M1862" s="5"/>
    </row>
    <row r="1863">
      <c r="G1863" s="40"/>
      <c r="H1863" s="41"/>
      <c r="J1863" s="25"/>
      <c r="K1863" s="25"/>
      <c r="L1863" s="44"/>
      <c r="M1863" s="5"/>
    </row>
    <row r="1864">
      <c r="G1864" s="40"/>
      <c r="H1864" s="41"/>
      <c r="J1864" s="25"/>
      <c r="K1864" s="25"/>
      <c r="L1864" s="44"/>
      <c r="M1864" s="5"/>
    </row>
    <row r="1865">
      <c r="G1865" s="40"/>
      <c r="H1865" s="41"/>
      <c r="J1865" s="25"/>
      <c r="K1865" s="25"/>
      <c r="L1865" s="44"/>
      <c r="M1865" s="5"/>
    </row>
    <row r="1866">
      <c r="G1866" s="40"/>
      <c r="H1866" s="41"/>
      <c r="J1866" s="25"/>
      <c r="K1866" s="25"/>
      <c r="L1866" s="44"/>
      <c r="M1866" s="5"/>
    </row>
    <row r="1867">
      <c r="G1867" s="40"/>
      <c r="H1867" s="41"/>
      <c r="J1867" s="25"/>
      <c r="K1867" s="25"/>
      <c r="L1867" s="44"/>
      <c r="M1867" s="5"/>
    </row>
    <row r="1868">
      <c r="G1868" s="40"/>
      <c r="H1868" s="41"/>
      <c r="J1868" s="25"/>
      <c r="K1868" s="25"/>
      <c r="L1868" s="44"/>
      <c r="M1868" s="5"/>
    </row>
    <row r="1869">
      <c r="G1869" s="40"/>
      <c r="H1869" s="41"/>
      <c r="J1869" s="25"/>
      <c r="K1869" s="25"/>
      <c r="L1869" s="44"/>
      <c r="M1869" s="5"/>
    </row>
    <row r="1870">
      <c r="G1870" s="40"/>
      <c r="H1870" s="41"/>
      <c r="J1870" s="25"/>
      <c r="K1870" s="25"/>
      <c r="L1870" s="44"/>
      <c r="M1870" s="5"/>
    </row>
    <row r="1871">
      <c r="G1871" s="40"/>
      <c r="H1871" s="41"/>
      <c r="J1871" s="25"/>
      <c r="K1871" s="25"/>
      <c r="L1871" s="44"/>
      <c r="M1871" s="5"/>
    </row>
    <row r="1872">
      <c r="G1872" s="40"/>
      <c r="H1872" s="41"/>
      <c r="J1872" s="25"/>
      <c r="K1872" s="25"/>
      <c r="L1872" s="44"/>
      <c r="M1872" s="5"/>
    </row>
    <row r="1873">
      <c r="G1873" s="40"/>
      <c r="H1873" s="41"/>
      <c r="J1873" s="25"/>
      <c r="K1873" s="25"/>
      <c r="L1873" s="44"/>
      <c r="M1873" s="5"/>
    </row>
    <row r="1874">
      <c r="G1874" s="40"/>
      <c r="H1874" s="41"/>
      <c r="J1874" s="25"/>
      <c r="K1874" s="25"/>
      <c r="L1874" s="44"/>
      <c r="M1874" s="5"/>
    </row>
    <row r="1875">
      <c r="G1875" s="40"/>
      <c r="H1875" s="41"/>
      <c r="J1875" s="25"/>
      <c r="K1875" s="25"/>
      <c r="L1875" s="44"/>
      <c r="M1875" s="5"/>
    </row>
    <row r="1876">
      <c r="G1876" s="40"/>
      <c r="H1876" s="41"/>
      <c r="J1876" s="25"/>
      <c r="K1876" s="25"/>
      <c r="L1876" s="44"/>
      <c r="M1876" s="5"/>
    </row>
    <row r="1877">
      <c r="G1877" s="40"/>
      <c r="H1877" s="41"/>
      <c r="J1877" s="25"/>
      <c r="K1877" s="25"/>
      <c r="L1877" s="44"/>
      <c r="M1877" s="5"/>
    </row>
    <row r="1878">
      <c r="G1878" s="40"/>
      <c r="H1878" s="41"/>
      <c r="J1878" s="25"/>
      <c r="K1878" s="25"/>
      <c r="L1878" s="44"/>
      <c r="M1878" s="5"/>
    </row>
    <row r="1879">
      <c r="G1879" s="40"/>
      <c r="H1879" s="41"/>
      <c r="J1879" s="25"/>
      <c r="K1879" s="25"/>
      <c r="L1879" s="44"/>
      <c r="M1879" s="5"/>
    </row>
    <row r="1880">
      <c r="G1880" s="40"/>
      <c r="H1880" s="41"/>
      <c r="J1880" s="25"/>
      <c r="K1880" s="25"/>
      <c r="L1880" s="44"/>
      <c r="M1880" s="5"/>
    </row>
    <row r="1881">
      <c r="G1881" s="40"/>
      <c r="H1881" s="41"/>
      <c r="J1881" s="25"/>
      <c r="K1881" s="25"/>
      <c r="L1881" s="44"/>
      <c r="M1881" s="5"/>
    </row>
    <row r="1882">
      <c r="G1882" s="40"/>
      <c r="H1882" s="41"/>
      <c r="J1882" s="25"/>
      <c r="K1882" s="25"/>
      <c r="L1882" s="44"/>
      <c r="M1882" s="5"/>
    </row>
    <row r="1883">
      <c r="G1883" s="40"/>
      <c r="H1883" s="41"/>
      <c r="J1883" s="25"/>
      <c r="K1883" s="25"/>
      <c r="L1883" s="44"/>
      <c r="M1883" s="5"/>
    </row>
    <row r="1884">
      <c r="G1884" s="40"/>
      <c r="H1884" s="41"/>
      <c r="J1884" s="25"/>
      <c r="K1884" s="25"/>
      <c r="L1884" s="44"/>
      <c r="M1884" s="5"/>
    </row>
    <row r="1885">
      <c r="G1885" s="40"/>
      <c r="H1885" s="41"/>
      <c r="J1885" s="25"/>
      <c r="K1885" s="25"/>
      <c r="L1885" s="44"/>
      <c r="M1885" s="5"/>
    </row>
    <row r="1886">
      <c r="G1886" s="40"/>
      <c r="H1886" s="41"/>
      <c r="J1886" s="25"/>
      <c r="K1886" s="25"/>
      <c r="L1886" s="44"/>
      <c r="M1886" s="5"/>
    </row>
    <row r="1887">
      <c r="G1887" s="40"/>
      <c r="H1887" s="41"/>
      <c r="J1887" s="25"/>
      <c r="K1887" s="25"/>
      <c r="L1887" s="44"/>
      <c r="M1887" s="5"/>
    </row>
    <row r="1888">
      <c r="G1888" s="40"/>
      <c r="H1888" s="41"/>
      <c r="J1888" s="25"/>
      <c r="K1888" s="25"/>
      <c r="L1888" s="44"/>
      <c r="M1888" s="5"/>
    </row>
    <row r="1889">
      <c r="G1889" s="40"/>
      <c r="H1889" s="41"/>
      <c r="J1889" s="25"/>
      <c r="K1889" s="25"/>
      <c r="L1889" s="44"/>
      <c r="M1889" s="5"/>
    </row>
    <row r="1890">
      <c r="G1890" s="40"/>
      <c r="H1890" s="41"/>
      <c r="J1890" s="25"/>
      <c r="K1890" s="25"/>
      <c r="L1890" s="44"/>
      <c r="M1890" s="5"/>
    </row>
    <row r="1891">
      <c r="G1891" s="40"/>
      <c r="H1891" s="41"/>
      <c r="J1891" s="25"/>
      <c r="K1891" s="25"/>
      <c r="L1891" s="44"/>
      <c r="M1891" s="5"/>
    </row>
    <row r="1892">
      <c r="G1892" s="40"/>
      <c r="H1892" s="41"/>
      <c r="J1892" s="25"/>
      <c r="K1892" s="25"/>
      <c r="L1892" s="44"/>
      <c r="M1892" s="5"/>
    </row>
    <row r="1893">
      <c r="G1893" s="40"/>
      <c r="H1893" s="41"/>
      <c r="J1893" s="25"/>
      <c r="K1893" s="25"/>
      <c r="L1893" s="44"/>
      <c r="M1893" s="5"/>
    </row>
    <row r="1894">
      <c r="G1894" s="40"/>
      <c r="H1894" s="41"/>
      <c r="J1894" s="25"/>
      <c r="K1894" s="25"/>
      <c r="L1894" s="44"/>
      <c r="M1894" s="5"/>
    </row>
    <row r="1895">
      <c r="G1895" s="40"/>
      <c r="H1895" s="41"/>
      <c r="J1895" s="25"/>
      <c r="K1895" s="25"/>
      <c r="L1895" s="44"/>
      <c r="M1895" s="5"/>
    </row>
    <row r="1896">
      <c r="G1896" s="40"/>
      <c r="H1896" s="41"/>
      <c r="J1896" s="25"/>
      <c r="K1896" s="25"/>
      <c r="L1896" s="44"/>
      <c r="M1896" s="5"/>
    </row>
    <row r="1897">
      <c r="G1897" s="40"/>
      <c r="H1897" s="41"/>
      <c r="J1897" s="25"/>
      <c r="K1897" s="25"/>
      <c r="L1897" s="44"/>
      <c r="M1897" s="5"/>
    </row>
    <row r="1898">
      <c r="G1898" s="40"/>
      <c r="H1898" s="41"/>
      <c r="J1898" s="25"/>
      <c r="K1898" s="25"/>
      <c r="L1898" s="44"/>
      <c r="M1898" s="5"/>
    </row>
    <row r="1899">
      <c r="G1899" s="40"/>
      <c r="H1899" s="41"/>
      <c r="J1899" s="25"/>
      <c r="K1899" s="25"/>
      <c r="L1899" s="44"/>
      <c r="M1899" s="5"/>
    </row>
    <row r="1900">
      <c r="G1900" s="40"/>
      <c r="H1900" s="41"/>
      <c r="J1900" s="25"/>
      <c r="K1900" s="25"/>
      <c r="L1900" s="44"/>
      <c r="M1900" s="5"/>
    </row>
    <row r="1901">
      <c r="G1901" s="40"/>
      <c r="H1901" s="41"/>
      <c r="J1901" s="25"/>
      <c r="K1901" s="25"/>
      <c r="L1901" s="44"/>
      <c r="M1901" s="5"/>
    </row>
    <row r="1902">
      <c r="G1902" s="40"/>
      <c r="H1902" s="41"/>
      <c r="J1902" s="25"/>
      <c r="K1902" s="25"/>
      <c r="L1902" s="44"/>
      <c r="M1902" s="5"/>
    </row>
    <row r="1903">
      <c r="G1903" s="40"/>
      <c r="H1903" s="41"/>
      <c r="J1903" s="25"/>
      <c r="K1903" s="25"/>
      <c r="L1903" s="44"/>
      <c r="M1903" s="5"/>
    </row>
    <row r="1904">
      <c r="G1904" s="40"/>
      <c r="H1904" s="41"/>
      <c r="J1904" s="25"/>
      <c r="K1904" s="25"/>
      <c r="L1904" s="44"/>
      <c r="M1904" s="5"/>
    </row>
    <row r="1905">
      <c r="G1905" s="40"/>
      <c r="H1905" s="41"/>
      <c r="J1905" s="25"/>
      <c r="K1905" s="25"/>
      <c r="L1905" s="44"/>
      <c r="M1905" s="5"/>
    </row>
    <row r="1906">
      <c r="G1906" s="40"/>
      <c r="H1906" s="41"/>
      <c r="J1906" s="25"/>
      <c r="K1906" s="25"/>
      <c r="L1906" s="44"/>
      <c r="M1906" s="5"/>
    </row>
    <row r="1907">
      <c r="G1907" s="40"/>
      <c r="H1907" s="41"/>
      <c r="J1907" s="25"/>
      <c r="K1907" s="25"/>
      <c r="L1907" s="44"/>
      <c r="M1907" s="5"/>
    </row>
    <row r="1908">
      <c r="G1908" s="40"/>
      <c r="H1908" s="41"/>
      <c r="J1908" s="25"/>
      <c r="K1908" s="25"/>
      <c r="L1908" s="44"/>
      <c r="M1908" s="5"/>
    </row>
    <row r="1909">
      <c r="G1909" s="40"/>
      <c r="H1909" s="41"/>
      <c r="J1909" s="25"/>
      <c r="K1909" s="25"/>
      <c r="L1909" s="44"/>
      <c r="M1909" s="5"/>
    </row>
    <row r="1910">
      <c r="G1910" s="40"/>
      <c r="H1910" s="41"/>
      <c r="J1910" s="25"/>
      <c r="K1910" s="25"/>
      <c r="L1910" s="44"/>
      <c r="M1910" s="5"/>
    </row>
    <row r="1911">
      <c r="G1911" s="40"/>
      <c r="H1911" s="41"/>
      <c r="J1911" s="25"/>
      <c r="K1911" s="25"/>
      <c r="L1911" s="44"/>
      <c r="M1911" s="5"/>
    </row>
    <row r="1912">
      <c r="G1912" s="40"/>
      <c r="H1912" s="41"/>
      <c r="J1912" s="25"/>
      <c r="K1912" s="25"/>
      <c r="L1912" s="44"/>
      <c r="M1912" s="5"/>
    </row>
    <row r="1913">
      <c r="G1913" s="40"/>
      <c r="H1913" s="41"/>
      <c r="J1913" s="25"/>
      <c r="K1913" s="25"/>
      <c r="L1913" s="44"/>
      <c r="M1913" s="5"/>
    </row>
    <row r="1914">
      <c r="G1914" s="40"/>
      <c r="H1914" s="41"/>
      <c r="J1914" s="25"/>
      <c r="K1914" s="25"/>
      <c r="L1914" s="44"/>
      <c r="M1914" s="5"/>
    </row>
    <row r="1915">
      <c r="G1915" s="40"/>
      <c r="H1915" s="41"/>
      <c r="J1915" s="25"/>
      <c r="K1915" s="25"/>
      <c r="L1915" s="44"/>
      <c r="M1915" s="5"/>
    </row>
    <row r="1916">
      <c r="G1916" s="40"/>
      <c r="H1916" s="41"/>
      <c r="J1916" s="25"/>
      <c r="K1916" s="25"/>
      <c r="L1916" s="44"/>
      <c r="M1916" s="5"/>
    </row>
    <row r="1917">
      <c r="G1917" s="40"/>
      <c r="H1917" s="41"/>
      <c r="J1917" s="25"/>
      <c r="K1917" s="25"/>
      <c r="L1917" s="44"/>
      <c r="M1917" s="5"/>
    </row>
    <row r="1918">
      <c r="G1918" s="40"/>
      <c r="H1918" s="41"/>
      <c r="J1918" s="25"/>
      <c r="K1918" s="25"/>
      <c r="L1918" s="44"/>
      <c r="M1918" s="5"/>
    </row>
    <row r="1919">
      <c r="G1919" s="40"/>
      <c r="H1919" s="41"/>
      <c r="J1919" s="25"/>
      <c r="K1919" s="25"/>
      <c r="L1919" s="44"/>
      <c r="M1919" s="5"/>
    </row>
    <row r="1920">
      <c r="G1920" s="40"/>
      <c r="H1920" s="41"/>
      <c r="J1920" s="25"/>
      <c r="K1920" s="25"/>
      <c r="L1920" s="44"/>
      <c r="M1920" s="5"/>
    </row>
    <row r="1921">
      <c r="G1921" s="40"/>
      <c r="H1921" s="41"/>
      <c r="J1921" s="25"/>
      <c r="K1921" s="25"/>
      <c r="L1921" s="44"/>
      <c r="M1921" s="5"/>
    </row>
    <row r="1922">
      <c r="G1922" s="40"/>
      <c r="H1922" s="41"/>
      <c r="J1922" s="25"/>
      <c r="K1922" s="25"/>
      <c r="L1922" s="44"/>
      <c r="M1922" s="5"/>
    </row>
    <row r="1923">
      <c r="G1923" s="40"/>
      <c r="H1923" s="41"/>
      <c r="J1923" s="25"/>
      <c r="K1923" s="25"/>
      <c r="L1923" s="44"/>
      <c r="M1923" s="5"/>
    </row>
    <row r="1924">
      <c r="G1924" s="40"/>
      <c r="H1924" s="41"/>
      <c r="J1924" s="25"/>
      <c r="K1924" s="25"/>
      <c r="L1924" s="44"/>
      <c r="M1924" s="5"/>
    </row>
    <row r="1925">
      <c r="G1925" s="40"/>
      <c r="H1925" s="41"/>
      <c r="J1925" s="25"/>
      <c r="K1925" s="25"/>
      <c r="L1925" s="44"/>
      <c r="M1925" s="5"/>
    </row>
    <row r="1926">
      <c r="G1926" s="40"/>
      <c r="H1926" s="41"/>
      <c r="J1926" s="25"/>
      <c r="K1926" s="25"/>
      <c r="L1926" s="44"/>
      <c r="M1926" s="5"/>
    </row>
    <row r="1927">
      <c r="G1927" s="40"/>
      <c r="H1927" s="41"/>
      <c r="J1927" s="25"/>
      <c r="K1927" s="25"/>
      <c r="L1927" s="44"/>
      <c r="M1927" s="5"/>
    </row>
    <row r="1928">
      <c r="G1928" s="40"/>
      <c r="H1928" s="41"/>
      <c r="J1928" s="25"/>
      <c r="K1928" s="25"/>
      <c r="L1928" s="44"/>
      <c r="M1928" s="5"/>
    </row>
    <row r="1929">
      <c r="G1929" s="40"/>
      <c r="H1929" s="41"/>
      <c r="J1929" s="25"/>
      <c r="K1929" s="25"/>
      <c r="L1929" s="44"/>
      <c r="M1929" s="5"/>
    </row>
    <row r="1930">
      <c r="G1930" s="40"/>
      <c r="H1930" s="41"/>
      <c r="J1930" s="25"/>
      <c r="K1930" s="25"/>
      <c r="L1930" s="44"/>
      <c r="M1930" s="5"/>
    </row>
    <row r="1931">
      <c r="G1931" s="40"/>
      <c r="H1931" s="41"/>
      <c r="J1931" s="25"/>
      <c r="K1931" s="25"/>
      <c r="L1931" s="44"/>
      <c r="M1931" s="5"/>
    </row>
    <row r="1932">
      <c r="G1932" s="40"/>
      <c r="H1932" s="41"/>
      <c r="J1932" s="25"/>
      <c r="K1932" s="25"/>
      <c r="L1932" s="44"/>
      <c r="M1932" s="5"/>
    </row>
    <row r="1933">
      <c r="G1933" s="40"/>
      <c r="H1933" s="41"/>
      <c r="J1933" s="25"/>
      <c r="K1933" s="25"/>
      <c r="L1933" s="44"/>
      <c r="M1933" s="5"/>
    </row>
    <row r="1934">
      <c r="G1934" s="40"/>
      <c r="H1934" s="41"/>
      <c r="J1934" s="25"/>
      <c r="K1934" s="25"/>
      <c r="L1934" s="44"/>
      <c r="M1934" s="5"/>
    </row>
    <row r="1935">
      <c r="G1935" s="40"/>
      <c r="H1935" s="41"/>
      <c r="J1935" s="25"/>
      <c r="K1935" s="25"/>
      <c r="L1935" s="44"/>
      <c r="M1935" s="5"/>
    </row>
    <row r="1936">
      <c r="G1936" s="40"/>
      <c r="H1936" s="41"/>
      <c r="J1936" s="25"/>
      <c r="K1936" s="25"/>
      <c r="L1936" s="44"/>
      <c r="M1936" s="5"/>
    </row>
    <row r="1937">
      <c r="G1937" s="40"/>
      <c r="H1937" s="41"/>
      <c r="J1937" s="25"/>
      <c r="K1937" s="25"/>
      <c r="L1937" s="44"/>
      <c r="M1937" s="5"/>
    </row>
    <row r="1938">
      <c r="G1938" s="40"/>
      <c r="H1938" s="41"/>
      <c r="J1938" s="25"/>
      <c r="K1938" s="25"/>
      <c r="L1938" s="44"/>
      <c r="M1938" s="5"/>
    </row>
    <row r="1939">
      <c r="G1939" s="40"/>
      <c r="H1939" s="41"/>
      <c r="J1939" s="25"/>
      <c r="K1939" s="25"/>
      <c r="L1939" s="44"/>
      <c r="M1939" s="5"/>
    </row>
    <row r="1940">
      <c r="G1940" s="40"/>
      <c r="H1940" s="41"/>
      <c r="J1940" s="25"/>
      <c r="K1940" s="25"/>
      <c r="L1940" s="44"/>
      <c r="M1940" s="5"/>
    </row>
    <row r="1941">
      <c r="G1941" s="40"/>
      <c r="H1941" s="41"/>
      <c r="J1941" s="25"/>
      <c r="K1941" s="25"/>
      <c r="L1941" s="44"/>
      <c r="M1941" s="5"/>
    </row>
    <row r="1942">
      <c r="G1942" s="40"/>
      <c r="H1942" s="41"/>
      <c r="J1942" s="25"/>
      <c r="K1942" s="25"/>
      <c r="L1942" s="44"/>
      <c r="M1942" s="5"/>
    </row>
    <row r="1943">
      <c r="G1943" s="40"/>
      <c r="H1943" s="41"/>
      <c r="J1943" s="25"/>
      <c r="K1943" s="25"/>
      <c r="L1943" s="44"/>
      <c r="M1943" s="5"/>
    </row>
    <row r="1944">
      <c r="G1944" s="40"/>
      <c r="H1944" s="41"/>
      <c r="J1944" s="25"/>
      <c r="K1944" s="25"/>
      <c r="L1944" s="44"/>
      <c r="M1944" s="5"/>
    </row>
    <row r="1945">
      <c r="G1945" s="40"/>
      <c r="H1945" s="41"/>
      <c r="J1945" s="25"/>
      <c r="K1945" s="25"/>
      <c r="L1945" s="44"/>
      <c r="M1945" s="5"/>
    </row>
    <row r="1946">
      <c r="G1946" s="40"/>
      <c r="H1946" s="41"/>
      <c r="J1946" s="25"/>
      <c r="K1946" s="25"/>
      <c r="L1946" s="44"/>
      <c r="M1946" s="5"/>
    </row>
    <row r="1947">
      <c r="G1947" s="40"/>
      <c r="H1947" s="41"/>
      <c r="J1947" s="25"/>
      <c r="K1947" s="25"/>
      <c r="L1947" s="44"/>
      <c r="M1947" s="5"/>
    </row>
    <row r="1948">
      <c r="G1948" s="40"/>
      <c r="H1948" s="41"/>
      <c r="J1948" s="25"/>
      <c r="K1948" s="25"/>
      <c r="L1948" s="44"/>
      <c r="M1948" s="5"/>
    </row>
    <row r="1949">
      <c r="G1949" s="40"/>
      <c r="H1949" s="41"/>
      <c r="J1949" s="25"/>
      <c r="K1949" s="25"/>
      <c r="L1949" s="44"/>
      <c r="M1949" s="5"/>
    </row>
    <row r="1950">
      <c r="G1950" s="40"/>
      <c r="H1950" s="41"/>
      <c r="J1950" s="25"/>
      <c r="K1950" s="25"/>
      <c r="L1950" s="44"/>
      <c r="M1950" s="5"/>
    </row>
    <row r="1951">
      <c r="G1951" s="40"/>
      <c r="H1951" s="41"/>
      <c r="J1951" s="25"/>
      <c r="K1951" s="25"/>
      <c r="L1951" s="44"/>
      <c r="M1951" s="5"/>
    </row>
    <row r="1952">
      <c r="G1952" s="40"/>
      <c r="H1952" s="41"/>
      <c r="J1952" s="25"/>
      <c r="K1952" s="25"/>
      <c r="L1952" s="44"/>
      <c r="M1952" s="5"/>
    </row>
    <row r="1953">
      <c r="G1953" s="40"/>
      <c r="H1953" s="41"/>
      <c r="J1953" s="25"/>
      <c r="K1953" s="25"/>
      <c r="L1953" s="44"/>
      <c r="M1953" s="5"/>
    </row>
    <row r="1954">
      <c r="G1954" s="40"/>
      <c r="H1954" s="41"/>
      <c r="J1954" s="25"/>
      <c r="K1954" s="25"/>
      <c r="L1954" s="44"/>
      <c r="M1954" s="5"/>
    </row>
    <row r="1955">
      <c r="G1955" s="40"/>
      <c r="H1955" s="41"/>
      <c r="J1955" s="25"/>
      <c r="K1955" s="25"/>
      <c r="L1955" s="44"/>
      <c r="M1955" s="5"/>
    </row>
    <row r="1956">
      <c r="G1956" s="40"/>
      <c r="H1956" s="41"/>
      <c r="J1956" s="25"/>
      <c r="K1956" s="25"/>
      <c r="L1956" s="44"/>
      <c r="M1956" s="5"/>
    </row>
    <row r="1957">
      <c r="G1957" s="40"/>
      <c r="H1957" s="41"/>
      <c r="J1957" s="25"/>
      <c r="K1957" s="25"/>
      <c r="L1957" s="44"/>
      <c r="M1957" s="5"/>
    </row>
    <row r="1958">
      <c r="G1958" s="40"/>
      <c r="H1958" s="41"/>
      <c r="J1958" s="25"/>
      <c r="K1958" s="25"/>
      <c r="L1958" s="44"/>
      <c r="M1958" s="5"/>
    </row>
    <row r="1959">
      <c r="G1959" s="40"/>
      <c r="H1959" s="41"/>
      <c r="J1959" s="25"/>
      <c r="K1959" s="25"/>
      <c r="L1959" s="44"/>
      <c r="M1959" s="5"/>
    </row>
    <row r="1960">
      <c r="G1960" s="40"/>
      <c r="H1960" s="41"/>
      <c r="J1960" s="25"/>
      <c r="K1960" s="25"/>
      <c r="L1960" s="44"/>
      <c r="M1960" s="5"/>
    </row>
    <row r="1961">
      <c r="G1961" s="40"/>
      <c r="H1961" s="41"/>
      <c r="J1961" s="25"/>
      <c r="K1961" s="25"/>
      <c r="L1961" s="44"/>
      <c r="M1961" s="5"/>
    </row>
    <row r="1962">
      <c r="G1962" s="40"/>
      <c r="H1962" s="41"/>
      <c r="J1962" s="25"/>
      <c r="K1962" s="25"/>
      <c r="L1962" s="44"/>
      <c r="M1962" s="5"/>
    </row>
    <row r="1963">
      <c r="G1963" s="40"/>
      <c r="H1963" s="41"/>
      <c r="J1963" s="25"/>
      <c r="K1963" s="25"/>
      <c r="L1963" s="44"/>
      <c r="M1963" s="5"/>
    </row>
    <row r="1964">
      <c r="G1964" s="40"/>
      <c r="H1964" s="41"/>
      <c r="J1964" s="25"/>
      <c r="K1964" s="25"/>
      <c r="L1964" s="44"/>
      <c r="M1964" s="5"/>
    </row>
    <row r="1965">
      <c r="G1965" s="40"/>
      <c r="H1965" s="41"/>
      <c r="J1965" s="25"/>
      <c r="K1965" s="25"/>
      <c r="L1965" s="44"/>
      <c r="M1965" s="5"/>
    </row>
    <row r="1966">
      <c r="G1966" s="40"/>
      <c r="H1966" s="41"/>
      <c r="J1966" s="25"/>
      <c r="K1966" s="25"/>
      <c r="L1966" s="44"/>
      <c r="M1966" s="5"/>
    </row>
    <row r="1967">
      <c r="G1967" s="40"/>
      <c r="H1967" s="41"/>
      <c r="J1967" s="25"/>
      <c r="K1967" s="25"/>
      <c r="L1967" s="44"/>
      <c r="M1967" s="5"/>
    </row>
    <row r="1968">
      <c r="G1968" s="40"/>
      <c r="H1968" s="41"/>
      <c r="J1968" s="25"/>
      <c r="K1968" s="25"/>
      <c r="L1968" s="44"/>
      <c r="M1968" s="5"/>
    </row>
    <row r="1969">
      <c r="G1969" s="40"/>
      <c r="H1969" s="41"/>
      <c r="J1969" s="25"/>
      <c r="K1969" s="25"/>
      <c r="L1969" s="44"/>
      <c r="M1969" s="5"/>
    </row>
    <row r="1970">
      <c r="G1970" s="40"/>
      <c r="H1970" s="41"/>
      <c r="J1970" s="25"/>
      <c r="K1970" s="25"/>
      <c r="L1970" s="44"/>
      <c r="M1970" s="5"/>
    </row>
    <row r="1971">
      <c r="G1971" s="40"/>
      <c r="H1971" s="41"/>
      <c r="J1971" s="25"/>
      <c r="K1971" s="25"/>
      <c r="L1971" s="44"/>
      <c r="M1971" s="5"/>
    </row>
    <row r="1972">
      <c r="G1972" s="40"/>
      <c r="H1972" s="41"/>
      <c r="J1972" s="25"/>
      <c r="K1972" s="25"/>
      <c r="L1972" s="44"/>
      <c r="M1972" s="5"/>
    </row>
    <row r="1973">
      <c r="G1973" s="40"/>
      <c r="H1973" s="41"/>
      <c r="J1973" s="25"/>
      <c r="K1973" s="25"/>
      <c r="L1973" s="44"/>
      <c r="M1973" s="5"/>
    </row>
    <row r="1974">
      <c r="G1974" s="40"/>
      <c r="H1974" s="41"/>
      <c r="J1974" s="25"/>
      <c r="K1974" s="25"/>
      <c r="L1974" s="44"/>
      <c r="M1974" s="5"/>
    </row>
    <row r="1975">
      <c r="G1975" s="40"/>
      <c r="H1975" s="41"/>
      <c r="J1975" s="25"/>
      <c r="K1975" s="25"/>
      <c r="L1975" s="44"/>
      <c r="M1975" s="5"/>
    </row>
    <row r="1976">
      <c r="G1976" s="40"/>
      <c r="H1976" s="41"/>
      <c r="J1976" s="25"/>
      <c r="K1976" s="25"/>
      <c r="L1976" s="44"/>
      <c r="M1976" s="5"/>
    </row>
    <row r="1977">
      <c r="G1977" s="40"/>
      <c r="H1977" s="41"/>
      <c r="J1977" s="25"/>
      <c r="K1977" s="25"/>
      <c r="L1977" s="44"/>
      <c r="M1977" s="5"/>
    </row>
    <row r="1978">
      <c r="G1978" s="40"/>
      <c r="H1978" s="41"/>
      <c r="J1978" s="25"/>
      <c r="K1978" s="25"/>
      <c r="L1978" s="44"/>
      <c r="M1978" s="5"/>
    </row>
    <row r="1979">
      <c r="G1979" s="40"/>
      <c r="H1979" s="41"/>
      <c r="J1979" s="25"/>
      <c r="K1979" s="25"/>
      <c r="L1979" s="44"/>
      <c r="M1979" s="5"/>
    </row>
    <row r="1980">
      <c r="G1980" s="40"/>
      <c r="H1980" s="41"/>
      <c r="J1980" s="25"/>
      <c r="K1980" s="25"/>
      <c r="L1980" s="44"/>
      <c r="M1980" s="5"/>
    </row>
    <row r="1981">
      <c r="G1981" s="40"/>
      <c r="H1981" s="41"/>
      <c r="J1981" s="25"/>
      <c r="K1981" s="25"/>
      <c r="L1981" s="44"/>
      <c r="M1981" s="5"/>
    </row>
    <row r="1982">
      <c r="G1982" s="40"/>
      <c r="H1982" s="41"/>
      <c r="J1982" s="25"/>
      <c r="K1982" s="25"/>
      <c r="L1982" s="44"/>
      <c r="M1982" s="5"/>
    </row>
    <row r="1983">
      <c r="G1983" s="40"/>
      <c r="H1983" s="41"/>
      <c r="J1983" s="25"/>
      <c r="K1983" s="25"/>
      <c r="L1983" s="44"/>
      <c r="M1983" s="5"/>
    </row>
    <row r="1984">
      <c r="G1984" s="40"/>
      <c r="H1984" s="41"/>
      <c r="J1984" s="25"/>
      <c r="K1984" s="25"/>
      <c r="L1984" s="44"/>
      <c r="M1984" s="5"/>
    </row>
    <row r="1985">
      <c r="G1985" s="40"/>
      <c r="H1985" s="41"/>
      <c r="J1985" s="25"/>
      <c r="K1985" s="25"/>
      <c r="L1985" s="44"/>
      <c r="M1985" s="5"/>
    </row>
    <row r="1986">
      <c r="G1986" s="40"/>
      <c r="H1986" s="41"/>
      <c r="J1986" s="25"/>
      <c r="K1986" s="25"/>
      <c r="L1986" s="44"/>
      <c r="M1986" s="5"/>
    </row>
    <row r="1987">
      <c r="G1987" s="40"/>
      <c r="H1987" s="41"/>
      <c r="J1987" s="25"/>
      <c r="K1987" s="25"/>
      <c r="L1987" s="44"/>
      <c r="M1987" s="5"/>
    </row>
    <row r="1988">
      <c r="G1988" s="40"/>
      <c r="H1988" s="41"/>
      <c r="J1988" s="25"/>
      <c r="K1988" s="25"/>
      <c r="L1988" s="44"/>
      <c r="M1988" s="5"/>
    </row>
    <row r="1989">
      <c r="G1989" s="40"/>
      <c r="H1989" s="41"/>
      <c r="J1989" s="25"/>
      <c r="K1989" s="25"/>
      <c r="L1989" s="44"/>
      <c r="M1989" s="5"/>
    </row>
    <row r="1990">
      <c r="G1990" s="40"/>
      <c r="H1990" s="41"/>
      <c r="J1990" s="25"/>
      <c r="K1990" s="25"/>
      <c r="L1990" s="44"/>
      <c r="M1990" s="5"/>
    </row>
    <row r="1991">
      <c r="G1991" s="40"/>
      <c r="H1991" s="41"/>
      <c r="J1991" s="25"/>
      <c r="K1991" s="25"/>
      <c r="L1991" s="44"/>
      <c r="M1991" s="5"/>
    </row>
    <row r="1992">
      <c r="G1992" s="40"/>
      <c r="H1992" s="41"/>
      <c r="J1992" s="25"/>
      <c r="K1992" s="25"/>
      <c r="L1992" s="44"/>
      <c r="M1992" s="5"/>
    </row>
    <row r="1993">
      <c r="G1993" s="40"/>
      <c r="H1993" s="41"/>
      <c r="J1993" s="25"/>
      <c r="K1993" s="25"/>
      <c r="L1993" s="44"/>
      <c r="M1993" s="5"/>
    </row>
    <row r="1994">
      <c r="G1994" s="40"/>
      <c r="H1994" s="41"/>
      <c r="J1994" s="25"/>
      <c r="K1994" s="25"/>
      <c r="L1994" s="44"/>
      <c r="M1994" s="5"/>
    </row>
    <row r="1995">
      <c r="G1995" s="40"/>
      <c r="H1995" s="41"/>
      <c r="J1995" s="25"/>
      <c r="K1995" s="25"/>
      <c r="L1995" s="44"/>
      <c r="M1995" s="5"/>
    </row>
    <row r="1996">
      <c r="G1996" s="40"/>
      <c r="H1996" s="41"/>
      <c r="J1996" s="25"/>
      <c r="K1996" s="25"/>
      <c r="L1996" s="44"/>
      <c r="M1996" s="5"/>
    </row>
    <row r="1997">
      <c r="G1997" s="40"/>
      <c r="H1997" s="41"/>
      <c r="J1997" s="25"/>
      <c r="K1997" s="25"/>
      <c r="L1997" s="44"/>
      <c r="M1997" s="5"/>
    </row>
    <row r="1998">
      <c r="G1998" s="40"/>
      <c r="H1998" s="41"/>
      <c r="J1998" s="25"/>
      <c r="K1998" s="25"/>
      <c r="L1998" s="44"/>
      <c r="M1998" s="5"/>
    </row>
    <row r="1999">
      <c r="G1999" s="40"/>
      <c r="H1999" s="41"/>
      <c r="J1999" s="25"/>
      <c r="K1999" s="25"/>
      <c r="L1999" s="44"/>
      <c r="M1999" s="5"/>
    </row>
    <row r="2000">
      <c r="G2000" s="40"/>
      <c r="H2000" s="41"/>
      <c r="J2000" s="25"/>
      <c r="K2000" s="25"/>
      <c r="L2000" s="44"/>
      <c r="M2000" s="5"/>
    </row>
    <row r="2001">
      <c r="G2001" s="40"/>
      <c r="H2001" s="41"/>
      <c r="J2001" s="25"/>
      <c r="K2001" s="25"/>
      <c r="L2001" s="44"/>
      <c r="M2001" s="5"/>
    </row>
    <row r="2002">
      <c r="G2002" s="40"/>
      <c r="H2002" s="41"/>
      <c r="J2002" s="25"/>
      <c r="K2002" s="25"/>
      <c r="L2002" s="44"/>
      <c r="M2002" s="5"/>
    </row>
    <row r="2003">
      <c r="G2003" s="40"/>
      <c r="H2003" s="41"/>
      <c r="J2003" s="25"/>
      <c r="K2003" s="25"/>
      <c r="L2003" s="44"/>
      <c r="M2003" s="5"/>
    </row>
    <row r="2004">
      <c r="G2004" s="40"/>
      <c r="H2004" s="41"/>
      <c r="J2004" s="25"/>
      <c r="K2004" s="25"/>
      <c r="L2004" s="44"/>
      <c r="M2004" s="5"/>
    </row>
    <row r="2005">
      <c r="G2005" s="40"/>
      <c r="H2005" s="41"/>
      <c r="J2005" s="25"/>
      <c r="K2005" s="25"/>
      <c r="L2005" s="44"/>
      <c r="M2005" s="5"/>
    </row>
    <row r="2006">
      <c r="G2006" s="40"/>
      <c r="H2006" s="41"/>
      <c r="J2006" s="25"/>
      <c r="K2006" s="25"/>
      <c r="L2006" s="44"/>
      <c r="M2006" s="5"/>
    </row>
    <row r="2007">
      <c r="G2007" s="40"/>
      <c r="H2007" s="41"/>
      <c r="J2007" s="25"/>
      <c r="K2007" s="25"/>
      <c r="L2007" s="44"/>
      <c r="M2007" s="5"/>
    </row>
    <row r="2008">
      <c r="G2008" s="40"/>
      <c r="H2008" s="41"/>
      <c r="J2008" s="25"/>
      <c r="K2008" s="25"/>
      <c r="L2008" s="44"/>
      <c r="M2008" s="5"/>
    </row>
    <row r="2009">
      <c r="G2009" s="40"/>
      <c r="H2009" s="41"/>
      <c r="J2009" s="25"/>
      <c r="K2009" s="25"/>
      <c r="L2009" s="44"/>
      <c r="M2009" s="5"/>
    </row>
    <row r="2010">
      <c r="G2010" s="40"/>
      <c r="H2010" s="41"/>
      <c r="J2010" s="25"/>
      <c r="K2010" s="25"/>
      <c r="L2010" s="44"/>
      <c r="M2010" s="5"/>
    </row>
    <row r="2011">
      <c r="G2011" s="40"/>
      <c r="H2011" s="41"/>
      <c r="J2011" s="25"/>
      <c r="K2011" s="25"/>
      <c r="L2011" s="44"/>
      <c r="M2011" s="5"/>
    </row>
    <row r="2012">
      <c r="G2012" s="40"/>
      <c r="H2012" s="41"/>
      <c r="J2012" s="25"/>
      <c r="K2012" s="25"/>
      <c r="L2012" s="44"/>
      <c r="M2012" s="5"/>
    </row>
    <row r="2013">
      <c r="G2013" s="40"/>
      <c r="H2013" s="41"/>
      <c r="J2013" s="25"/>
      <c r="K2013" s="25"/>
      <c r="L2013" s="44"/>
      <c r="M2013" s="5"/>
    </row>
    <row r="2014">
      <c r="G2014" s="40"/>
      <c r="H2014" s="41"/>
      <c r="J2014" s="25"/>
      <c r="K2014" s="25"/>
      <c r="L2014" s="44"/>
      <c r="M2014" s="5"/>
    </row>
    <row r="2015">
      <c r="G2015" s="40"/>
      <c r="H2015" s="41"/>
      <c r="J2015" s="25"/>
      <c r="K2015" s="25"/>
      <c r="L2015" s="44"/>
      <c r="M2015" s="5"/>
    </row>
    <row r="2016">
      <c r="G2016" s="40"/>
      <c r="H2016" s="41"/>
      <c r="J2016" s="25"/>
      <c r="K2016" s="25"/>
      <c r="L2016" s="44"/>
      <c r="M2016" s="5"/>
    </row>
    <row r="2017">
      <c r="G2017" s="40"/>
      <c r="H2017" s="41"/>
      <c r="J2017" s="25"/>
      <c r="K2017" s="25"/>
      <c r="L2017" s="44"/>
      <c r="M2017" s="5"/>
    </row>
    <row r="2018">
      <c r="G2018" s="40"/>
      <c r="H2018" s="41"/>
      <c r="J2018" s="25"/>
      <c r="K2018" s="25"/>
      <c r="L2018" s="44"/>
      <c r="M2018" s="5"/>
    </row>
    <row r="2019">
      <c r="G2019" s="40"/>
      <c r="H2019" s="41"/>
      <c r="J2019" s="25"/>
      <c r="K2019" s="25"/>
      <c r="L2019" s="44"/>
      <c r="M2019" s="5"/>
    </row>
    <row r="2020">
      <c r="G2020" s="40"/>
      <c r="H2020" s="41"/>
      <c r="J2020" s="25"/>
      <c r="K2020" s="25"/>
      <c r="L2020" s="44"/>
      <c r="M2020" s="5"/>
    </row>
    <row r="2021">
      <c r="G2021" s="40"/>
      <c r="H2021" s="41"/>
      <c r="J2021" s="25"/>
      <c r="K2021" s="25"/>
      <c r="L2021" s="44"/>
      <c r="M2021" s="5"/>
    </row>
    <row r="2022">
      <c r="G2022" s="40"/>
      <c r="H2022" s="41"/>
      <c r="J2022" s="25"/>
      <c r="K2022" s="25"/>
      <c r="L2022" s="44"/>
      <c r="M2022" s="5"/>
    </row>
    <row r="2023">
      <c r="G2023" s="40"/>
      <c r="H2023" s="41"/>
      <c r="J2023" s="25"/>
      <c r="K2023" s="25"/>
      <c r="L2023" s="44"/>
      <c r="M2023" s="5"/>
    </row>
    <row r="2024">
      <c r="G2024" s="40"/>
      <c r="H2024" s="41"/>
      <c r="J2024" s="25"/>
      <c r="K2024" s="25"/>
      <c r="L2024" s="44"/>
      <c r="M2024" s="5"/>
    </row>
    <row r="2025">
      <c r="G2025" s="40"/>
      <c r="H2025" s="41"/>
      <c r="J2025" s="25"/>
      <c r="K2025" s="25"/>
      <c r="L2025" s="44"/>
      <c r="M2025" s="5"/>
    </row>
    <row r="2026">
      <c r="G2026" s="40"/>
      <c r="H2026" s="41"/>
      <c r="J2026" s="25"/>
      <c r="K2026" s="25"/>
      <c r="L2026" s="44"/>
      <c r="M2026" s="5"/>
    </row>
    <row r="2027">
      <c r="G2027" s="40"/>
      <c r="H2027" s="41"/>
      <c r="J2027" s="25"/>
      <c r="K2027" s="25"/>
      <c r="L2027" s="44"/>
      <c r="M2027" s="5"/>
    </row>
    <row r="2028">
      <c r="G2028" s="40"/>
      <c r="H2028" s="41"/>
      <c r="J2028" s="25"/>
      <c r="K2028" s="25"/>
      <c r="L2028" s="44"/>
      <c r="M2028" s="5"/>
    </row>
    <row r="2029">
      <c r="G2029" s="40"/>
      <c r="H2029" s="41"/>
      <c r="J2029" s="25"/>
      <c r="K2029" s="25"/>
      <c r="L2029" s="44"/>
      <c r="M2029" s="5"/>
    </row>
    <row r="2030">
      <c r="G2030" s="40"/>
      <c r="H2030" s="41"/>
      <c r="J2030" s="25"/>
      <c r="K2030" s="25"/>
      <c r="L2030" s="44"/>
      <c r="M2030" s="5"/>
    </row>
    <row r="2031">
      <c r="G2031" s="40"/>
      <c r="H2031" s="41"/>
      <c r="J2031" s="25"/>
      <c r="K2031" s="25"/>
      <c r="L2031" s="44"/>
      <c r="M2031" s="5"/>
    </row>
    <row r="2032">
      <c r="G2032" s="40"/>
      <c r="H2032" s="41"/>
      <c r="J2032" s="25"/>
      <c r="K2032" s="25"/>
      <c r="L2032" s="44"/>
      <c r="M2032" s="5"/>
    </row>
    <row r="2033">
      <c r="G2033" s="40"/>
      <c r="H2033" s="41"/>
      <c r="J2033" s="25"/>
      <c r="K2033" s="25"/>
      <c r="L2033" s="44"/>
      <c r="M2033" s="5"/>
    </row>
    <row r="2034">
      <c r="G2034" s="40"/>
      <c r="H2034" s="41"/>
      <c r="J2034" s="25"/>
      <c r="K2034" s="25"/>
      <c r="L2034" s="44"/>
      <c r="M2034" s="5"/>
    </row>
    <row r="2035">
      <c r="G2035" s="40"/>
      <c r="H2035" s="41"/>
      <c r="J2035" s="25"/>
      <c r="K2035" s="25"/>
      <c r="L2035" s="44"/>
      <c r="M2035" s="5"/>
    </row>
    <row r="2036">
      <c r="G2036" s="40"/>
      <c r="H2036" s="41"/>
      <c r="J2036" s="25"/>
      <c r="K2036" s="25"/>
      <c r="L2036" s="44"/>
      <c r="M2036" s="5"/>
    </row>
    <row r="2037">
      <c r="G2037" s="40"/>
      <c r="H2037" s="41"/>
      <c r="J2037" s="25"/>
      <c r="K2037" s="25"/>
      <c r="L2037" s="44"/>
      <c r="M2037" s="5"/>
    </row>
    <row r="2038">
      <c r="G2038" s="40"/>
      <c r="H2038" s="41"/>
      <c r="J2038" s="25"/>
      <c r="K2038" s="25"/>
      <c r="L2038" s="44"/>
      <c r="M2038" s="5"/>
    </row>
    <row r="2039">
      <c r="G2039" s="40"/>
      <c r="H2039" s="41"/>
      <c r="J2039" s="25"/>
      <c r="K2039" s="25"/>
      <c r="L2039" s="44"/>
      <c r="M2039" s="5"/>
    </row>
    <row r="2040">
      <c r="G2040" s="40"/>
      <c r="H2040" s="41"/>
      <c r="J2040" s="25"/>
      <c r="K2040" s="25"/>
      <c r="L2040" s="44"/>
      <c r="M2040" s="5"/>
    </row>
    <row r="2041">
      <c r="G2041" s="40"/>
      <c r="H2041" s="41"/>
      <c r="J2041" s="25"/>
      <c r="K2041" s="25"/>
      <c r="L2041" s="44"/>
      <c r="M2041" s="5"/>
    </row>
    <row r="2042">
      <c r="G2042" s="40"/>
      <c r="H2042" s="41"/>
      <c r="J2042" s="25"/>
      <c r="K2042" s="25"/>
      <c r="L2042" s="44"/>
      <c r="M2042" s="5"/>
    </row>
    <row r="2043">
      <c r="G2043" s="40"/>
      <c r="H2043" s="41"/>
      <c r="J2043" s="25"/>
      <c r="K2043" s="25"/>
      <c r="L2043" s="44"/>
      <c r="M2043" s="5"/>
    </row>
    <row r="2044">
      <c r="G2044" s="40"/>
      <c r="H2044" s="41"/>
      <c r="J2044" s="25"/>
      <c r="K2044" s="25"/>
      <c r="L2044" s="44"/>
      <c r="M2044" s="5"/>
    </row>
    <row r="2045">
      <c r="G2045" s="40"/>
      <c r="H2045" s="41"/>
      <c r="J2045" s="25"/>
      <c r="K2045" s="25"/>
      <c r="L2045" s="44"/>
      <c r="M2045" s="5"/>
    </row>
    <row r="2046">
      <c r="G2046" s="40"/>
      <c r="H2046" s="41"/>
      <c r="J2046" s="25"/>
      <c r="K2046" s="25"/>
      <c r="L2046" s="44"/>
      <c r="M2046" s="5"/>
    </row>
    <row r="2047">
      <c r="G2047" s="40"/>
      <c r="H2047" s="41"/>
      <c r="J2047" s="25"/>
      <c r="K2047" s="25"/>
      <c r="L2047" s="44"/>
      <c r="M2047" s="5"/>
    </row>
    <row r="2048">
      <c r="G2048" s="40"/>
      <c r="H2048" s="41"/>
      <c r="J2048" s="25"/>
      <c r="K2048" s="25"/>
      <c r="L2048" s="44"/>
      <c r="M2048" s="5"/>
    </row>
    <row r="2049">
      <c r="G2049" s="40"/>
      <c r="H2049" s="41"/>
      <c r="J2049" s="25"/>
      <c r="K2049" s="25"/>
      <c r="L2049" s="44"/>
      <c r="M2049" s="5"/>
    </row>
    <row r="2050">
      <c r="G2050" s="40"/>
      <c r="H2050" s="41"/>
      <c r="J2050" s="25"/>
      <c r="K2050" s="25"/>
      <c r="L2050" s="44"/>
      <c r="M2050" s="5"/>
    </row>
    <row r="2051">
      <c r="G2051" s="40"/>
      <c r="H2051" s="41"/>
      <c r="J2051" s="25"/>
      <c r="K2051" s="25"/>
      <c r="L2051" s="44"/>
      <c r="M2051" s="5"/>
    </row>
    <row r="2052">
      <c r="G2052" s="40"/>
      <c r="H2052" s="41"/>
      <c r="J2052" s="25"/>
      <c r="K2052" s="25"/>
      <c r="L2052" s="44"/>
      <c r="M2052" s="5"/>
    </row>
    <row r="2053">
      <c r="G2053" s="40"/>
      <c r="H2053" s="41"/>
      <c r="J2053" s="25"/>
      <c r="K2053" s="25"/>
      <c r="L2053" s="44"/>
      <c r="M2053" s="5"/>
    </row>
    <row r="2054">
      <c r="G2054" s="40"/>
      <c r="H2054" s="41"/>
      <c r="J2054" s="25"/>
      <c r="K2054" s="25"/>
      <c r="L2054" s="44"/>
      <c r="M2054" s="5"/>
    </row>
    <row r="2055">
      <c r="G2055" s="40"/>
      <c r="H2055" s="41"/>
      <c r="J2055" s="25"/>
      <c r="K2055" s="25"/>
      <c r="L2055" s="44"/>
      <c r="M2055" s="5"/>
    </row>
    <row r="2056">
      <c r="G2056" s="40"/>
      <c r="H2056" s="41"/>
      <c r="J2056" s="25"/>
      <c r="K2056" s="25"/>
      <c r="L2056" s="44"/>
      <c r="M2056" s="5"/>
    </row>
    <row r="2057">
      <c r="G2057" s="40"/>
      <c r="H2057" s="41"/>
      <c r="J2057" s="25"/>
      <c r="K2057" s="25"/>
      <c r="L2057" s="44"/>
      <c r="M2057" s="5"/>
    </row>
    <row r="2058">
      <c r="G2058" s="40"/>
      <c r="H2058" s="41"/>
      <c r="J2058" s="25"/>
      <c r="K2058" s="25"/>
      <c r="L2058" s="44"/>
      <c r="M2058" s="5"/>
    </row>
    <row r="2059">
      <c r="G2059" s="40"/>
      <c r="H2059" s="41"/>
      <c r="J2059" s="25"/>
      <c r="K2059" s="25"/>
      <c r="L2059" s="44"/>
      <c r="M2059" s="5"/>
    </row>
    <row r="2060">
      <c r="G2060" s="40"/>
      <c r="H2060" s="41"/>
      <c r="J2060" s="25"/>
      <c r="K2060" s="25"/>
      <c r="L2060" s="44"/>
      <c r="M2060" s="5"/>
    </row>
    <row r="2061">
      <c r="G2061" s="40"/>
      <c r="H2061" s="41"/>
      <c r="J2061" s="25"/>
      <c r="K2061" s="25"/>
      <c r="L2061" s="44"/>
      <c r="M2061" s="5"/>
    </row>
    <row r="2062">
      <c r="G2062" s="40"/>
      <c r="H2062" s="41"/>
      <c r="J2062" s="25"/>
      <c r="K2062" s="25"/>
      <c r="L2062" s="44"/>
      <c r="M2062" s="5"/>
    </row>
    <row r="2063">
      <c r="G2063" s="40"/>
      <c r="H2063" s="41"/>
      <c r="J2063" s="25"/>
      <c r="K2063" s="25"/>
      <c r="L2063" s="44"/>
      <c r="M2063" s="5"/>
    </row>
    <row r="2064">
      <c r="G2064" s="40"/>
      <c r="H2064" s="41"/>
      <c r="J2064" s="25"/>
      <c r="K2064" s="25"/>
      <c r="L2064" s="44"/>
      <c r="M2064" s="5"/>
    </row>
    <row r="2065">
      <c r="G2065" s="40"/>
      <c r="H2065" s="41"/>
      <c r="J2065" s="25"/>
      <c r="K2065" s="25"/>
      <c r="L2065" s="44"/>
      <c r="M2065" s="5"/>
    </row>
    <row r="2066">
      <c r="G2066" s="40"/>
      <c r="H2066" s="41"/>
      <c r="J2066" s="25"/>
      <c r="K2066" s="25"/>
      <c r="L2066" s="44"/>
      <c r="M2066" s="5"/>
    </row>
    <row r="2067">
      <c r="G2067" s="40"/>
      <c r="H2067" s="41"/>
      <c r="J2067" s="25"/>
      <c r="K2067" s="25"/>
      <c r="L2067" s="44"/>
      <c r="M2067" s="5"/>
    </row>
    <row r="2068">
      <c r="G2068" s="40"/>
      <c r="H2068" s="41"/>
      <c r="J2068" s="25"/>
      <c r="K2068" s="25"/>
      <c r="L2068" s="44"/>
      <c r="M2068" s="5"/>
    </row>
    <row r="2069">
      <c r="G2069" s="40"/>
      <c r="H2069" s="41"/>
      <c r="J2069" s="25"/>
      <c r="K2069" s="25"/>
      <c r="L2069" s="44"/>
      <c r="M2069" s="5"/>
    </row>
    <row r="2070">
      <c r="G2070" s="40"/>
      <c r="H2070" s="41"/>
      <c r="J2070" s="25"/>
      <c r="K2070" s="25"/>
      <c r="L2070" s="44"/>
      <c r="M2070" s="5"/>
    </row>
    <row r="2071">
      <c r="G2071" s="40"/>
      <c r="H2071" s="41"/>
      <c r="J2071" s="25"/>
      <c r="K2071" s="25"/>
      <c r="L2071" s="44"/>
      <c r="M2071" s="5"/>
    </row>
    <row r="2072">
      <c r="G2072" s="40"/>
      <c r="H2072" s="41"/>
      <c r="J2072" s="25"/>
      <c r="K2072" s="25"/>
      <c r="L2072" s="44"/>
      <c r="M2072" s="5"/>
    </row>
    <row r="2073">
      <c r="G2073" s="40"/>
      <c r="H2073" s="41"/>
      <c r="J2073" s="25"/>
      <c r="K2073" s="25"/>
      <c r="L2073" s="44"/>
      <c r="M2073" s="5"/>
    </row>
    <row r="2074">
      <c r="G2074" s="40"/>
      <c r="H2074" s="41"/>
      <c r="J2074" s="25"/>
      <c r="K2074" s="25"/>
      <c r="L2074" s="44"/>
      <c r="M2074" s="5"/>
    </row>
    <row r="2075">
      <c r="G2075" s="40"/>
      <c r="H2075" s="41"/>
      <c r="J2075" s="25"/>
      <c r="K2075" s="25"/>
      <c r="L2075" s="44"/>
      <c r="M2075" s="5"/>
    </row>
    <row r="2076">
      <c r="G2076" s="40"/>
      <c r="H2076" s="41"/>
      <c r="J2076" s="25"/>
      <c r="K2076" s="25"/>
      <c r="L2076" s="44"/>
      <c r="M2076" s="5"/>
    </row>
    <row r="2077">
      <c r="G2077" s="40"/>
      <c r="H2077" s="41"/>
      <c r="J2077" s="25"/>
      <c r="K2077" s="25"/>
      <c r="L2077" s="44"/>
      <c r="M2077" s="5"/>
    </row>
    <row r="2078">
      <c r="G2078" s="40"/>
      <c r="H2078" s="41"/>
      <c r="J2078" s="25"/>
      <c r="K2078" s="25"/>
      <c r="L2078" s="44"/>
      <c r="M2078" s="5"/>
    </row>
    <row r="2079">
      <c r="G2079" s="40"/>
      <c r="H2079" s="41"/>
      <c r="J2079" s="25"/>
      <c r="K2079" s="25"/>
      <c r="L2079" s="44"/>
      <c r="M2079" s="5"/>
    </row>
    <row r="2080">
      <c r="G2080" s="40"/>
      <c r="H2080" s="41"/>
      <c r="J2080" s="25"/>
      <c r="K2080" s="25"/>
      <c r="L2080" s="44"/>
      <c r="M2080" s="5"/>
    </row>
    <row r="2081">
      <c r="G2081" s="40"/>
      <c r="H2081" s="41"/>
      <c r="J2081" s="25"/>
      <c r="K2081" s="25"/>
      <c r="L2081" s="44"/>
      <c r="M2081" s="5"/>
    </row>
    <row r="2082">
      <c r="G2082" s="40"/>
      <c r="H2082" s="41"/>
      <c r="J2082" s="25"/>
      <c r="K2082" s="25"/>
      <c r="L2082" s="44"/>
      <c r="M2082" s="5"/>
    </row>
    <row r="2083">
      <c r="G2083" s="40"/>
      <c r="H2083" s="41"/>
      <c r="J2083" s="25"/>
      <c r="K2083" s="25"/>
      <c r="L2083" s="44"/>
      <c r="M2083" s="5"/>
    </row>
    <row r="2084">
      <c r="G2084" s="40"/>
      <c r="H2084" s="41"/>
      <c r="J2084" s="25"/>
      <c r="K2084" s="25"/>
      <c r="L2084" s="44"/>
      <c r="M2084" s="5"/>
    </row>
    <row r="2085">
      <c r="G2085" s="40"/>
      <c r="H2085" s="41"/>
      <c r="J2085" s="25"/>
      <c r="K2085" s="25"/>
      <c r="L2085" s="44"/>
      <c r="M2085" s="5"/>
    </row>
    <row r="2086">
      <c r="G2086" s="40"/>
      <c r="H2086" s="41"/>
      <c r="J2086" s="25"/>
      <c r="K2086" s="25"/>
      <c r="L2086" s="44"/>
      <c r="M2086" s="5"/>
    </row>
    <row r="2087">
      <c r="G2087" s="40"/>
      <c r="H2087" s="41"/>
      <c r="J2087" s="25"/>
      <c r="K2087" s="25"/>
      <c r="L2087" s="44"/>
      <c r="M2087" s="5"/>
    </row>
    <row r="2088">
      <c r="G2088" s="40"/>
      <c r="H2088" s="41"/>
      <c r="J2088" s="25"/>
      <c r="K2088" s="25"/>
      <c r="L2088" s="44"/>
      <c r="M2088" s="5"/>
    </row>
    <row r="2089">
      <c r="G2089" s="40"/>
      <c r="H2089" s="41"/>
      <c r="J2089" s="25"/>
      <c r="K2089" s="25"/>
      <c r="L2089" s="44"/>
      <c r="M2089" s="5"/>
    </row>
    <row r="2090">
      <c r="G2090" s="40"/>
      <c r="H2090" s="41"/>
      <c r="J2090" s="25"/>
      <c r="K2090" s="25"/>
      <c r="L2090" s="44"/>
      <c r="M2090" s="5"/>
    </row>
    <row r="2091">
      <c r="G2091" s="40"/>
      <c r="H2091" s="41"/>
      <c r="J2091" s="25"/>
      <c r="K2091" s="25"/>
      <c r="L2091" s="44"/>
      <c r="M2091" s="5"/>
    </row>
    <row r="2092">
      <c r="G2092" s="40"/>
      <c r="H2092" s="41"/>
      <c r="J2092" s="25"/>
      <c r="K2092" s="25"/>
      <c r="L2092" s="44"/>
      <c r="M2092" s="5"/>
    </row>
    <row r="2093">
      <c r="G2093" s="40"/>
      <c r="H2093" s="41"/>
      <c r="J2093" s="25"/>
      <c r="K2093" s="25"/>
      <c r="L2093" s="44"/>
      <c r="M2093" s="5"/>
    </row>
    <row r="2094">
      <c r="G2094" s="40"/>
      <c r="H2094" s="41"/>
      <c r="J2094" s="25"/>
      <c r="K2094" s="25"/>
      <c r="L2094" s="44"/>
      <c r="M2094" s="5"/>
    </row>
    <row r="2095">
      <c r="G2095" s="40"/>
      <c r="H2095" s="41"/>
      <c r="J2095" s="25"/>
      <c r="K2095" s="25"/>
      <c r="L2095" s="44"/>
      <c r="M2095" s="5"/>
    </row>
    <row r="2096">
      <c r="G2096" s="40"/>
      <c r="H2096" s="41"/>
      <c r="J2096" s="25"/>
      <c r="K2096" s="25"/>
      <c r="L2096" s="44"/>
      <c r="M2096" s="5"/>
    </row>
    <row r="2097">
      <c r="G2097" s="40"/>
      <c r="H2097" s="41"/>
      <c r="J2097" s="25"/>
      <c r="K2097" s="25"/>
      <c r="L2097" s="44"/>
      <c r="M2097" s="5"/>
    </row>
    <row r="2098">
      <c r="G2098" s="40"/>
      <c r="H2098" s="41"/>
      <c r="J2098" s="25"/>
      <c r="K2098" s="25"/>
      <c r="L2098" s="44"/>
      <c r="M2098" s="5"/>
    </row>
    <row r="2099">
      <c r="G2099" s="40"/>
      <c r="H2099" s="41"/>
      <c r="J2099" s="25"/>
      <c r="K2099" s="25"/>
      <c r="L2099" s="44"/>
      <c r="M2099" s="5"/>
    </row>
    <row r="2100">
      <c r="G2100" s="40"/>
      <c r="H2100" s="41"/>
      <c r="J2100" s="25"/>
      <c r="K2100" s="25"/>
      <c r="L2100" s="44"/>
      <c r="M2100" s="5"/>
    </row>
    <row r="2101">
      <c r="G2101" s="40"/>
      <c r="H2101" s="41"/>
      <c r="J2101" s="25"/>
      <c r="K2101" s="25"/>
      <c r="L2101" s="44"/>
      <c r="M2101" s="5"/>
    </row>
    <row r="2102">
      <c r="G2102" s="40"/>
      <c r="H2102" s="41"/>
      <c r="J2102" s="25"/>
      <c r="K2102" s="25"/>
      <c r="L2102" s="44"/>
      <c r="M2102" s="5"/>
    </row>
    <row r="2103">
      <c r="G2103" s="40"/>
      <c r="H2103" s="41"/>
      <c r="J2103" s="25"/>
      <c r="K2103" s="25"/>
      <c r="L2103" s="44"/>
      <c r="M2103" s="5"/>
    </row>
    <row r="2104">
      <c r="G2104" s="40"/>
      <c r="H2104" s="41"/>
      <c r="J2104" s="25"/>
      <c r="K2104" s="25"/>
      <c r="L2104" s="44"/>
      <c r="M2104" s="5"/>
    </row>
    <row r="2105">
      <c r="G2105" s="40"/>
      <c r="H2105" s="41"/>
      <c r="J2105" s="25"/>
      <c r="K2105" s="25"/>
      <c r="L2105" s="44"/>
      <c r="M2105" s="5"/>
    </row>
    <row r="2106">
      <c r="G2106" s="40"/>
      <c r="H2106" s="41"/>
      <c r="J2106" s="25"/>
      <c r="K2106" s="25"/>
      <c r="L2106" s="44"/>
      <c r="M2106" s="5"/>
    </row>
    <row r="2107">
      <c r="G2107" s="40"/>
      <c r="H2107" s="41"/>
      <c r="J2107" s="25"/>
      <c r="K2107" s="25"/>
      <c r="L2107" s="44"/>
      <c r="M2107" s="5"/>
    </row>
    <row r="2108">
      <c r="G2108" s="40"/>
      <c r="H2108" s="41"/>
      <c r="J2108" s="25"/>
      <c r="K2108" s="25"/>
      <c r="L2108" s="44"/>
      <c r="M2108" s="5"/>
    </row>
    <row r="2109">
      <c r="G2109" s="40"/>
      <c r="H2109" s="41"/>
      <c r="J2109" s="25"/>
      <c r="K2109" s="25"/>
      <c r="L2109" s="44"/>
      <c r="M2109" s="5"/>
    </row>
    <row r="2110">
      <c r="G2110" s="40"/>
      <c r="H2110" s="41"/>
      <c r="J2110" s="25"/>
      <c r="K2110" s="25"/>
      <c r="L2110" s="44"/>
      <c r="M2110" s="5"/>
    </row>
    <row r="2111">
      <c r="G2111" s="40"/>
      <c r="H2111" s="41"/>
      <c r="J2111" s="25"/>
      <c r="K2111" s="25"/>
      <c r="L2111" s="44"/>
      <c r="M2111" s="5"/>
    </row>
    <row r="2112">
      <c r="G2112" s="40"/>
      <c r="H2112" s="41"/>
      <c r="J2112" s="25"/>
      <c r="K2112" s="25"/>
      <c r="L2112" s="44"/>
      <c r="M2112" s="5"/>
    </row>
    <row r="2113">
      <c r="G2113" s="40"/>
      <c r="H2113" s="41"/>
      <c r="J2113" s="25"/>
      <c r="K2113" s="25"/>
      <c r="L2113" s="44"/>
      <c r="M2113" s="5"/>
    </row>
    <row r="2114">
      <c r="G2114" s="40"/>
      <c r="H2114" s="41"/>
      <c r="J2114" s="25"/>
      <c r="K2114" s="25"/>
      <c r="L2114" s="44"/>
      <c r="M2114" s="5"/>
    </row>
    <row r="2115">
      <c r="G2115" s="40"/>
      <c r="H2115" s="41"/>
      <c r="J2115" s="25"/>
      <c r="K2115" s="25"/>
      <c r="L2115" s="44"/>
      <c r="M2115" s="5"/>
    </row>
    <row r="2116">
      <c r="G2116" s="40"/>
      <c r="H2116" s="41"/>
      <c r="J2116" s="25"/>
      <c r="K2116" s="25"/>
      <c r="L2116" s="44"/>
      <c r="M2116" s="5"/>
    </row>
    <row r="2117">
      <c r="G2117" s="40"/>
      <c r="H2117" s="41"/>
      <c r="J2117" s="25"/>
      <c r="K2117" s="25"/>
      <c r="L2117" s="44"/>
      <c r="M2117" s="5"/>
    </row>
    <row r="2118">
      <c r="G2118" s="40"/>
      <c r="H2118" s="41"/>
      <c r="J2118" s="25"/>
      <c r="K2118" s="25"/>
      <c r="L2118" s="44"/>
      <c r="M2118" s="5"/>
    </row>
    <row r="2119">
      <c r="G2119" s="40"/>
      <c r="H2119" s="41"/>
      <c r="J2119" s="25"/>
      <c r="K2119" s="25"/>
      <c r="L2119" s="44"/>
      <c r="M2119" s="5"/>
    </row>
    <row r="2120">
      <c r="G2120" s="40"/>
      <c r="H2120" s="41"/>
      <c r="J2120" s="25"/>
      <c r="K2120" s="25"/>
      <c r="L2120" s="44"/>
      <c r="M2120" s="5"/>
    </row>
    <row r="2121">
      <c r="G2121" s="40"/>
      <c r="H2121" s="41"/>
      <c r="J2121" s="25"/>
      <c r="K2121" s="25"/>
      <c r="L2121" s="44"/>
      <c r="M2121" s="5"/>
    </row>
    <row r="2122">
      <c r="G2122" s="40"/>
      <c r="H2122" s="41"/>
      <c r="J2122" s="25"/>
      <c r="K2122" s="25"/>
      <c r="L2122" s="44"/>
      <c r="M2122" s="5"/>
    </row>
    <row r="2123">
      <c r="G2123" s="40"/>
      <c r="H2123" s="41"/>
      <c r="J2123" s="25"/>
      <c r="K2123" s="25"/>
      <c r="L2123" s="44"/>
      <c r="M2123" s="5"/>
    </row>
    <row r="2124">
      <c r="G2124" s="40"/>
      <c r="H2124" s="41"/>
      <c r="J2124" s="25"/>
      <c r="K2124" s="25"/>
      <c r="L2124" s="44"/>
      <c r="M2124" s="5"/>
    </row>
    <row r="2125">
      <c r="G2125" s="40"/>
      <c r="H2125" s="41"/>
      <c r="J2125" s="25"/>
      <c r="K2125" s="25"/>
      <c r="L2125" s="44"/>
      <c r="M2125" s="5"/>
    </row>
    <row r="2126">
      <c r="G2126" s="40"/>
      <c r="H2126" s="41"/>
      <c r="J2126" s="25"/>
      <c r="K2126" s="25"/>
      <c r="L2126" s="44"/>
      <c r="M2126" s="5"/>
    </row>
    <row r="2127">
      <c r="G2127" s="40"/>
      <c r="H2127" s="41"/>
      <c r="J2127" s="25"/>
      <c r="K2127" s="25"/>
      <c r="L2127" s="44"/>
      <c r="M2127" s="5"/>
    </row>
    <row r="2128">
      <c r="G2128" s="40"/>
      <c r="H2128" s="41"/>
      <c r="J2128" s="25"/>
      <c r="K2128" s="25"/>
      <c r="L2128" s="44"/>
      <c r="M2128" s="5"/>
    </row>
    <row r="2129">
      <c r="G2129" s="40"/>
      <c r="H2129" s="41"/>
      <c r="J2129" s="25"/>
      <c r="K2129" s="25"/>
      <c r="L2129" s="44"/>
      <c r="M2129" s="5"/>
    </row>
    <row r="2130">
      <c r="G2130" s="40"/>
      <c r="H2130" s="41"/>
      <c r="J2130" s="25"/>
      <c r="K2130" s="25"/>
      <c r="L2130" s="44"/>
      <c r="M2130" s="5"/>
    </row>
    <row r="2131">
      <c r="G2131" s="40"/>
      <c r="H2131" s="41"/>
      <c r="J2131" s="25"/>
      <c r="K2131" s="25"/>
      <c r="L2131" s="44"/>
      <c r="M2131" s="5"/>
    </row>
    <row r="2132">
      <c r="G2132" s="40"/>
      <c r="H2132" s="41"/>
      <c r="J2132" s="25"/>
      <c r="K2132" s="25"/>
      <c r="L2132" s="44"/>
      <c r="M2132" s="5"/>
    </row>
    <row r="2133">
      <c r="G2133" s="40"/>
      <c r="H2133" s="41"/>
      <c r="J2133" s="25"/>
      <c r="K2133" s="25"/>
      <c r="L2133" s="44"/>
      <c r="M2133" s="5"/>
    </row>
    <row r="2134">
      <c r="G2134" s="40"/>
      <c r="H2134" s="41"/>
      <c r="J2134" s="25"/>
      <c r="K2134" s="25"/>
      <c r="L2134" s="44"/>
      <c r="M2134" s="5"/>
    </row>
    <row r="2135">
      <c r="G2135" s="40"/>
      <c r="H2135" s="41"/>
      <c r="J2135" s="25"/>
      <c r="K2135" s="25"/>
      <c r="L2135" s="44"/>
      <c r="M2135" s="5"/>
    </row>
    <row r="2136">
      <c r="G2136" s="40"/>
      <c r="H2136" s="41"/>
      <c r="J2136" s="25"/>
      <c r="K2136" s="25"/>
      <c r="L2136" s="44"/>
      <c r="M2136" s="5"/>
    </row>
    <row r="2137">
      <c r="G2137" s="40"/>
      <c r="H2137" s="41"/>
      <c r="J2137" s="25"/>
      <c r="K2137" s="25"/>
      <c r="L2137" s="44"/>
      <c r="M2137" s="5"/>
    </row>
    <row r="2138">
      <c r="G2138" s="40"/>
      <c r="H2138" s="41"/>
      <c r="J2138" s="25"/>
      <c r="K2138" s="25"/>
      <c r="L2138" s="44"/>
      <c r="M2138" s="5"/>
    </row>
    <row r="2139">
      <c r="G2139" s="40"/>
      <c r="H2139" s="41"/>
      <c r="J2139" s="25"/>
      <c r="K2139" s="25"/>
      <c r="L2139" s="44"/>
      <c r="M2139" s="5"/>
    </row>
    <row r="2140">
      <c r="G2140" s="40"/>
      <c r="H2140" s="41"/>
      <c r="J2140" s="25"/>
      <c r="K2140" s="25"/>
      <c r="L2140" s="44"/>
      <c r="M2140" s="5"/>
    </row>
    <row r="2141">
      <c r="G2141" s="40"/>
      <c r="H2141" s="41"/>
      <c r="J2141" s="25"/>
      <c r="K2141" s="25"/>
      <c r="L2141" s="44"/>
      <c r="M2141" s="5"/>
    </row>
    <row r="2142">
      <c r="G2142" s="40"/>
      <c r="H2142" s="41"/>
      <c r="J2142" s="25"/>
      <c r="K2142" s="25"/>
      <c r="L2142" s="44"/>
      <c r="M2142" s="5"/>
    </row>
    <row r="2143">
      <c r="G2143" s="40"/>
      <c r="H2143" s="41"/>
      <c r="J2143" s="25"/>
      <c r="K2143" s="25"/>
      <c r="L2143" s="44"/>
      <c r="M2143" s="5"/>
    </row>
    <row r="2144">
      <c r="G2144" s="40"/>
      <c r="H2144" s="41"/>
      <c r="J2144" s="25"/>
      <c r="K2144" s="25"/>
      <c r="L2144" s="44"/>
      <c r="M2144" s="5"/>
    </row>
    <row r="2145">
      <c r="G2145" s="40"/>
      <c r="H2145" s="41"/>
      <c r="J2145" s="25"/>
      <c r="K2145" s="25"/>
      <c r="L2145" s="44"/>
      <c r="M2145" s="5"/>
    </row>
    <row r="2146">
      <c r="G2146" s="40"/>
      <c r="H2146" s="41"/>
      <c r="J2146" s="25"/>
      <c r="K2146" s="25"/>
      <c r="L2146" s="44"/>
      <c r="M2146" s="5"/>
    </row>
    <row r="2147">
      <c r="G2147" s="40"/>
      <c r="H2147" s="41"/>
      <c r="J2147" s="25"/>
      <c r="K2147" s="25"/>
      <c r="L2147" s="44"/>
      <c r="M2147" s="5"/>
    </row>
    <row r="2148">
      <c r="G2148" s="40"/>
      <c r="H2148" s="41"/>
      <c r="J2148" s="25"/>
      <c r="K2148" s="25"/>
      <c r="L2148" s="44"/>
      <c r="M2148" s="5"/>
    </row>
    <row r="2149">
      <c r="G2149" s="40"/>
      <c r="H2149" s="41"/>
      <c r="J2149" s="25"/>
      <c r="K2149" s="25"/>
      <c r="L2149" s="44"/>
      <c r="M2149" s="5"/>
    </row>
    <row r="2150">
      <c r="G2150" s="40"/>
      <c r="H2150" s="41"/>
      <c r="J2150" s="25"/>
      <c r="K2150" s="25"/>
      <c r="L2150" s="44"/>
      <c r="M2150" s="5"/>
    </row>
    <row r="2151">
      <c r="G2151" s="40"/>
      <c r="H2151" s="41"/>
      <c r="J2151" s="25"/>
      <c r="K2151" s="25"/>
      <c r="L2151" s="44"/>
      <c r="M2151" s="5"/>
    </row>
    <row r="2152">
      <c r="G2152" s="40"/>
      <c r="H2152" s="41"/>
      <c r="J2152" s="25"/>
      <c r="K2152" s="25"/>
      <c r="L2152" s="44"/>
      <c r="M2152" s="5"/>
    </row>
    <row r="2153">
      <c r="G2153" s="40"/>
      <c r="H2153" s="41"/>
      <c r="J2153" s="25"/>
      <c r="K2153" s="25"/>
      <c r="L2153" s="44"/>
      <c r="M2153" s="5"/>
    </row>
    <row r="2154">
      <c r="G2154" s="40"/>
      <c r="H2154" s="41"/>
      <c r="J2154" s="25"/>
      <c r="K2154" s="25"/>
      <c r="L2154" s="44"/>
      <c r="M2154" s="5"/>
    </row>
    <row r="2155">
      <c r="G2155" s="40"/>
      <c r="H2155" s="41"/>
      <c r="J2155" s="25"/>
      <c r="K2155" s="25"/>
      <c r="L2155" s="44"/>
      <c r="M2155" s="5"/>
    </row>
    <row r="2156">
      <c r="G2156" s="40"/>
      <c r="H2156" s="41"/>
      <c r="J2156" s="25"/>
      <c r="K2156" s="25"/>
      <c r="L2156" s="44"/>
      <c r="M2156" s="5"/>
    </row>
    <row r="2157">
      <c r="G2157" s="40"/>
      <c r="H2157" s="41"/>
      <c r="J2157" s="25"/>
      <c r="K2157" s="25"/>
      <c r="L2157" s="44"/>
      <c r="M2157" s="5"/>
    </row>
    <row r="2158">
      <c r="G2158" s="40"/>
      <c r="H2158" s="41"/>
      <c r="J2158" s="25"/>
      <c r="K2158" s="25"/>
      <c r="L2158" s="44"/>
      <c r="M2158" s="5"/>
    </row>
    <row r="2159">
      <c r="G2159" s="40"/>
      <c r="H2159" s="41"/>
      <c r="J2159" s="25"/>
      <c r="K2159" s="25"/>
      <c r="L2159" s="44"/>
      <c r="M2159" s="5"/>
    </row>
    <row r="2160">
      <c r="G2160" s="40"/>
      <c r="H2160" s="41"/>
      <c r="J2160" s="25"/>
      <c r="K2160" s="25"/>
      <c r="L2160" s="44"/>
      <c r="M2160" s="5"/>
    </row>
    <row r="2161">
      <c r="G2161" s="40"/>
      <c r="H2161" s="41"/>
      <c r="J2161" s="25"/>
      <c r="K2161" s="25"/>
      <c r="L2161" s="44"/>
      <c r="M2161" s="5"/>
    </row>
    <row r="2162">
      <c r="G2162" s="40"/>
      <c r="H2162" s="41"/>
      <c r="J2162" s="25"/>
      <c r="K2162" s="25"/>
      <c r="L2162" s="44"/>
      <c r="M2162" s="5"/>
    </row>
    <row r="2163">
      <c r="G2163" s="40"/>
      <c r="H2163" s="41"/>
      <c r="J2163" s="25"/>
      <c r="K2163" s="25"/>
      <c r="L2163" s="44"/>
      <c r="M2163" s="5"/>
    </row>
    <row r="2164">
      <c r="G2164" s="40"/>
      <c r="H2164" s="41"/>
      <c r="J2164" s="25"/>
      <c r="K2164" s="25"/>
      <c r="L2164" s="44"/>
      <c r="M2164" s="5"/>
    </row>
    <row r="2165">
      <c r="G2165" s="40"/>
      <c r="H2165" s="41"/>
      <c r="J2165" s="25"/>
      <c r="K2165" s="25"/>
      <c r="L2165" s="44"/>
      <c r="M2165" s="5"/>
    </row>
    <row r="2166">
      <c r="G2166" s="40"/>
      <c r="H2166" s="41"/>
      <c r="J2166" s="25"/>
      <c r="K2166" s="25"/>
      <c r="L2166" s="44"/>
      <c r="M2166" s="5"/>
    </row>
    <row r="2167">
      <c r="G2167" s="40"/>
      <c r="H2167" s="41"/>
      <c r="J2167" s="25"/>
      <c r="K2167" s="25"/>
      <c r="L2167" s="44"/>
      <c r="M2167" s="5"/>
    </row>
    <row r="2168">
      <c r="G2168" s="40"/>
      <c r="H2168" s="41"/>
      <c r="J2168" s="25"/>
      <c r="K2168" s="25"/>
      <c r="L2168" s="44"/>
      <c r="M2168" s="5"/>
    </row>
    <row r="2169">
      <c r="G2169" s="40"/>
      <c r="H2169" s="41"/>
      <c r="J2169" s="25"/>
      <c r="K2169" s="25"/>
      <c r="L2169" s="44"/>
      <c r="M2169" s="5"/>
    </row>
    <row r="2170">
      <c r="G2170" s="40"/>
      <c r="H2170" s="41"/>
      <c r="J2170" s="25"/>
      <c r="K2170" s="25"/>
      <c r="L2170" s="44"/>
      <c r="M2170" s="5"/>
    </row>
    <row r="2171">
      <c r="G2171" s="40"/>
      <c r="H2171" s="41"/>
      <c r="J2171" s="25"/>
      <c r="K2171" s="25"/>
      <c r="L2171" s="44"/>
      <c r="M2171" s="5"/>
    </row>
    <row r="2172">
      <c r="G2172" s="40"/>
      <c r="H2172" s="41"/>
      <c r="J2172" s="25"/>
      <c r="K2172" s="25"/>
      <c r="L2172" s="44"/>
      <c r="M2172" s="5"/>
    </row>
    <row r="2173">
      <c r="G2173" s="40"/>
      <c r="H2173" s="41"/>
      <c r="J2173" s="25"/>
      <c r="K2173" s="25"/>
      <c r="L2173" s="44"/>
      <c r="M2173" s="5"/>
    </row>
    <row r="2174">
      <c r="G2174" s="40"/>
      <c r="H2174" s="41"/>
      <c r="J2174" s="25"/>
      <c r="K2174" s="25"/>
      <c r="L2174" s="44"/>
      <c r="M2174" s="5"/>
    </row>
    <row r="2175">
      <c r="G2175" s="40"/>
      <c r="H2175" s="41"/>
      <c r="J2175" s="25"/>
      <c r="K2175" s="25"/>
      <c r="L2175" s="44"/>
      <c r="M2175" s="5"/>
    </row>
    <row r="2176">
      <c r="G2176" s="40"/>
      <c r="H2176" s="41"/>
      <c r="J2176" s="25"/>
      <c r="K2176" s="25"/>
      <c r="L2176" s="44"/>
      <c r="M2176" s="5"/>
    </row>
    <row r="2177">
      <c r="G2177" s="40"/>
      <c r="H2177" s="41"/>
      <c r="J2177" s="25"/>
      <c r="K2177" s="25"/>
      <c r="L2177" s="44"/>
      <c r="M2177" s="5"/>
    </row>
    <row r="2178">
      <c r="G2178" s="40"/>
      <c r="H2178" s="41"/>
      <c r="J2178" s="25"/>
      <c r="K2178" s="25"/>
      <c r="L2178" s="44"/>
      <c r="M2178" s="5"/>
    </row>
    <row r="2179">
      <c r="G2179" s="40"/>
      <c r="H2179" s="41"/>
      <c r="J2179" s="25"/>
      <c r="K2179" s="25"/>
      <c r="L2179" s="44"/>
      <c r="M2179" s="5"/>
    </row>
    <row r="2180">
      <c r="G2180" s="40"/>
      <c r="H2180" s="41"/>
      <c r="J2180" s="25"/>
      <c r="K2180" s="25"/>
      <c r="L2180" s="44"/>
      <c r="M2180" s="5"/>
    </row>
    <row r="2181">
      <c r="G2181" s="40"/>
      <c r="H2181" s="41"/>
      <c r="J2181" s="25"/>
      <c r="K2181" s="25"/>
      <c r="L2181" s="44"/>
      <c r="M2181" s="5"/>
    </row>
    <row r="2182">
      <c r="G2182" s="40"/>
      <c r="H2182" s="41"/>
      <c r="J2182" s="25"/>
      <c r="K2182" s="25"/>
      <c r="L2182" s="44"/>
      <c r="M2182" s="5"/>
    </row>
    <row r="2183">
      <c r="G2183" s="40"/>
      <c r="H2183" s="41"/>
      <c r="J2183" s="25"/>
      <c r="K2183" s="25"/>
      <c r="L2183" s="44"/>
      <c r="M2183" s="5"/>
    </row>
    <row r="2184">
      <c r="G2184" s="40"/>
      <c r="H2184" s="41"/>
      <c r="J2184" s="25"/>
      <c r="K2184" s="25"/>
      <c r="L2184" s="44"/>
      <c r="M2184" s="5"/>
    </row>
    <row r="2185">
      <c r="G2185" s="40"/>
      <c r="H2185" s="41"/>
      <c r="J2185" s="25"/>
      <c r="K2185" s="25"/>
      <c r="L2185" s="44"/>
      <c r="M2185" s="5"/>
    </row>
    <row r="2186">
      <c r="G2186" s="40"/>
      <c r="H2186" s="41"/>
      <c r="J2186" s="25"/>
      <c r="K2186" s="25"/>
      <c r="L2186" s="44"/>
      <c r="M2186" s="5"/>
    </row>
    <row r="2187">
      <c r="G2187" s="40"/>
      <c r="H2187" s="41"/>
      <c r="J2187" s="25"/>
      <c r="K2187" s="25"/>
      <c r="L2187" s="44"/>
      <c r="M2187" s="5"/>
    </row>
    <row r="2188">
      <c r="G2188" s="40"/>
      <c r="H2188" s="41"/>
      <c r="J2188" s="25"/>
      <c r="K2188" s="25"/>
      <c r="L2188" s="44"/>
      <c r="M2188" s="5"/>
    </row>
    <row r="2189">
      <c r="G2189" s="40"/>
      <c r="H2189" s="41"/>
      <c r="J2189" s="25"/>
      <c r="K2189" s="25"/>
      <c r="L2189" s="44"/>
      <c r="M2189" s="5"/>
    </row>
    <row r="2190">
      <c r="G2190" s="40"/>
      <c r="H2190" s="41"/>
      <c r="J2190" s="25"/>
      <c r="K2190" s="25"/>
      <c r="L2190" s="44"/>
      <c r="M2190" s="5"/>
    </row>
    <row r="2191">
      <c r="G2191" s="40"/>
      <c r="H2191" s="41"/>
      <c r="J2191" s="25"/>
      <c r="K2191" s="25"/>
      <c r="L2191" s="44"/>
      <c r="M2191" s="5"/>
    </row>
    <row r="2192">
      <c r="G2192" s="40"/>
      <c r="H2192" s="41"/>
      <c r="J2192" s="25"/>
      <c r="K2192" s="25"/>
      <c r="L2192" s="44"/>
      <c r="M2192" s="5"/>
    </row>
    <row r="2193">
      <c r="G2193" s="40"/>
      <c r="H2193" s="41"/>
      <c r="J2193" s="25"/>
      <c r="K2193" s="25"/>
      <c r="L2193" s="44"/>
      <c r="M2193" s="5"/>
    </row>
    <row r="2194">
      <c r="G2194" s="40"/>
      <c r="H2194" s="41"/>
      <c r="J2194" s="25"/>
      <c r="K2194" s="25"/>
      <c r="L2194" s="44"/>
      <c r="M2194" s="5"/>
    </row>
    <row r="2195">
      <c r="G2195" s="40"/>
      <c r="H2195" s="41"/>
      <c r="J2195" s="25"/>
      <c r="K2195" s="25"/>
      <c r="L2195" s="44"/>
      <c r="M2195" s="5"/>
    </row>
    <row r="2196">
      <c r="G2196" s="40"/>
      <c r="H2196" s="41"/>
      <c r="J2196" s="25"/>
      <c r="K2196" s="25"/>
      <c r="L2196" s="44"/>
      <c r="M2196" s="5"/>
    </row>
    <row r="2197">
      <c r="G2197" s="40"/>
      <c r="H2197" s="41"/>
      <c r="J2197" s="25"/>
      <c r="K2197" s="25"/>
      <c r="L2197" s="44"/>
      <c r="M2197" s="5"/>
    </row>
    <row r="2198">
      <c r="G2198" s="40"/>
      <c r="H2198" s="41"/>
      <c r="J2198" s="25"/>
      <c r="K2198" s="25"/>
      <c r="L2198" s="44"/>
      <c r="M2198" s="5"/>
    </row>
    <row r="2199">
      <c r="G2199" s="40"/>
      <c r="H2199" s="41"/>
      <c r="J2199" s="25"/>
      <c r="K2199" s="25"/>
      <c r="L2199" s="44"/>
      <c r="M2199" s="5"/>
    </row>
    <row r="2200">
      <c r="G2200" s="40"/>
      <c r="H2200" s="41"/>
      <c r="J2200" s="25"/>
      <c r="K2200" s="25"/>
      <c r="L2200" s="44"/>
      <c r="M2200" s="5"/>
    </row>
    <row r="2201">
      <c r="G2201" s="40"/>
      <c r="H2201" s="41"/>
      <c r="J2201" s="25"/>
      <c r="K2201" s="25"/>
      <c r="L2201" s="44"/>
      <c r="M2201" s="5"/>
    </row>
    <row r="2202">
      <c r="G2202" s="40"/>
      <c r="H2202" s="41"/>
      <c r="J2202" s="25"/>
      <c r="K2202" s="25"/>
      <c r="L2202" s="44"/>
      <c r="M2202" s="5"/>
    </row>
    <row r="2203">
      <c r="G2203" s="40"/>
      <c r="H2203" s="41"/>
      <c r="J2203" s="25"/>
      <c r="K2203" s="25"/>
      <c r="L2203" s="44"/>
      <c r="M2203" s="5"/>
    </row>
    <row r="2204">
      <c r="G2204" s="40"/>
      <c r="H2204" s="41"/>
      <c r="J2204" s="25"/>
      <c r="K2204" s="25"/>
      <c r="L2204" s="44"/>
      <c r="M2204" s="5"/>
    </row>
    <row r="2205">
      <c r="G2205" s="40"/>
      <c r="H2205" s="41"/>
      <c r="J2205" s="25"/>
      <c r="K2205" s="25"/>
      <c r="L2205" s="44"/>
      <c r="M2205" s="5"/>
    </row>
    <row r="2206">
      <c r="G2206" s="40"/>
      <c r="H2206" s="41"/>
      <c r="J2206" s="25"/>
      <c r="K2206" s="25"/>
      <c r="L2206" s="44"/>
      <c r="M2206" s="5"/>
    </row>
    <row r="2207">
      <c r="G2207" s="40"/>
      <c r="H2207" s="41"/>
      <c r="J2207" s="25"/>
      <c r="K2207" s="25"/>
      <c r="L2207" s="44"/>
      <c r="M2207" s="5"/>
    </row>
    <row r="2208">
      <c r="G2208" s="40"/>
      <c r="H2208" s="41"/>
      <c r="J2208" s="25"/>
      <c r="K2208" s="25"/>
      <c r="L2208" s="44"/>
      <c r="M2208" s="5"/>
    </row>
    <row r="2209">
      <c r="G2209" s="40"/>
      <c r="H2209" s="41"/>
      <c r="J2209" s="25"/>
      <c r="K2209" s="25"/>
      <c r="L2209" s="44"/>
      <c r="M2209" s="5"/>
    </row>
    <row r="2210">
      <c r="G2210" s="40"/>
      <c r="H2210" s="41"/>
      <c r="J2210" s="25"/>
      <c r="K2210" s="25"/>
      <c r="L2210" s="44"/>
      <c r="M2210" s="5"/>
    </row>
    <row r="2211">
      <c r="G2211" s="40"/>
      <c r="H2211" s="41"/>
      <c r="J2211" s="25"/>
      <c r="K2211" s="25"/>
      <c r="L2211" s="44"/>
      <c r="M2211" s="5"/>
    </row>
    <row r="2212">
      <c r="G2212" s="40"/>
      <c r="H2212" s="41"/>
      <c r="J2212" s="25"/>
      <c r="K2212" s="25"/>
      <c r="L2212" s="44"/>
      <c r="M2212" s="5"/>
    </row>
    <row r="2213">
      <c r="G2213" s="40"/>
      <c r="H2213" s="41"/>
      <c r="J2213" s="25"/>
      <c r="K2213" s="25"/>
      <c r="L2213" s="44"/>
      <c r="M2213" s="5"/>
    </row>
    <row r="2214">
      <c r="G2214" s="40"/>
      <c r="H2214" s="41"/>
      <c r="J2214" s="25"/>
      <c r="K2214" s="25"/>
      <c r="L2214" s="44"/>
      <c r="M2214" s="5"/>
    </row>
    <row r="2215">
      <c r="G2215" s="40"/>
      <c r="H2215" s="41"/>
      <c r="J2215" s="25"/>
      <c r="K2215" s="25"/>
      <c r="L2215" s="44"/>
      <c r="M2215" s="5"/>
    </row>
    <row r="2216">
      <c r="G2216" s="40"/>
      <c r="H2216" s="41"/>
      <c r="J2216" s="25"/>
      <c r="K2216" s="25"/>
      <c r="L2216" s="44"/>
      <c r="M2216" s="5"/>
    </row>
    <row r="2217">
      <c r="G2217" s="40"/>
      <c r="H2217" s="41"/>
      <c r="J2217" s="25"/>
      <c r="K2217" s="25"/>
      <c r="L2217" s="44"/>
      <c r="M2217" s="5"/>
    </row>
    <row r="2218">
      <c r="G2218" s="40"/>
      <c r="H2218" s="41"/>
      <c r="J2218" s="25"/>
      <c r="K2218" s="25"/>
      <c r="L2218" s="44"/>
      <c r="M2218" s="5"/>
    </row>
    <row r="2219">
      <c r="G2219" s="40"/>
      <c r="H2219" s="41"/>
      <c r="J2219" s="25"/>
      <c r="K2219" s="25"/>
      <c r="L2219" s="44"/>
      <c r="M2219" s="5"/>
    </row>
    <row r="2220">
      <c r="G2220" s="40"/>
      <c r="H2220" s="41"/>
      <c r="J2220" s="25"/>
      <c r="K2220" s="25"/>
      <c r="L2220" s="44"/>
      <c r="M2220" s="5"/>
    </row>
    <row r="2221">
      <c r="G2221" s="40"/>
      <c r="H2221" s="41"/>
      <c r="J2221" s="25"/>
      <c r="K2221" s="25"/>
      <c r="L2221" s="44"/>
      <c r="M2221" s="5"/>
    </row>
    <row r="2222">
      <c r="G2222" s="40"/>
      <c r="H2222" s="41"/>
      <c r="J2222" s="25"/>
      <c r="K2222" s="25"/>
      <c r="L2222" s="44"/>
      <c r="M2222" s="5"/>
    </row>
    <row r="2223">
      <c r="G2223" s="40"/>
      <c r="H2223" s="41"/>
      <c r="J2223" s="25"/>
      <c r="K2223" s="25"/>
      <c r="L2223" s="44"/>
      <c r="M2223" s="5"/>
    </row>
    <row r="2224">
      <c r="G2224" s="40"/>
      <c r="H2224" s="41"/>
      <c r="J2224" s="25"/>
      <c r="K2224" s="25"/>
      <c r="L2224" s="44"/>
      <c r="M2224" s="5"/>
    </row>
    <row r="2225">
      <c r="G2225" s="40"/>
      <c r="H2225" s="41"/>
      <c r="J2225" s="25"/>
      <c r="K2225" s="25"/>
      <c r="L2225" s="44"/>
      <c r="M2225" s="5"/>
    </row>
    <row r="2226">
      <c r="G2226" s="40"/>
      <c r="H2226" s="41"/>
      <c r="J2226" s="25"/>
      <c r="K2226" s="25"/>
      <c r="L2226" s="44"/>
      <c r="M2226" s="5"/>
    </row>
    <row r="2227">
      <c r="G2227" s="40"/>
      <c r="H2227" s="41"/>
      <c r="J2227" s="25"/>
      <c r="K2227" s="25"/>
      <c r="L2227" s="44"/>
      <c r="M2227" s="5"/>
    </row>
    <row r="2228">
      <c r="G2228" s="40"/>
      <c r="H2228" s="41"/>
      <c r="J2228" s="25"/>
      <c r="K2228" s="25"/>
      <c r="L2228" s="44"/>
      <c r="M2228" s="5"/>
    </row>
    <row r="2229">
      <c r="G2229" s="40"/>
      <c r="H2229" s="41"/>
      <c r="J2229" s="25"/>
      <c r="K2229" s="25"/>
      <c r="L2229" s="44"/>
      <c r="M2229" s="5"/>
    </row>
    <row r="2230">
      <c r="G2230" s="40"/>
      <c r="H2230" s="41"/>
      <c r="J2230" s="25"/>
      <c r="K2230" s="25"/>
      <c r="L2230" s="44"/>
      <c r="M2230" s="5"/>
    </row>
    <row r="2231">
      <c r="G2231" s="40"/>
      <c r="H2231" s="41"/>
      <c r="J2231" s="25"/>
      <c r="K2231" s="25"/>
      <c r="L2231" s="44"/>
      <c r="M2231" s="5"/>
    </row>
    <row r="2232">
      <c r="G2232" s="40"/>
      <c r="H2232" s="41"/>
      <c r="J2232" s="25"/>
      <c r="K2232" s="25"/>
      <c r="L2232" s="44"/>
      <c r="M2232" s="5"/>
    </row>
    <row r="2233">
      <c r="G2233" s="40"/>
      <c r="H2233" s="41"/>
      <c r="J2233" s="25"/>
      <c r="K2233" s="25"/>
      <c r="L2233" s="44"/>
      <c r="M2233" s="5"/>
    </row>
    <row r="2234">
      <c r="G2234" s="40"/>
      <c r="H2234" s="41"/>
      <c r="J2234" s="25"/>
      <c r="K2234" s="25"/>
      <c r="L2234" s="44"/>
      <c r="M2234" s="5"/>
    </row>
    <row r="2235">
      <c r="G2235" s="40"/>
      <c r="H2235" s="41"/>
      <c r="J2235" s="25"/>
      <c r="K2235" s="25"/>
      <c r="L2235" s="44"/>
      <c r="M2235" s="5"/>
    </row>
    <row r="2236">
      <c r="G2236" s="40"/>
      <c r="H2236" s="41"/>
      <c r="J2236" s="25"/>
      <c r="K2236" s="25"/>
      <c r="L2236" s="44"/>
      <c r="M2236" s="5"/>
    </row>
    <row r="2237">
      <c r="G2237" s="40"/>
      <c r="H2237" s="41"/>
      <c r="J2237" s="25"/>
      <c r="K2237" s="25"/>
      <c r="L2237" s="44"/>
      <c r="M2237" s="5"/>
    </row>
    <row r="2238">
      <c r="G2238" s="40"/>
      <c r="H2238" s="41"/>
      <c r="J2238" s="25"/>
      <c r="K2238" s="25"/>
      <c r="L2238" s="44"/>
      <c r="M2238" s="5"/>
    </row>
    <row r="2239">
      <c r="G2239" s="40"/>
      <c r="H2239" s="41"/>
      <c r="J2239" s="25"/>
      <c r="K2239" s="25"/>
      <c r="L2239" s="44"/>
      <c r="M2239" s="5"/>
    </row>
    <row r="2240">
      <c r="G2240" s="40"/>
      <c r="H2240" s="41"/>
      <c r="J2240" s="25"/>
      <c r="K2240" s="25"/>
      <c r="L2240" s="44"/>
      <c r="M2240" s="5"/>
    </row>
    <row r="2241">
      <c r="G2241" s="40"/>
      <c r="H2241" s="41"/>
      <c r="J2241" s="25"/>
      <c r="K2241" s="25"/>
      <c r="L2241" s="44"/>
      <c r="M2241" s="5"/>
    </row>
    <row r="2242">
      <c r="G2242" s="40"/>
      <c r="H2242" s="41"/>
      <c r="J2242" s="25"/>
      <c r="K2242" s="25"/>
      <c r="L2242" s="44"/>
      <c r="M2242" s="5"/>
    </row>
    <row r="2243">
      <c r="G2243" s="40"/>
      <c r="H2243" s="41"/>
      <c r="J2243" s="25"/>
      <c r="K2243" s="25"/>
      <c r="L2243" s="44"/>
      <c r="M2243" s="5"/>
    </row>
    <row r="2244">
      <c r="G2244" s="40"/>
      <c r="H2244" s="41"/>
      <c r="J2244" s="25"/>
      <c r="K2244" s="25"/>
      <c r="L2244" s="44"/>
      <c r="M2244" s="5"/>
    </row>
    <row r="2245">
      <c r="G2245" s="40"/>
      <c r="H2245" s="41"/>
      <c r="J2245" s="25"/>
      <c r="K2245" s="25"/>
      <c r="L2245" s="44"/>
      <c r="M2245" s="5"/>
    </row>
    <row r="2246">
      <c r="G2246" s="40"/>
      <c r="H2246" s="41"/>
      <c r="J2246" s="25"/>
      <c r="K2246" s="25"/>
      <c r="L2246" s="44"/>
      <c r="M2246" s="5"/>
    </row>
    <row r="2247">
      <c r="G2247" s="40"/>
      <c r="H2247" s="41"/>
      <c r="J2247" s="25"/>
      <c r="K2247" s="25"/>
      <c r="L2247" s="44"/>
      <c r="M2247" s="5"/>
    </row>
    <row r="2248">
      <c r="G2248" s="40"/>
      <c r="H2248" s="41"/>
      <c r="J2248" s="25"/>
      <c r="K2248" s="25"/>
      <c r="L2248" s="44"/>
      <c r="M2248" s="5"/>
    </row>
    <row r="2249">
      <c r="G2249" s="40"/>
      <c r="H2249" s="41"/>
      <c r="J2249" s="25"/>
      <c r="K2249" s="25"/>
      <c r="L2249" s="44"/>
      <c r="M2249" s="5"/>
    </row>
    <row r="2250">
      <c r="G2250" s="40"/>
      <c r="H2250" s="41"/>
      <c r="J2250" s="25"/>
      <c r="K2250" s="25"/>
      <c r="L2250" s="44"/>
      <c r="M2250" s="5"/>
    </row>
    <row r="2251">
      <c r="G2251" s="40"/>
      <c r="H2251" s="41"/>
      <c r="J2251" s="25"/>
      <c r="K2251" s="25"/>
      <c r="L2251" s="44"/>
      <c r="M2251" s="5"/>
    </row>
    <row r="2252">
      <c r="G2252" s="40"/>
      <c r="H2252" s="41"/>
      <c r="J2252" s="25"/>
      <c r="K2252" s="25"/>
      <c r="L2252" s="44"/>
      <c r="M2252" s="5"/>
    </row>
    <row r="2253">
      <c r="G2253" s="40"/>
      <c r="H2253" s="41"/>
      <c r="J2253" s="25"/>
      <c r="K2253" s="25"/>
      <c r="L2253" s="44"/>
      <c r="M2253" s="5"/>
    </row>
    <row r="2254">
      <c r="G2254" s="40"/>
      <c r="H2254" s="41"/>
      <c r="J2254" s="25"/>
      <c r="K2254" s="25"/>
      <c r="L2254" s="44"/>
      <c r="M2254" s="5"/>
    </row>
    <row r="2255">
      <c r="G2255" s="40"/>
      <c r="H2255" s="41"/>
      <c r="J2255" s="25"/>
      <c r="K2255" s="25"/>
      <c r="L2255" s="44"/>
      <c r="M2255" s="5"/>
    </row>
    <row r="2256">
      <c r="G2256" s="40"/>
      <c r="H2256" s="41"/>
      <c r="J2256" s="25"/>
      <c r="K2256" s="25"/>
      <c r="L2256" s="44"/>
      <c r="M2256" s="5"/>
    </row>
    <row r="2257">
      <c r="G2257" s="40"/>
      <c r="H2257" s="41"/>
      <c r="J2257" s="25"/>
      <c r="K2257" s="25"/>
      <c r="L2257" s="44"/>
      <c r="M2257" s="5"/>
    </row>
    <row r="2258">
      <c r="G2258" s="40"/>
      <c r="H2258" s="41"/>
      <c r="J2258" s="25"/>
      <c r="K2258" s="25"/>
      <c r="L2258" s="44"/>
      <c r="M2258" s="5"/>
    </row>
    <row r="2259">
      <c r="G2259" s="40"/>
      <c r="H2259" s="41"/>
      <c r="J2259" s="25"/>
      <c r="K2259" s="25"/>
      <c r="L2259" s="44"/>
      <c r="M2259" s="5"/>
    </row>
    <row r="2260">
      <c r="G2260" s="40"/>
      <c r="H2260" s="41"/>
      <c r="J2260" s="25"/>
      <c r="K2260" s="25"/>
      <c r="L2260" s="44"/>
      <c r="M2260" s="5"/>
    </row>
    <row r="2261">
      <c r="G2261" s="40"/>
      <c r="H2261" s="41"/>
      <c r="J2261" s="25"/>
      <c r="K2261" s="25"/>
      <c r="L2261" s="44"/>
      <c r="M2261" s="5"/>
    </row>
    <row r="2262">
      <c r="G2262" s="40"/>
      <c r="H2262" s="41"/>
      <c r="J2262" s="25"/>
      <c r="K2262" s="25"/>
      <c r="L2262" s="44"/>
      <c r="M2262" s="5"/>
    </row>
    <row r="2263">
      <c r="G2263" s="40"/>
      <c r="H2263" s="41"/>
      <c r="J2263" s="25"/>
      <c r="K2263" s="25"/>
      <c r="L2263" s="44"/>
      <c r="M2263" s="5"/>
    </row>
    <row r="2264">
      <c r="G2264" s="40"/>
      <c r="H2264" s="41"/>
      <c r="J2264" s="25"/>
      <c r="K2264" s="25"/>
      <c r="L2264" s="44"/>
      <c r="M2264" s="5"/>
    </row>
    <row r="2265">
      <c r="G2265" s="40"/>
      <c r="H2265" s="41"/>
      <c r="J2265" s="25"/>
      <c r="K2265" s="25"/>
      <c r="L2265" s="44"/>
      <c r="M2265" s="5"/>
    </row>
    <row r="2266">
      <c r="G2266" s="40"/>
      <c r="H2266" s="41"/>
      <c r="J2266" s="25"/>
      <c r="K2266" s="25"/>
      <c r="L2266" s="44"/>
      <c r="M2266" s="5"/>
    </row>
    <row r="2267">
      <c r="G2267" s="40"/>
      <c r="H2267" s="41"/>
      <c r="J2267" s="25"/>
      <c r="K2267" s="25"/>
      <c r="L2267" s="44"/>
      <c r="M2267" s="5"/>
    </row>
    <row r="2268">
      <c r="G2268" s="40"/>
      <c r="H2268" s="41"/>
      <c r="J2268" s="25"/>
      <c r="K2268" s="25"/>
      <c r="L2268" s="44"/>
      <c r="M2268" s="5"/>
    </row>
    <row r="2269">
      <c r="G2269" s="40"/>
      <c r="H2269" s="41"/>
      <c r="J2269" s="25"/>
      <c r="K2269" s="25"/>
      <c r="L2269" s="44"/>
      <c r="M2269" s="5"/>
    </row>
    <row r="2270">
      <c r="G2270" s="40"/>
      <c r="H2270" s="41"/>
      <c r="J2270" s="25"/>
      <c r="K2270" s="25"/>
      <c r="L2270" s="44"/>
      <c r="M2270" s="5"/>
    </row>
    <row r="2271">
      <c r="G2271" s="40"/>
      <c r="H2271" s="41"/>
      <c r="J2271" s="25"/>
      <c r="K2271" s="25"/>
      <c r="L2271" s="44"/>
      <c r="M2271" s="5"/>
    </row>
    <row r="2272">
      <c r="G2272" s="40"/>
      <c r="H2272" s="41"/>
      <c r="J2272" s="25"/>
      <c r="K2272" s="25"/>
      <c r="L2272" s="44"/>
      <c r="M2272" s="5"/>
    </row>
    <row r="2273">
      <c r="G2273" s="40"/>
      <c r="H2273" s="41"/>
      <c r="J2273" s="25"/>
      <c r="K2273" s="25"/>
      <c r="L2273" s="44"/>
      <c r="M2273" s="5"/>
    </row>
    <row r="2274">
      <c r="G2274" s="40"/>
      <c r="H2274" s="41"/>
      <c r="J2274" s="25"/>
      <c r="K2274" s="25"/>
      <c r="L2274" s="44"/>
      <c r="M2274" s="5"/>
    </row>
    <row r="2275">
      <c r="G2275" s="40"/>
      <c r="H2275" s="41"/>
      <c r="J2275" s="25"/>
      <c r="K2275" s="25"/>
      <c r="L2275" s="44"/>
      <c r="M2275" s="5"/>
    </row>
    <row r="2276">
      <c r="G2276" s="40"/>
      <c r="H2276" s="41"/>
      <c r="J2276" s="25"/>
      <c r="K2276" s="25"/>
      <c r="L2276" s="44"/>
      <c r="M2276" s="5"/>
    </row>
    <row r="2277">
      <c r="G2277" s="40"/>
      <c r="H2277" s="41"/>
      <c r="J2277" s="25"/>
      <c r="K2277" s="25"/>
      <c r="L2277" s="44"/>
      <c r="M2277" s="5"/>
    </row>
    <row r="2278">
      <c r="G2278" s="40"/>
      <c r="H2278" s="41"/>
      <c r="J2278" s="25"/>
      <c r="K2278" s="25"/>
      <c r="L2278" s="44"/>
      <c r="M2278" s="5"/>
    </row>
    <row r="2279">
      <c r="G2279" s="40"/>
      <c r="H2279" s="41"/>
      <c r="J2279" s="25"/>
      <c r="K2279" s="25"/>
      <c r="L2279" s="44"/>
      <c r="M2279" s="5"/>
    </row>
    <row r="2280">
      <c r="G2280" s="40"/>
      <c r="H2280" s="41"/>
      <c r="J2280" s="25"/>
      <c r="K2280" s="25"/>
      <c r="L2280" s="44"/>
      <c r="M2280" s="5"/>
    </row>
    <row r="2281">
      <c r="G2281" s="40"/>
      <c r="H2281" s="41"/>
      <c r="J2281" s="25"/>
      <c r="K2281" s="25"/>
      <c r="L2281" s="44"/>
      <c r="M2281" s="5"/>
    </row>
    <row r="2282">
      <c r="G2282" s="40"/>
      <c r="H2282" s="41"/>
      <c r="J2282" s="25"/>
      <c r="K2282" s="25"/>
      <c r="L2282" s="44"/>
      <c r="M2282" s="5"/>
    </row>
    <row r="2283">
      <c r="G2283" s="40"/>
      <c r="H2283" s="41"/>
      <c r="J2283" s="25"/>
      <c r="K2283" s="25"/>
      <c r="L2283" s="44"/>
      <c r="M2283" s="5"/>
    </row>
    <row r="2284">
      <c r="G2284" s="40"/>
      <c r="H2284" s="41"/>
      <c r="J2284" s="25"/>
      <c r="K2284" s="25"/>
      <c r="L2284" s="44"/>
      <c r="M2284" s="5"/>
    </row>
    <row r="2285">
      <c r="G2285" s="40"/>
      <c r="H2285" s="41"/>
      <c r="J2285" s="25"/>
      <c r="K2285" s="25"/>
      <c r="L2285" s="44"/>
      <c r="M2285" s="5"/>
    </row>
    <row r="2286">
      <c r="G2286" s="40"/>
      <c r="H2286" s="41"/>
      <c r="J2286" s="25"/>
      <c r="K2286" s="25"/>
      <c r="L2286" s="44"/>
      <c r="M2286" s="5"/>
    </row>
    <row r="2287">
      <c r="G2287" s="40"/>
      <c r="H2287" s="41"/>
      <c r="J2287" s="25"/>
      <c r="K2287" s="25"/>
      <c r="L2287" s="44"/>
      <c r="M2287" s="5"/>
    </row>
    <row r="2288">
      <c r="G2288" s="40"/>
      <c r="H2288" s="41"/>
      <c r="J2288" s="25"/>
      <c r="K2288" s="25"/>
      <c r="L2288" s="44"/>
      <c r="M2288" s="5"/>
    </row>
    <row r="2289">
      <c r="G2289" s="40"/>
      <c r="H2289" s="41"/>
      <c r="J2289" s="25"/>
      <c r="K2289" s="25"/>
      <c r="L2289" s="44"/>
      <c r="M2289" s="5"/>
    </row>
    <row r="2290">
      <c r="G2290" s="40"/>
      <c r="H2290" s="41"/>
      <c r="J2290" s="25"/>
      <c r="K2290" s="25"/>
      <c r="L2290" s="44"/>
      <c r="M2290" s="5"/>
    </row>
    <row r="2291">
      <c r="G2291" s="40"/>
      <c r="H2291" s="41"/>
      <c r="J2291" s="25"/>
      <c r="K2291" s="25"/>
      <c r="L2291" s="44"/>
      <c r="M2291" s="5"/>
    </row>
    <row r="2292">
      <c r="G2292" s="40"/>
      <c r="H2292" s="41"/>
      <c r="J2292" s="25"/>
      <c r="K2292" s="25"/>
      <c r="L2292" s="44"/>
      <c r="M2292" s="5"/>
    </row>
    <row r="2293">
      <c r="G2293" s="40"/>
      <c r="H2293" s="41"/>
      <c r="J2293" s="25"/>
      <c r="K2293" s="25"/>
      <c r="L2293" s="44"/>
      <c r="M2293" s="5"/>
    </row>
    <row r="2294">
      <c r="G2294" s="40"/>
      <c r="H2294" s="41"/>
      <c r="J2294" s="25"/>
      <c r="K2294" s="25"/>
      <c r="L2294" s="44"/>
      <c r="M2294" s="5"/>
    </row>
    <row r="2295">
      <c r="G2295" s="40"/>
      <c r="H2295" s="41"/>
      <c r="J2295" s="25"/>
      <c r="K2295" s="25"/>
      <c r="L2295" s="44"/>
      <c r="M2295" s="5"/>
    </row>
    <row r="2296">
      <c r="G2296" s="40"/>
      <c r="H2296" s="41"/>
      <c r="J2296" s="25"/>
      <c r="K2296" s="25"/>
      <c r="L2296" s="44"/>
      <c r="M2296" s="5"/>
    </row>
    <row r="2297">
      <c r="G2297" s="40"/>
      <c r="H2297" s="41"/>
      <c r="J2297" s="25"/>
      <c r="K2297" s="25"/>
      <c r="L2297" s="44"/>
      <c r="M2297" s="5"/>
    </row>
    <row r="2298">
      <c r="G2298" s="40"/>
      <c r="H2298" s="41"/>
      <c r="J2298" s="25"/>
      <c r="K2298" s="25"/>
      <c r="L2298" s="44"/>
      <c r="M2298" s="5"/>
    </row>
    <row r="2299">
      <c r="G2299" s="40"/>
      <c r="H2299" s="41"/>
      <c r="J2299" s="25"/>
      <c r="K2299" s="25"/>
      <c r="L2299" s="44"/>
      <c r="M2299" s="5"/>
    </row>
    <row r="2300">
      <c r="G2300" s="40"/>
      <c r="H2300" s="41"/>
      <c r="J2300" s="25"/>
      <c r="K2300" s="25"/>
      <c r="L2300" s="44"/>
      <c r="M2300" s="5"/>
    </row>
    <row r="2301">
      <c r="G2301" s="40"/>
      <c r="H2301" s="41"/>
      <c r="J2301" s="25"/>
      <c r="K2301" s="25"/>
      <c r="L2301" s="44"/>
      <c r="M2301" s="5"/>
    </row>
    <row r="2302">
      <c r="G2302" s="40"/>
      <c r="H2302" s="41"/>
      <c r="J2302" s="25"/>
      <c r="K2302" s="25"/>
      <c r="L2302" s="44"/>
      <c r="M2302" s="5"/>
    </row>
    <row r="2303">
      <c r="G2303" s="40"/>
      <c r="H2303" s="41"/>
      <c r="J2303" s="25"/>
      <c r="K2303" s="25"/>
      <c r="L2303" s="44"/>
      <c r="M2303" s="5"/>
    </row>
    <row r="2304">
      <c r="G2304" s="40"/>
      <c r="H2304" s="41"/>
      <c r="J2304" s="25"/>
      <c r="K2304" s="25"/>
      <c r="L2304" s="44"/>
      <c r="M2304" s="5"/>
    </row>
    <row r="2305">
      <c r="G2305" s="40"/>
      <c r="H2305" s="41"/>
      <c r="J2305" s="25"/>
      <c r="K2305" s="25"/>
      <c r="L2305" s="44"/>
      <c r="M2305" s="5"/>
    </row>
    <row r="2306">
      <c r="G2306" s="40"/>
      <c r="H2306" s="41"/>
      <c r="J2306" s="25"/>
      <c r="K2306" s="25"/>
      <c r="L2306" s="44"/>
      <c r="M2306" s="5"/>
    </row>
    <row r="2307">
      <c r="G2307" s="40"/>
      <c r="H2307" s="41"/>
      <c r="J2307" s="25"/>
      <c r="K2307" s="25"/>
      <c r="L2307" s="44"/>
      <c r="M2307" s="5"/>
    </row>
    <row r="2308">
      <c r="G2308" s="40"/>
      <c r="H2308" s="41"/>
      <c r="J2308" s="25"/>
      <c r="K2308" s="25"/>
      <c r="L2308" s="44"/>
      <c r="M2308" s="5"/>
    </row>
    <row r="2309">
      <c r="G2309" s="40"/>
      <c r="H2309" s="41"/>
      <c r="J2309" s="25"/>
      <c r="K2309" s="25"/>
      <c r="L2309" s="44"/>
      <c r="M2309" s="5"/>
    </row>
    <row r="2310">
      <c r="G2310" s="40"/>
      <c r="H2310" s="41"/>
      <c r="J2310" s="25"/>
      <c r="K2310" s="25"/>
      <c r="L2310" s="44"/>
      <c r="M2310" s="5"/>
    </row>
    <row r="2311">
      <c r="G2311" s="40"/>
      <c r="H2311" s="41"/>
      <c r="J2311" s="25"/>
      <c r="K2311" s="25"/>
      <c r="L2311" s="44"/>
      <c r="M2311" s="5"/>
    </row>
    <row r="2312">
      <c r="G2312" s="40"/>
      <c r="H2312" s="41"/>
      <c r="J2312" s="25"/>
      <c r="K2312" s="25"/>
      <c r="L2312" s="44"/>
      <c r="M2312" s="5"/>
    </row>
    <row r="2313">
      <c r="G2313" s="40"/>
      <c r="H2313" s="41"/>
      <c r="J2313" s="25"/>
      <c r="K2313" s="25"/>
      <c r="L2313" s="44"/>
      <c r="M2313" s="5"/>
    </row>
    <row r="2314">
      <c r="G2314" s="40"/>
      <c r="H2314" s="41"/>
      <c r="J2314" s="25"/>
      <c r="K2314" s="25"/>
      <c r="L2314" s="44"/>
      <c r="M2314" s="5"/>
    </row>
    <row r="2315">
      <c r="G2315" s="40"/>
      <c r="H2315" s="41"/>
      <c r="J2315" s="25"/>
      <c r="K2315" s="25"/>
      <c r="L2315" s="44"/>
      <c r="M2315" s="5"/>
    </row>
    <row r="2316">
      <c r="G2316" s="40"/>
      <c r="H2316" s="41"/>
      <c r="J2316" s="25"/>
      <c r="K2316" s="25"/>
      <c r="L2316" s="44"/>
      <c r="M2316" s="5"/>
    </row>
    <row r="2317">
      <c r="G2317" s="40"/>
      <c r="H2317" s="41"/>
      <c r="J2317" s="25"/>
      <c r="K2317" s="25"/>
      <c r="L2317" s="44"/>
      <c r="M2317" s="5"/>
    </row>
    <row r="2318">
      <c r="G2318" s="40"/>
      <c r="H2318" s="41"/>
      <c r="J2318" s="25"/>
      <c r="K2318" s="25"/>
      <c r="L2318" s="44"/>
      <c r="M2318" s="5"/>
    </row>
    <row r="2319">
      <c r="G2319" s="40"/>
      <c r="H2319" s="41"/>
      <c r="J2319" s="25"/>
      <c r="K2319" s="25"/>
      <c r="L2319" s="44"/>
      <c r="M2319" s="5"/>
    </row>
    <row r="2320">
      <c r="G2320" s="40"/>
      <c r="H2320" s="41"/>
      <c r="J2320" s="25"/>
      <c r="K2320" s="25"/>
      <c r="L2320" s="44"/>
      <c r="M2320" s="5"/>
    </row>
    <row r="2321">
      <c r="G2321" s="40"/>
      <c r="H2321" s="41"/>
      <c r="J2321" s="25"/>
      <c r="K2321" s="25"/>
      <c r="L2321" s="44"/>
      <c r="M2321" s="5"/>
    </row>
    <row r="2322">
      <c r="G2322" s="40"/>
      <c r="H2322" s="41"/>
      <c r="J2322" s="25"/>
      <c r="K2322" s="25"/>
      <c r="L2322" s="44"/>
      <c r="M2322" s="5"/>
    </row>
    <row r="2323">
      <c r="G2323" s="40"/>
      <c r="H2323" s="41"/>
      <c r="J2323" s="25"/>
      <c r="K2323" s="25"/>
      <c r="L2323" s="44"/>
      <c r="M2323" s="5"/>
    </row>
    <row r="2324">
      <c r="G2324" s="40"/>
      <c r="H2324" s="41"/>
      <c r="J2324" s="25"/>
      <c r="K2324" s="25"/>
      <c r="L2324" s="44"/>
      <c r="M2324" s="5"/>
    </row>
    <row r="2325">
      <c r="G2325" s="40"/>
      <c r="H2325" s="41"/>
      <c r="J2325" s="25"/>
      <c r="K2325" s="25"/>
      <c r="L2325" s="44"/>
      <c r="M2325" s="5"/>
    </row>
    <row r="2326">
      <c r="G2326" s="40"/>
      <c r="H2326" s="41"/>
      <c r="J2326" s="25"/>
      <c r="K2326" s="25"/>
      <c r="L2326" s="44"/>
      <c r="M2326" s="5"/>
    </row>
    <row r="2327">
      <c r="G2327" s="40"/>
      <c r="H2327" s="41"/>
      <c r="J2327" s="25"/>
      <c r="K2327" s="25"/>
      <c r="L2327" s="44"/>
      <c r="M2327" s="5"/>
    </row>
    <row r="2328">
      <c r="G2328" s="40"/>
      <c r="H2328" s="41"/>
      <c r="J2328" s="25"/>
      <c r="K2328" s="25"/>
      <c r="L2328" s="44"/>
      <c r="M2328" s="5"/>
    </row>
    <row r="2329">
      <c r="G2329" s="40"/>
      <c r="H2329" s="41"/>
      <c r="J2329" s="25"/>
      <c r="K2329" s="25"/>
      <c r="L2329" s="44"/>
      <c r="M2329" s="5"/>
    </row>
    <row r="2330">
      <c r="G2330" s="40"/>
      <c r="H2330" s="41"/>
      <c r="J2330" s="25"/>
      <c r="K2330" s="25"/>
      <c r="L2330" s="44"/>
      <c r="M2330" s="5"/>
    </row>
    <row r="2331">
      <c r="G2331" s="40"/>
      <c r="H2331" s="41"/>
      <c r="J2331" s="25"/>
      <c r="K2331" s="25"/>
      <c r="L2331" s="44"/>
      <c r="M2331" s="5"/>
    </row>
    <row r="2332">
      <c r="G2332" s="40"/>
      <c r="H2332" s="41"/>
      <c r="J2332" s="25"/>
      <c r="K2332" s="25"/>
      <c r="L2332" s="44"/>
      <c r="M2332" s="5"/>
    </row>
    <row r="2333">
      <c r="G2333" s="40"/>
      <c r="H2333" s="41"/>
      <c r="J2333" s="25"/>
      <c r="K2333" s="25"/>
      <c r="L2333" s="44"/>
      <c r="M2333" s="5"/>
    </row>
    <row r="2334">
      <c r="G2334" s="40"/>
      <c r="H2334" s="41"/>
      <c r="J2334" s="25"/>
      <c r="K2334" s="25"/>
      <c r="L2334" s="44"/>
      <c r="M2334" s="5"/>
    </row>
    <row r="2335">
      <c r="G2335" s="40"/>
      <c r="H2335" s="41"/>
      <c r="J2335" s="25"/>
      <c r="K2335" s="25"/>
      <c r="L2335" s="44"/>
      <c r="M2335" s="5"/>
    </row>
    <row r="2336">
      <c r="G2336" s="40"/>
      <c r="H2336" s="41"/>
      <c r="J2336" s="25"/>
      <c r="K2336" s="25"/>
      <c r="L2336" s="44"/>
      <c r="M2336" s="5"/>
    </row>
    <row r="2337">
      <c r="G2337" s="40"/>
      <c r="H2337" s="41"/>
      <c r="J2337" s="25"/>
      <c r="K2337" s="25"/>
      <c r="L2337" s="44"/>
      <c r="M2337" s="5"/>
    </row>
    <row r="2338">
      <c r="G2338" s="40"/>
      <c r="H2338" s="41"/>
      <c r="J2338" s="25"/>
      <c r="K2338" s="25"/>
      <c r="L2338" s="44"/>
      <c r="M2338" s="5"/>
    </row>
    <row r="2339">
      <c r="G2339" s="40"/>
      <c r="H2339" s="41"/>
      <c r="J2339" s="25"/>
      <c r="K2339" s="25"/>
      <c r="L2339" s="44"/>
      <c r="M2339" s="5"/>
    </row>
    <row r="2340">
      <c r="G2340" s="40"/>
      <c r="H2340" s="41"/>
      <c r="J2340" s="25"/>
      <c r="K2340" s="25"/>
      <c r="L2340" s="44"/>
      <c r="M2340" s="5"/>
    </row>
    <row r="2341">
      <c r="G2341" s="40"/>
      <c r="H2341" s="41"/>
      <c r="J2341" s="25"/>
      <c r="K2341" s="25"/>
      <c r="L2341" s="44"/>
      <c r="M2341" s="5"/>
    </row>
    <row r="2342">
      <c r="G2342" s="40"/>
      <c r="H2342" s="41"/>
      <c r="J2342" s="25"/>
      <c r="K2342" s="25"/>
      <c r="L2342" s="44"/>
      <c r="M2342" s="5"/>
    </row>
    <row r="2343">
      <c r="G2343" s="40"/>
      <c r="H2343" s="41"/>
      <c r="J2343" s="25"/>
      <c r="K2343" s="25"/>
      <c r="L2343" s="44"/>
      <c r="M2343" s="5"/>
    </row>
    <row r="2344">
      <c r="G2344" s="40"/>
      <c r="H2344" s="41"/>
      <c r="J2344" s="25"/>
      <c r="K2344" s="25"/>
      <c r="L2344" s="44"/>
      <c r="M2344" s="5"/>
    </row>
    <row r="2345">
      <c r="G2345" s="40"/>
      <c r="H2345" s="41"/>
      <c r="J2345" s="25"/>
      <c r="K2345" s="25"/>
      <c r="L2345" s="44"/>
      <c r="M2345" s="5"/>
    </row>
    <row r="2346">
      <c r="G2346" s="40"/>
      <c r="H2346" s="41"/>
      <c r="J2346" s="25"/>
      <c r="K2346" s="25"/>
      <c r="L2346" s="44"/>
      <c r="M2346" s="5"/>
    </row>
    <row r="2347">
      <c r="G2347" s="40"/>
      <c r="H2347" s="41"/>
      <c r="J2347" s="25"/>
      <c r="K2347" s="25"/>
      <c r="L2347" s="44"/>
      <c r="M2347" s="5"/>
    </row>
    <row r="2348">
      <c r="G2348" s="40"/>
      <c r="H2348" s="41"/>
      <c r="J2348" s="25"/>
      <c r="K2348" s="25"/>
      <c r="L2348" s="44"/>
      <c r="M2348" s="5"/>
    </row>
    <row r="2349">
      <c r="G2349" s="40"/>
      <c r="H2349" s="41"/>
      <c r="J2349" s="25"/>
      <c r="K2349" s="25"/>
      <c r="L2349" s="44"/>
      <c r="M2349" s="5"/>
    </row>
    <row r="2350">
      <c r="G2350" s="40"/>
      <c r="H2350" s="41"/>
      <c r="J2350" s="25"/>
      <c r="K2350" s="25"/>
      <c r="L2350" s="44"/>
      <c r="M2350" s="5"/>
    </row>
    <row r="2351">
      <c r="G2351" s="40"/>
      <c r="H2351" s="41"/>
      <c r="J2351" s="25"/>
      <c r="K2351" s="25"/>
      <c r="L2351" s="44"/>
      <c r="M2351" s="5"/>
    </row>
    <row r="2352">
      <c r="G2352" s="40"/>
      <c r="H2352" s="41"/>
      <c r="J2352" s="25"/>
      <c r="K2352" s="25"/>
      <c r="L2352" s="44"/>
      <c r="M2352" s="5"/>
    </row>
    <row r="2353">
      <c r="G2353" s="40"/>
      <c r="H2353" s="41"/>
      <c r="J2353" s="25"/>
      <c r="K2353" s="25"/>
      <c r="L2353" s="44"/>
      <c r="M2353" s="5"/>
    </row>
    <row r="2354">
      <c r="G2354" s="40"/>
      <c r="H2354" s="41"/>
      <c r="J2354" s="25"/>
      <c r="K2354" s="25"/>
      <c r="L2354" s="44"/>
      <c r="M2354" s="5"/>
    </row>
    <row r="2355">
      <c r="G2355" s="40"/>
      <c r="H2355" s="41"/>
      <c r="J2355" s="25"/>
      <c r="K2355" s="25"/>
      <c r="L2355" s="44"/>
      <c r="M2355" s="5"/>
    </row>
    <row r="2356">
      <c r="G2356" s="40"/>
      <c r="H2356" s="41"/>
      <c r="J2356" s="25"/>
      <c r="K2356" s="25"/>
      <c r="L2356" s="44"/>
      <c r="M2356" s="5"/>
    </row>
    <row r="2357">
      <c r="G2357" s="40"/>
      <c r="H2357" s="41"/>
      <c r="J2357" s="25"/>
      <c r="K2357" s="25"/>
      <c r="L2357" s="44"/>
      <c r="M2357" s="5"/>
    </row>
    <row r="2358">
      <c r="G2358" s="40"/>
      <c r="H2358" s="41"/>
      <c r="J2358" s="25"/>
      <c r="K2358" s="25"/>
      <c r="L2358" s="44"/>
      <c r="M2358" s="5"/>
    </row>
    <row r="2359">
      <c r="G2359" s="40"/>
      <c r="H2359" s="41"/>
      <c r="J2359" s="25"/>
      <c r="K2359" s="25"/>
      <c r="L2359" s="44"/>
      <c r="M2359" s="5"/>
    </row>
    <row r="2360">
      <c r="G2360" s="40"/>
      <c r="H2360" s="41"/>
      <c r="J2360" s="25"/>
      <c r="K2360" s="25"/>
      <c r="L2360" s="44"/>
      <c r="M2360" s="5"/>
    </row>
    <row r="2361">
      <c r="G2361" s="40"/>
      <c r="H2361" s="41"/>
      <c r="J2361" s="25"/>
      <c r="K2361" s="25"/>
      <c r="L2361" s="44"/>
      <c r="M2361" s="5"/>
    </row>
    <row r="2362">
      <c r="G2362" s="40"/>
      <c r="H2362" s="41"/>
      <c r="J2362" s="25"/>
      <c r="K2362" s="25"/>
      <c r="L2362" s="44"/>
      <c r="M2362" s="5"/>
    </row>
    <row r="2363">
      <c r="G2363" s="40"/>
      <c r="H2363" s="41"/>
      <c r="J2363" s="25"/>
      <c r="K2363" s="25"/>
      <c r="L2363" s="44"/>
      <c r="M2363" s="5"/>
    </row>
    <row r="2364">
      <c r="G2364" s="40"/>
      <c r="H2364" s="41"/>
      <c r="J2364" s="25"/>
      <c r="K2364" s="25"/>
      <c r="L2364" s="44"/>
      <c r="M2364" s="5"/>
    </row>
    <row r="2365">
      <c r="G2365" s="40"/>
      <c r="H2365" s="41"/>
      <c r="J2365" s="25"/>
      <c r="K2365" s="25"/>
      <c r="L2365" s="44"/>
      <c r="M2365" s="5"/>
    </row>
    <row r="2366">
      <c r="G2366" s="40"/>
      <c r="H2366" s="41"/>
      <c r="J2366" s="25"/>
      <c r="K2366" s="25"/>
      <c r="L2366" s="44"/>
      <c r="M2366" s="5"/>
    </row>
    <row r="2367">
      <c r="G2367" s="40"/>
      <c r="H2367" s="41"/>
      <c r="J2367" s="25"/>
      <c r="K2367" s="25"/>
      <c r="L2367" s="44"/>
      <c r="M2367" s="5"/>
    </row>
    <row r="2368">
      <c r="G2368" s="40"/>
      <c r="H2368" s="41"/>
      <c r="J2368" s="25"/>
      <c r="K2368" s="25"/>
      <c r="L2368" s="44"/>
      <c r="M2368" s="5"/>
    </row>
    <row r="2369">
      <c r="G2369" s="40"/>
      <c r="H2369" s="41"/>
      <c r="J2369" s="25"/>
      <c r="K2369" s="25"/>
      <c r="L2369" s="44"/>
      <c r="M2369" s="5"/>
    </row>
    <row r="2370">
      <c r="G2370" s="40"/>
      <c r="H2370" s="41"/>
      <c r="J2370" s="25"/>
      <c r="K2370" s="25"/>
      <c r="L2370" s="44"/>
      <c r="M2370" s="5"/>
    </row>
    <row r="2371">
      <c r="G2371" s="40"/>
      <c r="H2371" s="41"/>
      <c r="J2371" s="25"/>
      <c r="K2371" s="25"/>
      <c r="L2371" s="44"/>
      <c r="M2371" s="5"/>
    </row>
    <row r="2372">
      <c r="G2372" s="40"/>
      <c r="H2372" s="41"/>
      <c r="J2372" s="25"/>
      <c r="K2372" s="25"/>
      <c r="L2372" s="44"/>
      <c r="M2372" s="5"/>
    </row>
    <row r="2373">
      <c r="G2373" s="40"/>
      <c r="H2373" s="41"/>
      <c r="J2373" s="25"/>
      <c r="K2373" s="25"/>
      <c r="L2373" s="44"/>
      <c r="M2373" s="5"/>
    </row>
    <row r="2374">
      <c r="G2374" s="40"/>
      <c r="H2374" s="41"/>
      <c r="J2374" s="25"/>
      <c r="K2374" s="25"/>
      <c r="L2374" s="44"/>
      <c r="M2374" s="5"/>
    </row>
    <row r="2375">
      <c r="G2375" s="40"/>
      <c r="H2375" s="41"/>
      <c r="J2375" s="25"/>
      <c r="K2375" s="25"/>
      <c r="L2375" s="44"/>
      <c r="M2375" s="5"/>
    </row>
    <row r="2376">
      <c r="G2376" s="40"/>
      <c r="H2376" s="41"/>
      <c r="J2376" s="25"/>
      <c r="K2376" s="25"/>
      <c r="L2376" s="44"/>
      <c r="M2376" s="5"/>
    </row>
    <row r="2377">
      <c r="G2377" s="40"/>
      <c r="H2377" s="41"/>
      <c r="J2377" s="25"/>
      <c r="K2377" s="25"/>
      <c r="L2377" s="44"/>
      <c r="M2377" s="5"/>
    </row>
    <row r="2378">
      <c r="G2378" s="40"/>
      <c r="H2378" s="41"/>
      <c r="J2378" s="25"/>
      <c r="K2378" s="25"/>
      <c r="L2378" s="44"/>
      <c r="M2378" s="5"/>
    </row>
    <row r="2379">
      <c r="G2379" s="40"/>
      <c r="H2379" s="41"/>
      <c r="J2379" s="25"/>
      <c r="K2379" s="25"/>
      <c r="L2379" s="44"/>
      <c r="M2379" s="5"/>
    </row>
    <row r="2380">
      <c r="G2380" s="40"/>
      <c r="H2380" s="41"/>
      <c r="J2380" s="25"/>
      <c r="K2380" s="25"/>
      <c r="L2380" s="44"/>
      <c r="M2380" s="5"/>
    </row>
    <row r="2381">
      <c r="G2381" s="40"/>
      <c r="H2381" s="41"/>
      <c r="J2381" s="25"/>
      <c r="K2381" s="25"/>
      <c r="L2381" s="44"/>
      <c r="M2381" s="5"/>
    </row>
    <row r="2382">
      <c r="G2382" s="40"/>
      <c r="H2382" s="41"/>
      <c r="J2382" s="25"/>
      <c r="K2382" s="25"/>
      <c r="L2382" s="44"/>
      <c r="M2382" s="5"/>
    </row>
    <row r="2383">
      <c r="G2383" s="40"/>
      <c r="H2383" s="41"/>
      <c r="J2383" s="25"/>
      <c r="K2383" s="25"/>
      <c r="L2383" s="44"/>
      <c r="M2383" s="5"/>
    </row>
    <row r="2384">
      <c r="G2384" s="40"/>
      <c r="H2384" s="41"/>
      <c r="J2384" s="25"/>
      <c r="K2384" s="25"/>
      <c r="L2384" s="44"/>
      <c r="M2384" s="5"/>
    </row>
    <row r="2385">
      <c r="G2385" s="40"/>
      <c r="H2385" s="41"/>
      <c r="J2385" s="25"/>
      <c r="K2385" s="25"/>
      <c r="L2385" s="44"/>
      <c r="M2385" s="5"/>
    </row>
    <row r="2386">
      <c r="G2386" s="40"/>
      <c r="H2386" s="41"/>
      <c r="J2386" s="25"/>
      <c r="K2386" s="25"/>
      <c r="L2386" s="44"/>
      <c r="M2386" s="5"/>
    </row>
    <row r="2387">
      <c r="G2387" s="40"/>
      <c r="H2387" s="41"/>
      <c r="J2387" s="25"/>
      <c r="K2387" s="25"/>
      <c r="L2387" s="44"/>
      <c r="M2387" s="5"/>
    </row>
    <row r="2388">
      <c r="G2388" s="40"/>
      <c r="H2388" s="41"/>
      <c r="J2388" s="25"/>
      <c r="K2388" s="25"/>
      <c r="L2388" s="44"/>
      <c r="M2388" s="5"/>
    </row>
    <row r="2389">
      <c r="G2389" s="40"/>
      <c r="H2389" s="41"/>
      <c r="J2389" s="25"/>
      <c r="K2389" s="25"/>
      <c r="L2389" s="44"/>
      <c r="M2389" s="5"/>
    </row>
    <row r="2390">
      <c r="G2390" s="40"/>
      <c r="H2390" s="41"/>
      <c r="J2390" s="25"/>
      <c r="K2390" s="25"/>
      <c r="L2390" s="44"/>
      <c r="M2390" s="5"/>
    </row>
    <row r="2391">
      <c r="G2391" s="40"/>
      <c r="H2391" s="41"/>
      <c r="J2391" s="25"/>
      <c r="K2391" s="25"/>
      <c r="L2391" s="44"/>
      <c r="M2391" s="5"/>
    </row>
    <row r="2392">
      <c r="G2392" s="40"/>
      <c r="H2392" s="41"/>
      <c r="J2392" s="25"/>
      <c r="K2392" s="25"/>
      <c r="L2392" s="44"/>
      <c r="M2392" s="5"/>
    </row>
    <row r="2393">
      <c r="G2393" s="40"/>
      <c r="H2393" s="41"/>
      <c r="J2393" s="25"/>
      <c r="K2393" s="25"/>
      <c r="L2393" s="44"/>
      <c r="M2393" s="5"/>
    </row>
    <row r="2394">
      <c r="G2394" s="40"/>
      <c r="H2394" s="41"/>
      <c r="J2394" s="25"/>
      <c r="K2394" s="25"/>
      <c r="L2394" s="44"/>
      <c r="M2394" s="5"/>
    </row>
    <row r="2395">
      <c r="G2395" s="40"/>
      <c r="H2395" s="41"/>
      <c r="J2395" s="25"/>
      <c r="K2395" s="25"/>
      <c r="L2395" s="44"/>
      <c r="M2395" s="5"/>
    </row>
    <row r="2396">
      <c r="G2396" s="40"/>
      <c r="H2396" s="41"/>
      <c r="J2396" s="25"/>
      <c r="K2396" s="25"/>
      <c r="L2396" s="44"/>
      <c r="M2396" s="5"/>
    </row>
    <row r="2397">
      <c r="G2397" s="40"/>
      <c r="H2397" s="41"/>
      <c r="J2397" s="25"/>
      <c r="K2397" s="25"/>
      <c r="L2397" s="44"/>
      <c r="M2397" s="5"/>
    </row>
    <row r="2398">
      <c r="G2398" s="40"/>
      <c r="H2398" s="41"/>
      <c r="J2398" s="25"/>
      <c r="K2398" s="25"/>
      <c r="L2398" s="44"/>
      <c r="M2398" s="5"/>
    </row>
    <row r="2399">
      <c r="G2399" s="40"/>
      <c r="H2399" s="41"/>
      <c r="J2399" s="25"/>
      <c r="K2399" s="25"/>
      <c r="L2399" s="44"/>
      <c r="M2399" s="5"/>
    </row>
    <row r="2400">
      <c r="G2400" s="40"/>
      <c r="H2400" s="41"/>
      <c r="J2400" s="25"/>
      <c r="K2400" s="25"/>
      <c r="L2400" s="44"/>
      <c r="M2400" s="5"/>
    </row>
    <row r="2401">
      <c r="G2401" s="40"/>
      <c r="H2401" s="41"/>
      <c r="J2401" s="25"/>
      <c r="K2401" s="25"/>
      <c r="L2401" s="44"/>
      <c r="M2401" s="5"/>
    </row>
    <row r="2402">
      <c r="G2402" s="40"/>
      <c r="H2402" s="41"/>
      <c r="J2402" s="25"/>
      <c r="K2402" s="25"/>
      <c r="L2402" s="44"/>
      <c r="M2402" s="5"/>
    </row>
    <row r="2403">
      <c r="G2403" s="40"/>
      <c r="H2403" s="41"/>
      <c r="J2403" s="25"/>
      <c r="K2403" s="25"/>
      <c r="L2403" s="44"/>
      <c r="M2403" s="5"/>
    </row>
    <row r="2404">
      <c r="G2404" s="40"/>
      <c r="H2404" s="41"/>
      <c r="J2404" s="25"/>
      <c r="K2404" s="25"/>
      <c r="L2404" s="44"/>
      <c r="M2404" s="5"/>
    </row>
    <row r="2405">
      <c r="G2405" s="40"/>
      <c r="H2405" s="41"/>
      <c r="J2405" s="25"/>
      <c r="K2405" s="25"/>
      <c r="L2405" s="44"/>
      <c r="M2405" s="5"/>
    </row>
    <row r="2406">
      <c r="G2406" s="40"/>
      <c r="H2406" s="41"/>
      <c r="J2406" s="25"/>
      <c r="K2406" s="25"/>
      <c r="L2406" s="44"/>
      <c r="M2406" s="5"/>
    </row>
    <row r="2407">
      <c r="G2407" s="40"/>
      <c r="H2407" s="41"/>
      <c r="J2407" s="25"/>
      <c r="K2407" s="25"/>
      <c r="L2407" s="44"/>
      <c r="M2407" s="5"/>
    </row>
    <row r="2408">
      <c r="G2408" s="40"/>
      <c r="H2408" s="41"/>
      <c r="J2408" s="25"/>
      <c r="K2408" s="25"/>
      <c r="L2408" s="44"/>
      <c r="M2408" s="5"/>
    </row>
    <row r="2409">
      <c r="G2409" s="40"/>
      <c r="H2409" s="41"/>
      <c r="J2409" s="25"/>
      <c r="K2409" s="25"/>
      <c r="L2409" s="44"/>
      <c r="M2409" s="5"/>
    </row>
    <row r="2410">
      <c r="G2410" s="40"/>
      <c r="H2410" s="41"/>
      <c r="J2410" s="25"/>
      <c r="K2410" s="25"/>
      <c r="L2410" s="44"/>
      <c r="M2410" s="5"/>
    </row>
    <row r="2411">
      <c r="G2411" s="40"/>
      <c r="H2411" s="41"/>
      <c r="J2411" s="25"/>
      <c r="K2411" s="25"/>
      <c r="L2411" s="44"/>
      <c r="M2411" s="5"/>
    </row>
    <row r="2412">
      <c r="G2412" s="40"/>
      <c r="H2412" s="41"/>
      <c r="J2412" s="25"/>
      <c r="K2412" s="25"/>
      <c r="L2412" s="44"/>
      <c r="M2412" s="5"/>
    </row>
    <row r="2413">
      <c r="G2413" s="40"/>
      <c r="H2413" s="41"/>
      <c r="J2413" s="25"/>
      <c r="K2413" s="25"/>
      <c r="L2413" s="44"/>
      <c r="M2413" s="5"/>
    </row>
    <row r="2414">
      <c r="G2414" s="40"/>
      <c r="H2414" s="41"/>
      <c r="J2414" s="25"/>
      <c r="K2414" s="25"/>
      <c r="L2414" s="44"/>
      <c r="M2414" s="5"/>
    </row>
    <row r="2415">
      <c r="G2415" s="40"/>
      <c r="H2415" s="41"/>
      <c r="J2415" s="25"/>
      <c r="K2415" s="25"/>
      <c r="L2415" s="44"/>
      <c r="M2415" s="5"/>
    </row>
    <row r="2416">
      <c r="G2416" s="40"/>
      <c r="H2416" s="41"/>
      <c r="J2416" s="25"/>
      <c r="K2416" s="25"/>
      <c r="L2416" s="44"/>
      <c r="M2416" s="5"/>
    </row>
    <row r="2417">
      <c r="G2417" s="40"/>
      <c r="H2417" s="41"/>
      <c r="J2417" s="25"/>
      <c r="K2417" s="25"/>
      <c r="L2417" s="44"/>
      <c r="M2417" s="5"/>
    </row>
    <row r="2418">
      <c r="G2418" s="40"/>
      <c r="H2418" s="41"/>
      <c r="J2418" s="25"/>
      <c r="K2418" s="25"/>
      <c r="L2418" s="44"/>
      <c r="M2418" s="5"/>
    </row>
    <row r="2419">
      <c r="G2419" s="40"/>
      <c r="H2419" s="41"/>
      <c r="J2419" s="25"/>
      <c r="K2419" s="25"/>
      <c r="L2419" s="44"/>
      <c r="M2419" s="5"/>
    </row>
    <row r="2420">
      <c r="G2420" s="40"/>
      <c r="H2420" s="41"/>
      <c r="J2420" s="25"/>
      <c r="K2420" s="25"/>
      <c r="L2420" s="44"/>
      <c r="M2420" s="5"/>
    </row>
    <row r="2421">
      <c r="G2421" s="40"/>
      <c r="H2421" s="41"/>
      <c r="J2421" s="25"/>
      <c r="K2421" s="25"/>
      <c r="L2421" s="44"/>
      <c r="M2421" s="5"/>
    </row>
    <row r="2422">
      <c r="G2422" s="40"/>
      <c r="H2422" s="41"/>
      <c r="J2422" s="25"/>
      <c r="K2422" s="25"/>
      <c r="L2422" s="44"/>
      <c r="M2422" s="5"/>
    </row>
    <row r="2423">
      <c r="G2423" s="40"/>
      <c r="H2423" s="41"/>
      <c r="J2423" s="25"/>
      <c r="K2423" s="25"/>
      <c r="L2423" s="44"/>
      <c r="M2423" s="5"/>
    </row>
    <row r="2424">
      <c r="G2424" s="40"/>
      <c r="H2424" s="41"/>
      <c r="J2424" s="25"/>
      <c r="K2424" s="25"/>
      <c r="L2424" s="44"/>
      <c r="M2424" s="5"/>
    </row>
    <row r="2425">
      <c r="G2425" s="40"/>
      <c r="H2425" s="41"/>
      <c r="J2425" s="25"/>
      <c r="K2425" s="25"/>
      <c r="L2425" s="44"/>
      <c r="M2425" s="5"/>
    </row>
    <row r="2426">
      <c r="G2426" s="40"/>
      <c r="H2426" s="41"/>
      <c r="J2426" s="25"/>
      <c r="K2426" s="25"/>
      <c r="L2426" s="44"/>
      <c r="M2426" s="5"/>
    </row>
    <row r="2427">
      <c r="G2427" s="40"/>
      <c r="H2427" s="41"/>
      <c r="J2427" s="25"/>
      <c r="K2427" s="25"/>
      <c r="L2427" s="44"/>
      <c r="M2427" s="5"/>
    </row>
    <row r="2428">
      <c r="G2428" s="40"/>
      <c r="H2428" s="41"/>
      <c r="J2428" s="25"/>
      <c r="K2428" s="25"/>
      <c r="L2428" s="44"/>
      <c r="M2428" s="5"/>
    </row>
    <row r="2429">
      <c r="G2429" s="40"/>
      <c r="H2429" s="41"/>
      <c r="J2429" s="25"/>
      <c r="K2429" s="25"/>
      <c r="L2429" s="44"/>
      <c r="M2429" s="5"/>
    </row>
    <row r="2430">
      <c r="G2430" s="40"/>
      <c r="H2430" s="41"/>
      <c r="J2430" s="25"/>
      <c r="K2430" s="25"/>
      <c r="L2430" s="44"/>
      <c r="M2430" s="5"/>
    </row>
    <row r="2431">
      <c r="G2431" s="40"/>
      <c r="H2431" s="41"/>
      <c r="J2431" s="25"/>
      <c r="K2431" s="25"/>
      <c r="L2431" s="44"/>
      <c r="M2431" s="5"/>
    </row>
    <row r="2432">
      <c r="G2432" s="40"/>
      <c r="H2432" s="41"/>
      <c r="J2432" s="25"/>
      <c r="K2432" s="25"/>
      <c r="L2432" s="44"/>
      <c r="M2432" s="5"/>
    </row>
    <row r="2433">
      <c r="G2433" s="40"/>
      <c r="H2433" s="41"/>
      <c r="J2433" s="25"/>
      <c r="K2433" s="25"/>
      <c r="L2433" s="44"/>
      <c r="M2433" s="5"/>
    </row>
    <row r="2434">
      <c r="G2434" s="40"/>
      <c r="H2434" s="41"/>
      <c r="J2434" s="25"/>
      <c r="K2434" s="25"/>
      <c r="L2434" s="44"/>
      <c r="M2434" s="5"/>
    </row>
    <row r="2435">
      <c r="G2435" s="40"/>
      <c r="H2435" s="41"/>
      <c r="J2435" s="25"/>
      <c r="K2435" s="25"/>
      <c r="L2435" s="44"/>
      <c r="M2435" s="5"/>
    </row>
    <row r="2436">
      <c r="G2436" s="40"/>
      <c r="H2436" s="41"/>
      <c r="J2436" s="25"/>
      <c r="K2436" s="25"/>
      <c r="L2436" s="44"/>
      <c r="M2436" s="5"/>
    </row>
    <row r="2437">
      <c r="G2437" s="40"/>
      <c r="H2437" s="41"/>
      <c r="J2437" s="25"/>
      <c r="K2437" s="25"/>
      <c r="L2437" s="44"/>
      <c r="M2437" s="5"/>
    </row>
    <row r="2438">
      <c r="G2438" s="40"/>
      <c r="H2438" s="41"/>
      <c r="J2438" s="25"/>
      <c r="K2438" s="25"/>
      <c r="L2438" s="44"/>
      <c r="M2438" s="5"/>
    </row>
    <row r="2439">
      <c r="G2439" s="40"/>
      <c r="H2439" s="41"/>
      <c r="J2439" s="25"/>
      <c r="K2439" s="25"/>
      <c r="L2439" s="44"/>
      <c r="M2439" s="5"/>
    </row>
    <row r="2440">
      <c r="G2440" s="40"/>
      <c r="H2440" s="41"/>
      <c r="J2440" s="25"/>
      <c r="K2440" s="25"/>
      <c r="L2440" s="44"/>
      <c r="M2440" s="5"/>
    </row>
    <row r="2441">
      <c r="G2441" s="40"/>
      <c r="H2441" s="41"/>
      <c r="J2441" s="25"/>
      <c r="K2441" s="25"/>
      <c r="L2441" s="44"/>
      <c r="M2441" s="5"/>
    </row>
    <row r="2442">
      <c r="G2442" s="40"/>
      <c r="H2442" s="41"/>
      <c r="J2442" s="25"/>
      <c r="K2442" s="25"/>
      <c r="L2442" s="44"/>
      <c r="M2442" s="5"/>
    </row>
    <row r="2443">
      <c r="G2443" s="40"/>
      <c r="H2443" s="41"/>
      <c r="J2443" s="25"/>
      <c r="K2443" s="25"/>
      <c r="L2443" s="44"/>
      <c r="M2443" s="5"/>
    </row>
    <row r="2444">
      <c r="G2444" s="40"/>
      <c r="H2444" s="41"/>
      <c r="J2444" s="25"/>
      <c r="K2444" s="25"/>
      <c r="L2444" s="44"/>
      <c r="M2444" s="5"/>
    </row>
    <row r="2445">
      <c r="G2445" s="40"/>
      <c r="H2445" s="41"/>
      <c r="J2445" s="25"/>
      <c r="K2445" s="25"/>
      <c r="L2445" s="44"/>
      <c r="M2445" s="5"/>
    </row>
    <row r="2446">
      <c r="G2446" s="40"/>
      <c r="H2446" s="41"/>
      <c r="J2446" s="25"/>
      <c r="K2446" s="25"/>
      <c r="L2446" s="44"/>
      <c r="M2446" s="5"/>
    </row>
    <row r="2447">
      <c r="G2447" s="40"/>
      <c r="H2447" s="41"/>
      <c r="J2447" s="25"/>
      <c r="K2447" s="25"/>
      <c r="L2447" s="44"/>
      <c r="M2447" s="5"/>
    </row>
    <row r="2448">
      <c r="G2448" s="40"/>
      <c r="H2448" s="41"/>
      <c r="J2448" s="25"/>
      <c r="K2448" s="25"/>
      <c r="L2448" s="44"/>
      <c r="M2448" s="5"/>
    </row>
    <row r="2449">
      <c r="G2449" s="40"/>
      <c r="H2449" s="41"/>
      <c r="J2449" s="25"/>
      <c r="K2449" s="25"/>
      <c r="L2449" s="44"/>
      <c r="M2449" s="5"/>
    </row>
    <row r="2450">
      <c r="G2450" s="40"/>
      <c r="H2450" s="41"/>
      <c r="J2450" s="25"/>
      <c r="K2450" s="25"/>
      <c r="L2450" s="44"/>
      <c r="M2450" s="5"/>
    </row>
    <row r="2451">
      <c r="G2451" s="40"/>
      <c r="H2451" s="41"/>
      <c r="J2451" s="25"/>
      <c r="K2451" s="25"/>
      <c r="L2451" s="44"/>
      <c r="M2451" s="5"/>
    </row>
    <row r="2452">
      <c r="G2452" s="40"/>
      <c r="H2452" s="41"/>
      <c r="J2452" s="25"/>
      <c r="K2452" s="25"/>
      <c r="L2452" s="44"/>
      <c r="M2452" s="5"/>
    </row>
    <row r="2453">
      <c r="G2453" s="40"/>
      <c r="H2453" s="41"/>
      <c r="J2453" s="25"/>
      <c r="K2453" s="25"/>
      <c r="L2453" s="44"/>
      <c r="M2453" s="5"/>
    </row>
    <row r="2454">
      <c r="G2454" s="40"/>
      <c r="H2454" s="41"/>
      <c r="J2454" s="25"/>
      <c r="K2454" s="25"/>
      <c r="L2454" s="44"/>
      <c r="M2454" s="5"/>
    </row>
    <row r="2455">
      <c r="G2455" s="40"/>
      <c r="H2455" s="41"/>
      <c r="J2455" s="25"/>
      <c r="K2455" s="25"/>
      <c r="L2455" s="44"/>
      <c r="M2455" s="5"/>
    </row>
    <row r="2456">
      <c r="G2456" s="40"/>
      <c r="H2456" s="41"/>
      <c r="J2456" s="25"/>
      <c r="K2456" s="25"/>
      <c r="L2456" s="44"/>
      <c r="M2456" s="5"/>
    </row>
    <row r="2457">
      <c r="G2457" s="40"/>
      <c r="H2457" s="41"/>
      <c r="J2457" s="25"/>
      <c r="K2457" s="25"/>
      <c r="L2457" s="44"/>
      <c r="M2457" s="5"/>
    </row>
    <row r="2458">
      <c r="G2458" s="40"/>
      <c r="H2458" s="41"/>
      <c r="J2458" s="25"/>
      <c r="K2458" s="25"/>
      <c r="L2458" s="44"/>
      <c r="M2458" s="5"/>
    </row>
    <row r="2459">
      <c r="G2459" s="40"/>
      <c r="H2459" s="41"/>
      <c r="J2459" s="25"/>
      <c r="K2459" s="25"/>
      <c r="L2459" s="44"/>
      <c r="M2459" s="5"/>
    </row>
    <row r="2460">
      <c r="G2460" s="40"/>
      <c r="H2460" s="41"/>
      <c r="J2460" s="25"/>
      <c r="K2460" s="25"/>
      <c r="L2460" s="44"/>
      <c r="M2460" s="5"/>
    </row>
    <row r="2461">
      <c r="G2461" s="40"/>
      <c r="H2461" s="41"/>
      <c r="J2461" s="25"/>
      <c r="K2461" s="25"/>
      <c r="L2461" s="44"/>
      <c r="M2461" s="5"/>
    </row>
    <row r="2462">
      <c r="G2462" s="40"/>
      <c r="H2462" s="41"/>
      <c r="J2462" s="25"/>
      <c r="K2462" s="25"/>
      <c r="L2462" s="44"/>
      <c r="M2462" s="5"/>
    </row>
    <row r="2463">
      <c r="G2463" s="40"/>
      <c r="H2463" s="41"/>
      <c r="J2463" s="25"/>
      <c r="K2463" s="25"/>
      <c r="L2463" s="44"/>
      <c r="M2463" s="5"/>
    </row>
    <row r="2464">
      <c r="G2464" s="40"/>
      <c r="H2464" s="41"/>
      <c r="J2464" s="25"/>
      <c r="K2464" s="25"/>
      <c r="L2464" s="44"/>
      <c r="M2464" s="5"/>
    </row>
    <row r="2465">
      <c r="G2465" s="40"/>
      <c r="H2465" s="41"/>
      <c r="J2465" s="25"/>
      <c r="K2465" s="25"/>
      <c r="L2465" s="44"/>
      <c r="M2465" s="5"/>
    </row>
    <row r="2466">
      <c r="G2466" s="40"/>
      <c r="H2466" s="41"/>
      <c r="J2466" s="25"/>
      <c r="K2466" s="25"/>
      <c r="L2466" s="44"/>
      <c r="M2466" s="5"/>
    </row>
    <row r="2467">
      <c r="G2467" s="40"/>
      <c r="H2467" s="41"/>
      <c r="J2467" s="25"/>
      <c r="K2467" s="25"/>
      <c r="L2467" s="44"/>
      <c r="M2467" s="5"/>
    </row>
    <row r="2468">
      <c r="G2468" s="40"/>
      <c r="H2468" s="41"/>
      <c r="J2468" s="25"/>
      <c r="K2468" s="25"/>
      <c r="L2468" s="44"/>
      <c r="M2468" s="5"/>
    </row>
    <row r="2469">
      <c r="G2469" s="40"/>
      <c r="H2469" s="41"/>
      <c r="J2469" s="25"/>
      <c r="K2469" s="25"/>
      <c r="L2469" s="44"/>
      <c r="M2469" s="5"/>
    </row>
    <row r="2470">
      <c r="G2470" s="40"/>
      <c r="H2470" s="41"/>
      <c r="J2470" s="25"/>
      <c r="K2470" s="25"/>
      <c r="L2470" s="44"/>
      <c r="M2470" s="5"/>
    </row>
    <row r="2471">
      <c r="G2471" s="40"/>
      <c r="H2471" s="41"/>
      <c r="J2471" s="25"/>
      <c r="K2471" s="25"/>
      <c r="L2471" s="44"/>
      <c r="M2471" s="5"/>
    </row>
    <row r="2472">
      <c r="G2472" s="40"/>
      <c r="H2472" s="41"/>
      <c r="J2472" s="25"/>
      <c r="K2472" s="25"/>
      <c r="L2472" s="44"/>
      <c r="M2472" s="5"/>
    </row>
    <row r="2473">
      <c r="G2473" s="40"/>
      <c r="H2473" s="41"/>
      <c r="J2473" s="25"/>
      <c r="K2473" s="25"/>
      <c r="L2473" s="44"/>
      <c r="M2473" s="5"/>
    </row>
    <row r="2474">
      <c r="G2474" s="40"/>
      <c r="H2474" s="41"/>
      <c r="J2474" s="25"/>
      <c r="K2474" s="25"/>
      <c r="L2474" s="44"/>
      <c r="M2474" s="5"/>
    </row>
    <row r="2475">
      <c r="G2475" s="40"/>
      <c r="H2475" s="41"/>
      <c r="J2475" s="25"/>
      <c r="K2475" s="25"/>
      <c r="L2475" s="44"/>
      <c r="M2475" s="5"/>
    </row>
    <row r="2476">
      <c r="G2476" s="40"/>
      <c r="H2476" s="41"/>
      <c r="J2476" s="25"/>
      <c r="K2476" s="25"/>
      <c r="L2476" s="44"/>
      <c r="M2476" s="5"/>
    </row>
    <row r="2477">
      <c r="G2477" s="40"/>
      <c r="H2477" s="41"/>
      <c r="J2477" s="25"/>
      <c r="K2477" s="25"/>
      <c r="L2477" s="44"/>
      <c r="M2477" s="5"/>
    </row>
    <row r="2478">
      <c r="G2478" s="40"/>
      <c r="H2478" s="41"/>
      <c r="J2478" s="25"/>
      <c r="K2478" s="25"/>
      <c r="L2478" s="44"/>
      <c r="M2478" s="5"/>
    </row>
    <row r="2479">
      <c r="G2479" s="40"/>
      <c r="H2479" s="41"/>
      <c r="J2479" s="25"/>
      <c r="K2479" s="25"/>
      <c r="L2479" s="44"/>
      <c r="M2479" s="5"/>
    </row>
    <row r="2480">
      <c r="G2480" s="40"/>
      <c r="H2480" s="41"/>
      <c r="J2480" s="25"/>
      <c r="K2480" s="25"/>
      <c r="L2480" s="44"/>
      <c r="M2480" s="5"/>
    </row>
    <row r="2481">
      <c r="G2481" s="40"/>
      <c r="H2481" s="41"/>
      <c r="J2481" s="25"/>
      <c r="K2481" s="25"/>
      <c r="L2481" s="44"/>
      <c r="M2481" s="5"/>
    </row>
    <row r="2482">
      <c r="G2482" s="40"/>
      <c r="H2482" s="41"/>
      <c r="J2482" s="25"/>
      <c r="K2482" s="25"/>
      <c r="L2482" s="44"/>
      <c r="M2482" s="5"/>
    </row>
    <row r="2483">
      <c r="G2483" s="40"/>
      <c r="H2483" s="41"/>
      <c r="J2483" s="25"/>
      <c r="K2483" s="25"/>
      <c r="L2483" s="44"/>
      <c r="M2483" s="5"/>
    </row>
    <row r="2484">
      <c r="G2484" s="40"/>
      <c r="H2484" s="41"/>
      <c r="J2484" s="25"/>
      <c r="K2484" s="25"/>
      <c r="L2484" s="44"/>
      <c r="M2484" s="5"/>
    </row>
    <row r="2485">
      <c r="G2485" s="40"/>
      <c r="H2485" s="41"/>
      <c r="J2485" s="25"/>
      <c r="K2485" s="25"/>
      <c r="L2485" s="44"/>
      <c r="M2485" s="5"/>
    </row>
    <row r="2486">
      <c r="G2486" s="40"/>
      <c r="H2486" s="41"/>
      <c r="J2486" s="25"/>
      <c r="K2486" s="25"/>
      <c r="L2486" s="44"/>
      <c r="M2486" s="5"/>
    </row>
    <row r="2487">
      <c r="G2487" s="40"/>
      <c r="H2487" s="41"/>
      <c r="J2487" s="25"/>
      <c r="K2487" s="25"/>
      <c r="L2487" s="44"/>
      <c r="M2487" s="5"/>
    </row>
    <row r="2488">
      <c r="G2488" s="40"/>
      <c r="H2488" s="41"/>
      <c r="J2488" s="25"/>
      <c r="K2488" s="25"/>
      <c r="L2488" s="44"/>
      <c r="M2488" s="5"/>
    </row>
    <row r="2489">
      <c r="G2489" s="40"/>
      <c r="H2489" s="41"/>
      <c r="J2489" s="25"/>
      <c r="K2489" s="25"/>
      <c r="L2489" s="44"/>
      <c r="M2489" s="5"/>
    </row>
    <row r="2490">
      <c r="G2490" s="40"/>
      <c r="H2490" s="41"/>
      <c r="J2490" s="25"/>
      <c r="K2490" s="25"/>
      <c r="L2490" s="44"/>
      <c r="M2490" s="5"/>
    </row>
    <row r="2491">
      <c r="G2491" s="40"/>
      <c r="H2491" s="41"/>
      <c r="J2491" s="25"/>
      <c r="K2491" s="25"/>
      <c r="L2491" s="44"/>
      <c r="M2491" s="5"/>
    </row>
    <row r="2492">
      <c r="G2492" s="40"/>
      <c r="H2492" s="41"/>
      <c r="J2492" s="25"/>
      <c r="K2492" s="25"/>
      <c r="L2492" s="44"/>
      <c r="M2492" s="5"/>
    </row>
    <row r="2493">
      <c r="G2493" s="40"/>
      <c r="H2493" s="41"/>
      <c r="J2493" s="25"/>
      <c r="K2493" s="25"/>
      <c r="L2493" s="44"/>
      <c r="M2493" s="5"/>
    </row>
    <row r="2494">
      <c r="G2494" s="40"/>
      <c r="H2494" s="41"/>
      <c r="J2494" s="25"/>
      <c r="K2494" s="25"/>
      <c r="L2494" s="44"/>
      <c r="M2494" s="5"/>
    </row>
    <row r="2495">
      <c r="G2495" s="40"/>
      <c r="H2495" s="41"/>
      <c r="J2495" s="25"/>
      <c r="K2495" s="25"/>
      <c r="L2495" s="44"/>
      <c r="M2495" s="5"/>
    </row>
    <row r="2496">
      <c r="G2496" s="40"/>
      <c r="H2496" s="41"/>
      <c r="J2496" s="25"/>
      <c r="K2496" s="25"/>
      <c r="L2496" s="44"/>
      <c r="M2496" s="5"/>
    </row>
    <row r="2497">
      <c r="G2497" s="40"/>
      <c r="H2497" s="41"/>
      <c r="J2497" s="25"/>
      <c r="K2497" s="25"/>
      <c r="L2497" s="44"/>
      <c r="M2497" s="5"/>
    </row>
    <row r="2498">
      <c r="G2498" s="40"/>
      <c r="H2498" s="41"/>
      <c r="J2498" s="25"/>
      <c r="K2498" s="25"/>
      <c r="L2498" s="44"/>
      <c r="M2498" s="5"/>
    </row>
    <row r="2499">
      <c r="G2499" s="40"/>
      <c r="H2499" s="41"/>
      <c r="J2499" s="25"/>
      <c r="K2499" s="25"/>
      <c r="L2499" s="44"/>
      <c r="M2499" s="5"/>
    </row>
    <row r="2500">
      <c r="G2500" s="40"/>
      <c r="H2500" s="41"/>
      <c r="J2500" s="25"/>
      <c r="K2500" s="25"/>
      <c r="L2500" s="44"/>
      <c r="M2500" s="5"/>
    </row>
    <row r="2501">
      <c r="G2501" s="40"/>
      <c r="H2501" s="41"/>
      <c r="J2501" s="25"/>
      <c r="K2501" s="25"/>
      <c r="L2501" s="44"/>
      <c r="M2501" s="5"/>
    </row>
    <row r="2502">
      <c r="G2502" s="40"/>
      <c r="H2502" s="41"/>
      <c r="J2502" s="25"/>
      <c r="K2502" s="25"/>
      <c r="L2502" s="44"/>
      <c r="M2502" s="5"/>
    </row>
    <row r="2503">
      <c r="G2503" s="40"/>
      <c r="H2503" s="41"/>
      <c r="J2503" s="25"/>
      <c r="K2503" s="25"/>
      <c r="L2503" s="44"/>
      <c r="M2503" s="5"/>
    </row>
    <row r="2504">
      <c r="G2504" s="40"/>
      <c r="H2504" s="41"/>
      <c r="J2504" s="25"/>
      <c r="K2504" s="25"/>
      <c r="L2504" s="44"/>
      <c r="M2504" s="5"/>
    </row>
    <row r="2505">
      <c r="G2505" s="40"/>
      <c r="H2505" s="41"/>
      <c r="J2505" s="25"/>
      <c r="K2505" s="25"/>
      <c r="L2505" s="44"/>
      <c r="M2505" s="5"/>
    </row>
    <row r="2506">
      <c r="G2506" s="40"/>
      <c r="H2506" s="41"/>
      <c r="J2506" s="25"/>
      <c r="K2506" s="25"/>
      <c r="L2506" s="44"/>
      <c r="M2506" s="5"/>
    </row>
    <row r="2507">
      <c r="G2507" s="40"/>
      <c r="H2507" s="41"/>
      <c r="J2507" s="25"/>
      <c r="K2507" s="25"/>
      <c r="L2507" s="44"/>
      <c r="M2507" s="5"/>
    </row>
    <row r="2508">
      <c r="G2508" s="40"/>
      <c r="H2508" s="41"/>
      <c r="J2508" s="25"/>
      <c r="K2508" s="25"/>
      <c r="L2508" s="44"/>
      <c r="M2508" s="5"/>
    </row>
    <row r="2509">
      <c r="G2509" s="40"/>
      <c r="H2509" s="41"/>
      <c r="J2509" s="25"/>
      <c r="K2509" s="25"/>
      <c r="L2509" s="44"/>
      <c r="M2509" s="5"/>
    </row>
    <row r="2510">
      <c r="G2510" s="40"/>
      <c r="H2510" s="41"/>
      <c r="J2510" s="25"/>
      <c r="K2510" s="25"/>
      <c r="L2510" s="44"/>
      <c r="M2510" s="5"/>
    </row>
    <row r="2511">
      <c r="G2511" s="40"/>
      <c r="H2511" s="41"/>
      <c r="J2511" s="25"/>
      <c r="K2511" s="25"/>
      <c r="L2511" s="44"/>
      <c r="M2511" s="5"/>
    </row>
    <row r="2512">
      <c r="G2512" s="40"/>
      <c r="H2512" s="41"/>
      <c r="J2512" s="25"/>
      <c r="K2512" s="25"/>
      <c r="L2512" s="44"/>
      <c r="M2512" s="5"/>
    </row>
    <row r="2513">
      <c r="G2513" s="40"/>
      <c r="H2513" s="41"/>
      <c r="J2513" s="25"/>
      <c r="K2513" s="25"/>
      <c r="L2513" s="44"/>
      <c r="M2513" s="5"/>
    </row>
    <row r="2514">
      <c r="G2514" s="40"/>
      <c r="H2514" s="41"/>
      <c r="J2514" s="25"/>
      <c r="K2514" s="25"/>
      <c r="L2514" s="44"/>
      <c r="M2514" s="5"/>
    </row>
    <row r="2515">
      <c r="G2515" s="40"/>
      <c r="H2515" s="41"/>
      <c r="J2515" s="25"/>
      <c r="K2515" s="25"/>
      <c r="L2515" s="44"/>
      <c r="M2515" s="5"/>
    </row>
    <row r="2516">
      <c r="G2516" s="40"/>
      <c r="H2516" s="41"/>
      <c r="J2516" s="25"/>
      <c r="K2516" s="25"/>
      <c r="L2516" s="44"/>
      <c r="M2516" s="5"/>
    </row>
    <row r="2517">
      <c r="G2517" s="40"/>
      <c r="H2517" s="41"/>
      <c r="J2517" s="25"/>
      <c r="K2517" s="25"/>
      <c r="L2517" s="44"/>
      <c r="M2517" s="5"/>
    </row>
    <row r="2518">
      <c r="G2518" s="40"/>
      <c r="H2518" s="41"/>
      <c r="J2518" s="25"/>
      <c r="K2518" s="25"/>
      <c r="L2518" s="44"/>
      <c r="M2518" s="5"/>
    </row>
    <row r="2519">
      <c r="G2519" s="40"/>
      <c r="H2519" s="41"/>
      <c r="J2519" s="25"/>
      <c r="K2519" s="25"/>
      <c r="L2519" s="44"/>
      <c r="M2519" s="5"/>
    </row>
    <row r="2520">
      <c r="G2520" s="40"/>
      <c r="H2520" s="41"/>
      <c r="J2520" s="25"/>
      <c r="K2520" s="25"/>
      <c r="L2520" s="44"/>
      <c r="M2520" s="5"/>
    </row>
    <row r="2521">
      <c r="G2521" s="40"/>
      <c r="H2521" s="41"/>
      <c r="J2521" s="25"/>
      <c r="K2521" s="25"/>
      <c r="L2521" s="44"/>
      <c r="M2521" s="5"/>
    </row>
    <row r="2522">
      <c r="G2522" s="40"/>
      <c r="H2522" s="41"/>
      <c r="J2522" s="25"/>
      <c r="K2522" s="25"/>
      <c r="L2522" s="44"/>
      <c r="M2522" s="5"/>
    </row>
    <row r="2523">
      <c r="G2523" s="40"/>
      <c r="H2523" s="41"/>
      <c r="J2523" s="25"/>
      <c r="K2523" s="25"/>
      <c r="L2523" s="44"/>
      <c r="M2523" s="5"/>
    </row>
    <row r="2524">
      <c r="G2524" s="40"/>
      <c r="H2524" s="41"/>
      <c r="J2524" s="25"/>
      <c r="K2524" s="25"/>
      <c r="L2524" s="44"/>
      <c r="M2524" s="5"/>
    </row>
    <row r="2525">
      <c r="G2525" s="40"/>
      <c r="H2525" s="41"/>
      <c r="J2525" s="25"/>
      <c r="K2525" s="25"/>
      <c r="L2525" s="44"/>
      <c r="M2525" s="5"/>
    </row>
    <row r="2526">
      <c r="G2526" s="40"/>
      <c r="H2526" s="41"/>
      <c r="J2526" s="25"/>
      <c r="K2526" s="25"/>
      <c r="L2526" s="44"/>
      <c r="M2526" s="5"/>
    </row>
    <row r="2527">
      <c r="G2527" s="40"/>
      <c r="H2527" s="41"/>
      <c r="J2527" s="25"/>
      <c r="K2527" s="25"/>
      <c r="L2527" s="44"/>
      <c r="M2527" s="5"/>
    </row>
    <row r="2528">
      <c r="G2528" s="40"/>
      <c r="H2528" s="41"/>
      <c r="J2528" s="25"/>
      <c r="K2528" s="25"/>
      <c r="L2528" s="44"/>
      <c r="M2528" s="5"/>
    </row>
    <row r="2529">
      <c r="G2529" s="40"/>
      <c r="H2529" s="41"/>
      <c r="J2529" s="25"/>
      <c r="K2529" s="25"/>
      <c r="L2529" s="44"/>
      <c r="M2529" s="5"/>
    </row>
    <row r="2530">
      <c r="G2530" s="40"/>
      <c r="H2530" s="41"/>
      <c r="J2530" s="25"/>
      <c r="K2530" s="25"/>
      <c r="L2530" s="44"/>
      <c r="M2530" s="5"/>
    </row>
    <row r="2531">
      <c r="G2531" s="40"/>
      <c r="H2531" s="41"/>
      <c r="J2531" s="25"/>
      <c r="K2531" s="25"/>
      <c r="L2531" s="44"/>
      <c r="M2531" s="5"/>
    </row>
    <row r="2532">
      <c r="G2532" s="40"/>
      <c r="H2532" s="41"/>
      <c r="J2532" s="25"/>
      <c r="K2532" s="25"/>
      <c r="L2532" s="44"/>
      <c r="M2532" s="5"/>
    </row>
    <row r="2533">
      <c r="G2533" s="40"/>
      <c r="H2533" s="41"/>
      <c r="J2533" s="25"/>
      <c r="K2533" s="25"/>
      <c r="L2533" s="44"/>
      <c r="M2533" s="5"/>
    </row>
    <row r="2534">
      <c r="G2534" s="40"/>
      <c r="H2534" s="41"/>
      <c r="J2534" s="25"/>
      <c r="K2534" s="25"/>
      <c r="L2534" s="44"/>
      <c r="M2534" s="5"/>
    </row>
    <row r="2535">
      <c r="G2535" s="40"/>
      <c r="H2535" s="41"/>
      <c r="J2535" s="25"/>
      <c r="K2535" s="25"/>
      <c r="L2535" s="44"/>
      <c r="M2535" s="5"/>
    </row>
    <row r="2536">
      <c r="G2536" s="40"/>
      <c r="H2536" s="41"/>
      <c r="J2536" s="25"/>
      <c r="K2536" s="25"/>
      <c r="L2536" s="44"/>
      <c r="M2536" s="5"/>
    </row>
    <row r="2537">
      <c r="G2537" s="40"/>
      <c r="H2537" s="41"/>
      <c r="J2537" s="25"/>
      <c r="K2537" s="25"/>
      <c r="L2537" s="44"/>
      <c r="M2537" s="5"/>
    </row>
    <row r="2538">
      <c r="G2538" s="40"/>
      <c r="H2538" s="41"/>
      <c r="J2538" s="25"/>
      <c r="K2538" s="25"/>
      <c r="L2538" s="44"/>
      <c r="M2538" s="5"/>
    </row>
    <row r="2539">
      <c r="G2539" s="40"/>
      <c r="H2539" s="41"/>
      <c r="J2539" s="25"/>
      <c r="K2539" s="25"/>
      <c r="L2539" s="44"/>
      <c r="M2539" s="5"/>
    </row>
    <row r="2540">
      <c r="G2540" s="40"/>
      <c r="H2540" s="41"/>
      <c r="J2540" s="25"/>
      <c r="K2540" s="25"/>
      <c r="L2540" s="44"/>
      <c r="M2540" s="5"/>
    </row>
    <row r="2541">
      <c r="G2541" s="40"/>
      <c r="H2541" s="41"/>
      <c r="J2541" s="25"/>
      <c r="K2541" s="25"/>
      <c r="L2541" s="44"/>
      <c r="M2541" s="5"/>
    </row>
    <row r="2542">
      <c r="G2542" s="40"/>
      <c r="H2542" s="41"/>
      <c r="J2542" s="25"/>
      <c r="K2542" s="25"/>
      <c r="L2542" s="44"/>
      <c r="M2542" s="5"/>
    </row>
    <row r="2543">
      <c r="G2543" s="40"/>
      <c r="H2543" s="41"/>
      <c r="J2543" s="25"/>
      <c r="K2543" s="25"/>
      <c r="L2543" s="44"/>
      <c r="M2543" s="5"/>
    </row>
    <row r="2544">
      <c r="G2544" s="40"/>
      <c r="H2544" s="41"/>
      <c r="J2544" s="25"/>
      <c r="K2544" s="25"/>
      <c r="L2544" s="44"/>
      <c r="M2544" s="5"/>
    </row>
    <row r="2545">
      <c r="G2545" s="40"/>
      <c r="H2545" s="41"/>
      <c r="J2545" s="25"/>
      <c r="K2545" s="25"/>
      <c r="L2545" s="44"/>
      <c r="M2545" s="5"/>
    </row>
    <row r="2546">
      <c r="G2546" s="40"/>
      <c r="H2546" s="41"/>
      <c r="J2546" s="25"/>
      <c r="K2546" s="25"/>
      <c r="L2546" s="44"/>
      <c r="M2546" s="5"/>
    </row>
    <row r="2547">
      <c r="G2547" s="40"/>
      <c r="H2547" s="41"/>
      <c r="J2547" s="25"/>
      <c r="K2547" s="25"/>
      <c r="L2547" s="44"/>
      <c r="M2547" s="5"/>
    </row>
    <row r="2548">
      <c r="G2548" s="40"/>
      <c r="H2548" s="41"/>
      <c r="J2548" s="25"/>
      <c r="K2548" s="25"/>
      <c r="L2548" s="44"/>
      <c r="M2548" s="5"/>
    </row>
    <row r="2549">
      <c r="G2549" s="40"/>
      <c r="H2549" s="41"/>
      <c r="J2549" s="25"/>
      <c r="K2549" s="25"/>
      <c r="L2549" s="44"/>
      <c r="M2549" s="5"/>
    </row>
    <row r="2550">
      <c r="G2550" s="40"/>
      <c r="H2550" s="41"/>
      <c r="J2550" s="25"/>
      <c r="K2550" s="25"/>
      <c r="L2550" s="44"/>
      <c r="M2550" s="5"/>
    </row>
    <row r="2551">
      <c r="G2551" s="40"/>
      <c r="H2551" s="41"/>
      <c r="J2551" s="25"/>
      <c r="K2551" s="25"/>
      <c r="L2551" s="44"/>
      <c r="M2551" s="5"/>
    </row>
    <row r="2552">
      <c r="G2552" s="40"/>
      <c r="H2552" s="41"/>
      <c r="J2552" s="25"/>
      <c r="K2552" s="25"/>
      <c r="L2552" s="44"/>
      <c r="M2552" s="5"/>
    </row>
    <row r="2553">
      <c r="G2553" s="40"/>
      <c r="H2553" s="41"/>
      <c r="J2553" s="25"/>
      <c r="K2553" s="25"/>
      <c r="L2553" s="44"/>
      <c r="M2553" s="5"/>
    </row>
    <row r="2554">
      <c r="G2554" s="40"/>
      <c r="H2554" s="41"/>
      <c r="J2554" s="25"/>
      <c r="K2554" s="25"/>
      <c r="L2554" s="44"/>
      <c r="M2554" s="5"/>
    </row>
    <row r="2555">
      <c r="G2555" s="40"/>
      <c r="H2555" s="41"/>
      <c r="J2555" s="25"/>
      <c r="K2555" s="25"/>
      <c r="L2555" s="44"/>
      <c r="M2555" s="5"/>
    </row>
    <row r="2556">
      <c r="G2556" s="40"/>
      <c r="H2556" s="41"/>
      <c r="J2556" s="25"/>
      <c r="K2556" s="25"/>
      <c r="L2556" s="44"/>
      <c r="M2556" s="5"/>
    </row>
    <row r="2557">
      <c r="G2557" s="40"/>
      <c r="H2557" s="41"/>
      <c r="J2557" s="25"/>
      <c r="K2557" s="25"/>
      <c r="L2557" s="44"/>
      <c r="M2557" s="5"/>
    </row>
    <row r="2558">
      <c r="G2558" s="40"/>
      <c r="H2558" s="41"/>
      <c r="J2558" s="25"/>
      <c r="K2558" s="25"/>
      <c r="L2558" s="44"/>
      <c r="M2558" s="5"/>
    </row>
    <row r="2559">
      <c r="G2559" s="40"/>
      <c r="H2559" s="41"/>
      <c r="J2559" s="25"/>
      <c r="K2559" s="25"/>
      <c r="L2559" s="44"/>
      <c r="M2559" s="5"/>
    </row>
    <row r="2560">
      <c r="G2560" s="40"/>
      <c r="H2560" s="41"/>
      <c r="J2560" s="25"/>
      <c r="K2560" s="25"/>
      <c r="L2560" s="44"/>
      <c r="M2560" s="5"/>
    </row>
    <row r="2561">
      <c r="G2561" s="40"/>
      <c r="H2561" s="41"/>
      <c r="J2561" s="25"/>
      <c r="K2561" s="25"/>
      <c r="L2561" s="44"/>
      <c r="M2561" s="5"/>
    </row>
    <row r="2562">
      <c r="G2562" s="40"/>
      <c r="H2562" s="41"/>
      <c r="J2562" s="25"/>
      <c r="K2562" s="25"/>
      <c r="L2562" s="44"/>
      <c r="M2562" s="5"/>
    </row>
    <row r="2563">
      <c r="G2563" s="40"/>
      <c r="H2563" s="41"/>
      <c r="J2563" s="25"/>
      <c r="K2563" s="25"/>
      <c r="L2563" s="44"/>
      <c r="M2563" s="5"/>
    </row>
    <row r="2564">
      <c r="G2564" s="40"/>
      <c r="H2564" s="41"/>
      <c r="J2564" s="25"/>
      <c r="K2564" s="25"/>
      <c r="L2564" s="44"/>
      <c r="M2564" s="5"/>
    </row>
    <row r="2565">
      <c r="G2565" s="40"/>
      <c r="H2565" s="41"/>
      <c r="J2565" s="25"/>
      <c r="K2565" s="25"/>
      <c r="L2565" s="44"/>
      <c r="M2565" s="5"/>
    </row>
    <row r="2566">
      <c r="G2566" s="40"/>
      <c r="H2566" s="41"/>
      <c r="J2566" s="25"/>
      <c r="K2566" s="25"/>
      <c r="L2566" s="44"/>
      <c r="M2566" s="5"/>
    </row>
    <row r="2567">
      <c r="G2567" s="40"/>
      <c r="H2567" s="41"/>
      <c r="J2567" s="25"/>
      <c r="K2567" s="25"/>
      <c r="L2567" s="44"/>
      <c r="M2567" s="5"/>
    </row>
    <row r="2568">
      <c r="G2568" s="40"/>
      <c r="H2568" s="41"/>
      <c r="J2568" s="25"/>
      <c r="K2568" s="25"/>
      <c r="L2568" s="44"/>
      <c r="M2568" s="5"/>
    </row>
    <row r="2569">
      <c r="G2569" s="40"/>
      <c r="H2569" s="41"/>
      <c r="J2569" s="25"/>
      <c r="K2569" s="25"/>
      <c r="L2569" s="44"/>
      <c r="M2569" s="5"/>
    </row>
    <row r="2570">
      <c r="G2570" s="40"/>
      <c r="H2570" s="41"/>
      <c r="J2570" s="25"/>
      <c r="K2570" s="25"/>
      <c r="L2570" s="44"/>
      <c r="M2570" s="5"/>
    </row>
    <row r="2571">
      <c r="G2571" s="40"/>
      <c r="H2571" s="41"/>
      <c r="J2571" s="25"/>
      <c r="K2571" s="25"/>
      <c r="L2571" s="44"/>
      <c r="M2571" s="5"/>
    </row>
    <row r="2572">
      <c r="G2572" s="40"/>
      <c r="H2572" s="41"/>
      <c r="J2572" s="25"/>
      <c r="K2572" s="25"/>
      <c r="L2572" s="44"/>
      <c r="M2572" s="5"/>
    </row>
    <row r="2573">
      <c r="G2573" s="40"/>
      <c r="H2573" s="41"/>
      <c r="J2573" s="25"/>
      <c r="K2573" s="25"/>
      <c r="L2573" s="44"/>
      <c r="M2573" s="5"/>
    </row>
    <row r="2574">
      <c r="G2574" s="40"/>
      <c r="H2574" s="41"/>
      <c r="J2574" s="25"/>
      <c r="K2574" s="25"/>
      <c r="L2574" s="44"/>
      <c r="M2574" s="5"/>
    </row>
    <row r="2575">
      <c r="G2575" s="40"/>
      <c r="H2575" s="41"/>
      <c r="J2575" s="25"/>
      <c r="K2575" s="25"/>
      <c r="L2575" s="44"/>
      <c r="M2575" s="5"/>
    </row>
    <row r="2576">
      <c r="G2576" s="40"/>
      <c r="H2576" s="41"/>
      <c r="J2576" s="25"/>
      <c r="K2576" s="25"/>
      <c r="L2576" s="44"/>
      <c r="M2576" s="5"/>
    </row>
    <row r="2577">
      <c r="G2577" s="40"/>
      <c r="H2577" s="41"/>
      <c r="J2577" s="25"/>
      <c r="K2577" s="25"/>
      <c r="L2577" s="44"/>
      <c r="M2577" s="5"/>
    </row>
    <row r="2578">
      <c r="G2578" s="40"/>
      <c r="H2578" s="41"/>
      <c r="J2578" s="25"/>
      <c r="K2578" s="25"/>
      <c r="L2578" s="44"/>
      <c r="M2578" s="5"/>
    </row>
    <row r="2579">
      <c r="G2579" s="40"/>
      <c r="H2579" s="41"/>
      <c r="J2579" s="25"/>
      <c r="K2579" s="25"/>
      <c r="L2579" s="44"/>
      <c r="M2579" s="5"/>
    </row>
    <row r="2580">
      <c r="G2580" s="40"/>
      <c r="H2580" s="41"/>
      <c r="J2580" s="25"/>
      <c r="K2580" s="25"/>
      <c r="L2580" s="44"/>
      <c r="M2580" s="5"/>
    </row>
    <row r="2581">
      <c r="G2581" s="40"/>
      <c r="H2581" s="41"/>
      <c r="J2581" s="25"/>
      <c r="K2581" s="25"/>
      <c r="L2581" s="44"/>
      <c r="M2581" s="5"/>
    </row>
    <row r="2582">
      <c r="G2582" s="40"/>
      <c r="H2582" s="41"/>
      <c r="J2582" s="25"/>
      <c r="K2582" s="25"/>
      <c r="L2582" s="44"/>
      <c r="M2582" s="5"/>
    </row>
    <row r="2583">
      <c r="G2583" s="40"/>
      <c r="H2583" s="41"/>
      <c r="J2583" s="25"/>
      <c r="K2583" s="25"/>
      <c r="L2583" s="44"/>
      <c r="M2583" s="5"/>
    </row>
    <row r="2584">
      <c r="G2584" s="40"/>
      <c r="H2584" s="41"/>
      <c r="J2584" s="25"/>
      <c r="K2584" s="25"/>
      <c r="L2584" s="44"/>
      <c r="M2584" s="5"/>
    </row>
    <row r="2585">
      <c r="G2585" s="40"/>
      <c r="H2585" s="41"/>
      <c r="J2585" s="25"/>
      <c r="K2585" s="25"/>
      <c r="L2585" s="44"/>
      <c r="M2585" s="5"/>
    </row>
    <row r="2586">
      <c r="G2586" s="40"/>
      <c r="H2586" s="41"/>
      <c r="J2586" s="25"/>
      <c r="K2586" s="25"/>
      <c r="L2586" s="44"/>
      <c r="M2586" s="5"/>
    </row>
    <row r="2587">
      <c r="G2587" s="40"/>
      <c r="H2587" s="41"/>
      <c r="J2587" s="25"/>
      <c r="K2587" s="25"/>
      <c r="L2587" s="44"/>
      <c r="M2587" s="5"/>
    </row>
    <row r="2588">
      <c r="G2588" s="40"/>
      <c r="H2588" s="41"/>
      <c r="J2588" s="25"/>
      <c r="K2588" s="25"/>
      <c r="L2588" s="44"/>
      <c r="M2588" s="5"/>
    </row>
    <row r="2589">
      <c r="G2589" s="40"/>
      <c r="H2589" s="41"/>
      <c r="J2589" s="25"/>
      <c r="K2589" s="25"/>
      <c r="L2589" s="44"/>
      <c r="M2589" s="5"/>
    </row>
    <row r="2590">
      <c r="G2590" s="40"/>
      <c r="H2590" s="41"/>
      <c r="J2590" s="25"/>
      <c r="K2590" s="25"/>
      <c r="L2590" s="44"/>
      <c r="M2590" s="5"/>
    </row>
    <row r="2591">
      <c r="G2591" s="40"/>
      <c r="H2591" s="41"/>
      <c r="J2591" s="25"/>
      <c r="K2591" s="25"/>
      <c r="L2591" s="44"/>
      <c r="M2591" s="5"/>
    </row>
    <row r="2592">
      <c r="G2592" s="40"/>
      <c r="H2592" s="41"/>
      <c r="J2592" s="25"/>
      <c r="K2592" s="25"/>
      <c r="L2592" s="44"/>
      <c r="M2592" s="5"/>
    </row>
    <row r="2593">
      <c r="G2593" s="40"/>
      <c r="H2593" s="41"/>
      <c r="J2593" s="25"/>
      <c r="K2593" s="25"/>
      <c r="L2593" s="44"/>
      <c r="M2593" s="5"/>
    </row>
    <row r="2594">
      <c r="G2594" s="40"/>
      <c r="H2594" s="41"/>
      <c r="J2594" s="25"/>
      <c r="K2594" s="25"/>
      <c r="L2594" s="44"/>
      <c r="M2594" s="5"/>
    </row>
    <row r="2595">
      <c r="G2595" s="40"/>
      <c r="H2595" s="41"/>
      <c r="J2595" s="25"/>
      <c r="K2595" s="25"/>
      <c r="L2595" s="44"/>
      <c r="M2595" s="5"/>
    </row>
    <row r="2596">
      <c r="G2596" s="40"/>
      <c r="H2596" s="41"/>
      <c r="J2596" s="25"/>
      <c r="K2596" s="25"/>
      <c r="L2596" s="44"/>
      <c r="M2596" s="5"/>
    </row>
    <row r="2597">
      <c r="G2597" s="40"/>
      <c r="H2597" s="41"/>
      <c r="J2597" s="25"/>
      <c r="K2597" s="25"/>
      <c r="L2597" s="44"/>
      <c r="M2597" s="5"/>
    </row>
    <row r="2598">
      <c r="G2598" s="40"/>
      <c r="H2598" s="41"/>
      <c r="J2598" s="25"/>
      <c r="K2598" s="25"/>
      <c r="L2598" s="44"/>
      <c r="M2598" s="5"/>
    </row>
    <row r="2599">
      <c r="G2599" s="40"/>
      <c r="H2599" s="41"/>
      <c r="J2599" s="25"/>
      <c r="K2599" s="25"/>
      <c r="L2599" s="44"/>
      <c r="M2599" s="5"/>
    </row>
    <row r="2600">
      <c r="G2600" s="40"/>
      <c r="H2600" s="41"/>
      <c r="J2600" s="25"/>
      <c r="K2600" s="25"/>
      <c r="L2600" s="44"/>
      <c r="M2600" s="5"/>
    </row>
    <row r="2601">
      <c r="G2601" s="40"/>
      <c r="H2601" s="41"/>
      <c r="J2601" s="25"/>
      <c r="K2601" s="25"/>
      <c r="L2601" s="44"/>
      <c r="M2601" s="5"/>
    </row>
    <row r="2602">
      <c r="G2602" s="40"/>
      <c r="H2602" s="41"/>
      <c r="J2602" s="25"/>
      <c r="K2602" s="25"/>
      <c r="L2602" s="44"/>
      <c r="M2602" s="5"/>
    </row>
    <row r="2603">
      <c r="G2603" s="40"/>
      <c r="H2603" s="41"/>
      <c r="J2603" s="25"/>
      <c r="K2603" s="25"/>
      <c r="L2603" s="44"/>
      <c r="M2603" s="5"/>
    </row>
    <row r="2604">
      <c r="G2604" s="40"/>
      <c r="H2604" s="41"/>
      <c r="J2604" s="25"/>
      <c r="K2604" s="25"/>
      <c r="L2604" s="44"/>
      <c r="M2604" s="5"/>
    </row>
    <row r="2605">
      <c r="G2605" s="40"/>
      <c r="H2605" s="41"/>
      <c r="J2605" s="25"/>
      <c r="K2605" s="25"/>
      <c r="L2605" s="44"/>
      <c r="M2605" s="5"/>
    </row>
    <row r="2606">
      <c r="G2606" s="40"/>
      <c r="H2606" s="41"/>
      <c r="J2606" s="25"/>
      <c r="K2606" s="25"/>
      <c r="L2606" s="44"/>
      <c r="M2606" s="5"/>
    </row>
    <row r="2607">
      <c r="G2607" s="40"/>
      <c r="H2607" s="41"/>
      <c r="J2607" s="25"/>
      <c r="K2607" s="25"/>
      <c r="L2607" s="44"/>
      <c r="M2607" s="5"/>
    </row>
    <row r="2608">
      <c r="G2608" s="40"/>
      <c r="H2608" s="41"/>
      <c r="J2608" s="25"/>
      <c r="K2608" s="25"/>
      <c r="L2608" s="44"/>
      <c r="M2608" s="5"/>
    </row>
    <row r="2609">
      <c r="G2609" s="40"/>
      <c r="H2609" s="41"/>
      <c r="J2609" s="25"/>
      <c r="K2609" s="25"/>
      <c r="L2609" s="44"/>
      <c r="M2609" s="5"/>
    </row>
    <row r="2610">
      <c r="G2610" s="40"/>
      <c r="H2610" s="41"/>
      <c r="J2610" s="25"/>
      <c r="K2610" s="25"/>
      <c r="L2610" s="44"/>
      <c r="M2610" s="5"/>
    </row>
    <row r="2611">
      <c r="G2611" s="40"/>
      <c r="H2611" s="41"/>
      <c r="J2611" s="25"/>
      <c r="K2611" s="25"/>
      <c r="L2611" s="44"/>
      <c r="M2611" s="5"/>
    </row>
    <row r="2612">
      <c r="G2612" s="40"/>
      <c r="H2612" s="41"/>
      <c r="J2612" s="25"/>
      <c r="K2612" s="25"/>
      <c r="L2612" s="44"/>
      <c r="M2612" s="5"/>
    </row>
    <row r="2613">
      <c r="G2613" s="40"/>
      <c r="H2613" s="41"/>
      <c r="J2613" s="25"/>
      <c r="K2613" s="25"/>
      <c r="L2613" s="44"/>
      <c r="M2613" s="5"/>
    </row>
    <row r="2614">
      <c r="G2614" s="40"/>
      <c r="H2614" s="41"/>
      <c r="J2614" s="25"/>
      <c r="K2614" s="25"/>
      <c r="L2614" s="44"/>
      <c r="M2614" s="5"/>
    </row>
    <row r="2615">
      <c r="G2615" s="40"/>
      <c r="H2615" s="41"/>
      <c r="J2615" s="25"/>
      <c r="K2615" s="25"/>
      <c r="L2615" s="44"/>
      <c r="M2615" s="5"/>
    </row>
    <row r="2616">
      <c r="G2616" s="40"/>
      <c r="H2616" s="41"/>
      <c r="J2616" s="25"/>
      <c r="K2616" s="25"/>
      <c r="L2616" s="44"/>
      <c r="M2616" s="5"/>
    </row>
    <row r="2617">
      <c r="G2617" s="40"/>
      <c r="H2617" s="41"/>
      <c r="J2617" s="25"/>
      <c r="K2617" s="25"/>
      <c r="L2617" s="44"/>
      <c r="M2617" s="5"/>
    </row>
    <row r="2618">
      <c r="G2618" s="40"/>
      <c r="H2618" s="41"/>
      <c r="J2618" s="25"/>
      <c r="K2618" s="25"/>
      <c r="L2618" s="44"/>
      <c r="M2618" s="5"/>
    </row>
    <row r="2619">
      <c r="G2619" s="40"/>
      <c r="H2619" s="41"/>
      <c r="J2619" s="25"/>
      <c r="K2619" s="25"/>
      <c r="L2619" s="44"/>
      <c r="M2619" s="5"/>
    </row>
    <row r="2620">
      <c r="G2620" s="40"/>
      <c r="H2620" s="41"/>
      <c r="J2620" s="25"/>
      <c r="K2620" s="25"/>
      <c r="L2620" s="44"/>
      <c r="M2620" s="5"/>
    </row>
    <row r="2621">
      <c r="G2621" s="40"/>
      <c r="H2621" s="41"/>
      <c r="J2621" s="25"/>
      <c r="K2621" s="25"/>
      <c r="L2621" s="44"/>
      <c r="M2621" s="5"/>
    </row>
    <row r="2622">
      <c r="G2622" s="40"/>
      <c r="H2622" s="41"/>
      <c r="J2622" s="25"/>
      <c r="K2622" s="25"/>
      <c r="L2622" s="44"/>
      <c r="M2622" s="5"/>
    </row>
    <row r="2623">
      <c r="G2623" s="40"/>
      <c r="H2623" s="41"/>
      <c r="J2623" s="25"/>
      <c r="K2623" s="25"/>
      <c r="L2623" s="44"/>
      <c r="M2623" s="5"/>
    </row>
    <row r="2624">
      <c r="G2624" s="40"/>
      <c r="H2624" s="41"/>
      <c r="J2624" s="25"/>
      <c r="K2624" s="25"/>
      <c r="L2624" s="44"/>
      <c r="M2624" s="5"/>
    </row>
    <row r="2625">
      <c r="G2625" s="40"/>
      <c r="H2625" s="41"/>
      <c r="J2625" s="25"/>
      <c r="K2625" s="25"/>
      <c r="L2625" s="44"/>
      <c r="M2625" s="5"/>
    </row>
    <row r="2626">
      <c r="G2626" s="40"/>
      <c r="H2626" s="41"/>
      <c r="J2626" s="25"/>
      <c r="K2626" s="25"/>
      <c r="L2626" s="44"/>
      <c r="M2626" s="5"/>
    </row>
    <row r="2627">
      <c r="G2627" s="40"/>
      <c r="H2627" s="41"/>
      <c r="J2627" s="25"/>
      <c r="K2627" s="25"/>
      <c r="L2627" s="44"/>
      <c r="M2627" s="5"/>
    </row>
    <row r="2628">
      <c r="G2628" s="40"/>
      <c r="H2628" s="41"/>
      <c r="J2628" s="25"/>
      <c r="K2628" s="25"/>
      <c r="L2628" s="44"/>
      <c r="M2628" s="5"/>
    </row>
    <row r="2629">
      <c r="G2629" s="40"/>
      <c r="H2629" s="41"/>
      <c r="J2629" s="25"/>
      <c r="K2629" s="25"/>
      <c r="L2629" s="44"/>
      <c r="M2629" s="5"/>
    </row>
    <row r="2630">
      <c r="G2630" s="40"/>
      <c r="H2630" s="41"/>
      <c r="J2630" s="25"/>
      <c r="K2630" s="25"/>
      <c r="L2630" s="44"/>
      <c r="M2630" s="5"/>
    </row>
    <row r="2631">
      <c r="G2631" s="40"/>
      <c r="H2631" s="41"/>
      <c r="J2631" s="25"/>
      <c r="K2631" s="25"/>
      <c r="L2631" s="44"/>
      <c r="M2631" s="5"/>
    </row>
    <row r="2632">
      <c r="G2632" s="40"/>
      <c r="H2632" s="41"/>
      <c r="J2632" s="25"/>
      <c r="K2632" s="25"/>
      <c r="L2632" s="44"/>
      <c r="M2632" s="5"/>
    </row>
    <row r="2633">
      <c r="G2633" s="40"/>
      <c r="H2633" s="41"/>
      <c r="J2633" s="25"/>
      <c r="K2633" s="25"/>
      <c r="L2633" s="44"/>
      <c r="M2633" s="5"/>
    </row>
    <row r="2634">
      <c r="G2634" s="40"/>
      <c r="H2634" s="41"/>
      <c r="J2634" s="25"/>
      <c r="K2634" s="25"/>
      <c r="L2634" s="44"/>
      <c r="M2634" s="5"/>
    </row>
    <row r="2635">
      <c r="G2635" s="40"/>
      <c r="H2635" s="41"/>
      <c r="J2635" s="25"/>
      <c r="K2635" s="25"/>
      <c r="L2635" s="44"/>
      <c r="M2635" s="5"/>
    </row>
    <row r="2636">
      <c r="G2636" s="40"/>
      <c r="H2636" s="41"/>
      <c r="J2636" s="25"/>
      <c r="K2636" s="25"/>
      <c r="L2636" s="44"/>
      <c r="M2636" s="5"/>
    </row>
    <row r="2637">
      <c r="G2637" s="40"/>
      <c r="H2637" s="41"/>
      <c r="J2637" s="25"/>
      <c r="K2637" s="25"/>
      <c r="L2637" s="44"/>
      <c r="M2637" s="5"/>
    </row>
    <row r="2638">
      <c r="G2638" s="40"/>
      <c r="H2638" s="41"/>
      <c r="J2638" s="25"/>
      <c r="K2638" s="25"/>
      <c r="L2638" s="44"/>
      <c r="M2638" s="5"/>
    </row>
    <row r="2639">
      <c r="G2639" s="40"/>
      <c r="H2639" s="41"/>
      <c r="J2639" s="25"/>
      <c r="K2639" s="25"/>
      <c r="L2639" s="44"/>
      <c r="M2639" s="5"/>
    </row>
    <row r="2640">
      <c r="G2640" s="40"/>
      <c r="H2640" s="41"/>
      <c r="J2640" s="25"/>
      <c r="K2640" s="25"/>
      <c r="L2640" s="44"/>
      <c r="M2640" s="5"/>
    </row>
    <row r="2641">
      <c r="G2641" s="40"/>
      <c r="H2641" s="41"/>
      <c r="J2641" s="25"/>
      <c r="K2641" s="25"/>
      <c r="L2641" s="44"/>
      <c r="M2641" s="5"/>
    </row>
    <row r="2642">
      <c r="G2642" s="40"/>
      <c r="H2642" s="41"/>
      <c r="J2642" s="25"/>
      <c r="K2642" s="25"/>
      <c r="L2642" s="44"/>
      <c r="M2642" s="5"/>
    </row>
    <row r="2643">
      <c r="G2643" s="40"/>
      <c r="H2643" s="41"/>
      <c r="J2643" s="25"/>
      <c r="K2643" s="25"/>
      <c r="L2643" s="44"/>
      <c r="M2643" s="5"/>
    </row>
    <row r="2644">
      <c r="G2644" s="40"/>
      <c r="H2644" s="41"/>
      <c r="J2644" s="25"/>
      <c r="K2644" s="25"/>
      <c r="L2644" s="44"/>
      <c r="M2644" s="5"/>
    </row>
    <row r="2645">
      <c r="G2645" s="40"/>
      <c r="H2645" s="41"/>
      <c r="J2645" s="25"/>
      <c r="K2645" s="25"/>
      <c r="L2645" s="44"/>
      <c r="M2645" s="5"/>
    </row>
    <row r="2646">
      <c r="G2646" s="40"/>
      <c r="H2646" s="41"/>
      <c r="J2646" s="25"/>
      <c r="K2646" s="25"/>
      <c r="L2646" s="44"/>
      <c r="M2646" s="5"/>
    </row>
    <row r="2647">
      <c r="G2647" s="40"/>
      <c r="H2647" s="41"/>
      <c r="J2647" s="25"/>
      <c r="K2647" s="25"/>
      <c r="L2647" s="44"/>
      <c r="M2647" s="5"/>
    </row>
    <row r="2648">
      <c r="G2648" s="40"/>
      <c r="H2648" s="41"/>
      <c r="J2648" s="25"/>
      <c r="K2648" s="25"/>
      <c r="L2648" s="44"/>
      <c r="M2648" s="5"/>
    </row>
    <row r="2649">
      <c r="G2649" s="40"/>
      <c r="H2649" s="41"/>
      <c r="J2649" s="25"/>
      <c r="K2649" s="25"/>
      <c r="L2649" s="44"/>
      <c r="M2649" s="5"/>
    </row>
    <row r="2650">
      <c r="G2650" s="40"/>
      <c r="H2650" s="41"/>
      <c r="J2650" s="25"/>
      <c r="K2650" s="25"/>
      <c r="L2650" s="44"/>
      <c r="M2650" s="5"/>
    </row>
    <row r="2651">
      <c r="G2651" s="40"/>
      <c r="H2651" s="41"/>
      <c r="J2651" s="25"/>
      <c r="K2651" s="25"/>
      <c r="L2651" s="44"/>
      <c r="M2651" s="5"/>
    </row>
    <row r="2652">
      <c r="G2652" s="40"/>
      <c r="H2652" s="41"/>
      <c r="J2652" s="25"/>
      <c r="K2652" s="25"/>
      <c r="L2652" s="44"/>
      <c r="M2652" s="5"/>
    </row>
    <row r="2653">
      <c r="G2653" s="40"/>
      <c r="H2653" s="41"/>
      <c r="J2653" s="25"/>
      <c r="K2653" s="25"/>
      <c r="L2653" s="44"/>
      <c r="M2653" s="5"/>
    </row>
    <row r="2654">
      <c r="G2654" s="40"/>
      <c r="H2654" s="41"/>
      <c r="J2654" s="25"/>
      <c r="K2654" s="25"/>
      <c r="L2654" s="44"/>
      <c r="M2654" s="5"/>
    </row>
    <row r="2655">
      <c r="G2655" s="40"/>
      <c r="H2655" s="41"/>
      <c r="J2655" s="25"/>
      <c r="K2655" s="25"/>
      <c r="L2655" s="44"/>
      <c r="M2655" s="5"/>
    </row>
    <row r="2656">
      <c r="G2656" s="40"/>
      <c r="H2656" s="41"/>
      <c r="J2656" s="25"/>
      <c r="K2656" s="25"/>
      <c r="L2656" s="44"/>
      <c r="M2656" s="5"/>
    </row>
    <row r="2657">
      <c r="G2657" s="40"/>
      <c r="H2657" s="41"/>
      <c r="J2657" s="25"/>
      <c r="K2657" s="25"/>
      <c r="L2657" s="44"/>
      <c r="M2657" s="5"/>
    </row>
    <row r="2658">
      <c r="G2658" s="40"/>
      <c r="H2658" s="41"/>
      <c r="J2658" s="25"/>
      <c r="K2658" s="25"/>
      <c r="L2658" s="44"/>
      <c r="M2658" s="5"/>
    </row>
    <row r="2659">
      <c r="G2659" s="40"/>
      <c r="H2659" s="41"/>
      <c r="J2659" s="25"/>
      <c r="K2659" s="25"/>
      <c r="L2659" s="44"/>
      <c r="M2659" s="5"/>
    </row>
    <row r="2660">
      <c r="G2660" s="40"/>
      <c r="H2660" s="41"/>
      <c r="J2660" s="25"/>
      <c r="K2660" s="25"/>
      <c r="L2660" s="44"/>
      <c r="M2660" s="5"/>
    </row>
    <row r="2661">
      <c r="G2661" s="40"/>
      <c r="H2661" s="41"/>
      <c r="J2661" s="25"/>
      <c r="K2661" s="25"/>
      <c r="L2661" s="44"/>
      <c r="M2661" s="5"/>
    </row>
    <row r="2662">
      <c r="G2662" s="40"/>
      <c r="H2662" s="41"/>
      <c r="J2662" s="25"/>
      <c r="K2662" s="25"/>
      <c r="L2662" s="44"/>
      <c r="M2662" s="5"/>
    </row>
    <row r="2663">
      <c r="G2663" s="40"/>
      <c r="H2663" s="41"/>
      <c r="J2663" s="25"/>
      <c r="K2663" s="25"/>
      <c r="L2663" s="44"/>
      <c r="M2663" s="5"/>
    </row>
    <row r="2664">
      <c r="G2664" s="40"/>
      <c r="H2664" s="41"/>
      <c r="J2664" s="25"/>
      <c r="K2664" s="25"/>
      <c r="L2664" s="44"/>
      <c r="M2664" s="5"/>
    </row>
    <row r="2665">
      <c r="G2665" s="40"/>
      <c r="H2665" s="41"/>
      <c r="J2665" s="25"/>
      <c r="K2665" s="25"/>
      <c r="L2665" s="44"/>
      <c r="M2665" s="5"/>
    </row>
    <row r="2666">
      <c r="G2666" s="40"/>
      <c r="H2666" s="41"/>
      <c r="J2666" s="25"/>
      <c r="K2666" s="25"/>
      <c r="L2666" s="44"/>
      <c r="M2666" s="5"/>
    </row>
    <row r="2667">
      <c r="G2667" s="40"/>
      <c r="H2667" s="41"/>
      <c r="J2667" s="25"/>
      <c r="K2667" s="25"/>
      <c r="L2667" s="44"/>
      <c r="M2667" s="5"/>
    </row>
    <row r="2668">
      <c r="G2668" s="40"/>
      <c r="H2668" s="41"/>
      <c r="J2668" s="25"/>
      <c r="K2668" s="25"/>
      <c r="L2668" s="44"/>
      <c r="M2668" s="5"/>
    </row>
    <row r="2669">
      <c r="G2669" s="40"/>
      <c r="H2669" s="41"/>
      <c r="J2669" s="25"/>
      <c r="K2669" s="25"/>
      <c r="L2669" s="44"/>
      <c r="M2669" s="5"/>
    </row>
    <row r="2670">
      <c r="G2670" s="40"/>
      <c r="H2670" s="41"/>
      <c r="J2670" s="25"/>
      <c r="K2670" s="25"/>
      <c r="L2670" s="44"/>
      <c r="M2670" s="5"/>
    </row>
    <row r="2671">
      <c r="G2671" s="40"/>
      <c r="H2671" s="41"/>
      <c r="J2671" s="25"/>
      <c r="K2671" s="25"/>
      <c r="L2671" s="44"/>
      <c r="M2671" s="5"/>
    </row>
    <row r="2672">
      <c r="G2672" s="40"/>
      <c r="H2672" s="41"/>
      <c r="J2672" s="25"/>
      <c r="K2672" s="25"/>
      <c r="L2672" s="44"/>
      <c r="M2672" s="5"/>
    </row>
    <row r="2673">
      <c r="G2673" s="40"/>
      <c r="H2673" s="41"/>
      <c r="J2673" s="25"/>
      <c r="K2673" s="25"/>
      <c r="L2673" s="44"/>
      <c r="M2673" s="5"/>
    </row>
    <row r="2674">
      <c r="G2674" s="40"/>
      <c r="H2674" s="41"/>
      <c r="J2674" s="25"/>
      <c r="K2674" s="25"/>
      <c r="L2674" s="44"/>
      <c r="M2674" s="5"/>
    </row>
    <row r="2675">
      <c r="G2675" s="40"/>
      <c r="H2675" s="41"/>
      <c r="J2675" s="25"/>
      <c r="K2675" s="25"/>
      <c r="L2675" s="44"/>
      <c r="M2675" s="5"/>
    </row>
    <row r="2676">
      <c r="G2676" s="40"/>
      <c r="H2676" s="41"/>
      <c r="J2676" s="25"/>
      <c r="K2676" s="25"/>
      <c r="L2676" s="44"/>
      <c r="M2676" s="5"/>
    </row>
    <row r="2677">
      <c r="G2677" s="40"/>
      <c r="H2677" s="41"/>
      <c r="J2677" s="25"/>
      <c r="K2677" s="25"/>
      <c r="L2677" s="44"/>
      <c r="M2677" s="5"/>
    </row>
    <row r="2678">
      <c r="G2678" s="40"/>
      <c r="H2678" s="41"/>
      <c r="J2678" s="25"/>
      <c r="K2678" s="25"/>
      <c r="L2678" s="44"/>
      <c r="M2678" s="5"/>
    </row>
    <row r="2679">
      <c r="G2679" s="40"/>
      <c r="H2679" s="41"/>
      <c r="J2679" s="25"/>
      <c r="K2679" s="25"/>
      <c r="L2679" s="44"/>
      <c r="M2679" s="5"/>
    </row>
    <row r="2680">
      <c r="G2680" s="40"/>
      <c r="H2680" s="41"/>
      <c r="J2680" s="25"/>
      <c r="K2680" s="25"/>
      <c r="L2680" s="44"/>
      <c r="M2680" s="5"/>
    </row>
    <row r="2681">
      <c r="G2681" s="40"/>
      <c r="H2681" s="41"/>
      <c r="J2681" s="25"/>
      <c r="K2681" s="25"/>
      <c r="L2681" s="44"/>
      <c r="M2681" s="5"/>
    </row>
    <row r="2682">
      <c r="G2682" s="40"/>
      <c r="H2682" s="41"/>
      <c r="J2682" s="25"/>
      <c r="K2682" s="25"/>
      <c r="L2682" s="44"/>
      <c r="M2682" s="5"/>
    </row>
    <row r="2683">
      <c r="G2683" s="40"/>
      <c r="H2683" s="41"/>
      <c r="J2683" s="25"/>
      <c r="K2683" s="25"/>
      <c r="L2683" s="44"/>
      <c r="M2683" s="5"/>
    </row>
    <row r="2684">
      <c r="G2684" s="40"/>
      <c r="H2684" s="41"/>
      <c r="J2684" s="25"/>
      <c r="K2684" s="25"/>
      <c r="L2684" s="44"/>
      <c r="M2684" s="5"/>
    </row>
    <row r="2685">
      <c r="G2685" s="40"/>
      <c r="H2685" s="41"/>
      <c r="J2685" s="25"/>
      <c r="K2685" s="25"/>
      <c r="L2685" s="44"/>
      <c r="M2685" s="5"/>
    </row>
    <row r="2686">
      <c r="G2686" s="40"/>
      <c r="H2686" s="41"/>
      <c r="J2686" s="25"/>
      <c r="K2686" s="25"/>
      <c r="L2686" s="44"/>
      <c r="M2686" s="5"/>
    </row>
    <row r="2687">
      <c r="G2687" s="40"/>
      <c r="H2687" s="41"/>
      <c r="J2687" s="25"/>
      <c r="K2687" s="25"/>
      <c r="L2687" s="44"/>
      <c r="M2687" s="5"/>
    </row>
    <row r="2688">
      <c r="G2688" s="40"/>
      <c r="H2688" s="41"/>
      <c r="J2688" s="25"/>
      <c r="K2688" s="25"/>
      <c r="L2688" s="44"/>
      <c r="M2688" s="5"/>
    </row>
    <row r="2689">
      <c r="G2689" s="40"/>
      <c r="H2689" s="41"/>
      <c r="J2689" s="25"/>
      <c r="K2689" s="25"/>
      <c r="L2689" s="44"/>
      <c r="M2689" s="5"/>
    </row>
    <row r="2690">
      <c r="G2690" s="40"/>
      <c r="H2690" s="41"/>
      <c r="J2690" s="25"/>
      <c r="K2690" s="25"/>
      <c r="L2690" s="44"/>
      <c r="M2690" s="5"/>
    </row>
    <row r="2691">
      <c r="G2691" s="40"/>
      <c r="H2691" s="41"/>
      <c r="J2691" s="25"/>
      <c r="K2691" s="25"/>
      <c r="L2691" s="44"/>
      <c r="M2691" s="5"/>
    </row>
    <row r="2692">
      <c r="G2692" s="40"/>
      <c r="H2692" s="41"/>
      <c r="J2692" s="25"/>
      <c r="K2692" s="25"/>
      <c r="L2692" s="44"/>
      <c r="M2692" s="5"/>
    </row>
    <row r="2693">
      <c r="G2693" s="40"/>
      <c r="H2693" s="41"/>
      <c r="J2693" s="25"/>
      <c r="K2693" s="25"/>
      <c r="L2693" s="44"/>
      <c r="M2693" s="5"/>
    </row>
    <row r="2694">
      <c r="G2694" s="40"/>
      <c r="H2694" s="41"/>
      <c r="J2694" s="25"/>
      <c r="K2694" s="25"/>
      <c r="L2694" s="44"/>
      <c r="M2694" s="5"/>
    </row>
    <row r="2695">
      <c r="G2695" s="40"/>
      <c r="H2695" s="41"/>
      <c r="J2695" s="25"/>
      <c r="K2695" s="25"/>
      <c r="L2695" s="44"/>
      <c r="M2695" s="5"/>
    </row>
    <row r="2696">
      <c r="G2696" s="40"/>
      <c r="H2696" s="41"/>
      <c r="J2696" s="25"/>
      <c r="K2696" s="25"/>
      <c r="L2696" s="44"/>
      <c r="M2696" s="5"/>
    </row>
    <row r="2697">
      <c r="G2697" s="40"/>
      <c r="H2697" s="41"/>
      <c r="J2697" s="25"/>
      <c r="K2697" s="25"/>
      <c r="L2697" s="44"/>
      <c r="M2697" s="5"/>
    </row>
    <row r="2698">
      <c r="G2698" s="40"/>
      <c r="H2698" s="41"/>
      <c r="J2698" s="25"/>
      <c r="K2698" s="25"/>
      <c r="L2698" s="44"/>
      <c r="M2698" s="5"/>
    </row>
    <row r="2699">
      <c r="G2699" s="40"/>
      <c r="H2699" s="41"/>
      <c r="J2699" s="25"/>
      <c r="K2699" s="25"/>
      <c r="L2699" s="44"/>
      <c r="M2699" s="5"/>
    </row>
    <row r="2700">
      <c r="G2700" s="40"/>
      <c r="H2700" s="41"/>
      <c r="J2700" s="25"/>
      <c r="K2700" s="25"/>
      <c r="L2700" s="44"/>
      <c r="M2700" s="5"/>
    </row>
    <row r="2701">
      <c r="G2701" s="40"/>
      <c r="H2701" s="41"/>
      <c r="J2701" s="25"/>
      <c r="K2701" s="25"/>
      <c r="L2701" s="44"/>
      <c r="M2701" s="5"/>
    </row>
    <row r="2702">
      <c r="G2702" s="40"/>
      <c r="H2702" s="41"/>
      <c r="J2702" s="25"/>
      <c r="K2702" s="25"/>
      <c r="L2702" s="44"/>
      <c r="M2702" s="5"/>
    </row>
    <row r="2703">
      <c r="G2703" s="40"/>
      <c r="H2703" s="41"/>
      <c r="J2703" s="25"/>
      <c r="K2703" s="25"/>
      <c r="L2703" s="44"/>
      <c r="M2703" s="5"/>
    </row>
    <row r="2704">
      <c r="G2704" s="40"/>
      <c r="H2704" s="41"/>
      <c r="J2704" s="25"/>
      <c r="K2704" s="25"/>
      <c r="L2704" s="44"/>
      <c r="M2704" s="5"/>
    </row>
    <row r="2705">
      <c r="G2705" s="40"/>
      <c r="H2705" s="41"/>
      <c r="J2705" s="25"/>
      <c r="K2705" s="25"/>
      <c r="L2705" s="44"/>
      <c r="M2705" s="5"/>
    </row>
    <row r="2706">
      <c r="G2706" s="40"/>
      <c r="H2706" s="41"/>
      <c r="J2706" s="25"/>
      <c r="K2706" s="25"/>
      <c r="L2706" s="44"/>
      <c r="M2706" s="5"/>
    </row>
    <row r="2707">
      <c r="G2707" s="40"/>
      <c r="H2707" s="41"/>
      <c r="J2707" s="25"/>
      <c r="K2707" s="25"/>
      <c r="L2707" s="44"/>
      <c r="M2707" s="5"/>
    </row>
    <row r="2708">
      <c r="G2708" s="40"/>
      <c r="H2708" s="41"/>
      <c r="J2708" s="25"/>
      <c r="K2708" s="25"/>
      <c r="L2708" s="44"/>
      <c r="M2708" s="5"/>
    </row>
    <row r="2709">
      <c r="G2709" s="40"/>
      <c r="H2709" s="41"/>
      <c r="J2709" s="25"/>
      <c r="K2709" s="25"/>
      <c r="L2709" s="44"/>
      <c r="M2709" s="5"/>
    </row>
    <row r="2710">
      <c r="G2710" s="40"/>
      <c r="H2710" s="41"/>
      <c r="J2710" s="25"/>
      <c r="K2710" s="25"/>
      <c r="L2710" s="44"/>
      <c r="M2710" s="5"/>
    </row>
    <row r="2711">
      <c r="G2711" s="40"/>
      <c r="H2711" s="41"/>
      <c r="J2711" s="25"/>
      <c r="K2711" s="25"/>
      <c r="L2711" s="44"/>
      <c r="M2711" s="5"/>
    </row>
    <row r="2712">
      <c r="G2712" s="40"/>
      <c r="H2712" s="41"/>
      <c r="J2712" s="25"/>
      <c r="K2712" s="25"/>
      <c r="L2712" s="44"/>
      <c r="M2712" s="5"/>
    </row>
    <row r="2713">
      <c r="G2713" s="40"/>
      <c r="H2713" s="41"/>
      <c r="J2713" s="25"/>
      <c r="K2713" s="25"/>
      <c r="L2713" s="44"/>
      <c r="M2713" s="5"/>
    </row>
    <row r="2714">
      <c r="G2714" s="40"/>
      <c r="H2714" s="41"/>
      <c r="J2714" s="25"/>
      <c r="K2714" s="25"/>
      <c r="L2714" s="44"/>
      <c r="M2714" s="5"/>
    </row>
    <row r="2715">
      <c r="G2715" s="40"/>
      <c r="H2715" s="41"/>
      <c r="J2715" s="25"/>
      <c r="K2715" s="25"/>
      <c r="L2715" s="44"/>
      <c r="M2715" s="5"/>
    </row>
    <row r="2716">
      <c r="G2716" s="40"/>
      <c r="H2716" s="41"/>
      <c r="J2716" s="25"/>
      <c r="K2716" s="25"/>
      <c r="L2716" s="44"/>
      <c r="M2716" s="5"/>
    </row>
    <row r="2717">
      <c r="G2717" s="40"/>
      <c r="H2717" s="41"/>
      <c r="J2717" s="25"/>
      <c r="K2717" s="25"/>
      <c r="L2717" s="44"/>
      <c r="M2717" s="5"/>
    </row>
    <row r="2718">
      <c r="G2718" s="40"/>
      <c r="H2718" s="41"/>
      <c r="J2718" s="25"/>
      <c r="K2718" s="25"/>
      <c r="L2718" s="44"/>
      <c r="M2718" s="5"/>
    </row>
    <row r="2719">
      <c r="G2719" s="40"/>
      <c r="H2719" s="41"/>
      <c r="J2719" s="25"/>
      <c r="K2719" s="25"/>
      <c r="L2719" s="44"/>
      <c r="M2719" s="5"/>
    </row>
    <row r="2720">
      <c r="G2720" s="40"/>
      <c r="H2720" s="41"/>
      <c r="J2720" s="25"/>
      <c r="K2720" s="25"/>
      <c r="L2720" s="44"/>
      <c r="M2720" s="5"/>
    </row>
    <row r="2721">
      <c r="G2721" s="40"/>
      <c r="H2721" s="41"/>
      <c r="J2721" s="25"/>
      <c r="K2721" s="25"/>
      <c r="L2721" s="44"/>
      <c r="M2721" s="5"/>
    </row>
    <row r="2722">
      <c r="G2722" s="40"/>
      <c r="H2722" s="41"/>
      <c r="J2722" s="25"/>
      <c r="K2722" s="25"/>
      <c r="L2722" s="44"/>
      <c r="M2722" s="5"/>
    </row>
    <row r="2723">
      <c r="G2723" s="40"/>
      <c r="H2723" s="41"/>
      <c r="J2723" s="25"/>
      <c r="K2723" s="25"/>
      <c r="L2723" s="44"/>
      <c r="M2723" s="5"/>
    </row>
    <row r="2724">
      <c r="G2724" s="40"/>
      <c r="H2724" s="41"/>
      <c r="J2724" s="25"/>
      <c r="K2724" s="25"/>
      <c r="L2724" s="44"/>
      <c r="M2724" s="5"/>
    </row>
    <row r="2725">
      <c r="G2725" s="40"/>
      <c r="H2725" s="41"/>
      <c r="J2725" s="25"/>
      <c r="K2725" s="25"/>
      <c r="L2725" s="44"/>
      <c r="M2725" s="5"/>
    </row>
    <row r="2726">
      <c r="G2726" s="40"/>
      <c r="H2726" s="41"/>
      <c r="J2726" s="25"/>
      <c r="K2726" s="25"/>
      <c r="L2726" s="44"/>
      <c r="M2726" s="5"/>
    </row>
    <row r="2727">
      <c r="G2727" s="40"/>
      <c r="H2727" s="41"/>
      <c r="J2727" s="25"/>
      <c r="K2727" s="25"/>
      <c r="L2727" s="44"/>
      <c r="M2727" s="5"/>
    </row>
    <row r="2728">
      <c r="G2728" s="40"/>
      <c r="H2728" s="41"/>
      <c r="J2728" s="25"/>
      <c r="K2728" s="25"/>
      <c r="L2728" s="44"/>
      <c r="M2728" s="5"/>
    </row>
    <row r="2729">
      <c r="G2729" s="40"/>
      <c r="H2729" s="41"/>
      <c r="J2729" s="25"/>
      <c r="K2729" s="25"/>
      <c r="L2729" s="44"/>
      <c r="M2729" s="5"/>
    </row>
    <row r="2730">
      <c r="G2730" s="40"/>
      <c r="H2730" s="41"/>
      <c r="J2730" s="25"/>
      <c r="K2730" s="25"/>
      <c r="L2730" s="44"/>
      <c r="M2730" s="5"/>
    </row>
    <row r="2731">
      <c r="G2731" s="40"/>
      <c r="H2731" s="41"/>
      <c r="J2731" s="25"/>
      <c r="K2731" s="25"/>
      <c r="L2731" s="44"/>
      <c r="M2731" s="5"/>
    </row>
    <row r="2732">
      <c r="G2732" s="40"/>
      <c r="H2732" s="41"/>
      <c r="J2732" s="25"/>
      <c r="K2732" s="25"/>
      <c r="L2732" s="44"/>
      <c r="M2732" s="5"/>
    </row>
    <row r="2733">
      <c r="G2733" s="40"/>
      <c r="H2733" s="41"/>
      <c r="J2733" s="25"/>
      <c r="K2733" s="25"/>
      <c r="L2733" s="44"/>
      <c r="M2733" s="5"/>
    </row>
    <row r="2734">
      <c r="G2734" s="40"/>
      <c r="H2734" s="41"/>
      <c r="J2734" s="25"/>
      <c r="K2734" s="25"/>
      <c r="L2734" s="44"/>
      <c r="M2734" s="5"/>
    </row>
    <row r="2735">
      <c r="G2735" s="40"/>
      <c r="H2735" s="41"/>
      <c r="J2735" s="25"/>
      <c r="K2735" s="25"/>
      <c r="L2735" s="44"/>
      <c r="M2735" s="5"/>
    </row>
    <row r="2736">
      <c r="G2736" s="40"/>
      <c r="H2736" s="41"/>
      <c r="J2736" s="25"/>
      <c r="K2736" s="25"/>
      <c r="L2736" s="44"/>
      <c r="M2736" s="5"/>
    </row>
    <row r="2737">
      <c r="G2737" s="40"/>
      <c r="H2737" s="41"/>
      <c r="J2737" s="25"/>
      <c r="K2737" s="25"/>
      <c r="L2737" s="44"/>
      <c r="M2737" s="5"/>
    </row>
    <row r="2738">
      <c r="G2738" s="40"/>
      <c r="H2738" s="41"/>
      <c r="J2738" s="25"/>
      <c r="K2738" s="25"/>
      <c r="L2738" s="44"/>
      <c r="M2738" s="5"/>
    </row>
    <row r="2739">
      <c r="G2739" s="40"/>
      <c r="H2739" s="41"/>
      <c r="J2739" s="25"/>
      <c r="K2739" s="25"/>
      <c r="L2739" s="44"/>
      <c r="M2739" s="5"/>
    </row>
    <row r="2740">
      <c r="G2740" s="40"/>
      <c r="H2740" s="41"/>
      <c r="J2740" s="25"/>
      <c r="K2740" s="25"/>
      <c r="L2740" s="44"/>
      <c r="M2740" s="5"/>
    </row>
    <row r="2741">
      <c r="G2741" s="40"/>
      <c r="H2741" s="41"/>
      <c r="J2741" s="25"/>
      <c r="K2741" s="25"/>
      <c r="L2741" s="44"/>
      <c r="M2741" s="5"/>
    </row>
    <row r="2742">
      <c r="G2742" s="40"/>
      <c r="H2742" s="41"/>
      <c r="J2742" s="25"/>
      <c r="K2742" s="25"/>
      <c r="L2742" s="44"/>
      <c r="M2742" s="5"/>
    </row>
    <row r="2743">
      <c r="G2743" s="40"/>
      <c r="H2743" s="41"/>
      <c r="J2743" s="25"/>
      <c r="K2743" s="25"/>
      <c r="L2743" s="44"/>
      <c r="M2743" s="5"/>
    </row>
    <row r="2744">
      <c r="G2744" s="40"/>
      <c r="H2744" s="41"/>
      <c r="J2744" s="25"/>
      <c r="K2744" s="25"/>
      <c r="L2744" s="44"/>
      <c r="M2744" s="5"/>
    </row>
    <row r="2745">
      <c r="G2745" s="40"/>
      <c r="H2745" s="41"/>
      <c r="J2745" s="25"/>
      <c r="K2745" s="25"/>
      <c r="L2745" s="44"/>
      <c r="M2745" s="5"/>
    </row>
    <row r="2746">
      <c r="G2746" s="40"/>
      <c r="H2746" s="41"/>
      <c r="J2746" s="25"/>
      <c r="K2746" s="25"/>
      <c r="L2746" s="44"/>
      <c r="M2746" s="5"/>
    </row>
    <row r="2747">
      <c r="G2747" s="40"/>
      <c r="H2747" s="41"/>
      <c r="J2747" s="25"/>
      <c r="K2747" s="25"/>
      <c r="L2747" s="44"/>
      <c r="M2747" s="5"/>
    </row>
    <row r="2748">
      <c r="G2748" s="40"/>
      <c r="H2748" s="41"/>
      <c r="J2748" s="25"/>
      <c r="K2748" s="25"/>
      <c r="L2748" s="44"/>
      <c r="M2748" s="5"/>
    </row>
    <row r="2749">
      <c r="G2749" s="40"/>
      <c r="H2749" s="41"/>
      <c r="J2749" s="25"/>
      <c r="K2749" s="25"/>
      <c r="L2749" s="44"/>
      <c r="M2749" s="5"/>
    </row>
    <row r="2750">
      <c r="G2750" s="40"/>
      <c r="H2750" s="41"/>
      <c r="J2750" s="25"/>
      <c r="K2750" s="25"/>
      <c r="L2750" s="44"/>
      <c r="M2750" s="5"/>
    </row>
    <row r="2751">
      <c r="G2751" s="40"/>
      <c r="H2751" s="41"/>
      <c r="J2751" s="25"/>
      <c r="K2751" s="25"/>
      <c r="L2751" s="44"/>
      <c r="M2751" s="5"/>
    </row>
    <row r="2752">
      <c r="G2752" s="40"/>
      <c r="H2752" s="41"/>
      <c r="J2752" s="25"/>
      <c r="K2752" s="25"/>
      <c r="L2752" s="44"/>
      <c r="M2752" s="5"/>
    </row>
    <row r="2753">
      <c r="G2753" s="40"/>
      <c r="H2753" s="41"/>
      <c r="J2753" s="25"/>
      <c r="K2753" s="25"/>
      <c r="L2753" s="44"/>
      <c r="M2753" s="5"/>
    </row>
    <row r="2754">
      <c r="G2754" s="40"/>
      <c r="H2754" s="41"/>
      <c r="J2754" s="25"/>
      <c r="K2754" s="25"/>
      <c r="L2754" s="44"/>
      <c r="M2754" s="5"/>
    </row>
    <row r="2755">
      <c r="G2755" s="40"/>
      <c r="H2755" s="41"/>
      <c r="J2755" s="25"/>
      <c r="K2755" s="25"/>
      <c r="L2755" s="44"/>
      <c r="M2755" s="5"/>
    </row>
    <row r="2756">
      <c r="G2756" s="40"/>
      <c r="H2756" s="41"/>
      <c r="J2756" s="25"/>
      <c r="K2756" s="25"/>
      <c r="L2756" s="44"/>
      <c r="M2756" s="5"/>
    </row>
    <row r="2757">
      <c r="G2757" s="40"/>
      <c r="H2757" s="41"/>
      <c r="J2757" s="25"/>
      <c r="K2757" s="25"/>
      <c r="L2757" s="44"/>
      <c r="M2757" s="5"/>
    </row>
    <row r="2758">
      <c r="G2758" s="40"/>
      <c r="H2758" s="41"/>
      <c r="J2758" s="25"/>
      <c r="K2758" s="25"/>
      <c r="L2758" s="44"/>
      <c r="M2758" s="5"/>
    </row>
    <row r="2759">
      <c r="G2759" s="40"/>
      <c r="H2759" s="41"/>
      <c r="J2759" s="25"/>
      <c r="K2759" s="25"/>
      <c r="L2759" s="44"/>
      <c r="M2759" s="5"/>
    </row>
    <row r="2760">
      <c r="G2760" s="40"/>
      <c r="H2760" s="41"/>
      <c r="J2760" s="25"/>
      <c r="K2760" s="25"/>
      <c r="L2760" s="44"/>
      <c r="M2760" s="5"/>
    </row>
    <row r="2761">
      <c r="G2761" s="40"/>
      <c r="H2761" s="41"/>
      <c r="J2761" s="25"/>
      <c r="K2761" s="25"/>
      <c r="L2761" s="44"/>
      <c r="M2761" s="5"/>
    </row>
    <row r="2762">
      <c r="G2762" s="40"/>
      <c r="H2762" s="41"/>
      <c r="J2762" s="25"/>
      <c r="K2762" s="25"/>
      <c r="L2762" s="44"/>
      <c r="M2762" s="5"/>
    </row>
    <row r="2763">
      <c r="G2763" s="40"/>
      <c r="H2763" s="41"/>
      <c r="J2763" s="25"/>
      <c r="K2763" s="25"/>
      <c r="L2763" s="44"/>
      <c r="M2763" s="5"/>
    </row>
    <row r="2764">
      <c r="G2764" s="40"/>
      <c r="H2764" s="41"/>
      <c r="J2764" s="25"/>
      <c r="K2764" s="25"/>
      <c r="L2764" s="44"/>
      <c r="M2764" s="5"/>
    </row>
    <row r="2765">
      <c r="G2765" s="40"/>
      <c r="H2765" s="41"/>
      <c r="J2765" s="25"/>
      <c r="K2765" s="25"/>
      <c r="L2765" s="44"/>
      <c r="M2765" s="5"/>
    </row>
    <row r="2766">
      <c r="G2766" s="40"/>
      <c r="H2766" s="41"/>
      <c r="J2766" s="25"/>
      <c r="K2766" s="25"/>
      <c r="L2766" s="44"/>
      <c r="M2766" s="5"/>
    </row>
    <row r="2767">
      <c r="G2767" s="40"/>
      <c r="H2767" s="41"/>
      <c r="J2767" s="25"/>
      <c r="K2767" s="25"/>
      <c r="L2767" s="44"/>
      <c r="M2767" s="5"/>
    </row>
    <row r="2768">
      <c r="G2768" s="40"/>
      <c r="H2768" s="41"/>
      <c r="J2768" s="25"/>
      <c r="K2768" s="25"/>
      <c r="L2768" s="44"/>
      <c r="M2768" s="5"/>
    </row>
    <row r="2769">
      <c r="G2769" s="40"/>
      <c r="H2769" s="41"/>
      <c r="J2769" s="25"/>
      <c r="K2769" s="25"/>
      <c r="L2769" s="44"/>
      <c r="M2769" s="5"/>
    </row>
    <row r="2770">
      <c r="G2770" s="40"/>
      <c r="H2770" s="41"/>
      <c r="J2770" s="25"/>
      <c r="K2770" s="25"/>
      <c r="L2770" s="44"/>
      <c r="M2770" s="5"/>
    </row>
    <row r="2771">
      <c r="G2771" s="40"/>
      <c r="H2771" s="41"/>
      <c r="J2771" s="25"/>
      <c r="K2771" s="25"/>
      <c r="L2771" s="44"/>
      <c r="M2771" s="5"/>
    </row>
    <row r="2772">
      <c r="G2772" s="40"/>
      <c r="H2772" s="41"/>
      <c r="J2772" s="25"/>
      <c r="K2772" s="25"/>
      <c r="L2772" s="44"/>
      <c r="M2772" s="5"/>
    </row>
    <row r="2773">
      <c r="G2773" s="40"/>
      <c r="H2773" s="41"/>
      <c r="J2773" s="25"/>
      <c r="K2773" s="25"/>
      <c r="L2773" s="44"/>
      <c r="M2773" s="5"/>
    </row>
    <row r="2774">
      <c r="G2774" s="40"/>
      <c r="H2774" s="41"/>
      <c r="J2774" s="25"/>
      <c r="K2774" s="25"/>
      <c r="L2774" s="44"/>
      <c r="M2774" s="5"/>
    </row>
    <row r="2775">
      <c r="G2775" s="40"/>
      <c r="H2775" s="41"/>
      <c r="J2775" s="25"/>
      <c r="K2775" s="25"/>
      <c r="L2775" s="44"/>
      <c r="M2775" s="5"/>
    </row>
    <row r="2776">
      <c r="G2776" s="40"/>
      <c r="H2776" s="41"/>
      <c r="J2776" s="25"/>
      <c r="K2776" s="25"/>
      <c r="L2776" s="44"/>
      <c r="M2776" s="5"/>
    </row>
    <row r="2777">
      <c r="G2777" s="40"/>
      <c r="H2777" s="41"/>
      <c r="J2777" s="25"/>
      <c r="K2777" s="25"/>
      <c r="L2777" s="44"/>
      <c r="M2777" s="5"/>
    </row>
    <row r="2778">
      <c r="G2778" s="40"/>
      <c r="H2778" s="41"/>
      <c r="J2778" s="25"/>
      <c r="K2778" s="25"/>
      <c r="L2778" s="44"/>
      <c r="M2778" s="5"/>
    </row>
    <row r="2779">
      <c r="G2779" s="40"/>
      <c r="H2779" s="41"/>
      <c r="J2779" s="25"/>
      <c r="K2779" s="25"/>
      <c r="L2779" s="44"/>
      <c r="M2779" s="5"/>
    </row>
    <row r="2780">
      <c r="G2780" s="40"/>
      <c r="H2780" s="41"/>
      <c r="J2780" s="25"/>
      <c r="K2780" s="25"/>
      <c r="L2780" s="44"/>
      <c r="M2780" s="5"/>
    </row>
    <row r="2781">
      <c r="G2781" s="40"/>
      <c r="H2781" s="41"/>
      <c r="J2781" s="25"/>
      <c r="K2781" s="25"/>
      <c r="L2781" s="44"/>
      <c r="M2781" s="5"/>
    </row>
    <row r="2782">
      <c r="G2782" s="40"/>
      <c r="H2782" s="41"/>
      <c r="J2782" s="25"/>
      <c r="K2782" s="25"/>
      <c r="L2782" s="44"/>
      <c r="M2782" s="5"/>
    </row>
    <row r="2783">
      <c r="G2783" s="40"/>
      <c r="H2783" s="41"/>
      <c r="J2783" s="25"/>
      <c r="K2783" s="25"/>
      <c r="L2783" s="44"/>
      <c r="M2783" s="5"/>
    </row>
    <row r="2784">
      <c r="G2784" s="40"/>
      <c r="H2784" s="41"/>
      <c r="J2784" s="25"/>
      <c r="K2784" s="25"/>
      <c r="L2784" s="44"/>
      <c r="M2784" s="5"/>
    </row>
    <row r="2785">
      <c r="G2785" s="40"/>
      <c r="H2785" s="41"/>
      <c r="J2785" s="25"/>
      <c r="K2785" s="25"/>
      <c r="L2785" s="44"/>
      <c r="M2785" s="5"/>
    </row>
    <row r="2786">
      <c r="G2786" s="40"/>
      <c r="H2786" s="41"/>
      <c r="J2786" s="25"/>
      <c r="K2786" s="25"/>
      <c r="L2786" s="44"/>
      <c r="M2786" s="5"/>
    </row>
    <row r="2787">
      <c r="G2787" s="40"/>
      <c r="H2787" s="41"/>
      <c r="J2787" s="25"/>
      <c r="K2787" s="25"/>
      <c r="L2787" s="44"/>
      <c r="M2787" s="5"/>
    </row>
    <row r="2788">
      <c r="G2788" s="40"/>
      <c r="H2788" s="41"/>
      <c r="J2788" s="25"/>
      <c r="K2788" s="25"/>
      <c r="L2788" s="44"/>
      <c r="M2788" s="5"/>
    </row>
    <row r="2789">
      <c r="G2789" s="40"/>
      <c r="H2789" s="41"/>
      <c r="J2789" s="25"/>
      <c r="K2789" s="25"/>
      <c r="L2789" s="44"/>
      <c r="M2789" s="5"/>
    </row>
    <row r="2790">
      <c r="G2790" s="40"/>
      <c r="H2790" s="41"/>
      <c r="J2790" s="25"/>
      <c r="K2790" s="25"/>
      <c r="L2790" s="44"/>
      <c r="M2790" s="5"/>
    </row>
    <row r="2791">
      <c r="G2791" s="40"/>
      <c r="H2791" s="41"/>
      <c r="J2791" s="25"/>
      <c r="K2791" s="25"/>
      <c r="L2791" s="44"/>
      <c r="M2791" s="5"/>
    </row>
    <row r="2792">
      <c r="G2792" s="40"/>
      <c r="H2792" s="41"/>
      <c r="J2792" s="25"/>
      <c r="K2792" s="25"/>
      <c r="L2792" s="44"/>
      <c r="M2792" s="5"/>
    </row>
    <row r="2793">
      <c r="G2793" s="40"/>
      <c r="H2793" s="41"/>
      <c r="J2793" s="25"/>
      <c r="K2793" s="25"/>
      <c r="L2793" s="44"/>
      <c r="M2793" s="5"/>
    </row>
    <row r="2794">
      <c r="G2794" s="40"/>
      <c r="H2794" s="41"/>
      <c r="J2794" s="25"/>
      <c r="K2794" s="25"/>
      <c r="L2794" s="44"/>
      <c r="M2794" s="5"/>
    </row>
    <row r="2795">
      <c r="G2795" s="40"/>
      <c r="H2795" s="41"/>
      <c r="J2795" s="25"/>
      <c r="K2795" s="25"/>
      <c r="L2795" s="44"/>
      <c r="M2795" s="5"/>
    </row>
    <row r="2796">
      <c r="G2796" s="40"/>
      <c r="H2796" s="41"/>
      <c r="J2796" s="25"/>
      <c r="K2796" s="25"/>
      <c r="L2796" s="44"/>
      <c r="M2796" s="5"/>
    </row>
    <row r="2797">
      <c r="G2797" s="40"/>
      <c r="H2797" s="41"/>
      <c r="J2797" s="25"/>
      <c r="K2797" s="25"/>
      <c r="L2797" s="44"/>
      <c r="M2797" s="5"/>
    </row>
    <row r="2798">
      <c r="G2798" s="40"/>
      <c r="H2798" s="41"/>
      <c r="J2798" s="25"/>
      <c r="K2798" s="25"/>
      <c r="L2798" s="44"/>
      <c r="M2798" s="5"/>
    </row>
    <row r="2799">
      <c r="G2799" s="40"/>
      <c r="H2799" s="41"/>
      <c r="J2799" s="25"/>
      <c r="K2799" s="25"/>
      <c r="L2799" s="44"/>
      <c r="M2799" s="5"/>
    </row>
    <row r="2800">
      <c r="G2800" s="40"/>
      <c r="H2800" s="41"/>
      <c r="J2800" s="25"/>
      <c r="K2800" s="25"/>
      <c r="L2800" s="44"/>
      <c r="M2800" s="5"/>
    </row>
    <row r="2801">
      <c r="G2801" s="40"/>
      <c r="H2801" s="41"/>
      <c r="J2801" s="25"/>
      <c r="K2801" s="25"/>
      <c r="L2801" s="44"/>
      <c r="M2801" s="5"/>
    </row>
    <row r="2802">
      <c r="G2802" s="40"/>
      <c r="H2802" s="41"/>
      <c r="J2802" s="25"/>
      <c r="K2802" s="25"/>
      <c r="L2802" s="44"/>
      <c r="M2802" s="5"/>
    </row>
    <row r="2803">
      <c r="G2803" s="40"/>
      <c r="H2803" s="41"/>
      <c r="J2803" s="25"/>
      <c r="K2803" s="25"/>
      <c r="L2803" s="44"/>
      <c r="M2803" s="5"/>
    </row>
    <row r="2804">
      <c r="G2804" s="40"/>
      <c r="H2804" s="41"/>
      <c r="J2804" s="25"/>
      <c r="K2804" s="25"/>
      <c r="L2804" s="44"/>
      <c r="M2804" s="5"/>
    </row>
    <row r="2805">
      <c r="G2805" s="40"/>
      <c r="H2805" s="41"/>
      <c r="J2805" s="25"/>
      <c r="K2805" s="25"/>
      <c r="L2805" s="44"/>
      <c r="M2805" s="5"/>
    </row>
    <row r="2806">
      <c r="G2806" s="40"/>
      <c r="H2806" s="41"/>
      <c r="J2806" s="25"/>
      <c r="K2806" s="25"/>
      <c r="L2806" s="44"/>
      <c r="M2806" s="5"/>
    </row>
    <row r="2807">
      <c r="G2807" s="40"/>
      <c r="H2807" s="41"/>
      <c r="J2807" s="25"/>
      <c r="K2807" s="25"/>
      <c r="L2807" s="44"/>
      <c r="M2807" s="5"/>
    </row>
    <row r="2808">
      <c r="G2808" s="40"/>
      <c r="H2808" s="41"/>
      <c r="J2808" s="25"/>
      <c r="K2808" s="25"/>
      <c r="L2808" s="44"/>
      <c r="M2808" s="5"/>
    </row>
    <row r="2809">
      <c r="G2809" s="40"/>
      <c r="H2809" s="41"/>
      <c r="J2809" s="25"/>
      <c r="K2809" s="25"/>
      <c r="L2809" s="44"/>
      <c r="M2809" s="5"/>
    </row>
    <row r="2810">
      <c r="G2810" s="40"/>
      <c r="H2810" s="41"/>
      <c r="J2810" s="25"/>
      <c r="K2810" s="25"/>
      <c r="L2810" s="44"/>
      <c r="M2810" s="5"/>
    </row>
    <row r="2811">
      <c r="G2811" s="40"/>
      <c r="H2811" s="41"/>
      <c r="J2811" s="25"/>
      <c r="K2811" s="25"/>
      <c r="L2811" s="44"/>
      <c r="M2811" s="5"/>
    </row>
    <row r="2812">
      <c r="G2812" s="40"/>
      <c r="H2812" s="41"/>
      <c r="J2812" s="25"/>
      <c r="K2812" s="25"/>
      <c r="L2812" s="44"/>
      <c r="M2812" s="5"/>
    </row>
    <row r="2813">
      <c r="G2813" s="40"/>
      <c r="H2813" s="41"/>
      <c r="J2813" s="25"/>
      <c r="K2813" s="25"/>
      <c r="L2813" s="44"/>
      <c r="M2813" s="5"/>
    </row>
    <row r="2814">
      <c r="G2814" s="40"/>
      <c r="H2814" s="41"/>
      <c r="J2814" s="25"/>
      <c r="K2814" s="25"/>
      <c r="L2814" s="44"/>
      <c r="M2814" s="5"/>
    </row>
    <row r="2815">
      <c r="G2815" s="40"/>
      <c r="H2815" s="41"/>
      <c r="J2815" s="25"/>
      <c r="K2815" s="25"/>
      <c r="L2815" s="44"/>
      <c r="M2815" s="5"/>
    </row>
    <row r="2816">
      <c r="G2816" s="40"/>
      <c r="H2816" s="41"/>
      <c r="J2816" s="25"/>
      <c r="K2816" s="25"/>
      <c r="L2816" s="44"/>
      <c r="M2816" s="5"/>
    </row>
    <row r="2817">
      <c r="G2817" s="40"/>
      <c r="H2817" s="41"/>
      <c r="J2817" s="25"/>
      <c r="K2817" s="25"/>
      <c r="L2817" s="44"/>
      <c r="M2817" s="5"/>
    </row>
    <row r="2818">
      <c r="G2818" s="40"/>
      <c r="H2818" s="41"/>
      <c r="J2818" s="25"/>
      <c r="K2818" s="25"/>
      <c r="L2818" s="44"/>
      <c r="M2818" s="5"/>
    </row>
    <row r="2819">
      <c r="G2819" s="40"/>
      <c r="H2819" s="41"/>
      <c r="J2819" s="25"/>
      <c r="K2819" s="25"/>
      <c r="L2819" s="44"/>
      <c r="M2819" s="5"/>
    </row>
    <row r="2820">
      <c r="G2820" s="40"/>
      <c r="H2820" s="41"/>
      <c r="J2820" s="25"/>
      <c r="K2820" s="25"/>
      <c r="L2820" s="44"/>
      <c r="M2820" s="5"/>
    </row>
    <row r="2821">
      <c r="G2821" s="40"/>
      <c r="H2821" s="41"/>
      <c r="J2821" s="25"/>
      <c r="K2821" s="25"/>
      <c r="L2821" s="44"/>
      <c r="M2821" s="5"/>
    </row>
    <row r="2822">
      <c r="G2822" s="40"/>
      <c r="H2822" s="41"/>
      <c r="J2822" s="25"/>
      <c r="K2822" s="25"/>
      <c r="L2822" s="44"/>
      <c r="M2822" s="5"/>
    </row>
    <row r="2823">
      <c r="G2823" s="40"/>
      <c r="H2823" s="41"/>
      <c r="J2823" s="25"/>
      <c r="K2823" s="25"/>
      <c r="L2823" s="44"/>
      <c r="M2823" s="5"/>
    </row>
    <row r="2824">
      <c r="G2824" s="40"/>
      <c r="H2824" s="41"/>
      <c r="J2824" s="25"/>
      <c r="K2824" s="25"/>
      <c r="L2824" s="44"/>
      <c r="M2824" s="5"/>
    </row>
    <row r="2825">
      <c r="G2825" s="40"/>
      <c r="H2825" s="41"/>
      <c r="J2825" s="25"/>
      <c r="K2825" s="25"/>
      <c r="L2825" s="44"/>
      <c r="M2825" s="5"/>
    </row>
    <row r="2826">
      <c r="G2826" s="40"/>
      <c r="H2826" s="41"/>
      <c r="J2826" s="25"/>
      <c r="K2826" s="25"/>
      <c r="L2826" s="44"/>
      <c r="M2826" s="5"/>
    </row>
    <row r="2827">
      <c r="G2827" s="40"/>
      <c r="H2827" s="41"/>
      <c r="J2827" s="25"/>
      <c r="K2827" s="25"/>
      <c r="L2827" s="44"/>
      <c r="M2827" s="5"/>
    </row>
    <row r="2828">
      <c r="G2828" s="40"/>
      <c r="H2828" s="41"/>
      <c r="J2828" s="25"/>
      <c r="K2828" s="25"/>
      <c r="L2828" s="44"/>
      <c r="M2828" s="5"/>
    </row>
    <row r="2829">
      <c r="G2829" s="40"/>
      <c r="H2829" s="41"/>
      <c r="J2829" s="25"/>
      <c r="K2829" s="25"/>
      <c r="L2829" s="44"/>
      <c r="M2829" s="5"/>
    </row>
    <row r="2830">
      <c r="G2830" s="40"/>
      <c r="H2830" s="41"/>
      <c r="J2830" s="25"/>
      <c r="K2830" s="25"/>
      <c r="L2830" s="44"/>
      <c r="M2830" s="5"/>
    </row>
    <row r="2831">
      <c r="G2831" s="40"/>
      <c r="H2831" s="41"/>
      <c r="J2831" s="25"/>
      <c r="K2831" s="25"/>
      <c r="L2831" s="44"/>
      <c r="M2831" s="5"/>
    </row>
    <row r="2832">
      <c r="G2832" s="40"/>
      <c r="H2832" s="41"/>
      <c r="J2832" s="25"/>
      <c r="K2832" s="25"/>
      <c r="L2832" s="44"/>
      <c r="M2832" s="5"/>
    </row>
    <row r="2833">
      <c r="G2833" s="40"/>
      <c r="H2833" s="41"/>
      <c r="J2833" s="25"/>
      <c r="K2833" s="25"/>
      <c r="L2833" s="44"/>
      <c r="M2833" s="5"/>
    </row>
    <row r="2834">
      <c r="G2834" s="40"/>
      <c r="H2834" s="41"/>
      <c r="J2834" s="25"/>
      <c r="K2834" s="25"/>
      <c r="L2834" s="44"/>
      <c r="M2834" s="5"/>
    </row>
    <row r="2835">
      <c r="G2835" s="40"/>
      <c r="H2835" s="41"/>
      <c r="J2835" s="25"/>
      <c r="K2835" s="25"/>
      <c r="L2835" s="44"/>
      <c r="M2835" s="5"/>
    </row>
    <row r="2836">
      <c r="G2836" s="40"/>
      <c r="H2836" s="41"/>
      <c r="J2836" s="25"/>
      <c r="K2836" s="25"/>
      <c r="L2836" s="44"/>
      <c r="M2836" s="5"/>
    </row>
    <row r="2837">
      <c r="G2837" s="40"/>
      <c r="H2837" s="41"/>
      <c r="J2837" s="25"/>
      <c r="K2837" s="25"/>
      <c r="L2837" s="44"/>
      <c r="M2837" s="5"/>
    </row>
    <row r="2838">
      <c r="G2838" s="40"/>
      <c r="H2838" s="41"/>
      <c r="J2838" s="25"/>
      <c r="K2838" s="25"/>
      <c r="L2838" s="44"/>
      <c r="M2838" s="5"/>
    </row>
    <row r="2839">
      <c r="G2839" s="40"/>
      <c r="H2839" s="41"/>
      <c r="J2839" s="25"/>
      <c r="K2839" s="25"/>
      <c r="L2839" s="44"/>
      <c r="M2839" s="5"/>
    </row>
    <row r="2840">
      <c r="G2840" s="40"/>
      <c r="H2840" s="41"/>
      <c r="J2840" s="25"/>
      <c r="K2840" s="25"/>
      <c r="L2840" s="44"/>
      <c r="M2840" s="5"/>
    </row>
    <row r="2841">
      <c r="G2841" s="40"/>
      <c r="H2841" s="41"/>
      <c r="J2841" s="25"/>
      <c r="K2841" s="25"/>
      <c r="L2841" s="44"/>
      <c r="M2841" s="5"/>
    </row>
    <row r="2842">
      <c r="G2842" s="40"/>
      <c r="H2842" s="41"/>
      <c r="J2842" s="25"/>
      <c r="K2842" s="25"/>
      <c r="L2842" s="44"/>
      <c r="M2842" s="5"/>
    </row>
    <row r="2843">
      <c r="G2843" s="40"/>
      <c r="H2843" s="41"/>
      <c r="J2843" s="25"/>
      <c r="K2843" s="25"/>
      <c r="L2843" s="44"/>
      <c r="M2843" s="5"/>
    </row>
    <row r="2844">
      <c r="G2844" s="40"/>
      <c r="H2844" s="41"/>
      <c r="J2844" s="25"/>
      <c r="K2844" s="25"/>
      <c r="L2844" s="44"/>
      <c r="M2844" s="5"/>
    </row>
    <row r="2845">
      <c r="G2845" s="40"/>
      <c r="H2845" s="41"/>
      <c r="J2845" s="25"/>
      <c r="K2845" s="25"/>
      <c r="L2845" s="44"/>
      <c r="M2845" s="5"/>
    </row>
    <row r="2846">
      <c r="G2846" s="40"/>
      <c r="H2846" s="41"/>
      <c r="J2846" s="25"/>
      <c r="K2846" s="25"/>
      <c r="L2846" s="44"/>
      <c r="M2846" s="5"/>
    </row>
    <row r="2847">
      <c r="G2847" s="40"/>
      <c r="H2847" s="41"/>
      <c r="J2847" s="25"/>
      <c r="K2847" s="25"/>
      <c r="L2847" s="44"/>
      <c r="M2847" s="5"/>
    </row>
    <row r="2848">
      <c r="G2848" s="40"/>
      <c r="H2848" s="41"/>
      <c r="J2848" s="25"/>
      <c r="K2848" s="25"/>
      <c r="L2848" s="44"/>
      <c r="M2848" s="5"/>
    </row>
    <row r="2849">
      <c r="G2849" s="40"/>
      <c r="H2849" s="41"/>
      <c r="J2849" s="25"/>
      <c r="K2849" s="25"/>
      <c r="L2849" s="44"/>
      <c r="M2849" s="5"/>
    </row>
    <row r="2850">
      <c r="G2850" s="40"/>
      <c r="H2850" s="41"/>
      <c r="J2850" s="25"/>
      <c r="K2850" s="25"/>
      <c r="L2850" s="44"/>
      <c r="M2850" s="5"/>
    </row>
    <row r="2851">
      <c r="G2851" s="40"/>
      <c r="H2851" s="41"/>
      <c r="J2851" s="25"/>
      <c r="K2851" s="25"/>
      <c r="L2851" s="44"/>
      <c r="M2851" s="5"/>
    </row>
    <row r="2852">
      <c r="G2852" s="40"/>
      <c r="H2852" s="41"/>
      <c r="J2852" s="25"/>
      <c r="K2852" s="25"/>
      <c r="L2852" s="44"/>
      <c r="M2852" s="5"/>
    </row>
    <row r="2853">
      <c r="G2853" s="40"/>
      <c r="H2853" s="41"/>
      <c r="J2853" s="25"/>
      <c r="K2853" s="25"/>
      <c r="L2853" s="44"/>
      <c r="M2853" s="5"/>
    </row>
    <row r="2854">
      <c r="G2854" s="40"/>
      <c r="H2854" s="41"/>
      <c r="J2854" s="25"/>
      <c r="K2854" s="25"/>
      <c r="L2854" s="44"/>
      <c r="M2854" s="5"/>
    </row>
    <row r="2855">
      <c r="G2855" s="40"/>
      <c r="H2855" s="41"/>
      <c r="J2855" s="25"/>
      <c r="K2855" s="25"/>
      <c r="L2855" s="44"/>
      <c r="M2855" s="5"/>
    </row>
    <row r="2856">
      <c r="G2856" s="40"/>
      <c r="H2856" s="41"/>
      <c r="J2856" s="25"/>
      <c r="K2856" s="25"/>
      <c r="L2856" s="44"/>
      <c r="M2856" s="5"/>
    </row>
    <row r="2857">
      <c r="G2857" s="40"/>
      <c r="H2857" s="41"/>
      <c r="J2857" s="25"/>
      <c r="K2857" s="25"/>
      <c r="L2857" s="44"/>
      <c r="M2857" s="5"/>
    </row>
    <row r="2858">
      <c r="G2858" s="40"/>
      <c r="H2858" s="41"/>
      <c r="J2858" s="25"/>
      <c r="K2858" s="25"/>
      <c r="L2858" s="44"/>
      <c r="M2858" s="5"/>
    </row>
    <row r="2859">
      <c r="G2859" s="40"/>
      <c r="H2859" s="41"/>
      <c r="J2859" s="25"/>
      <c r="K2859" s="25"/>
      <c r="L2859" s="44"/>
      <c r="M2859" s="5"/>
    </row>
    <row r="2860">
      <c r="G2860" s="40"/>
      <c r="H2860" s="41"/>
      <c r="J2860" s="25"/>
      <c r="K2860" s="25"/>
      <c r="L2860" s="44"/>
      <c r="M2860" s="5"/>
    </row>
    <row r="2861">
      <c r="G2861" s="40"/>
      <c r="H2861" s="41"/>
      <c r="J2861" s="25"/>
      <c r="K2861" s="25"/>
      <c r="L2861" s="44"/>
      <c r="M2861" s="5"/>
    </row>
    <row r="2862">
      <c r="G2862" s="40"/>
      <c r="H2862" s="41"/>
      <c r="J2862" s="25"/>
      <c r="K2862" s="25"/>
      <c r="L2862" s="44"/>
      <c r="M2862" s="5"/>
    </row>
    <row r="2863">
      <c r="G2863" s="40"/>
      <c r="H2863" s="41"/>
      <c r="J2863" s="25"/>
      <c r="K2863" s="25"/>
      <c r="L2863" s="44"/>
      <c r="M2863" s="5"/>
    </row>
    <row r="2864">
      <c r="G2864" s="40"/>
      <c r="H2864" s="41"/>
      <c r="J2864" s="25"/>
      <c r="K2864" s="25"/>
      <c r="L2864" s="44"/>
      <c r="M2864" s="5"/>
    </row>
    <row r="2865">
      <c r="G2865" s="40"/>
      <c r="H2865" s="41"/>
      <c r="J2865" s="25"/>
      <c r="K2865" s="25"/>
      <c r="L2865" s="44"/>
      <c r="M2865" s="5"/>
    </row>
    <row r="2866">
      <c r="G2866" s="40"/>
      <c r="H2866" s="41"/>
      <c r="J2866" s="25"/>
      <c r="K2866" s="25"/>
      <c r="L2866" s="44"/>
      <c r="M2866" s="5"/>
    </row>
    <row r="2867">
      <c r="G2867" s="40"/>
      <c r="H2867" s="41"/>
      <c r="J2867" s="25"/>
      <c r="K2867" s="25"/>
      <c r="L2867" s="44"/>
      <c r="M2867" s="5"/>
    </row>
    <row r="2868">
      <c r="G2868" s="40"/>
      <c r="H2868" s="41"/>
      <c r="J2868" s="25"/>
      <c r="K2868" s="25"/>
      <c r="L2868" s="44"/>
      <c r="M2868" s="5"/>
    </row>
    <row r="2869">
      <c r="G2869" s="40"/>
      <c r="H2869" s="41"/>
      <c r="J2869" s="25"/>
      <c r="K2869" s="25"/>
      <c r="L2869" s="44"/>
      <c r="M2869" s="5"/>
    </row>
    <row r="2870">
      <c r="G2870" s="40"/>
      <c r="H2870" s="41"/>
      <c r="J2870" s="25"/>
      <c r="K2870" s="25"/>
      <c r="L2870" s="44"/>
      <c r="M2870" s="5"/>
    </row>
    <row r="2871">
      <c r="G2871" s="40"/>
      <c r="H2871" s="41"/>
      <c r="J2871" s="25"/>
      <c r="K2871" s="25"/>
      <c r="L2871" s="44"/>
      <c r="M2871" s="5"/>
    </row>
    <row r="2872">
      <c r="G2872" s="40"/>
      <c r="H2872" s="41"/>
      <c r="J2872" s="25"/>
      <c r="K2872" s="25"/>
      <c r="L2872" s="44"/>
      <c r="M2872" s="5"/>
    </row>
    <row r="2873">
      <c r="G2873" s="40"/>
      <c r="H2873" s="41"/>
      <c r="J2873" s="25"/>
      <c r="K2873" s="25"/>
      <c r="L2873" s="44"/>
      <c r="M2873" s="5"/>
    </row>
    <row r="2874">
      <c r="G2874" s="40"/>
      <c r="H2874" s="41"/>
      <c r="J2874" s="25"/>
      <c r="K2874" s="25"/>
      <c r="L2874" s="44"/>
      <c r="M2874" s="5"/>
    </row>
    <row r="2875">
      <c r="G2875" s="40"/>
      <c r="H2875" s="41"/>
      <c r="J2875" s="25"/>
      <c r="K2875" s="25"/>
      <c r="L2875" s="44"/>
      <c r="M2875" s="5"/>
    </row>
    <row r="2876">
      <c r="G2876" s="40"/>
      <c r="H2876" s="41"/>
      <c r="J2876" s="25"/>
      <c r="K2876" s="25"/>
      <c r="L2876" s="44"/>
      <c r="M2876" s="5"/>
    </row>
    <row r="2877">
      <c r="G2877" s="40"/>
      <c r="H2877" s="41"/>
      <c r="J2877" s="25"/>
      <c r="K2877" s="25"/>
      <c r="L2877" s="44"/>
      <c r="M2877" s="5"/>
    </row>
    <row r="2878">
      <c r="G2878" s="40"/>
      <c r="H2878" s="41"/>
      <c r="J2878" s="25"/>
      <c r="K2878" s="25"/>
      <c r="L2878" s="44"/>
      <c r="M2878" s="5"/>
    </row>
    <row r="2879">
      <c r="G2879" s="40"/>
      <c r="H2879" s="41"/>
      <c r="J2879" s="25"/>
      <c r="K2879" s="25"/>
      <c r="L2879" s="44"/>
      <c r="M2879" s="5"/>
    </row>
    <row r="2880">
      <c r="G2880" s="40"/>
      <c r="H2880" s="41"/>
      <c r="J2880" s="25"/>
      <c r="K2880" s="25"/>
      <c r="L2880" s="44"/>
      <c r="M2880" s="5"/>
    </row>
    <row r="2881">
      <c r="G2881" s="40"/>
      <c r="H2881" s="41"/>
      <c r="J2881" s="25"/>
      <c r="K2881" s="25"/>
      <c r="L2881" s="44"/>
      <c r="M2881" s="5"/>
    </row>
    <row r="2882">
      <c r="G2882" s="40"/>
      <c r="H2882" s="41"/>
      <c r="J2882" s="25"/>
      <c r="K2882" s="25"/>
      <c r="L2882" s="44"/>
      <c r="M2882" s="5"/>
    </row>
    <row r="2883">
      <c r="G2883" s="40"/>
      <c r="H2883" s="41"/>
      <c r="J2883" s="25"/>
      <c r="K2883" s="25"/>
      <c r="L2883" s="44"/>
      <c r="M2883" s="5"/>
    </row>
    <row r="2884">
      <c r="G2884" s="40"/>
      <c r="H2884" s="41"/>
      <c r="J2884" s="25"/>
      <c r="K2884" s="25"/>
      <c r="L2884" s="44"/>
      <c r="M2884" s="5"/>
    </row>
    <row r="2885">
      <c r="G2885" s="40"/>
      <c r="H2885" s="41"/>
      <c r="J2885" s="25"/>
      <c r="K2885" s="25"/>
      <c r="L2885" s="44"/>
      <c r="M2885" s="5"/>
    </row>
    <row r="2886">
      <c r="G2886" s="40"/>
      <c r="H2886" s="41"/>
      <c r="J2886" s="25"/>
      <c r="K2886" s="25"/>
      <c r="L2886" s="44"/>
      <c r="M2886" s="5"/>
    </row>
    <row r="2887">
      <c r="G2887" s="40"/>
      <c r="H2887" s="41"/>
      <c r="J2887" s="25"/>
      <c r="K2887" s="25"/>
      <c r="L2887" s="44"/>
      <c r="M2887" s="5"/>
    </row>
    <row r="2888">
      <c r="G2888" s="40"/>
      <c r="H2888" s="41"/>
      <c r="J2888" s="25"/>
      <c r="K2888" s="25"/>
      <c r="L2888" s="44"/>
      <c r="M2888" s="5"/>
    </row>
    <row r="2889">
      <c r="G2889" s="40"/>
      <c r="H2889" s="41"/>
      <c r="J2889" s="25"/>
      <c r="K2889" s="25"/>
      <c r="L2889" s="44"/>
      <c r="M2889" s="5"/>
    </row>
    <row r="2890">
      <c r="G2890" s="40"/>
      <c r="H2890" s="41"/>
      <c r="J2890" s="25"/>
      <c r="K2890" s="25"/>
      <c r="L2890" s="44"/>
      <c r="M2890" s="5"/>
    </row>
    <row r="2891">
      <c r="G2891" s="40"/>
      <c r="H2891" s="41"/>
      <c r="J2891" s="25"/>
      <c r="K2891" s="25"/>
      <c r="L2891" s="44"/>
      <c r="M2891" s="5"/>
    </row>
    <row r="2892">
      <c r="G2892" s="40"/>
      <c r="H2892" s="41"/>
      <c r="J2892" s="25"/>
      <c r="K2892" s="25"/>
      <c r="L2892" s="44"/>
      <c r="M2892" s="5"/>
    </row>
    <row r="2893">
      <c r="G2893" s="40"/>
      <c r="H2893" s="41"/>
      <c r="J2893" s="25"/>
      <c r="K2893" s="25"/>
      <c r="L2893" s="44"/>
      <c r="M2893" s="5"/>
    </row>
    <row r="2894">
      <c r="G2894" s="40"/>
      <c r="H2894" s="41"/>
      <c r="J2894" s="25"/>
      <c r="K2894" s="25"/>
      <c r="L2894" s="44"/>
      <c r="M2894" s="5"/>
    </row>
    <row r="2895">
      <c r="G2895" s="40"/>
      <c r="H2895" s="41"/>
      <c r="J2895" s="25"/>
      <c r="K2895" s="25"/>
      <c r="L2895" s="44"/>
      <c r="M2895" s="5"/>
    </row>
    <row r="2896">
      <c r="G2896" s="40"/>
      <c r="H2896" s="41"/>
      <c r="J2896" s="25"/>
      <c r="K2896" s="25"/>
      <c r="L2896" s="44"/>
      <c r="M2896" s="5"/>
    </row>
    <row r="2897">
      <c r="G2897" s="40"/>
      <c r="H2897" s="41"/>
      <c r="J2897" s="25"/>
      <c r="K2897" s="25"/>
      <c r="L2897" s="44"/>
      <c r="M2897" s="5"/>
    </row>
    <row r="2898">
      <c r="G2898" s="40"/>
      <c r="H2898" s="41"/>
      <c r="J2898" s="25"/>
      <c r="K2898" s="25"/>
      <c r="L2898" s="44"/>
      <c r="M2898" s="5"/>
    </row>
    <row r="2899">
      <c r="G2899" s="40"/>
      <c r="H2899" s="41"/>
      <c r="J2899" s="25"/>
      <c r="K2899" s="25"/>
      <c r="L2899" s="44"/>
      <c r="M2899" s="5"/>
    </row>
    <row r="2900">
      <c r="G2900" s="40"/>
      <c r="H2900" s="41"/>
      <c r="J2900" s="25"/>
      <c r="K2900" s="25"/>
      <c r="L2900" s="44"/>
      <c r="M2900" s="5"/>
    </row>
    <row r="2901">
      <c r="G2901" s="40"/>
      <c r="H2901" s="41"/>
      <c r="J2901" s="25"/>
      <c r="K2901" s="25"/>
      <c r="L2901" s="44"/>
      <c r="M2901" s="5"/>
    </row>
    <row r="2902">
      <c r="G2902" s="40"/>
      <c r="H2902" s="41"/>
      <c r="J2902" s="25"/>
      <c r="K2902" s="25"/>
      <c r="L2902" s="44"/>
      <c r="M2902" s="5"/>
    </row>
    <row r="2903">
      <c r="G2903" s="40"/>
      <c r="H2903" s="41"/>
      <c r="J2903" s="25"/>
      <c r="K2903" s="25"/>
      <c r="L2903" s="44"/>
      <c r="M2903" s="5"/>
    </row>
    <row r="2904">
      <c r="G2904" s="40"/>
      <c r="H2904" s="41"/>
      <c r="J2904" s="25"/>
      <c r="K2904" s="25"/>
      <c r="L2904" s="44"/>
      <c r="M2904" s="5"/>
    </row>
    <row r="2905">
      <c r="G2905" s="40"/>
      <c r="H2905" s="41"/>
      <c r="J2905" s="25"/>
      <c r="K2905" s="25"/>
      <c r="L2905" s="44"/>
      <c r="M2905" s="5"/>
    </row>
    <row r="2906">
      <c r="G2906" s="40"/>
      <c r="H2906" s="41"/>
      <c r="J2906" s="25"/>
      <c r="K2906" s="25"/>
      <c r="L2906" s="44"/>
      <c r="M2906" s="5"/>
    </row>
    <row r="2907">
      <c r="G2907" s="40"/>
      <c r="H2907" s="41"/>
      <c r="J2907" s="25"/>
      <c r="K2907" s="25"/>
      <c r="L2907" s="44"/>
      <c r="M2907" s="5"/>
    </row>
    <row r="2908">
      <c r="G2908" s="40"/>
      <c r="H2908" s="41"/>
      <c r="J2908" s="25"/>
      <c r="K2908" s="25"/>
      <c r="L2908" s="44"/>
      <c r="M2908" s="5"/>
    </row>
    <row r="2909">
      <c r="G2909" s="40"/>
      <c r="H2909" s="41"/>
      <c r="J2909" s="25"/>
      <c r="K2909" s="25"/>
      <c r="L2909" s="44"/>
      <c r="M2909" s="5"/>
    </row>
    <row r="2910">
      <c r="G2910" s="40"/>
      <c r="H2910" s="41"/>
      <c r="J2910" s="25"/>
      <c r="K2910" s="25"/>
      <c r="L2910" s="44"/>
      <c r="M2910" s="5"/>
    </row>
    <row r="2911">
      <c r="G2911" s="40"/>
      <c r="H2911" s="41"/>
      <c r="J2911" s="25"/>
      <c r="K2911" s="25"/>
      <c r="L2911" s="44"/>
      <c r="M2911" s="5"/>
    </row>
    <row r="2912">
      <c r="G2912" s="40"/>
      <c r="H2912" s="41"/>
      <c r="J2912" s="25"/>
      <c r="K2912" s="25"/>
      <c r="L2912" s="44"/>
      <c r="M2912" s="5"/>
    </row>
    <row r="2913">
      <c r="G2913" s="40"/>
      <c r="H2913" s="41"/>
      <c r="J2913" s="25"/>
      <c r="K2913" s="25"/>
      <c r="L2913" s="44"/>
      <c r="M2913" s="5"/>
    </row>
    <row r="2914">
      <c r="G2914" s="40"/>
      <c r="H2914" s="41"/>
      <c r="J2914" s="25"/>
      <c r="K2914" s="25"/>
      <c r="L2914" s="44"/>
      <c r="M2914" s="5"/>
    </row>
    <row r="2915">
      <c r="G2915" s="40"/>
      <c r="H2915" s="41"/>
      <c r="J2915" s="25"/>
      <c r="K2915" s="25"/>
      <c r="L2915" s="44"/>
      <c r="M2915" s="5"/>
    </row>
    <row r="2916">
      <c r="G2916" s="40"/>
      <c r="H2916" s="41"/>
      <c r="J2916" s="25"/>
      <c r="K2916" s="25"/>
      <c r="L2916" s="44"/>
      <c r="M2916" s="5"/>
    </row>
    <row r="2917">
      <c r="G2917" s="40"/>
      <c r="H2917" s="41"/>
      <c r="J2917" s="25"/>
      <c r="K2917" s="25"/>
      <c r="L2917" s="44"/>
      <c r="M2917" s="5"/>
    </row>
    <row r="2918">
      <c r="G2918" s="40"/>
      <c r="H2918" s="41"/>
      <c r="J2918" s="25"/>
      <c r="K2918" s="25"/>
      <c r="L2918" s="44"/>
      <c r="M2918" s="5"/>
    </row>
    <row r="2919">
      <c r="G2919" s="40"/>
      <c r="H2919" s="41"/>
      <c r="J2919" s="25"/>
      <c r="K2919" s="25"/>
      <c r="L2919" s="44"/>
      <c r="M2919" s="5"/>
    </row>
    <row r="2920">
      <c r="G2920" s="40"/>
      <c r="H2920" s="41"/>
      <c r="J2920" s="25"/>
      <c r="K2920" s="25"/>
      <c r="L2920" s="44"/>
      <c r="M2920" s="5"/>
    </row>
    <row r="2921">
      <c r="G2921" s="40"/>
      <c r="H2921" s="41"/>
      <c r="J2921" s="25"/>
      <c r="K2921" s="25"/>
      <c r="L2921" s="44"/>
      <c r="M2921" s="5"/>
    </row>
    <row r="2922">
      <c r="G2922" s="40"/>
      <c r="H2922" s="41"/>
      <c r="J2922" s="25"/>
      <c r="K2922" s="25"/>
      <c r="L2922" s="44"/>
      <c r="M2922" s="5"/>
    </row>
    <row r="2923">
      <c r="G2923" s="40"/>
      <c r="H2923" s="41"/>
      <c r="J2923" s="25"/>
      <c r="K2923" s="25"/>
      <c r="L2923" s="44"/>
      <c r="M2923" s="5"/>
    </row>
    <row r="2924">
      <c r="G2924" s="40"/>
      <c r="H2924" s="41"/>
      <c r="J2924" s="25"/>
      <c r="K2924" s="25"/>
      <c r="L2924" s="44"/>
      <c r="M2924" s="5"/>
    </row>
    <row r="2925">
      <c r="G2925" s="40"/>
      <c r="H2925" s="41"/>
      <c r="J2925" s="25"/>
      <c r="K2925" s="25"/>
      <c r="L2925" s="44"/>
      <c r="M2925" s="5"/>
    </row>
    <row r="2926">
      <c r="G2926" s="40"/>
      <c r="H2926" s="41"/>
      <c r="J2926" s="25"/>
      <c r="K2926" s="25"/>
      <c r="L2926" s="44"/>
      <c r="M2926" s="5"/>
    </row>
    <row r="2927">
      <c r="G2927" s="40"/>
      <c r="H2927" s="41"/>
      <c r="J2927" s="25"/>
      <c r="K2927" s="25"/>
      <c r="L2927" s="44"/>
      <c r="M2927" s="5"/>
    </row>
    <row r="2928">
      <c r="G2928" s="40"/>
      <c r="H2928" s="41"/>
      <c r="J2928" s="25"/>
      <c r="K2928" s="25"/>
      <c r="L2928" s="44"/>
      <c r="M2928" s="5"/>
    </row>
    <row r="2929">
      <c r="G2929" s="40"/>
      <c r="H2929" s="41"/>
      <c r="J2929" s="25"/>
      <c r="K2929" s="25"/>
      <c r="L2929" s="44"/>
      <c r="M2929" s="5"/>
    </row>
    <row r="2930">
      <c r="G2930" s="40"/>
      <c r="H2930" s="41"/>
      <c r="J2930" s="25"/>
      <c r="K2930" s="25"/>
      <c r="L2930" s="44"/>
      <c r="M2930" s="5"/>
    </row>
    <row r="2931">
      <c r="G2931" s="40"/>
      <c r="H2931" s="41"/>
      <c r="J2931" s="25"/>
      <c r="K2931" s="25"/>
      <c r="L2931" s="44"/>
      <c r="M2931" s="5"/>
    </row>
    <row r="2932">
      <c r="G2932" s="40"/>
      <c r="H2932" s="41"/>
      <c r="J2932" s="25"/>
      <c r="K2932" s="25"/>
      <c r="L2932" s="44"/>
      <c r="M2932" s="5"/>
    </row>
    <row r="2933">
      <c r="G2933" s="40"/>
      <c r="H2933" s="41"/>
      <c r="J2933" s="25"/>
      <c r="K2933" s="25"/>
      <c r="L2933" s="44"/>
      <c r="M2933" s="5"/>
    </row>
    <row r="2934">
      <c r="G2934" s="40"/>
      <c r="H2934" s="41"/>
      <c r="J2934" s="25"/>
      <c r="K2934" s="25"/>
      <c r="L2934" s="44"/>
      <c r="M2934" s="5"/>
    </row>
    <row r="2935">
      <c r="G2935" s="40"/>
      <c r="H2935" s="41"/>
      <c r="J2935" s="25"/>
      <c r="K2935" s="25"/>
      <c r="L2935" s="44"/>
      <c r="M2935" s="5"/>
    </row>
    <row r="2936">
      <c r="G2936" s="40"/>
      <c r="H2936" s="41"/>
      <c r="J2936" s="25"/>
      <c r="K2936" s="25"/>
      <c r="L2936" s="44"/>
      <c r="M2936" s="5"/>
    </row>
    <row r="2937">
      <c r="G2937" s="40"/>
      <c r="H2937" s="41"/>
      <c r="J2937" s="25"/>
      <c r="K2937" s="25"/>
      <c r="L2937" s="44"/>
      <c r="M2937" s="5"/>
    </row>
    <row r="2938">
      <c r="G2938" s="40"/>
      <c r="H2938" s="41"/>
      <c r="J2938" s="25"/>
      <c r="K2938" s="25"/>
      <c r="L2938" s="44"/>
      <c r="M2938" s="5"/>
    </row>
    <row r="2939">
      <c r="G2939" s="40"/>
      <c r="H2939" s="41"/>
      <c r="J2939" s="25"/>
      <c r="K2939" s="25"/>
      <c r="L2939" s="44"/>
      <c r="M2939" s="5"/>
    </row>
    <row r="2940">
      <c r="G2940" s="40"/>
      <c r="H2940" s="41"/>
      <c r="J2940" s="25"/>
      <c r="K2940" s="25"/>
      <c r="L2940" s="44"/>
      <c r="M2940" s="5"/>
    </row>
    <row r="2941">
      <c r="G2941" s="40"/>
      <c r="H2941" s="41"/>
      <c r="J2941" s="25"/>
      <c r="K2941" s="25"/>
      <c r="L2941" s="44"/>
      <c r="M2941" s="5"/>
    </row>
    <row r="2942">
      <c r="G2942" s="40"/>
      <c r="H2942" s="41"/>
      <c r="J2942" s="25"/>
      <c r="K2942" s="25"/>
      <c r="L2942" s="44"/>
      <c r="M2942" s="5"/>
    </row>
    <row r="2943">
      <c r="G2943" s="40"/>
      <c r="H2943" s="41"/>
      <c r="J2943" s="25"/>
      <c r="K2943" s="25"/>
      <c r="L2943" s="44"/>
      <c r="M2943" s="5"/>
    </row>
    <row r="2944">
      <c r="G2944" s="40"/>
      <c r="H2944" s="41"/>
      <c r="J2944" s="25"/>
      <c r="K2944" s="25"/>
      <c r="L2944" s="44"/>
      <c r="M2944" s="5"/>
    </row>
    <row r="2945">
      <c r="G2945" s="40"/>
      <c r="H2945" s="41"/>
      <c r="J2945" s="25"/>
      <c r="K2945" s="25"/>
      <c r="L2945" s="44"/>
      <c r="M2945" s="5"/>
    </row>
    <row r="2946">
      <c r="G2946" s="40"/>
      <c r="H2946" s="41"/>
      <c r="J2946" s="25"/>
      <c r="K2946" s="25"/>
      <c r="L2946" s="44"/>
      <c r="M2946" s="5"/>
    </row>
    <row r="2947">
      <c r="G2947" s="40"/>
      <c r="H2947" s="41"/>
      <c r="J2947" s="25"/>
      <c r="K2947" s="25"/>
      <c r="L2947" s="44"/>
      <c r="M2947" s="44"/>
    </row>
    <row r="2948">
      <c r="G2948" s="40"/>
      <c r="H2948" s="41"/>
      <c r="J2948" s="25"/>
      <c r="K2948" s="25"/>
      <c r="L2948" s="44"/>
      <c r="M2948" s="44"/>
    </row>
    <row r="2949">
      <c r="G2949" s="40"/>
      <c r="H2949" s="41"/>
      <c r="J2949" s="25"/>
      <c r="K2949" s="25"/>
    </row>
    <row r="2950">
      <c r="G2950" s="40"/>
      <c r="H2950" s="41"/>
      <c r="J2950" s="25"/>
      <c r="K2950" s="25"/>
    </row>
    <row r="2951">
      <c r="G2951" s="40"/>
      <c r="H2951" s="41"/>
      <c r="J2951" s="25"/>
      <c r="K2951" s="25"/>
    </row>
    <row r="2952">
      <c r="G2952" s="40"/>
      <c r="H2952" s="41"/>
      <c r="J2952" s="25"/>
      <c r="K2952" s="25"/>
    </row>
    <row r="2953">
      <c r="G2953" s="40"/>
      <c r="H2953" s="41"/>
      <c r="J2953" s="25"/>
      <c r="K2953" s="25"/>
    </row>
    <row r="2954">
      <c r="G2954" s="40"/>
      <c r="H2954" s="41"/>
      <c r="J2954" s="25"/>
      <c r="K2954" s="25"/>
    </row>
    <row r="2955">
      <c r="G2955" s="40"/>
      <c r="H2955" s="41"/>
      <c r="J2955" s="25"/>
      <c r="K2955" s="25"/>
    </row>
    <row r="2956">
      <c r="G2956" s="40"/>
      <c r="H2956" s="41"/>
      <c r="J2956" s="25"/>
      <c r="K2956" s="25"/>
    </row>
    <row r="2957">
      <c r="G2957" s="40"/>
      <c r="H2957" s="41"/>
      <c r="J2957" s="25"/>
      <c r="K2957" s="25"/>
    </row>
    <row r="2958">
      <c r="G2958" s="40"/>
      <c r="H2958" s="41"/>
      <c r="J2958" s="25"/>
      <c r="K2958" s="25"/>
    </row>
    <row r="2959">
      <c r="G2959" s="40"/>
      <c r="H2959" s="41"/>
      <c r="J2959" s="25"/>
      <c r="K2959" s="25"/>
    </row>
    <row r="2960">
      <c r="G2960" s="40"/>
      <c r="H2960" s="41"/>
      <c r="J2960" s="25"/>
      <c r="K2960" s="25"/>
    </row>
    <row r="2961">
      <c r="G2961" s="40"/>
      <c r="H2961" s="41"/>
      <c r="J2961" s="25"/>
      <c r="K2961" s="25"/>
    </row>
    <row r="2962">
      <c r="G2962" s="40"/>
      <c r="H2962" s="41"/>
      <c r="J2962" s="25"/>
      <c r="K2962" s="25"/>
    </row>
    <row r="2963">
      <c r="G2963" s="40"/>
      <c r="H2963" s="41"/>
      <c r="J2963" s="25"/>
      <c r="K2963" s="25"/>
    </row>
    <row r="2964">
      <c r="G2964" s="40"/>
      <c r="H2964" s="41"/>
      <c r="J2964" s="25"/>
      <c r="K2964" s="25"/>
    </row>
    <row r="2965">
      <c r="G2965" s="40"/>
      <c r="H2965" s="41"/>
      <c r="J2965" s="25"/>
      <c r="K2965" s="25"/>
    </row>
    <row r="2966">
      <c r="G2966" s="40"/>
      <c r="H2966" s="41"/>
      <c r="J2966" s="25"/>
      <c r="K2966" s="25"/>
    </row>
    <row r="2967">
      <c r="G2967" s="40"/>
      <c r="H2967" s="41"/>
      <c r="J2967" s="25"/>
      <c r="K2967" s="25"/>
    </row>
    <row r="2968">
      <c r="G2968" s="40"/>
      <c r="H2968" s="41"/>
      <c r="J2968" s="25"/>
      <c r="K2968" s="25"/>
    </row>
    <row r="2969">
      <c r="G2969" s="40"/>
      <c r="H2969" s="41"/>
      <c r="J2969" s="25"/>
      <c r="K2969" s="25"/>
    </row>
    <row r="2970">
      <c r="G2970" s="40"/>
      <c r="H2970" s="41"/>
      <c r="J2970" s="25"/>
      <c r="K2970" s="25"/>
    </row>
    <row r="2971">
      <c r="G2971" s="40"/>
      <c r="H2971" s="41"/>
      <c r="J2971" s="25"/>
      <c r="K2971" s="25"/>
    </row>
    <row r="2972">
      <c r="G2972" s="40"/>
      <c r="H2972" s="41"/>
      <c r="J2972" s="25"/>
      <c r="K2972" s="25"/>
    </row>
    <row r="2973">
      <c r="G2973" s="40"/>
      <c r="H2973" s="41"/>
      <c r="J2973" s="25"/>
      <c r="K2973" s="25"/>
    </row>
    <row r="2974">
      <c r="G2974" s="40"/>
      <c r="H2974" s="41"/>
      <c r="J2974" s="25"/>
      <c r="K2974" s="25"/>
    </row>
    <row r="2975">
      <c r="G2975" s="40"/>
      <c r="H2975" s="41"/>
      <c r="J2975" s="25"/>
      <c r="K2975" s="25"/>
    </row>
    <row r="2976">
      <c r="G2976" s="40"/>
      <c r="H2976" s="41"/>
      <c r="J2976" s="25"/>
      <c r="K2976" s="25"/>
    </row>
    <row r="2977">
      <c r="G2977" s="40"/>
      <c r="H2977" s="41"/>
      <c r="J2977" s="25"/>
      <c r="K2977" s="25"/>
    </row>
    <row r="2978">
      <c r="G2978" s="40"/>
      <c r="H2978" s="41"/>
      <c r="J2978" s="25"/>
      <c r="K2978" s="25"/>
    </row>
    <row r="2979">
      <c r="G2979" s="40"/>
      <c r="H2979" s="41"/>
      <c r="J2979" s="25"/>
      <c r="K2979" s="25"/>
    </row>
    <row r="2980">
      <c r="G2980" s="40"/>
      <c r="H2980" s="41"/>
      <c r="J2980" s="25"/>
      <c r="K2980" s="25"/>
    </row>
    <row r="2981">
      <c r="G2981" s="40"/>
      <c r="H2981" s="41"/>
      <c r="J2981" s="25"/>
      <c r="K2981" s="25"/>
    </row>
    <row r="2982">
      <c r="G2982" s="40"/>
      <c r="H2982" s="41"/>
      <c r="J2982" s="25"/>
      <c r="K2982" s="25"/>
    </row>
    <row r="2983">
      <c r="G2983" s="40"/>
      <c r="H2983" s="41"/>
      <c r="J2983" s="25"/>
      <c r="K2983" s="25"/>
    </row>
    <row r="2984">
      <c r="G2984" s="40"/>
      <c r="H2984" s="41"/>
      <c r="J2984" s="25"/>
      <c r="K2984" s="25"/>
    </row>
    <row r="2985">
      <c r="G2985" s="40"/>
      <c r="H2985" s="41"/>
      <c r="J2985" s="25"/>
      <c r="K2985" s="25"/>
    </row>
    <row r="2986">
      <c r="G2986" s="40"/>
      <c r="H2986" s="41"/>
      <c r="J2986" s="25"/>
      <c r="K2986" s="25"/>
    </row>
    <row r="2987">
      <c r="G2987" s="40"/>
      <c r="H2987" s="41"/>
      <c r="J2987" s="25"/>
      <c r="K2987" s="25"/>
    </row>
    <row r="2988">
      <c r="G2988" s="40"/>
      <c r="H2988" s="41"/>
      <c r="J2988" s="25"/>
      <c r="K2988" s="25"/>
    </row>
    <row r="2989">
      <c r="G2989" s="40"/>
      <c r="H2989" s="41"/>
      <c r="J2989" s="25"/>
      <c r="K2989" s="25"/>
    </row>
    <row r="2990">
      <c r="G2990" s="40"/>
      <c r="H2990" s="41"/>
      <c r="J2990" s="25"/>
      <c r="K2990" s="25"/>
    </row>
    <row r="2991">
      <c r="G2991" s="40"/>
      <c r="H2991" s="41"/>
      <c r="J2991" s="25"/>
      <c r="K2991" s="25"/>
    </row>
    <row r="2992">
      <c r="G2992" s="40"/>
      <c r="H2992" s="41"/>
      <c r="J2992" s="25"/>
      <c r="K2992" s="25"/>
    </row>
    <row r="2993">
      <c r="G2993" s="40"/>
      <c r="H2993" s="41"/>
      <c r="J2993" s="25"/>
      <c r="K2993" s="25"/>
    </row>
    <row r="2994">
      <c r="G2994" s="40"/>
      <c r="H2994" s="41"/>
      <c r="J2994" s="25"/>
      <c r="K2994" s="25"/>
    </row>
    <row r="2995">
      <c r="G2995" s="40"/>
      <c r="H2995" s="41"/>
      <c r="J2995" s="25"/>
      <c r="K2995" s="25"/>
    </row>
    <row r="2996">
      <c r="G2996" s="40"/>
      <c r="H2996" s="41"/>
      <c r="J2996" s="25"/>
      <c r="K2996" s="25"/>
    </row>
    <row r="2997">
      <c r="G2997" s="40"/>
      <c r="H2997" s="41"/>
      <c r="J2997" s="25"/>
      <c r="K2997" s="25"/>
    </row>
    <row r="2998">
      <c r="G2998" s="40"/>
      <c r="H2998" s="41"/>
      <c r="J2998" s="25"/>
      <c r="K2998" s="25"/>
    </row>
    <row r="2999">
      <c r="G2999" s="40"/>
      <c r="H2999" s="41"/>
      <c r="J2999" s="25"/>
      <c r="K2999" s="25"/>
    </row>
    <row r="3000">
      <c r="G3000" s="40"/>
      <c r="H3000" s="41"/>
      <c r="J3000" s="25"/>
      <c r="K3000" s="25"/>
    </row>
    <row r="3001">
      <c r="G3001" s="40"/>
      <c r="H3001" s="41"/>
      <c r="J3001" s="25"/>
      <c r="K3001" s="25"/>
    </row>
    <row r="3002">
      <c r="G3002" s="40"/>
      <c r="H3002" s="41"/>
      <c r="J3002" s="25"/>
      <c r="K3002" s="25"/>
    </row>
    <row r="3003">
      <c r="G3003" s="40"/>
      <c r="H3003" s="41"/>
      <c r="J3003" s="25"/>
      <c r="K3003" s="25"/>
    </row>
    <row r="3004">
      <c r="G3004" s="40"/>
      <c r="H3004" s="41"/>
      <c r="J3004" s="25"/>
      <c r="K3004" s="25"/>
    </row>
    <row r="3005">
      <c r="G3005" s="40"/>
      <c r="H3005" s="41"/>
      <c r="J3005" s="25"/>
      <c r="K3005" s="25"/>
    </row>
    <row r="3006">
      <c r="G3006" s="40"/>
      <c r="H3006" s="41"/>
      <c r="J3006" s="25"/>
      <c r="K3006" s="25"/>
    </row>
    <row r="3007">
      <c r="G3007" s="40"/>
      <c r="H3007" s="41"/>
      <c r="J3007" s="25"/>
      <c r="K3007" s="25"/>
    </row>
    <row r="3008">
      <c r="G3008" s="40"/>
      <c r="H3008" s="41"/>
      <c r="J3008" s="25"/>
      <c r="K3008" s="25"/>
    </row>
    <row r="3009">
      <c r="G3009" s="40"/>
      <c r="H3009" s="41"/>
      <c r="J3009" s="25"/>
      <c r="K3009" s="25"/>
    </row>
    <row r="3010">
      <c r="G3010" s="40"/>
      <c r="H3010" s="41"/>
      <c r="J3010" s="25"/>
      <c r="K3010" s="25"/>
    </row>
    <row r="3011">
      <c r="G3011" s="40"/>
      <c r="H3011" s="41"/>
      <c r="J3011" s="25"/>
      <c r="K3011" s="25"/>
    </row>
    <row r="3012">
      <c r="G3012" s="40"/>
      <c r="H3012" s="41"/>
      <c r="J3012" s="25"/>
      <c r="K3012" s="25"/>
    </row>
    <row r="3013">
      <c r="G3013" s="40"/>
      <c r="H3013" s="41"/>
      <c r="J3013" s="25"/>
      <c r="K3013" s="25"/>
    </row>
    <row r="3014">
      <c r="G3014" s="40"/>
      <c r="H3014" s="41"/>
      <c r="J3014" s="25"/>
      <c r="K3014" s="25"/>
    </row>
    <row r="3015">
      <c r="G3015" s="40"/>
      <c r="H3015" s="41"/>
      <c r="J3015" s="25"/>
      <c r="K3015" s="25"/>
    </row>
    <row r="3016">
      <c r="G3016" s="40"/>
      <c r="H3016" s="41"/>
      <c r="J3016" s="25"/>
      <c r="K3016" s="25"/>
    </row>
    <row r="3017">
      <c r="G3017" s="40"/>
      <c r="H3017" s="41"/>
      <c r="J3017" s="25"/>
      <c r="K3017" s="25"/>
    </row>
    <row r="3018">
      <c r="G3018" s="40"/>
      <c r="H3018" s="41"/>
      <c r="J3018" s="25"/>
      <c r="K3018" s="25"/>
    </row>
    <row r="3019">
      <c r="G3019" s="40"/>
      <c r="H3019" s="41"/>
      <c r="J3019" s="25"/>
      <c r="K3019" s="25"/>
    </row>
    <row r="3020">
      <c r="G3020" s="40"/>
      <c r="H3020" s="41"/>
      <c r="J3020" s="25"/>
      <c r="K3020" s="25"/>
    </row>
    <row r="3021">
      <c r="G3021" s="40"/>
      <c r="H3021" s="41"/>
      <c r="J3021" s="25"/>
      <c r="K3021" s="25"/>
    </row>
    <row r="3022">
      <c r="G3022" s="40"/>
      <c r="H3022" s="41"/>
      <c r="J3022" s="25"/>
      <c r="K3022" s="25"/>
    </row>
    <row r="3023">
      <c r="G3023" s="40"/>
      <c r="H3023" s="41"/>
      <c r="J3023" s="25"/>
      <c r="K3023" s="25"/>
    </row>
    <row r="3024">
      <c r="G3024" s="40"/>
      <c r="H3024" s="41"/>
      <c r="J3024" s="25"/>
      <c r="K3024" s="25"/>
    </row>
    <row r="3025">
      <c r="G3025" s="40"/>
      <c r="H3025" s="41"/>
      <c r="J3025" s="25"/>
      <c r="K3025" s="25"/>
    </row>
    <row r="3026">
      <c r="G3026" s="40"/>
      <c r="H3026" s="41"/>
      <c r="J3026" s="25"/>
      <c r="K3026" s="25"/>
    </row>
    <row r="3027">
      <c r="G3027" s="40"/>
      <c r="H3027" s="41"/>
      <c r="J3027" s="25"/>
      <c r="K3027" s="25"/>
    </row>
    <row r="3028">
      <c r="G3028" s="40"/>
      <c r="H3028" s="41"/>
      <c r="J3028" s="25"/>
      <c r="K3028" s="25"/>
    </row>
    <row r="3029">
      <c r="G3029" s="40"/>
      <c r="H3029" s="41"/>
      <c r="J3029" s="25"/>
      <c r="K3029" s="25"/>
    </row>
    <row r="3030">
      <c r="G3030" s="40"/>
      <c r="H3030" s="41"/>
      <c r="J3030" s="25"/>
      <c r="K3030" s="25"/>
    </row>
    <row r="3031">
      <c r="G3031" s="40"/>
      <c r="H3031" s="41"/>
      <c r="J3031" s="25"/>
      <c r="K3031" s="25"/>
    </row>
    <row r="3032">
      <c r="G3032" s="40"/>
      <c r="H3032" s="41"/>
      <c r="J3032" s="25"/>
      <c r="K3032" s="25"/>
    </row>
    <row r="3033">
      <c r="G3033" s="40"/>
      <c r="H3033" s="41"/>
      <c r="J3033" s="25"/>
      <c r="K3033" s="25"/>
    </row>
    <row r="3034">
      <c r="G3034" s="40"/>
      <c r="H3034" s="41"/>
      <c r="J3034" s="25"/>
      <c r="K3034" s="25"/>
    </row>
    <row r="3035">
      <c r="G3035" s="40"/>
      <c r="H3035" s="41"/>
      <c r="J3035" s="25"/>
      <c r="K3035" s="25"/>
    </row>
    <row r="3036">
      <c r="G3036" s="40"/>
      <c r="H3036" s="41"/>
      <c r="J3036" s="25"/>
      <c r="K3036" s="25"/>
    </row>
    <row r="3037">
      <c r="G3037" s="40"/>
      <c r="H3037" s="41"/>
      <c r="J3037" s="25"/>
      <c r="K3037" s="25"/>
    </row>
    <row r="3038">
      <c r="G3038" s="40"/>
      <c r="H3038" s="41"/>
      <c r="J3038" s="25"/>
      <c r="K3038" s="25"/>
    </row>
    <row r="3039">
      <c r="G3039" s="40"/>
      <c r="H3039" s="41"/>
      <c r="J3039" s="25"/>
      <c r="K3039" s="25"/>
    </row>
    <row r="3040">
      <c r="G3040" s="40"/>
      <c r="H3040" s="41"/>
      <c r="J3040" s="25"/>
      <c r="K3040" s="25"/>
    </row>
    <row r="3041">
      <c r="G3041" s="40"/>
      <c r="H3041" s="41"/>
      <c r="J3041" s="25"/>
      <c r="K3041" s="25"/>
    </row>
    <row r="3042">
      <c r="G3042" s="40"/>
      <c r="H3042" s="41"/>
      <c r="J3042" s="25"/>
      <c r="K3042" s="25"/>
    </row>
    <row r="3043">
      <c r="G3043" s="40"/>
      <c r="H3043" s="41"/>
      <c r="J3043" s="25"/>
      <c r="K3043" s="25"/>
    </row>
    <row r="3044">
      <c r="G3044" s="40"/>
      <c r="H3044" s="41"/>
      <c r="J3044" s="25"/>
      <c r="K3044" s="25"/>
    </row>
    <row r="3045">
      <c r="G3045" s="40"/>
      <c r="H3045" s="41"/>
      <c r="J3045" s="25"/>
      <c r="K3045" s="25"/>
    </row>
    <row r="3046">
      <c r="G3046" s="40"/>
      <c r="H3046" s="41"/>
      <c r="J3046" s="25"/>
      <c r="K3046" s="25"/>
    </row>
    <row r="3047">
      <c r="G3047" s="40"/>
      <c r="H3047" s="41"/>
      <c r="J3047" s="25"/>
      <c r="K3047" s="25"/>
    </row>
    <row r="3048">
      <c r="G3048" s="40"/>
      <c r="H3048" s="41"/>
      <c r="J3048" s="25"/>
      <c r="K3048" s="25"/>
    </row>
    <row r="3049">
      <c r="G3049" s="40"/>
      <c r="H3049" s="41"/>
      <c r="J3049" s="25"/>
      <c r="K3049" s="25"/>
    </row>
    <row r="3050">
      <c r="G3050" s="40"/>
      <c r="H3050" s="41"/>
      <c r="J3050" s="25"/>
      <c r="K3050" s="25"/>
    </row>
    <row r="3051">
      <c r="G3051" s="40"/>
      <c r="H3051" s="41"/>
      <c r="J3051" s="25"/>
      <c r="K3051" s="25"/>
    </row>
    <row r="3052">
      <c r="G3052" s="40"/>
      <c r="H3052" s="41"/>
      <c r="J3052" s="25"/>
      <c r="K3052" s="25"/>
    </row>
    <row r="3053">
      <c r="G3053" s="40"/>
      <c r="H3053" s="41"/>
      <c r="J3053" s="25"/>
      <c r="K3053" s="25"/>
    </row>
    <row r="3054">
      <c r="G3054" s="40"/>
      <c r="H3054" s="41"/>
      <c r="J3054" s="25"/>
      <c r="K3054" s="25"/>
    </row>
    <row r="3055">
      <c r="G3055" s="40"/>
      <c r="H3055" s="41"/>
      <c r="J3055" s="25"/>
      <c r="K3055" s="25"/>
    </row>
    <row r="3056">
      <c r="G3056" s="40"/>
      <c r="H3056" s="41"/>
      <c r="J3056" s="25"/>
      <c r="K3056" s="25"/>
    </row>
    <row r="3057">
      <c r="G3057" s="40"/>
      <c r="H3057" s="41"/>
      <c r="J3057" s="25"/>
      <c r="K3057" s="25"/>
    </row>
    <row r="3058">
      <c r="G3058" s="40"/>
      <c r="H3058" s="41"/>
      <c r="J3058" s="25"/>
      <c r="K3058" s="25"/>
    </row>
    <row r="3059">
      <c r="G3059" s="40"/>
      <c r="H3059" s="41"/>
      <c r="J3059" s="25"/>
      <c r="K3059" s="25"/>
    </row>
    <row r="3060">
      <c r="G3060" s="40"/>
      <c r="H3060" s="41"/>
      <c r="J3060" s="25"/>
      <c r="K3060" s="25"/>
    </row>
    <row r="3061">
      <c r="G3061" s="40"/>
      <c r="H3061" s="41"/>
      <c r="J3061" s="25"/>
      <c r="K3061" s="25"/>
    </row>
    <row r="3062">
      <c r="G3062" s="40"/>
      <c r="H3062" s="41"/>
      <c r="J3062" s="25"/>
      <c r="K3062" s="25"/>
    </row>
    <row r="3063">
      <c r="G3063" s="40"/>
      <c r="H3063" s="41"/>
      <c r="J3063" s="25"/>
      <c r="K3063" s="25"/>
    </row>
    <row r="3064">
      <c r="G3064" s="40"/>
      <c r="H3064" s="41"/>
      <c r="J3064" s="25"/>
      <c r="K3064" s="25"/>
    </row>
    <row r="3065">
      <c r="G3065" s="40"/>
      <c r="H3065" s="41"/>
      <c r="J3065" s="25"/>
      <c r="K3065" s="25"/>
    </row>
    <row r="3066">
      <c r="G3066" s="40"/>
      <c r="H3066" s="41"/>
      <c r="J3066" s="25"/>
      <c r="K3066" s="25"/>
    </row>
    <row r="3067">
      <c r="G3067" s="40"/>
      <c r="H3067" s="41"/>
      <c r="J3067" s="25"/>
      <c r="K3067" s="25"/>
    </row>
    <row r="3068">
      <c r="G3068" s="40"/>
      <c r="H3068" s="41"/>
      <c r="J3068" s="25"/>
      <c r="K3068" s="25"/>
    </row>
    <row r="3069">
      <c r="G3069" s="40"/>
      <c r="H3069" s="41"/>
      <c r="J3069" s="25"/>
      <c r="K3069" s="25"/>
    </row>
    <row r="3070">
      <c r="G3070" s="40"/>
      <c r="H3070" s="41"/>
      <c r="J3070" s="25"/>
      <c r="K3070" s="25"/>
    </row>
    <row r="3071">
      <c r="G3071" s="40"/>
      <c r="H3071" s="41"/>
      <c r="J3071" s="25"/>
      <c r="K3071" s="25"/>
    </row>
    <row r="3072">
      <c r="G3072" s="40"/>
      <c r="H3072" s="41"/>
      <c r="J3072" s="25"/>
      <c r="K3072" s="25"/>
    </row>
    <row r="3073">
      <c r="G3073" s="40"/>
      <c r="H3073" s="41"/>
      <c r="J3073" s="25"/>
      <c r="K3073" s="25"/>
    </row>
    <row r="3074">
      <c r="G3074" s="40"/>
      <c r="H3074" s="41"/>
      <c r="J3074" s="25"/>
      <c r="K3074" s="25"/>
    </row>
    <row r="3075">
      <c r="G3075" s="40"/>
      <c r="H3075" s="41"/>
      <c r="J3075" s="25"/>
      <c r="K3075" s="25"/>
    </row>
    <row r="3076">
      <c r="G3076" s="40"/>
      <c r="H3076" s="41"/>
      <c r="J3076" s="25"/>
      <c r="K3076" s="25"/>
    </row>
    <row r="3077">
      <c r="G3077" s="40"/>
      <c r="H3077" s="41"/>
      <c r="J3077" s="25"/>
      <c r="K3077" s="25"/>
    </row>
    <row r="3078">
      <c r="G3078" s="40"/>
      <c r="H3078" s="41"/>
      <c r="J3078" s="25"/>
      <c r="K3078" s="25"/>
    </row>
    <row r="3079">
      <c r="G3079" s="40"/>
      <c r="H3079" s="41"/>
      <c r="J3079" s="25"/>
      <c r="K3079" s="25"/>
    </row>
    <row r="3080">
      <c r="G3080" s="40"/>
      <c r="H3080" s="41"/>
      <c r="J3080" s="25"/>
      <c r="K3080" s="25"/>
    </row>
    <row r="3081">
      <c r="G3081" s="40"/>
      <c r="H3081" s="41"/>
      <c r="J3081" s="25"/>
      <c r="K3081" s="25"/>
    </row>
    <row r="3082">
      <c r="G3082" s="40"/>
      <c r="H3082" s="41"/>
      <c r="J3082" s="25"/>
      <c r="K3082" s="25"/>
    </row>
    <row r="3083">
      <c r="G3083" s="40"/>
      <c r="H3083" s="41"/>
      <c r="J3083" s="25"/>
      <c r="K3083" s="25"/>
    </row>
    <row r="3084">
      <c r="G3084" s="40"/>
      <c r="H3084" s="41"/>
      <c r="J3084" s="25"/>
      <c r="K3084" s="25"/>
    </row>
    <row r="3085">
      <c r="G3085" s="40"/>
      <c r="H3085" s="41"/>
      <c r="J3085" s="25"/>
      <c r="K3085" s="25"/>
    </row>
    <row r="3086">
      <c r="G3086" s="40"/>
      <c r="H3086" s="41"/>
      <c r="J3086" s="25"/>
      <c r="K3086" s="25"/>
    </row>
    <row r="3087">
      <c r="G3087" s="40"/>
      <c r="H3087" s="41"/>
      <c r="J3087" s="25"/>
      <c r="K3087" s="25"/>
    </row>
    <row r="3088">
      <c r="G3088" s="40"/>
      <c r="H3088" s="41"/>
      <c r="J3088" s="25"/>
      <c r="K3088" s="25"/>
    </row>
    <row r="3089">
      <c r="G3089" s="40"/>
      <c r="H3089" s="41"/>
      <c r="J3089" s="25"/>
      <c r="K3089" s="25"/>
    </row>
    <row r="3090">
      <c r="G3090" s="40"/>
      <c r="H3090" s="41"/>
      <c r="J3090" s="25"/>
      <c r="K3090" s="25"/>
    </row>
    <row r="3091">
      <c r="G3091" s="40"/>
      <c r="H3091" s="41"/>
      <c r="J3091" s="25"/>
      <c r="K3091" s="25"/>
    </row>
    <row r="3092">
      <c r="G3092" s="40"/>
      <c r="H3092" s="41"/>
      <c r="J3092" s="25"/>
      <c r="K3092" s="25"/>
    </row>
    <row r="3093">
      <c r="G3093" s="40"/>
      <c r="H3093" s="41"/>
      <c r="J3093" s="25"/>
      <c r="K3093" s="25"/>
    </row>
    <row r="3094">
      <c r="G3094" s="40"/>
      <c r="H3094" s="41"/>
      <c r="J3094" s="25"/>
      <c r="K3094" s="25"/>
    </row>
    <row r="3095">
      <c r="G3095" s="40"/>
      <c r="H3095" s="41"/>
      <c r="J3095" s="25"/>
      <c r="K3095" s="25"/>
    </row>
    <row r="3096">
      <c r="G3096" s="40"/>
      <c r="H3096" s="41"/>
      <c r="J3096" s="25"/>
      <c r="K3096" s="25"/>
    </row>
    <row r="3097">
      <c r="G3097" s="40"/>
      <c r="H3097" s="41"/>
      <c r="J3097" s="25"/>
      <c r="K3097" s="25"/>
    </row>
    <row r="3098">
      <c r="G3098" s="40"/>
      <c r="H3098" s="41"/>
      <c r="J3098" s="25"/>
      <c r="K3098" s="25"/>
    </row>
    <row r="3099">
      <c r="G3099" s="40"/>
      <c r="H3099" s="41"/>
      <c r="J3099" s="25"/>
      <c r="K3099" s="25"/>
    </row>
    <row r="3100">
      <c r="G3100" s="40"/>
      <c r="H3100" s="41"/>
      <c r="J3100" s="25"/>
      <c r="K3100" s="25"/>
    </row>
    <row r="3101">
      <c r="G3101" s="40"/>
      <c r="H3101" s="41"/>
      <c r="J3101" s="25"/>
      <c r="K3101" s="25"/>
    </row>
    <row r="3102">
      <c r="G3102" s="40"/>
      <c r="H3102" s="41"/>
      <c r="J3102" s="25"/>
      <c r="K3102" s="25"/>
    </row>
    <row r="3103">
      <c r="G3103" s="40"/>
      <c r="H3103" s="41"/>
      <c r="J3103" s="25"/>
      <c r="K3103" s="25"/>
    </row>
    <row r="3104">
      <c r="G3104" s="40"/>
      <c r="H3104" s="41"/>
      <c r="J3104" s="25"/>
      <c r="K3104" s="25"/>
    </row>
    <row r="3105">
      <c r="G3105" s="40"/>
      <c r="H3105" s="41"/>
      <c r="J3105" s="25"/>
      <c r="K3105" s="25"/>
    </row>
    <row r="3106">
      <c r="G3106" s="40"/>
      <c r="H3106" s="41"/>
      <c r="J3106" s="25"/>
      <c r="K3106" s="25"/>
    </row>
    <row r="3107">
      <c r="G3107" s="40"/>
      <c r="H3107" s="41"/>
      <c r="J3107" s="25"/>
      <c r="K3107" s="25"/>
    </row>
    <row r="3108">
      <c r="G3108" s="40"/>
      <c r="H3108" s="41"/>
      <c r="J3108" s="25"/>
      <c r="K3108" s="25"/>
    </row>
    <row r="3109">
      <c r="G3109" s="40"/>
      <c r="H3109" s="41"/>
      <c r="J3109" s="25"/>
      <c r="K3109" s="25"/>
    </row>
    <row r="3110">
      <c r="G3110" s="40"/>
      <c r="H3110" s="41"/>
      <c r="J3110" s="25"/>
      <c r="K3110" s="25"/>
    </row>
    <row r="3111">
      <c r="G3111" s="40"/>
      <c r="H3111" s="41"/>
      <c r="J3111" s="25"/>
      <c r="K3111" s="25"/>
    </row>
    <row r="3112">
      <c r="G3112" s="40"/>
      <c r="H3112" s="41"/>
      <c r="J3112" s="25"/>
      <c r="K3112" s="25"/>
    </row>
    <row r="3113">
      <c r="G3113" s="40"/>
      <c r="H3113" s="41"/>
      <c r="J3113" s="25"/>
      <c r="K3113" s="25"/>
    </row>
    <row r="3114">
      <c r="G3114" s="40"/>
      <c r="H3114" s="41"/>
      <c r="J3114" s="25"/>
      <c r="K3114" s="25"/>
    </row>
    <row r="3115">
      <c r="G3115" s="40"/>
      <c r="H3115" s="41"/>
      <c r="J3115" s="25"/>
      <c r="K3115" s="25"/>
    </row>
    <row r="3116">
      <c r="G3116" s="40"/>
      <c r="H3116" s="41"/>
      <c r="J3116" s="25"/>
      <c r="K3116" s="25"/>
    </row>
    <row r="3117">
      <c r="G3117" s="40"/>
      <c r="H3117" s="41"/>
      <c r="J3117" s="25"/>
      <c r="K3117" s="25"/>
    </row>
    <row r="3118">
      <c r="G3118" s="40"/>
      <c r="H3118" s="41"/>
      <c r="J3118" s="25"/>
      <c r="K3118" s="25"/>
    </row>
    <row r="3119">
      <c r="G3119" s="40"/>
      <c r="H3119" s="41"/>
      <c r="J3119" s="25"/>
      <c r="K3119" s="25"/>
    </row>
    <row r="3120">
      <c r="G3120" s="40"/>
      <c r="H3120" s="41"/>
      <c r="J3120" s="25"/>
      <c r="K3120" s="25"/>
    </row>
    <row r="3121">
      <c r="G3121" s="40"/>
      <c r="H3121" s="41"/>
      <c r="J3121" s="25"/>
      <c r="K3121" s="25"/>
    </row>
    <row r="3122">
      <c r="G3122" s="40"/>
      <c r="H3122" s="41"/>
      <c r="J3122" s="25"/>
      <c r="K3122" s="25"/>
    </row>
    <row r="3123">
      <c r="G3123" s="40"/>
      <c r="H3123" s="41"/>
      <c r="J3123" s="25"/>
      <c r="K3123" s="25"/>
    </row>
    <row r="3124">
      <c r="G3124" s="40"/>
      <c r="H3124" s="41"/>
      <c r="J3124" s="25"/>
      <c r="K3124" s="25"/>
    </row>
    <row r="3125">
      <c r="G3125" s="40"/>
      <c r="H3125" s="41"/>
      <c r="J3125" s="25"/>
      <c r="K3125" s="25"/>
    </row>
    <row r="3126">
      <c r="G3126" s="40"/>
      <c r="H3126" s="41"/>
      <c r="J3126" s="25"/>
      <c r="K3126" s="25"/>
    </row>
    <row r="3127">
      <c r="G3127" s="40"/>
      <c r="H3127" s="41"/>
      <c r="J3127" s="25"/>
      <c r="K3127" s="25"/>
    </row>
    <row r="3128">
      <c r="G3128" s="40"/>
      <c r="H3128" s="41"/>
      <c r="J3128" s="25"/>
      <c r="K3128" s="25"/>
    </row>
    <row r="3129">
      <c r="G3129" s="40"/>
      <c r="H3129" s="41"/>
      <c r="J3129" s="25"/>
      <c r="K3129" s="25"/>
    </row>
    <row r="3130">
      <c r="G3130" s="40"/>
      <c r="H3130" s="41"/>
      <c r="J3130" s="25"/>
      <c r="K3130" s="25"/>
    </row>
    <row r="3131">
      <c r="G3131" s="40"/>
      <c r="H3131" s="41"/>
      <c r="J3131" s="25"/>
      <c r="K3131" s="25"/>
    </row>
    <row r="3132">
      <c r="G3132" s="40"/>
      <c r="H3132" s="41"/>
      <c r="J3132" s="25"/>
      <c r="K3132" s="25"/>
    </row>
    <row r="3133">
      <c r="G3133" s="40"/>
      <c r="H3133" s="41"/>
      <c r="J3133" s="25"/>
      <c r="K3133" s="25"/>
    </row>
    <row r="3134">
      <c r="G3134" s="40"/>
      <c r="H3134" s="41"/>
      <c r="J3134" s="25"/>
      <c r="K3134" s="25"/>
    </row>
    <row r="3135">
      <c r="G3135" s="40"/>
      <c r="H3135" s="41"/>
      <c r="J3135" s="25"/>
      <c r="K3135" s="25"/>
    </row>
    <row r="3136">
      <c r="G3136" s="40"/>
      <c r="H3136" s="41"/>
      <c r="J3136" s="25"/>
      <c r="K3136" s="25"/>
    </row>
    <row r="3137">
      <c r="G3137" s="40"/>
      <c r="H3137" s="41"/>
      <c r="J3137" s="25"/>
      <c r="K3137" s="25"/>
    </row>
    <row r="3138">
      <c r="G3138" s="40"/>
      <c r="H3138" s="41"/>
      <c r="J3138" s="25"/>
      <c r="K3138" s="25"/>
    </row>
    <row r="3139">
      <c r="G3139" s="40"/>
      <c r="H3139" s="41"/>
      <c r="J3139" s="25"/>
      <c r="K3139" s="25"/>
    </row>
    <row r="3140">
      <c r="G3140" s="40"/>
      <c r="H3140" s="41"/>
      <c r="J3140" s="25"/>
      <c r="K3140" s="25"/>
    </row>
    <row r="3141">
      <c r="G3141" s="40"/>
      <c r="H3141" s="41"/>
      <c r="J3141" s="25"/>
      <c r="K3141" s="25"/>
    </row>
    <row r="3142">
      <c r="G3142" s="40"/>
      <c r="H3142" s="41"/>
      <c r="J3142" s="25"/>
      <c r="K3142" s="25"/>
    </row>
    <row r="3143">
      <c r="G3143" s="40"/>
      <c r="H3143" s="41"/>
      <c r="J3143" s="25"/>
      <c r="K3143" s="25"/>
    </row>
    <row r="3144">
      <c r="G3144" s="40"/>
      <c r="H3144" s="41"/>
      <c r="J3144" s="25"/>
      <c r="K3144" s="25"/>
    </row>
    <row r="3145">
      <c r="G3145" s="40"/>
      <c r="H3145" s="41"/>
      <c r="J3145" s="25"/>
      <c r="K3145" s="25"/>
    </row>
    <row r="3146">
      <c r="G3146" s="40"/>
      <c r="H3146" s="41"/>
      <c r="J3146" s="25"/>
      <c r="K3146" s="25"/>
    </row>
    <row r="3147">
      <c r="G3147" s="40"/>
      <c r="H3147" s="41"/>
      <c r="J3147" s="25"/>
      <c r="K3147" s="25"/>
    </row>
    <row r="3148">
      <c r="G3148" s="40"/>
      <c r="H3148" s="41"/>
      <c r="J3148" s="25"/>
      <c r="K3148" s="25"/>
    </row>
    <row r="3149">
      <c r="G3149" s="40"/>
      <c r="H3149" s="41"/>
      <c r="J3149" s="25"/>
      <c r="K3149" s="25"/>
    </row>
    <row r="3150">
      <c r="G3150" s="40"/>
      <c r="H3150" s="41"/>
      <c r="J3150" s="25"/>
      <c r="K3150" s="25"/>
    </row>
    <row r="3151">
      <c r="G3151" s="40"/>
      <c r="H3151" s="41"/>
      <c r="J3151" s="25"/>
      <c r="K3151" s="25"/>
    </row>
    <row r="3152">
      <c r="G3152" s="40"/>
      <c r="H3152" s="41"/>
      <c r="J3152" s="25"/>
      <c r="K3152" s="25"/>
    </row>
    <row r="3153">
      <c r="G3153" s="40"/>
      <c r="H3153" s="41"/>
      <c r="J3153" s="25"/>
      <c r="K3153" s="25"/>
    </row>
    <row r="3154">
      <c r="G3154" s="40"/>
      <c r="H3154" s="41"/>
      <c r="J3154" s="25"/>
      <c r="K3154" s="25"/>
    </row>
    <row r="3155">
      <c r="G3155" s="40"/>
      <c r="H3155" s="41"/>
      <c r="J3155" s="25"/>
      <c r="K3155" s="25"/>
    </row>
    <row r="3156">
      <c r="G3156" s="40"/>
      <c r="H3156" s="41"/>
      <c r="J3156" s="25"/>
      <c r="K3156" s="25"/>
    </row>
    <row r="3157">
      <c r="G3157" s="40"/>
      <c r="H3157" s="41"/>
      <c r="J3157" s="25"/>
      <c r="K3157" s="25"/>
    </row>
    <row r="3158">
      <c r="G3158" s="40"/>
      <c r="H3158" s="41"/>
      <c r="J3158" s="25"/>
      <c r="K3158" s="25"/>
    </row>
    <row r="3159">
      <c r="G3159" s="40"/>
      <c r="H3159" s="41"/>
      <c r="J3159" s="25"/>
      <c r="K3159" s="25"/>
    </row>
    <row r="3160">
      <c r="G3160" s="40"/>
      <c r="H3160" s="41"/>
      <c r="J3160" s="25"/>
      <c r="K3160" s="25"/>
    </row>
    <row r="3161">
      <c r="G3161" s="40"/>
      <c r="H3161" s="41"/>
      <c r="J3161" s="25"/>
      <c r="K3161" s="25"/>
    </row>
    <row r="3162">
      <c r="G3162" s="40"/>
      <c r="H3162" s="41"/>
      <c r="J3162" s="25"/>
      <c r="K3162" s="25"/>
    </row>
    <row r="3163">
      <c r="G3163" s="40"/>
      <c r="H3163" s="41"/>
      <c r="J3163" s="25"/>
      <c r="K3163" s="25"/>
    </row>
    <row r="3164">
      <c r="G3164" s="40"/>
      <c r="H3164" s="41"/>
      <c r="J3164" s="25"/>
      <c r="K3164" s="25"/>
    </row>
    <row r="3165">
      <c r="G3165" s="40"/>
      <c r="H3165" s="41"/>
      <c r="J3165" s="25"/>
      <c r="K3165" s="25"/>
    </row>
    <row r="3166">
      <c r="G3166" s="40"/>
      <c r="H3166" s="41"/>
      <c r="J3166" s="25"/>
      <c r="K3166" s="25"/>
    </row>
    <row r="3167">
      <c r="G3167" s="40"/>
      <c r="H3167" s="41"/>
      <c r="J3167" s="25"/>
      <c r="K3167" s="25"/>
    </row>
    <row r="3168">
      <c r="G3168" s="40"/>
      <c r="H3168" s="41"/>
      <c r="J3168" s="25"/>
      <c r="K3168" s="25"/>
    </row>
    <row r="3169">
      <c r="G3169" s="40"/>
      <c r="H3169" s="41"/>
      <c r="J3169" s="25"/>
      <c r="K3169" s="25"/>
    </row>
    <row r="3170">
      <c r="G3170" s="40"/>
      <c r="H3170" s="41"/>
      <c r="J3170" s="25"/>
      <c r="K3170" s="25"/>
    </row>
    <row r="3171">
      <c r="G3171" s="40"/>
      <c r="H3171" s="41"/>
      <c r="J3171" s="25"/>
      <c r="K3171" s="25"/>
    </row>
    <row r="3172">
      <c r="G3172" s="40"/>
      <c r="H3172" s="41"/>
      <c r="J3172" s="25"/>
      <c r="K3172" s="25"/>
    </row>
    <row r="3173">
      <c r="G3173" s="40"/>
      <c r="H3173" s="41"/>
      <c r="J3173" s="25"/>
      <c r="K3173" s="25"/>
    </row>
    <row r="3174">
      <c r="G3174" s="40"/>
      <c r="H3174" s="41"/>
      <c r="J3174" s="25"/>
      <c r="K3174" s="25"/>
    </row>
    <row r="3175">
      <c r="G3175" s="40"/>
      <c r="H3175" s="41"/>
      <c r="J3175" s="25"/>
      <c r="K3175" s="25"/>
    </row>
    <row r="3176">
      <c r="G3176" s="40"/>
      <c r="H3176" s="41"/>
      <c r="J3176" s="25"/>
      <c r="K3176" s="25"/>
    </row>
    <row r="3177">
      <c r="G3177" s="40"/>
      <c r="H3177" s="41"/>
      <c r="J3177" s="25"/>
      <c r="K3177" s="25"/>
    </row>
    <row r="3178">
      <c r="G3178" s="40"/>
      <c r="H3178" s="41"/>
      <c r="J3178" s="25"/>
      <c r="K3178" s="25"/>
    </row>
    <row r="3179">
      <c r="G3179" s="40"/>
      <c r="H3179" s="41"/>
      <c r="J3179" s="25"/>
      <c r="K3179" s="25"/>
    </row>
    <row r="3180">
      <c r="G3180" s="40"/>
      <c r="H3180" s="41"/>
      <c r="J3180" s="25"/>
      <c r="K3180" s="25"/>
    </row>
    <row r="3181">
      <c r="G3181" s="40"/>
      <c r="H3181" s="41"/>
      <c r="J3181" s="25"/>
      <c r="K3181" s="25"/>
    </row>
    <row r="3182">
      <c r="G3182" s="40"/>
      <c r="H3182" s="41"/>
      <c r="J3182" s="25"/>
      <c r="K3182" s="25"/>
    </row>
    <row r="3183">
      <c r="G3183" s="40"/>
      <c r="H3183" s="41"/>
      <c r="J3183" s="25"/>
      <c r="K3183" s="25"/>
    </row>
    <row r="3184">
      <c r="G3184" s="40"/>
      <c r="H3184" s="41"/>
      <c r="J3184" s="25"/>
      <c r="K3184" s="25"/>
    </row>
    <row r="3185">
      <c r="G3185" s="40"/>
      <c r="H3185" s="41"/>
      <c r="J3185" s="25"/>
      <c r="K3185" s="25"/>
    </row>
    <row r="3186">
      <c r="G3186" s="40"/>
      <c r="H3186" s="41"/>
      <c r="J3186" s="25"/>
      <c r="K3186" s="25"/>
    </row>
    <row r="3187">
      <c r="G3187" s="40"/>
      <c r="H3187" s="41"/>
      <c r="J3187" s="25"/>
      <c r="K3187" s="25"/>
    </row>
    <row r="3188">
      <c r="G3188" s="40"/>
      <c r="H3188" s="41"/>
      <c r="J3188" s="25"/>
      <c r="K3188" s="25"/>
    </row>
    <row r="3189">
      <c r="G3189" s="40"/>
      <c r="H3189" s="41"/>
      <c r="J3189" s="25"/>
      <c r="K3189" s="25"/>
    </row>
    <row r="3190">
      <c r="G3190" s="40"/>
      <c r="H3190" s="41"/>
      <c r="J3190" s="25"/>
      <c r="K3190" s="25"/>
    </row>
    <row r="3191">
      <c r="G3191" s="40"/>
      <c r="H3191" s="41"/>
      <c r="J3191" s="25"/>
      <c r="K3191" s="25"/>
    </row>
    <row r="3192">
      <c r="G3192" s="40"/>
      <c r="H3192" s="41"/>
      <c r="J3192" s="25"/>
      <c r="K3192" s="25"/>
    </row>
    <row r="3193">
      <c r="G3193" s="40"/>
      <c r="H3193" s="41"/>
      <c r="J3193" s="25"/>
      <c r="K3193" s="25"/>
    </row>
    <row r="3194">
      <c r="G3194" s="40"/>
      <c r="H3194" s="41"/>
      <c r="J3194" s="25"/>
      <c r="K3194" s="25"/>
    </row>
    <row r="3195">
      <c r="G3195" s="40"/>
      <c r="H3195" s="41"/>
      <c r="J3195" s="25"/>
      <c r="K3195" s="25"/>
    </row>
    <row r="3196">
      <c r="G3196" s="40"/>
      <c r="H3196" s="41"/>
      <c r="J3196" s="25"/>
      <c r="K3196" s="25"/>
    </row>
    <row r="3197">
      <c r="G3197" s="40"/>
      <c r="H3197" s="41"/>
      <c r="J3197" s="25"/>
      <c r="K3197" s="25"/>
    </row>
    <row r="3198">
      <c r="G3198" s="40"/>
      <c r="H3198" s="41"/>
      <c r="J3198" s="25"/>
      <c r="K3198" s="25"/>
    </row>
    <row r="3199">
      <c r="G3199" s="40"/>
      <c r="H3199" s="41"/>
      <c r="J3199" s="25"/>
      <c r="K3199" s="25"/>
    </row>
    <row r="3200">
      <c r="G3200" s="40"/>
      <c r="H3200" s="41"/>
      <c r="J3200" s="25"/>
      <c r="K3200" s="25"/>
    </row>
    <row r="3201">
      <c r="G3201" s="40"/>
      <c r="H3201" s="41"/>
      <c r="J3201" s="25"/>
      <c r="K3201" s="25"/>
    </row>
    <row r="3202">
      <c r="G3202" s="40"/>
      <c r="H3202" s="41"/>
      <c r="J3202" s="25"/>
      <c r="K3202" s="25"/>
    </row>
    <row r="3203">
      <c r="G3203" s="40"/>
      <c r="H3203" s="41"/>
      <c r="J3203" s="25"/>
      <c r="K3203" s="25"/>
    </row>
    <row r="3204">
      <c r="G3204" s="40"/>
      <c r="H3204" s="41"/>
      <c r="J3204" s="25"/>
      <c r="K3204" s="25"/>
    </row>
    <row r="3205">
      <c r="G3205" s="40"/>
      <c r="H3205" s="41"/>
      <c r="J3205" s="25"/>
      <c r="K3205" s="25"/>
    </row>
    <row r="3206">
      <c r="G3206" s="40"/>
      <c r="H3206" s="41"/>
      <c r="J3206" s="25"/>
      <c r="K3206" s="25"/>
    </row>
    <row r="3207">
      <c r="G3207" s="40"/>
      <c r="H3207" s="41"/>
      <c r="J3207" s="25"/>
      <c r="K3207" s="25"/>
    </row>
    <row r="3208">
      <c r="G3208" s="40"/>
      <c r="H3208" s="41"/>
      <c r="J3208" s="25"/>
      <c r="K3208" s="25"/>
    </row>
    <row r="3209">
      <c r="G3209" s="40"/>
      <c r="H3209" s="41"/>
      <c r="J3209" s="25"/>
      <c r="K3209" s="25"/>
    </row>
    <row r="3210">
      <c r="G3210" s="40"/>
      <c r="H3210" s="41"/>
      <c r="J3210" s="25"/>
      <c r="K3210" s="25"/>
    </row>
    <row r="3211">
      <c r="G3211" s="40"/>
      <c r="H3211" s="41"/>
      <c r="J3211" s="25"/>
      <c r="K3211" s="25"/>
    </row>
    <row r="3212">
      <c r="G3212" s="40"/>
      <c r="H3212" s="41"/>
      <c r="J3212" s="25"/>
      <c r="K3212" s="25"/>
    </row>
    <row r="3213">
      <c r="G3213" s="40"/>
      <c r="H3213" s="41"/>
      <c r="J3213" s="25"/>
      <c r="K3213" s="25"/>
    </row>
    <row r="3214">
      <c r="G3214" s="40"/>
      <c r="H3214" s="41"/>
      <c r="J3214" s="25"/>
      <c r="K3214" s="25"/>
    </row>
    <row r="3215">
      <c r="G3215" s="40"/>
      <c r="H3215" s="41"/>
      <c r="J3215" s="25"/>
      <c r="K3215" s="25"/>
    </row>
    <row r="3216">
      <c r="G3216" s="40"/>
      <c r="H3216" s="41"/>
      <c r="J3216" s="25"/>
      <c r="K3216" s="25"/>
    </row>
    <row r="3217">
      <c r="G3217" s="40"/>
      <c r="H3217" s="41"/>
      <c r="J3217" s="25"/>
      <c r="K3217" s="25"/>
    </row>
    <row r="3218">
      <c r="G3218" s="40"/>
      <c r="H3218" s="41"/>
      <c r="J3218" s="25"/>
      <c r="K3218" s="25"/>
    </row>
    <row r="3219">
      <c r="G3219" s="40"/>
      <c r="H3219" s="41"/>
      <c r="J3219" s="25"/>
      <c r="K3219" s="25"/>
    </row>
    <row r="3220">
      <c r="G3220" s="40"/>
      <c r="H3220" s="41"/>
      <c r="J3220" s="25"/>
      <c r="K3220" s="25"/>
    </row>
    <row r="3221">
      <c r="G3221" s="40"/>
      <c r="H3221" s="41"/>
      <c r="J3221" s="25"/>
      <c r="K3221" s="25"/>
    </row>
    <row r="3222">
      <c r="G3222" s="40"/>
      <c r="H3222" s="41"/>
      <c r="J3222" s="25"/>
      <c r="K3222" s="25"/>
    </row>
    <row r="3223">
      <c r="G3223" s="40"/>
      <c r="H3223" s="41"/>
      <c r="J3223" s="25"/>
      <c r="K3223" s="25"/>
    </row>
    <row r="3224">
      <c r="G3224" s="40"/>
      <c r="H3224" s="41"/>
      <c r="J3224" s="25"/>
      <c r="K3224" s="25"/>
    </row>
    <row r="3225">
      <c r="G3225" s="40"/>
      <c r="H3225" s="41"/>
      <c r="J3225" s="25"/>
      <c r="K3225" s="25"/>
    </row>
    <row r="3226">
      <c r="G3226" s="40"/>
      <c r="H3226" s="41"/>
      <c r="J3226" s="25"/>
      <c r="K3226" s="25"/>
    </row>
    <row r="3227">
      <c r="G3227" s="40"/>
      <c r="H3227" s="41"/>
      <c r="J3227" s="25"/>
      <c r="K3227" s="25"/>
    </row>
    <row r="3228">
      <c r="G3228" s="40"/>
      <c r="H3228" s="41"/>
      <c r="J3228" s="25"/>
      <c r="K3228" s="25"/>
    </row>
    <row r="3229">
      <c r="G3229" s="40"/>
      <c r="H3229" s="41"/>
      <c r="J3229" s="25"/>
      <c r="K3229" s="25"/>
    </row>
    <row r="3230">
      <c r="G3230" s="40"/>
      <c r="H3230" s="41"/>
      <c r="J3230" s="25"/>
      <c r="K3230" s="25"/>
    </row>
    <row r="3231">
      <c r="G3231" s="40"/>
      <c r="H3231" s="41"/>
      <c r="J3231" s="25"/>
      <c r="K3231" s="25"/>
    </row>
    <row r="3232">
      <c r="G3232" s="40"/>
      <c r="H3232" s="41"/>
      <c r="J3232" s="25"/>
      <c r="K3232" s="25"/>
    </row>
    <row r="3233">
      <c r="G3233" s="40"/>
      <c r="H3233" s="41"/>
      <c r="J3233" s="25"/>
      <c r="K3233" s="25"/>
    </row>
    <row r="3234">
      <c r="G3234" s="40"/>
      <c r="H3234" s="41"/>
      <c r="J3234" s="25"/>
      <c r="K3234" s="25"/>
    </row>
    <row r="3235">
      <c r="G3235" s="40"/>
      <c r="H3235" s="41"/>
      <c r="J3235" s="25"/>
      <c r="K3235" s="25"/>
    </row>
    <row r="3236">
      <c r="G3236" s="40"/>
      <c r="H3236" s="41"/>
      <c r="J3236" s="25"/>
      <c r="K3236" s="25"/>
    </row>
    <row r="3237">
      <c r="G3237" s="40"/>
      <c r="H3237" s="41"/>
      <c r="J3237" s="25"/>
      <c r="K3237" s="25"/>
    </row>
    <row r="3238">
      <c r="G3238" s="40"/>
      <c r="H3238" s="41"/>
      <c r="J3238" s="25"/>
      <c r="K3238" s="25"/>
    </row>
    <row r="3239">
      <c r="G3239" s="40"/>
      <c r="H3239" s="41"/>
      <c r="J3239" s="25"/>
      <c r="K3239" s="25"/>
    </row>
    <row r="3240">
      <c r="G3240" s="40"/>
      <c r="H3240" s="41"/>
      <c r="J3240" s="25"/>
      <c r="K3240" s="25"/>
    </row>
    <row r="3241">
      <c r="G3241" s="40"/>
      <c r="H3241" s="41"/>
      <c r="J3241" s="25"/>
      <c r="K3241" s="25"/>
    </row>
    <row r="3242">
      <c r="G3242" s="40"/>
      <c r="H3242" s="41"/>
      <c r="J3242" s="25"/>
      <c r="K3242" s="25"/>
    </row>
    <row r="3243">
      <c r="G3243" s="40"/>
      <c r="H3243" s="41"/>
      <c r="J3243" s="25"/>
      <c r="K3243" s="25"/>
    </row>
    <row r="3244">
      <c r="G3244" s="40"/>
      <c r="H3244" s="41"/>
      <c r="J3244" s="25"/>
      <c r="K3244" s="25"/>
    </row>
    <row r="3245">
      <c r="G3245" s="40"/>
      <c r="H3245" s="41"/>
      <c r="J3245" s="25"/>
      <c r="K3245" s="25"/>
    </row>
    <row r="3246">
      <c r="G3246" s="40"/>
      <c r="H3246" s="41"/>
      <c r="J3246" s="25"/>
      <c r="K3246" s="25"/>
    </row>
    <row r="3247">
      <c r="G3247" s="40"/>
      <c r="H3247" s="41"/>
      <c r="J3247" s="25"/>
      <c r="K3247" s="25"/>
    </row>
    <row r="3248">
      <c r="G3248" s="40"/>
      <c r="H3248" s="41"/>
      <c r="J3248" s="25"/>
      <c r="K3248" s="25"/>
    </row>
    <row r="3249">
      <c r="G3249" s="40"/>
      <c r="H3249" s="41"/>
      <c r="J3249" s="25"/>
      <c r="K3249" s="25"/>
    </row>
    <row r="3250">
      <c r="G3250" s="40"/>
      <c r="H3250" s="41"/>
      <c r="J3250" s="25"/>
      <c r="K3250" s="25"/>
    </row>
    <row r="3251">
      <c r="G3251" s="40"/>
      <c r="H3251" s="41"/>
      <c r="J3251" s="25"/>
      <c r="K3251" s="25"/>
    </row>
    <row r="3252">
      <c r="G3252" s="40"/>
      <c r="H3252" s="41"/>
      <c r="J3252" s="25"/>
      <c r="K3252" s="25"/>
    </row>
    <row r="3253">
      <c r="G3253" s="40"/>
      <c r="H3253" s="41"/>
      <c r="J3253" s="25"/>
      <c r="K3253" s="25"/>
    </row>
    <row r="3254">
      <c r="G3254" s="40"/>
      <c r="H3254" s="41"/>
      <c r="J3254" s="25"/>
      <c r="K3254" s="25"/>
    </row>
    <row r="3255">
      <c r="G3255" s="40"/>
      <c r="H3255" s="41"/>
      <c r="J3255" s="25"/>
      <c r="K3255" s="25"/>
    </row>
    <row r="3256">
      <c r="G3256" s="40"/>
      <c r="H3256" s="41"/>
      <c r="J3256" s="25"/>
      <c r="K3256" s="25"/>
    </row>
    <row r="3257">
      <c r="G3257" s="40"/>
      <c r="H3257" s="41"/>
      <c r="J3257" s="25"/>
      <c r="K3257" s="25"/>
    </row>
    <row r="3258">
      <c r="G3258" s="40"/>
      <c r="H3258" s="41"/>
      <c r="J3258" s="25"/>
      <c r="K3258" s="25"/>
    </row>
    <row r="3259">
      <c r="G3259" s="40"/>
      <c r="H3259" s="41"/>
      <c r="J3259" s="25"/>
      <c r="K3259" s="25"/>
    </row>
    <row r="3260">
      <c r="G3260" s="40"/>
      <c r="H3260" s="41"/>
      <c r="J3260" s="25"/>
      <c r="K3260" s="25"/>
    </row>
    <row r="3261">
      <c r="G3261" s="40"/>
      <c r="H3261" s="41"/>
      <c r="J3261" s="25"/>
      <c r="K3261" s="25"/>
    </row>
    <row r="3262">
      <c r="G3262" s="40"/>
      <c r="H3262" s="41"/>
      <c r="J3262" s="25"/>
      <c r="K3262" s="25"/>
    </row>
    <row r="3263">
      <c r="G3263" s="40"/>
      <c r="H3263" s="41"/>
      <c r="J3263" s="25"/>
      <c r="K3263" s="25"/>
    </row>
    <row r="3264">
      <c r="G3264" s="40"/>
      <c r="H3264" s="41"/>
      <c r="J3264" s="25"/>
      <c r="K3264" s="25"/>
    </row>
    <row r="3265">
      <c r="G3265" s="40"/>
      <c r="H3265" s="41"/>
      <c r="J3265" s="25"/>
      <c r="K3265" s="25"/>
    </row>
    <row r="3266">
      <c r="G3266" s="40"/>
      <c r="H3266" s="41"/>
      <c r="J3266" s="25"/>
      <c r="K3266" s="25"/>
    </row>
    <row r="3267">
      <c r="G3267" s="40"/>
      <c r="H3267" s="41"/>
      <c r="J3267" s="25"/>
      <c r="K3267" s="25"/>
    </row>
    <row r="3268">
      <c r="G3268" s="40"/>
      <c r="H3268" s="41"/>
      <c r="J3268" s="25"/>
      <c r="K3268" s="25"/>
    </row>
    <row r="3269">
      <c r="G3269" s="40"/>
      <c r="H3269" s="41"/>
      <c r="J3269" s="25"/>
      <c r="K3269" s="25"/>
    </row>
    <row r="3270">
      <c r="G3270" s="40"/>
      <c r="H3270" s="41"/>
      <c r="J3270" s="25"/>
      <c r="K3270" s="25"/>
    </row>
    <row r="3271">
      <c r="G3271" s="40"/>
      <c r="H3271" s="41"/>
      <c r="J3271" s="25"/>
      <c r="K3271" s="25"/>
    </row>
    <row r="3272">
      <c r="G3272" s="40"/>
      <c r="H3272" s="41"/>
      <c r="J3272" s="25"/>
      <c r="K3272" s="25"/>
    </row>
    <row r="3273">
      <c r="G3273" s="40"/>
      <c r="H3273" s="41"/>
      <c r="J3273" s="25"/>
      <c r="K3273" s="25"/>
    </row>
    <row r="3274">
      <c r="G3274" s="40"/>
      <c r="H3274" s="41"/>
      <c r="J3274" s="25"/>
      <c r="K3274" s="25"/>
    </row>
    <row r="3275">
      <c r="G3275" s="40"/>
      <c r="H3275" s="41"/>
      <c r="J3275" s="25"/>
      <c r="K3275" s="25"/>
    </row>
    <row r="3276">
      <c r="G3276" s="40"/>
      <c r="H3276" s="41"/>
      <c r="J3276" s="25"/>
      <c r="K3276" s="25"/>
    </row>
    <row r="3277">
      <c r="G3277" s="40"/>
      <c r="H3277" s="41"/>
      <c r="J3277" s="25"/>
      <c r="K3277" s="25"/>
    </row>
    <row r="3278">
      <c r="G3278" s="40"/>
      <c r="H3278" s="41"/>
      <c r="J3278" s="25"/>
      <c r="K3278" s="25"/>
    </row>
    <row r="3279">
      <c r="G3279" s="40"/>
      <c r="H3279" s="41"/>
      <c r="J3279" s="25"/>
      <c r="K3279" s="25"/>
    </row>
    <row r="3280">
      <c r="G3280" s="40"/>
      <c r="H3280" s="41"/>
      <c r="J3280" s="25"/>
      <c r="K3280" s="25"/>
    </row>
    <row r="3281">
      <c r="G3281" s="40"/>
      <c r="H3281" s="41"/>
      <c r="J3281" s="25"/>
      <c r="K3281" s="25"/>
    </row>
    <row r="3282">
      <c r="G3282" s="40"/>
      <c r="H3282" s="41"/>
      <c r="J3282" s="25"/>
      <c r="K3282" s="25"/>
    </row>
    <row r="3283">
      <c r="G3283" s="40"/>
      <c r="H3283" s="41"/>
      <c r="J3283" s="25"/>
      <c r="K3283" s="25"/>
    </row>
    <row r="3284">
      <c r="G3284" s="40"/>
      <c r="H3284" s="41"/>
      <c r="J3284" s="25"/>
      <c r="K3284" s="25"/>
    </row>
    <row r="3285">
      <c r="G3285" s="40"/>
      <c r="H3285" s="41"/>
      <c r="J3285" s="25"/>
      <c r="K3285" s="25"/>
    </row>
    <row r="3286">
      <c r="G3286" s="40"/>
      <c r="H3286" s="41"/>
      <c r="J3286" s="25"/>
      <c r="K3286" s="25"/>
    </row>
    <row r="3287">
      <c r="G3287" s="40"/>
      <c r="H3287" s="41"/>
      <c r="J3287" s="25"/>
      <c r="K3287" s="25"/>
    </row>
    <row r="3288">
      <c r="G3288" s="40"/>
      <c r="H3288" s="41"/>
      <c r="J3288" s="25"/>
      <c r="K3288" s="25"/>
    </row>
    <row r="3289">
      <c r="G3289" s="40"/>
      <c r="H3289" s="41"/>
      <c r="J3289" s="25"/>
      <c r="K3289" s="25"/>
    </row>
    <row r="3290">
      <c r="G3290" s="40"/>
      <c r="H3290" s="41"/>
      <c r="J3290" s="25"/>
      <c r="K3290" s="25"/>
    </row>
    <row r="3291">
      <c r="G3291" s="40"/>
      <c r="H3291" s="41"/>
      <c r="J3291" s="25"/>
      <c r="K3291" s="25"/>
    </row>
    <row r="3292">
      <c r="G3292" s="40"/>
      <c r="H3292" s="41"/>
      <c r="J3292" s="25"/>
      <c r="K3292" s="25"/>
    </row>
    <row r="3293">
      <c r="G3293" s="40"/>
      <c r="H3293" s="41"/>
      <c r="J3293" s="25"/>
      <c r="K3293" s="25"/>
    </row>
    <row r="3294">
      <c r="G3294" s="40"/>
      <c r="H3294" s="41"/>
      <c r="J3294" s="25"/>
      <c r="K3294" s="25"/>
    </row>
    <row r="3295">
      <c r="G3295" s="40"/>
      <c r="H3295" s="41"/>
      <c r="J3295" s="25"/>
      <c r="K3295" s="25"/>
    </row>
    <row r="3296">
      <c r="G3296" s="40"/>
      <c r="H3296" s="41"/>
      <c r="J3296" s="25"/>
      <c r="K3296" s="25"/>
    </row>
    <row r="3297">
      <c r="G3297" s="40"/>
      <c r="H3297" s="41"/>
      <c r="J3297" s="25"/>
      <c r="K3297" s="25"/>
    </row>
    <row r="3298">
      <c r="G3298" s="40"/>
      <c r="H3298" s="41"/>
      <c r="J3298" s="25"/>
      <c r="K3298" s="25"/>
    </row>
    <row r="3299">
      <c r="G3299" s="40"/>
      <c r="H3299" s="41"/>
      <c r="J3299" s="25"/>
      <c r="K3299" s="25"/>
    </row>
    <row r="3300">
      <c r="G3300" s="40"/>
      <c r="H3300" s="41"/>
      <c r="J3300" s="25"/>
      <c r="K3300" s="25"/>
    </row>
    <row r="3301">
      <c r="G3301" s="40"/>
      <c r="H3301" s="41"/>
      <c r="J3301" s="25"/>
      <c r="K3301" s="25"/>
    </row>
    <row r="3302">
      <c r="G3302" s="40"/>
      <c r="H3302" s="41"/>
      <c r="J3302" s="25"/>
      <c r="K3302" s="25"/>
    </row>
    <row r="3303">
      <c r="G3303" s="40"/>
      <c r="H3303" s="41"/>
      <c r="J3303" s="25"/>
      <c r="K3303" s="25"/>
    </row>
    <row r="3304">
      <c r="G3304" s="40"/>
      <c r="H3304" s="41"/>
      <c r="J3304" s="25"/>
      <c r="K3304" s="25"/>
    </row>
    <row r="3305">
      <c r="G3305" s="40"/>
      <c r="H3305" s="41"/>
      <c r="J3305" s="25"/>
      <c r="K3305" s="25"/>
    </row>
    <row r="3306">
      <c r="G3306" s="40"/>
      <c r="H3306" s="41"/>
      <c r="J3306" s="25"/>
      <c r="K3306" s="25"/>
    </row>
    <row r="3307">
      <c r="G3307" s="40"/>
      <c r="H3307" s="41"/>
      <c r="J3307" s="25"/>
      <c r="K3307" s="25"/>
    </row>
    <row r="3308">
      <c r="G3308" s="40"/>
      <c r="H3308" s="41"/>
      <c r="J3308" s="25"/>
      <c r="K3308" s="25"/>
    </row>
    <row r="3309">
      <c r="G3309" s="40"/>
      <c r="H3309" s="41"/>
      <c r="J3309" s="25"/>
      <c r="K3309" s="25"/>
    </row>
    <row r="3310">
      <c r="G3310" s="40"/>
      <c r="H3310" s="41"/>
      <c r="J3310" s="25"/>
      <c r="K3310" s="25"/>
    </row>
    <row r="3311">
      <c r="G3311" s="40"/>
      <c r="H3311" s="41"/>
      <c r="J3311" s="25"/>
      <c r="K3311" s="25"/>
    </row>
    <row r="3312">
      <c r="G3312" s="40"/>
      <c r="H3312" s="41"/>
      <c r="J3312" s="25"/>
      <c r="K3312" s="25"/>
    </row>
    <row r="3313">
      <c r="G3313" s="40"/>
      <c r="H3313" s="41"/>
      <c r="J3313" s="25"/>
      <c r="K3313" s="25"/>
    </row>
    <row r="3314">
      <c r="G3314" s="40"/>
      <c r="H3314" s="41"/>
      <c r="J3314" s="25"/>
      <c r="K3314" s="25"/>
    </row>
    <row r="3315">
      <c r="G3315" s="40"/>
      <c r="H3315" s="41"/>
      <c r="J3315" s="25"/>
      <c r="K3315" s="25"/>
    </row>
    <row r="3316">
      <c r="G3316" s="40"/>
      <c r="H3316" s="41"/>
      <c r="J3316" s="25"/>
      <c r="K3316" s="25"/>
    </row>
    <row r="3317">
      <c r="G3317" s="40"/>
      <c r="H3317" s="41"/>
      <c r="J3317" s="25"/>
      <c r="K3317" s="25"/>
    </row>
    <row r="3318">
      <c r="G3318" s="40"/>
      <c r="H3318" s="41"/>
      <c r="J3318" s="25"/>
      <c r="K3318" s="25"/>
    </row>
    <row r="3319">
      <c r="G3319" s="40"/>
      <c r="H3319" s="41"/>
      <c r="J3319" s="25"/>
      <c r="K3319" s="25"/>
    </row>
    <row r="3320">
      <c r="G3320" s="40"/>
      <c r="H3320" s="41"/>
      <c r="J3320" s="25"/>
      <c r="K3320" s="25"/>
    </row>
    <row r="3321">
      <c r="G3321" s="40"/>
      <c r="H3321" s="41"/>
      <c r="J3321" s="25"/>
      <c r="K3321" s="25"/>
    </row>
    <row r="3322">
      <c r="G3322" s="40"/>
      <c r="H3322" s="41"/>
      <c r="J3322" s="25"/>
      <c r="K3322" s="25"/>
    </row>
    <row r="3323">
      <c r="G3323" s="40"/>
      <c r="H3323" s="41"/>
      <c r="J3323" s="25"/>
      <c r="K3323" s="25"/>
    </row>
    <row r="3324">
      <c r="G3324" s="40"/>
      <c r="H3324" s="41"/>
      <c r="J3324" s="25"/>
      <c r="K3324" s="25"/>
    </row>
    <row r="3325">
      <c r="G3325" s="40"/>
      <c r="H3325" s="41"/>
      <c r="J3325" s="25"/>
      <c r="K3325" s="25"/>
    </row>
    <row r="3326">
      <c r="G3326" s="40"/>
      <c r="H3326" s="41"/>
      <c r="J3326" s="25"/>
      <c r="K3326" s="25"/>
    </row>
    <row r="3327">
      <c r="G3327" s="40"/>
      <c r="H3327" s="41"/>
      <c r="J3327" s="25"/>
      <c r="K3327" s="25"/>
    </row>
    <row r="3328">
      <c r="G3328" s="40"/>
      <c r="H3328" s="41"/>
      <c r="J3328" s="25"/>
      <c r="K3328" s="25"/>
    </row>
    <row r="3329">
      <c r="G3329" s="40"/>
      <c r="H3329" s="41"/>
      <c r="J3329" s="25"/>
      <c r="K3329" s="25"/>
    </row>
    <row r="3330">
      <c r="G3330" s="40"/>
      <c r="H3330" s="41"/>
      <c r="J3330" s="25"/>
      <c r="K3330" s="25"/>
    </row>
    <row r="3331">
      <c r="G3331" s="40"/>
      <c r="H3331" s="41"/>
      <c r="J3331" s="25"/>
      <c r="K3331" s="25"/>
    </row>
    <row r="3332">
      <c r="G3332" s="40"/>
      <c r="H3332" s="41"/>
      <c r="J3332" s="25"/>
      <c r="K3332" s="25"/>
    </row>
    <row r="3333">
      <c r="G3333" s="40"/>
      <c r="H3333" s="41"/>
      <c r="J3333" s="25"/>
      <c r="K3333" s="25"/>
    </row>
    <row r="3334">
      <c r="G3334" s="40"/>
      <c r="H3334" s="41"/>
      <c r="J3334" s="25"/>
      <c r="K3334" s="25"/>
    </row>
    <row r="3335">
      <c r="G3335" s="40"/>
      <c r="H3335" s="41"/>
      <c r="J3335" s="25"/>
      <c r="K3335" s="25"/>
    </row>
    <row r="3336">
      <c r="G3336" s="40"/>
      <c r="H3336" s="41"/>
      <c r="J3336" s="25"/>
      <c r="K3336" s="25"/>
    </row>
    <row r="3337">
      <c r="G3337" s="40"/>
      <c r="H3337" s="41"/>
      <c r="J3337" s="25"/>
      <c r="K3337" s="25"/>
    </row>
    <row r="3338">
      <c r="G3338" s="40"/>
      <c r="H3338" s="41"/>
      <c r="J3338" s="25"/>
      <c r="K3338" s="25"/>
    </row>
    <row r="3339">
      <c r="G3339" s="40"/>
      <c r="H3339" s="41"/>
      <c r="J3339" s="25"/>
      <c r="K3339" s="25"/>
    </row>
    <row r="3340">
      <c r="G3340" s="40"/>
      <c r="H3340" s="41"/>
      <c r="J3340" s="25"/>
      <c r="K3340" s="25"/>
    </row>
    <row r="3341">
      <c r="G3341" s="40"/>
      <c r="H3341" s="41"/>
      <c r="J3341" s="25"/>
      <c r="K3341" s="25"/>
    </row>
    <row r="3342">
      <c r="G3342" s="40"/>
      <c r="H3342" s="41"/>
      <c r="J3342" s="25"/>
      <c r="K3342" s="25"/>
    </row>
    <row r="3343">
      <c r="G3343" s="40"/>
      <c r="H3343" s="41"/>
      <c r="J3343" s="25"/>
      <c r="K3343" s="25"/>
    </row>
    <row r="3344">
      <c r="G3344" s="40"/>
      <c r="H3344" s="41"/>
      <c r="J3344" s="25"/>
      <c r="K3344" s="25"/>
    </row>
    <row r="3345">
      <c r="G3345" s="40"/>
      <c r="H3345" s="41"/>
      <c r="J3345" s="25"/>
      <c r="K3345" s="25"/>
    </row>
    <row r="3346">
      <c r="G3346" s="40"/>
      <c r="H3346" s="41"/>
      <c r="J3346" s="25"/>
      <c r="K3346" s="25"/>
    </row>
    <row r="3347">
      <c r="G3347" s="40"/>
      <c r="H3347" s="41"/>
      <c r="J3347" s="25"/>
      <c r="K3347" s="25"/>
    </row>
    <row r="3348">
      <c r="G3348" s="40"/>
      <c r="H3348" s="41"/>
      <c r="J3348" s="25"/>
      <c r="K3348" s="25"/>
    </row>
    <row r="3349">
      <c r="G3349" s="40"/>
      <c r="H3349" s="41"/>
      <c r="J3349" s="25"/>
      <c r="K3349" s="25"/>
    </row>
    <row r="3350">
      <c r="G3350" s="40"/>
      <c r="H3350" s="41"/>
      <c r="J3350" s="25"/>
      <c r="K3350" s="25"/>
    </row>
    <row r="3351">
      <c r="G3351" s="40"/>
      <c r="H3351" s="41"/>
      <c r="J3351" s="25"/>
      <c r="K3351" s="25"/>
    </row>
    <row r="3352">
      <c r="G3352" s="40"/>
      <c r="H3352" s="41"/>
      <c r="J3352" s="25"/>
      <c r="K3352" s="25"/>
    </row>
    <row r="3353">
      <c r="G3353" s="40"/>
      <c r="H3353" s="41"/>
      <c r="J3353" s="25"/>
      <c r="K3353" s="25"/>
    </row>
    <row r="3354">
      <c r="G3354" s="40"/>
      <c r="H3354" s="41"/>
      <c r="J3354" s="25"/>
      <c r="K3354" s="25"/>
    </row>
    <row r="3355">
      <c r="G3355" s="40"/>
      <c r="H3355" s="41"/>
      <c r="J3355" s="25"/>
      <c r="K3355" s="25"/>
    </row>
    <row r="3356">
      <c r="G3356" s="40"/>
      <c r="H3356" s="41"/>
      <c r="J3356" s="25"/>
      <c r="K3356" s="25"/>
    </row>
    <row r="3357">
      <c r="G3357" s="40"/>
      <c r="H3357" s="41"/>
      <c r="J3357" s="25"/>
      <c r="K3357" s="25"/>
    </row>
    <row r="3358">
      <c r="G3358" s="40"/>
      <c r="H3358" s="41"/>
      <c r="J3358" s="25"/>
      <c r="K3358" s="25"/>
    </row>
    <row r="3359">
      <c r="G3359" s="40"/>
      <c r="H3359" s="41"/>
      <c r="J3359" s="25"/>
      <c r="K3359" s="25"/>
    </row>
    <row r="3360">
      <c r="G3360" s="40"/>
      <c r="H3360" s="41"/>
      <c r="J3360" s="25"/>
      <c r="K3360" s="25"/>
    </row>
    <row r="3361">
      <c r="G3361" s="40"/>
      <c r="H3361" s="41"/>
      <c r="J3361" s="25"/>
      <c r="K3361" s="25"/>
    </row>
    <row r="3362">
      <c r="G3362" s="40"/>
      <c r="H3362" s="41"/>
      <c r="J3362" s="25"/>
      <c r="K3362" s="25"/>
    </row>
    <row r="3363">
      <c r="G3363" s="40"/>
      <c r="H3363" s="41"/>
      <c r="J3363" s="25"/>
      <c r="K3363" s="25"/>
    </row>
    <row r="3364">
      <c r="G3364" s="40"/>
      <c r="H3364" s="41"/>
      <c r="J3364" s="25"/>
      <c r="K3364" s="25"/>
    </row>
    <row r="3365">
      <c r="G3365" s="40"/>
      <c r="H3365" s="41"/>
      <c r="J3365" s="25"/>
      <c r="K3365" s="25"/>
    </row>
    <row r="3366">
      <c r="G3366" s="40"/>
      <c r="H3366" s="41"/>
      <c r="J3366" s="25"/>
      <c r="K3366" s="25"/>
    </row>
    <row r="3367">
      <c r="G3367" s="40"/>
      <c r="H3367" s="41"/>
      <c r="J3367" s="25"/>
      <c r="K3367" s="25"/>
    </row>
    <row r="3368">
      <c r="G3368" s="40"/>
      <c r="H3368" s="41"/>
      <c r="J3368" s="25"/>
      <c r="K3368" s="25"/>
    </row>
    <row r="3369">
      <c r="G3369" s="40"/>
      <c r="H3369" s="41"/>
      <c r="J3369" s="25"/>
      <c r="K3369" s="25"/>
    </row>
    <row r="3370">
      <c r="G3370" s="40"/>
      <c r="H3370" s="41"/>
      <c r="J3370" s="25"/>
      <c r="K3370" s="25"/>
    </row>
    <row r="3371">
      <c r="G3371" s="40"/>
      <c r="H3371" s="41"/>
      <c r="J3371" s="25"/>
      <c r="K3371" s="25"/>
    </row>
    <row r="3372">
      <c r="G3372" s="40"/>
      <c r="H3372" s="41"/>
      <c r="J3372" s="25"/>
      <c r="K3372" s="25"/>
    </row>
    <row r="3373">
      <c r="G3373" s="40"/>
      <c r="H3373" s="41"/>
      <c r="J3373" s="25"/>
      <c r="K3373" s="25"/>
    </row>
    <row r="3374">
      <c r="G3374" s="40"/>
      <c r="H3374" s="41"/>
      <c r="J3374" s="25"/>
      <c r="K3374" s="25"/>
    </row>
    <row r="3375">
      <c r="G3375" s="40"/>
      <c r="H3375" s="41"/>
      <c r="J3375" s="25"/>
      <c r="K3375" s="25"/>
    </row>
    <row r="3376">
      <c r="G3376" s="40"/>
      <c r="H3376" s="41"/>
      <c r="J3376" s="25"/>
      <c r="K3376" s="25"/>
    </row>
    <row r="3377">
      <c r="G3377" s="40"/>
      <c r="H3377" s="41"/>
      <c r="J3377" s="25"/>
      <c r="K3377" s="25"/>
    </row>
    <row r="3378">
      <c r="G3378" s="40"/>
      <c r="H3378" s="41"/>
      <c r="J3378" s="25"/>
      <c r="K3378" s="25"/>
    </row>
    <row r="3379">
      <c r="G3379" s="40"/>
      <c r="H3379" s="41"/>
      <c r="J3379" s="25"/>
      <c r="K3379" s="25"/>
    </row>
    <row r="3380">
      <c r="G3380" s="40"/>
      <c r="H3380" s="41"/>
      <c r="J3380" s="25"/>
      <c r="K3380" s="25"/>
    </row>
    <row r="3381">
      <c r="G3381" s="40"/>
      <c r="H3381" s="41"/>
      <c r="J3381" s="25"/>
      <c r="K3381" s="25"/>
    </row>
    <row r="3382">
      <c r="G3382" s="40"/>
      <c r="H3382" s="41"/>
      <c r="J3382" s="25"/>
      <c r="K3382" s="25"/>
    </row>
    <row r="3383">
      <c r="G3383" s="40"/>
      <c r="H3383" s="41"/>
      <c r="J3383" s="25"/>
      <c r="K3383" s="25"/>
    </row>
    <row r="3384">
      <c r="G3384" s="40"/>
      <c r="H3384" s="41"/>
      <c r="J3384" s="25"/>
      <c r="K3384" s="25"/>
    </row>
    <row r="3385">
      <c r="G3385" s="40"/>
      <c r="H3385" s="41"/>
      <c r="J3385" s="25"/>
      <c r="K3385" s="25"/>
    </row>
    <row r="3386">
      <c r="G3386" s="40"/>
      <c r="H3386" s="41"/>
      <c r="J3386" s="25"/>
      <c r="K3386" s="25"/>
    </row>
    <row r="3387">
      <c r="G3387" s="40"/>
      <c r="H3387" s="41"/>
      <c r="J3387" s="25"/>
      <c r="K3387" s="25"/>
    </row>
    <row r="3388">
      <c r="G3388" s="40"/>
      <c r="H3388" s="41"/>
      <c r="J3388" s="25"/>
      <c r="K3388" s="25"/>
    </row>
    <row r="3389">
      <c r="G3389" s="40"/>
      <c r="H3389" s="41"/>
      <c r="J3389" s="25"/>
      <c r="K3389" s="25"/>
    </row>
    <row r="3390">
      <c r="G3390" s="40"/>
      <c r="H3390" s="41"/>
      <c r="J3390" s="25"/>
      <c r="K3390" s="25"/>
    </row>
    <row r="3391">
      <c r="G3391" s="40"/>
      <c r="H3391" s="41"/>
      <c r="J3391" s="25"/>
      <c r="K3391" s="25"/>
    </row>
    <row r="3392">
      <c r="G3392" s="40"/>
      <c r="H3392" s="41"/>
      <c r="J3392" s="25"/>
      <c r="K3392" s="25"/>
    </row>
    <row r="3393">
      <c r="G3393" s="40"/>
      <c r="H3393" s="41"/>
      <c r="J3393" s="25"/>
      <c r="K3393" s="25"/>
    </row>
    <row r="3394">
      <c r="G3394" s="40"/>
      <c r="H3394" s="41"/>
      <c r="J3394" s="25"/>
      <c r="K3394" s="25"/>
    </row>
    <row r="3395">
      <c r="G3395" s="40"/>
      <c r="H3395" s="41"/>
      <c r="J3395" s="25"/>
      <c r="K3395" s="25"/>
    </row>
    <row r="3396">
      <c r="G3396" s="40"/>
      <c r="H3396" s="41"/>
      <c r="J3396" s="25"/>
      <c r="K3396" s="25"/>
    </row>
    <row r="3397">
      <c r="G3397" s="40"/>
      <c r="H3397" s="41"/>
      <c r="J3397" s="25"/>
      <c r="K3397" s="25"/>
    </row>
    <row r="3398">
      <c r="G3398" s="40"/>
      <c r="H3398" s="41"/>
      <c r="J3398" s="25"/>
      <c r="K3398" s="25"/>
    </row>
    <row r="3399">
      <c r="G3399" s="40"/>
      <c r="H3399" s="41"/>
      <c r="J3399" s="25"/>
      <c r="K3399" s="25"/>
    </row>
    <row r="3400">
      <c r="G3400" s="40"/>
      <c r="H3400" s="41"/>
      <c r="J3400" s="25"/>
      <c r="K3400" s="25"/>
    </row>
    <row r="3401">
      <c r="G3401" s="40"/>
      <c r="H3401" s="41"/>
      <c r="J3401" s="25"/>
      <c r="K3401" s="25"/>
    </row>
    <row r="3402">
      <c r="G3402" s="40"/>
      <c r="H3402" s="41"/>
      <c r="J3402" s="25"/>
      <c r="K3402" s="25"/>
    </row>
    <row r="3403">
      <c r="G3403" s="40"/>
      <c r="H3403" s="41"/>
      <c r="J3403" s="25"/>
      <c r="K3403" s="25"/>
    </row>
    <row r="3404">
      <c r="G3404" s="40"/>
      <c r="H3404" s="41"/>
      <c r="J3404" s="25"/>
      <c r="K3404" s="25"/>
    </row>
    <row r="3405">
      <c r="G3405" s="40"/>
      <c r="H3405" s="41"/>
      <c r="J3405" s="25"/>
      <c r="K3405" s="25"/>
    </row>
    <row r="3406">
      <c r="G3406" s="40"/>
      <c r="H3406" s="41"/>
      <c r="J3406" s="25"/>
      <c r="K3406" s="25"/>
    </row>
    <row r="3407">
      <c r="G3407" s="40"/>
      <c r="H3407" s="41"/>
      <c r="J3407" s="25"/>
      <c r="K3407" s="25"/>
    </row>
    <row r="3408">
      <c r="G3408" s="40"/>
      <c r="H3408" s="41"/>
      <c r="J3408" s="25"/>
      <c r="K3408" s="25"/>
    </row>
    <row r="3409">
      <c r="G3409" s="40"/>
      <c r="H3409" s="41"/>
      <c r="J3409" s="25"/>
      <c r="K3409" s="25"/>
    </row>
    <row r="3410">
      <c r="G3410" s="40"/>
      <c r="H3410" s="41"/>
      <c r="J3410" s="25"/>
      <c r="K3410" s="25"/>
    </row>
    <row r="3411">
      <c r="G3411" s="40"/>
      <c r="H3411" s="41"/>
      <c r="J3411" s="25"/>
      <c r="K3411" s="25"/>
    </row>
    <row r="3412">
      <c r="G3412" s="40"/>
      <c r="H3412" s="41"/>
      <c r="J3412" s="25"/>
      <c r="K3412" s="25"/>
    </row>
    <row r="3413">
      <c r="G3413" s="40"/>
      <c r="H3413" s="41"/>
      <c r="J3413" s="25"/>
      <c r="K3413" s="25"/>
    </row>
    <row r="3414">
      <c r="G3414" s="40"/>
      <c r="H3414" s="41"/>
      <c r="J3414" s="25"/>
      <c r="K3414" s="25"/>
    </row>
    <row r="3415">
      <c r="G3415" s="40"/>
      <c r="H3415" s="41"/>
      <c r="J3415" s="25"/>
      <c r="K3415" s="25"/>
    </row>
    <row r="3416">
      <c r="G3416" s="40"/>
      <c r="H3416" s="41"/>
      <c r="J3416" s="25"/>
      <c r="K3416" s="25"/>
    </row>
    <row r="3417">
      <c r="G3417" s="40"/>
      <c r="H3417" s="41"/>
      <c r="J3417" s="25"/>
      <c r="K3417" s="25"/>
    </row>
    <row r="3418">
      <c r="G3418" s="40"/>
      <c r="H3418" s="41"/>
      <c r="J3418" s="25"/>
      <c r="K3418" s="25"/>
    </row>
    <row r="3419">
      <c r="G3419" s="40"/>
      <c r="H3419" s="41"/>
      <c r="J3419" s="25"/>
      <c r="K3419" s="25"/>
    </row>
    <row r="3420">
      <c r="G3420" s="40"/>
      <c r="H3420" s="41"/>
      <c r="J3420" s="25"/>
      <c r="K3420" s="25"/>
    </row>
    <row r="3421">
      <c r="G3421" s="40"/>
      <c r="H3421" s="41"/>
      <c r="J3421" s="25"/>
      <c r="K3421" s="25"/>
    </row>
    <row r="3422">
      <c r="G3422" s="40"/>
      <c r="H3422" s="41"/>
      <c r="J3422" s="25"/>
      <c r="K3422" s="25"/>
    </row>
    <row r="3423">
      <c r="G3423" s="40"/>
      <c r="H3423" s="41"/>
      <c r="J3423" s="25"/>
      <c r="K3423" s="25"/>
    </row>
    <row r="3424">
      <c r="G3424" s="40"/>
      <c r="H3424" s="41"/>
      <c r="J3424" s="25"/>
      <c r="K3424" s="25"/>
    </row>
    <row r="3425">
      <c r="G3425" s="40"/>
      <c r="H3425" s="41"/>
      <c r="J3425" s="25"/>
      <c r="K3425" s="25"/>
    </row>
    <row r="3426">
      <c r="G3426" s="40"/>
      <c r="H3426" s="41"/>
      <c r="J3426" s="25"/>
      <c r="K3426" s="25"/>
    </row>
    <row r="3427">
      <c r="G3427" s="40"/>
      <c r="H3427" s="41"/>
      <c r="J3427" s="25"/>
      <c r="K3427" s="25"/>
    </row>
    <row r="3428">
      <c r="G3428" s="40"/>
      <c r="H3428" s="41"/>
      <c r="J3428" s="25"/>
      <c r="K3428" s="25"/>
    </row>
    <row r="3429">
      <c r="G3429" s="40"/>
      <c r="H3429" s="41"/>
      <c r="J3429" s="25"/>
      <c r="K3429" s="25"/>
    </row>
    <row r="3430">
      <c r="G3430" s="40"/>
      <c r="H3430" s="41"/>
      <c r="J3430" s="25"/>
      <c r="K3430" s="25"/>
    </row>
    <row r="3431">
      <c r="G3431" s="40"/>
      <c r="H3431" s="41"/>
      <c r="J3431" s="25"/>
      <c r="K3431" s="25"/>
    </row>
    <row r="3432">
      <c r="G3432" s="40"/>
      <c r="H3432" s="41"/>
      <c r="J3432" s="25"/>
      <c r="K3432" s="25"/>
    </row>
    <row r="3433">
      <c r="G3433" s="40"/>
      <c r="H3433" s="41"/>
      <c r="J3433" s="25"/>
      <c r="K3433" s="25"/>
    </row>
    <row r="3434">
      <c r="G3434" s="40"/>
      <c r="H3434" s="41"/>
      <c r="J3434" s="25"/>
      <c r="K3434" s="25"/>
    </row>
    <row r="3435">
      <c r="G3435" s="40"/>
      <c r="H3435" s="41"/>
      <c r="J3435" s="25"/>
      <c r="K3435" s="25"/>
    </row>
    <row r="3436">
      <c r="G3436" s="40"/>
      <c r="H3436" s="41"/>
      <c r="J3436" s="25"/>
      <c r="K3436" s="25"/>
    </row>
    <row r="3437">
      <c r="G3437" s="40"/>
      <c r="H3437" s="41"/>
      <c r="J3437" s="25"/>
      <c r="K3437" s="25"/>
    </row>
    <row r="3438">
      <c r="G3438" s="40"/>
      <c r="H3438" s="41"/>
      <c r="J3438" s="25"/>
      <c r="K3438" s="25"/>
    </row>
    <row r="3439">
      <c r="G3439" s="40"/>
      <c r="H3439" s="41"/>
      <c r="J3439" s="25"/>
      <c r="K3439" s="25"/>
    </row>
    <row r="3440">
      <c r="G3440" s="40"/>
      <c r="H3440" s="41"/>
      <c r="J3440" s="25"/>
      <c r="K3440" s="25"/>
    </row>
    <row r="3441">
      <c r="G3441" s="40"/>
      <c r="H3441" s="41"/>
      <c r="J3441" s="25"/>
      <c r="K3441" s="25"/>
    </row>
    <row r="3442">
      <c r="G3442" s="40"/>
      <c r="H3442" s="41"/>
      <c r="J3442" s="25"/>
      <c r="K3442" s="25"/>
    </row>
    <row r="3443">
      <c r="G3443" s="40"/>
      <c r="H3443" s="41"/>
      <c r="J3443" s="25"/>
      <c r="K3443" s="25"/>
    </row>
    <row r="3444">
      <c r="G3444" s="40"/>
      <c r="H3444" s="41"/>
      <c r="J3444" s="25"/>
      <c r="K3444" s="25"/>
    </row>
    <row r="3445">
      <c r="G3445" s="40"/>
      <c r="H3445" s="41"/>
      <c r="J3445" s="25"/>
      <c r="K3445" s="25"/>
    </row>
    <row r="3446">
      <c r="G3446" s="40"/>
      <c r="H3446" s="41"/>
      <c r="J3446" s="25"/>
      <c r="K3446" s="25"/>
    </row>
    <row r="3447">
      <c r="G3447" s="40"/>
      <c r="H3447" s="41"/>
      <c r="J3447" s="25"/>
      <c r="K3447" s="25"/>
    </row>
    <row r="3448">
      <c r="G3448" s="40"/>
      <c r="H3448" s="41"/>
      <c r="J3448" s="25"/>
      <c r="K3448" s="25"/>
    </row>
    <row r="3449">
      <c r="G3449" s="40"/>
      <c r="H3449" s="41"/>
      <c r="J3449" s="25"/>
      <c r="K3449" s="25"/>
    </row>
    <row r="3450">
      <c r="G3450" s="40"/>
      <c r="H3450" s="41"/>
      <c r="J3450" s="25"/>
      <c r="K3450" s="25"/>
    </row>
    <row r="3451">
      <c r="G3451" s="40"/>
      <c r="H3451" s="41"/>
      <c r="J3451" s="25"/>
      <c r="K3451" s="25"/>
    </row>
    <row r="3452">
      <c r="G3452" s="40"/>
      <c r="H3452" s="41"/>
      <c r="J3452" s="25"/>
      <c r="K3452" s="25"/>
    </row>
    <row r="3453">
      <c r="G3453" s="40"/>
      <c r="H3453" s="41"/>
      <c r="J3453" s="25"/>
      <c r="K3453" s="25"/>
    </row>
    <row r="3454">
      <c r="G3454" s="40"/>
      <c r="H3454" s="41"/>
      <c r="J3454" s="25"/>
      <c r="K3454" s="25"/>
    </row>
    <row r="3455">
      <c r="G3455" s="40"/>
      <c r="H3455" s="41"/>
      <c r="J3455" s="25"/>
      <c r="K3455" s="25"/>
    </row>
    <row r="3456">
      <c r="G3456" s="40"/>
      <c r="H3456" s="41"/>
      <c r="J3456" s="25"/>
      <c r="K3456" s="25"/>
    </row>
    <row r="3457">
      <c r="G3457" s="40"/>
      <c r="H3457" s="41"/>
      <c r="J3457" s="25"/>
      <c r="K3457" s="25"/>
    </row>
    <row r="3458">
      <c r="G3458" s="40"/>
      <c r="H3458" s="41"/>
      <c r="J3458" s="25"/>
      <c r="K3458" s="25"/>
    </row>
    <row r="3459">
      <c r="G3459" s="40"/>
      <c r="H3459" s="41"/>
      <c r="J3459" s="25"/>
      <c r="K3459" s="25"/>
    </row>
    <row r="3460">
      <c r="G3460" s="40"/>
      <c r="H3460" s="41"/>
      <c r="J3460" s="25"/>
      <c r="K3460" s="25"/>
    </row>
    <row r="3461">
      <c r="G3461" s="40"/>
      <c r="H3461" s="41"/>
      <c r="J3461" s="25"/>
      <c r="K3461" s="25"/>
    </row>
    <row r="3462">
      <c r="G3462" s="40"/>
      <c r="H3462" s="41"/>
      <c r="J3462" s="25"/>
      <c r="K3462" s="25"/>
    </row>
    <row r="3463">
      <c r="G3463" s="40"/>
      <c r="H3463" s="41"/>
      <c r="J3463" s="25"/>
      <c r="K3463" s="25"/>
    </row>
    <row r="3464">
      <c r="G3464" s="40"/>
      <c r="H3464" s="41"/>
      <c r="J3464" s="25"/>
      <c r="K3464" s="25"/>
    </row>
    <row r="3465">
      <c r="G3465" s="40"/>
      <c r="H3465" s="41"/>
      <c r="J3465" s="25"/>
      <c r="K3465" s="25"/>
    </row>
    <row r="3466">
      <c r="G3466" s="40"/>
      <c r="H3466" s="41"/>
      <c r="J3466" s="25"/>
      <c r="K3466" s="25"/>
    </row>
    <row r="3467">
      <c r="G3467" s="40"/>
      <c r="H3467" s="41"/>
      <c r="J3467" s="25"/>
      <c r="K3467" s="25"/>
    </row>
    <row r="3468">
      <c r="G3468" s="40"/>
      <c r="H3468" s="41"/>
      <c r="J3468" s="25"/>
      <c r="K3468" s="25"/>
    </row>
    <row r="3469">
      <c r="G3469" s="40"/>
      <c r="H3469" s="41"/>
      <c r="J3469" s="25"/>
      <c r="K3469" s="25"/>
    </row>
    <row r="3470">
      <c r="G3470" s="40"/>
      <c r="H3470" s="41"/>
      <c r="J3470" s="25"/>
      <c r="K3470" s="25"/>
    </row>
    <row r="3471">
      <c r="G3471" s="40"/>
      <c r="H3471" s="41"/>
      <c r="J3471" s="25"/>
      <c r="K3471" s="25"/>
    </row>
    <row r="3472">
      <c r="G3472" s="40"/>
      <c r="H3472" s="41"/>
      <c r="J3472" s="25"/>
      <c r="K3472" s="25"/>
    </row>
    <row r="3473">
      <c r="G3473" s="40"/>
      <c r="H3473" s="41"/>
      <c r="J3473" s="25"/>
      <c r="K3473" s="25"/>
    </row>
    <row r="3474">
      <c r="G3474" s="40"/>
      <c r="H3474" s="41"/>
      <c r="J3474" s="25"/>
      <c r="K3474" s="25"/>
    </row>
    <row r="3475">
      <c r="G3475" s="40"/>
      <c r="H3475" s="41"/>
      <c r="J3475" s="25"/>
      <c r="K3475" s="25"/>
    </row>
    <row r="3476">
      <c r="G3476" s="40"/>
      <c r="H3476" s="41"/>
      <c r="J3476" s="25"/>
      <c r="K3476" s="25"/>
    </row>
    <row r="3477">
      <c r="G3477" s="40"/>
      <c r="H3477" s="41"/>
      <c r="J3477" s="25"/>
      <c r="K3477" s="25"/>
    </row>
    <row r="3478">
      <c r="G3478" s="40"/>
      <c r="H3478" s="41"/>
      <c r="J3478" s="25"/>
      <c r="K3478" s="25"/>
    </row>
    <row r="3479">
      <c r="G3479" s="40"/>
      <c r="H3479" s="41"/>
      <c r="J3479" s="25"/>
      <c r="K3479" s="25"/>
    </row>
    <row r="3480">
      <c r="G3480" s="40"/>
      <c r="H3480" s="41"/>
      <c r="J3480" s="25"/>
      <c r="K3480" s="25"/>
    </row>
    <row r="3481">
      <c r="G3481" s="40"/>
      <c r="H3481" s="41"/>
      <c r="J3481" s="25"/>
      <c r="K3481" s="25"/>
    </row>
    <row r="3482">
      <c r="G3482" s="40"/>
      <c r="H3482" s="41"/>
      <c r="J3482" s="25"/>
      <c r="K3482" s="25"/>
    </row>
    <row r="3483">
      <c r="G3483" s="40"/>
      <c r="H3483" s="41"/>
      <c r="J3483" s="25"/>
      <c r="K3483" s="25"/>
    </row>
    <row r="3484">
      <c r="G3484" s="40"/>
      <c r="H3484" s="41"/>
      <c r="J3484" s="25"/>
      <c r="K3484" s="25"/>
    </row>
    <row r="3485">
      <c r="G3485" s="40"/>
      <c r="H3485" s="41"/>
      <c r="J3485" s="25"/>
      <c r="K3485" s="25"/>
    </row>
    <row r="3486">
      <c r="G3486" s="40"/>
      <c r="H3486" s="41"/>
      <c r="J3486" s="25"/>
      <c r="K3486" s="25"/>
    </row>
    <row r="3487">
      <c r="G3487" s="40"/>
      <c r="H3487" s="41"/>
      <c r="J3487" s="25"/>
      <c r="K3487" s="25"/>
    </row>
    <row r="3488">
      <c r="G3488" s="40"/>
      <c r="H3488" s="41"/>
      <c r="J3488" s="25"/>
      <c r="K3488" s="25"/>
    </row>
    <row r="3489">
      <c r="G3489" s="40"/>
      <c r="H3489" s="41"/>
      <c r="J3489" s="25"/>
      <c r="K3489" s="25"/>
    </row>
    <row r="3490">
      <c r="G3490" s="40"/>
      <c r="H3490" s="41"/>
      <c r="J3490" s="25"/>
      <c r="K3490" s="25"/>
    </row>
    <row r="3491">
      <c r="G3491" s="40"/>
      <c r="H3491" s="41"/>
      <c r="J3491" s="25"/>
      <c r="K3491" s="25"/>
    </row>
    <row r="3492">
      <c r="G3492" s="40"/>
      <c r="H3492" s="41"/>
      <c r="J3492" s="25"/>
      <c r="K3492" s="25"/>
    </row>
    <row r="3493">
      <c r="G3493" s="40"/>
      <c r="H3493" s="41"/>
      <c r="J3493" s="25"/>
      <c r="K3493" s="25"/>
    </row>
    <row r="3494">
      <c r="G3494" s="40"/>
      <c r="H3494" s="41"/>
      <c r="J3494" s="25"/>
      <c r="K3494" s="25"/>
    </row>
    <row r="3495">
      <c r="G3495" s="40"/>
      <c r="H3495" s="41"/>
      <c r="J3495" s="25"/>
      <c r="K3495" s="25"/>
    </row>
    <row r="3496">
      <c r="G3496" s="40"/>
      <c r="H3496" s="41"/>
      <c r="J3496" s="25"/>
      <c r="K3496" s="25"/>
    </row>
    <row r="3497">
      <c r="G3497" s="40"/>
      <c r="H3497" s="41"/>
      <c r="J3497" s="25"/>
      <c r="K3497" s="25"/>
    </row>
    <row r="3498">
      <c r="G3498" s="40"/>
      <c r="H3498" s="41"/>
      <c r="J3498" s="25"/>
      <c r="K3498" s="25"/>
    </row>
    <row r="3499">
      <c r="G3499" s="40"/>
      <c r="H3499" s="41"/>
      <c r="J3499" s="25"/>
      <c r="K3499" s="25"/>
    </row>
    <row r="3500">
      <c r="G3500" s="40"/>
      <c r="H3500" s="41"/>
      <c r="J3500" s="25"/>
      <c r="K3500" s="25"/>
    </row>
    <row r="3501">
      <c r="G3501" s="40"/>
      <c r="H3501" s="41"/>
      <c r="J3501" s="25"/>
      <c r="K3501" s="25"/>
    </row>
    <row r="3502">
      <c r="G3502" s="40"/>
      <c r="H3502" s="41"/>
      <c r="J3502" s="25"/>
      <c r="K3502" s="25"/>
    </row>
    <row r="3503">
      <c r="G3503" s="40"/>
      <c r="H3503" s="41"/>
      <c r="J3503" s="25"/>
      <c r="K3503" s="25"/>
    </row>
    <row r="3504">
      <c r="G3504" s="40"/>
      <c r="H3504" s="41"/>
      <c r="J3504" s="25"/>
      <c r="K3504" s="25"/>
    </row>
    <row r="3505">
      <c r="G3505" s="40"/>
      <c r="H3505" s="41"/>
      <c r="J3505" s="25"/>
      <c r="K3505" s="25"/>
    </row>
    <row r="3506">
      <c r="G3506" s="40"/>
      <c r="H3506" s="41"/>
      <c r="J3506" s="25"/>
      <c r="K3506" s="25"/>
    </row>
    <row r="3507">
      <c r="G3507" s="40"/>
      <c r="H3507" s="41"/>
      <c r="J3507" s="25"/>
      <c r="K3507" s="25"/>
    </row>
    <row r="3508">
      <c r="G3508" s="40"/>
      <c r="H3508" s="41"/>
      <c r="J3508" s="25"/>
      <c r="K3508" s="25"/>
    </row>
    <row r="3509">
      <c r="G3509" s="40"/>
      <c r="H3509" s="41"/>
      <c r="J3509" s="25"/>
      <c r="K3509" s="25"/>
    </row>
    <row r="3510">
      <c r="G3510" s="40"/>
      <c r="H3510" s="41"/>
      <c r="J3510" s="25"/>
      <c r="K3510" s="25"/>
    </row>
    <row r="3511">
      <c r="G3511" s="40"/>
      <c r="H3511" s="41"/>
      <c r="J3511" s="25"/>
      <c r="K3511" s="25"/>
    </row>
    <row r="3512">
      <c r="G3512" s="40"/>
      <c r="H3512" s="41"/>
      <c r="J3512" s="25"/>
      <c r="K3512" s="25"/>
    </row>
    <row r="3513">
      <c r="G3513" s="40"/>
      <c r="H3513" s="41"/>
      <c r="J3513" s="25"/>
      <c r="K3513" s="25"/>
    </row>
    <row r="3514">
      <c r="G3514" s="40"/>
      <c r="H3514" s="41"/>
      <c r="J3514" s="25"/>
      <c r="K3514" s="25"/>
    </row>
    <row r="3515">
      <c r="G3515" s="40"/>
      <c r="H3515" s="41"/>
      <c r="J3515" s="25"/>
      <c r="K3515" s="25"/>
    </row>
    <row r="3516">
      <c r="G3516" s="40"/>
      <c r="H3516" s="41"/>
      <c r="J3516" s="25"/>
      <c r="K3516" s="25"/>
    </row>
    <row r="3517">
      <c r="G3517" s="40"/>
      <c r="H3517" s="41"/>
      <c r="J3517" s="25"/>
      <c r="K3517" s="25"/>
    </row>
    <row r="3518">
      <c r="G3518" s="40"/>
      <c r="H3518" s="41"/>
      <c r="J3518" s="25"/>
      <c r="K3518" s="25"/>
    </row>
    <row r="3519">
      <c r="G3519" s="40"/>
      <c r="H3519" s="41"/>
      <c r="J3519" s="25"/>
      <c r="K3519" s="25"/>
    </row>
    <row r="3520">
      <c r="G3520" s="40"/>
      <c r="H3520" s="41"/>
      <c r="J3520" s="25"/>
      <c r="K3520" s="25"/>
    </row>
    <row r="3521">
      <c r="G3521" s="40"/>
      <c r="H3521" s="41"/>
      <c r="J3521" s="25"/>
      <c r="K3521" s="25"/>
    </row>
    <row r="3522">
      <c r="G3522" s="40"/>
      <c r="H3522" s="41"/>
      <c r="J3522" s="25"/>
      <c r="K3522" s="25"/>
    </row>
    <row r="3523">
      <c r="G3523" s="40"/>
      <c r="H3523" s="41"/>
      <c r="J3523" s="25"/>
      <c r="K3523" s="25"/>
    </row>
    <row r="3524">
      <c r="G3524" s="40"/>
      <c r="H3524" s="41"/>
      <c r="J3524" s="25"/>
      <c r="K3524" s="25"/>
    </row>
    <row r="3525">
      <c r="G3525" s="40"/>
      <c r="H3525" s="41"/>
      <c r="J3525" s="25"/>
      <c r="K3525" s="25"/>
    </row>
    <row r="3526">
      <c r="G3526" s="40"/>
      <c r="H3526" s="41"/>
      <c r="J3526" s="25"/>
      <c r="K3526" s="25"/>
    </row>
    <row r="3527">
      <c r="G3527" s="40"/>
      <c r="H3527" s="41"/>
      <c r="J3527" s="25"/>
      <c r="K3527" s="25"/>
    </row>
    <row r="3528">
      <c r="G3528" s="40"/>
      <c r="H3528" s="41"/>
      <c r="J3528" s="25"/>
      <c r="K3528" s="25"/>
    </row>
    <row r="3529">
      <c r="G3529" s="40"/>
      <c r="H3529" s="41"/>
      <c r="J3529" s="25"/>
      <c r="K3529" s="25"/>
    </row>
    <row r="3530">
      <c r="G3530" s="40"/>
      <c r="H3530" s="41"/>
      <c r="J3530" s="25"/>
      <c r="K3530" s="25"/>
    </row>
    <row r="3531">
      <c r="G3531" s="40"/>
      <c r="H3531" s="41"/>
      <c r="J3531" s="25"/>
      <c r="K3531" s="25"/>
    </row>
    <row r="3532">
      <c r="G3532" s="40"/>
      <c r="H3532" s="41"/>
      <c r="J3532" s="25"/>
      <c r="K3532" s="25"/>
    </row>
    <row r="3533">
      <c r="G3533" s="40"/>
      <c r="H3533" s="41"/>
      <c r="J3533" s="25"/>
      <c r="K3533" s="25"/>
    </row>
    <row r="3534">
      <c r="G3534" s="40"/>
      <c r="H3534" s="41"/>
      <c r="J3534" s="25"/>
      <c r="K3534" s="25"/>
    </row>
    <row r="3535">
      <c r="G3535" s="40"/>
      <c r="H3535" s="41"/>
      <c r="J3535" s="25"/>
      <c r="K3535" s="25"/>
    </row>
    <row r="3536">
      <c r="G3536" s="40"/>
      <c r="H3536" s="41"/>
      <c r="J3536" s="25"/>
      <c r="K3536" s="25"/>
    </row>
    <row r="3537">
      <c r="G3537" s="40"/>
      <c r="H3537" s="41"/>
      <c r="J3537" s="25"/>
      <c r="K3537" s="25"/>
    </row>
    <row r="3538">
      <c r="G3538" s="40"/>
      <c r="H3538" s="41"/>
      <c r="J3538" s="25"/>
      <c r="K3538" s="25"/>
    </row>
    <row r="3539">
      <c r="G3539" s="40"/>
      <c r="H3539" s="41"/>
      <c r="J3539" s="25"/>
      <c r="K3539" s="25"/>
    </row>
    <row r="3540">
      <c r="G3540" s="40"/>
      <c r="H3540" s="41"/>
      <c r="J3540" s="25"/>
      <c r="K3540" s="25"/>
    </row>
    <row r="3541">
      <c r="G3541" s="40"/>
      <c r="H3541" s="41"/>
      <c r="J3541" s="25"/>
      <c r="K3541" s="25"/>
    </row>
    <row r="3542">
      <c r="G3542" s="40"/>
      <c r="H3542" s="41"/>
      <c r="J3542" s="25"/>
      <c r="K3542" s="25"/>
    </row>
    <row r="3543">
      <c r="G3543" s="40"/>
      <c r="H3543" s="41"/>
      <c r="J3543" s="25"/>
      <c r="K3543" s="25"/>
    </row>
    <row r="3544">
      <c r="G3544" s="40"/>
      <c r="H3544" s="41"/>
      <c r="J3544" s="25"/>
      <c r="K3544" s="25"/>
    </row>
    <row r="3545">
      <c r="G3545" s="40"/>
      <c r="H3545" s="41"/>
      <c r="J3545" s="25"/>
      <c r="K3545" s="25"/>
    </row>
    <row r="3546">
      <c r="G3546" s="40"/>
      <c r="H3546" s="41"/>
      <c r="J3546" s="25"/>
      <c r="K3546" s="25"/>
    </row>
    <row r="3547">
      <c r="G3547" s="40"/>
      <c r="H3547" s="41"/>
      <c r="J3547" s="25"/>
      <c r="K3547" s="25"/>
    </row>
    <row r="3548">
      <c r="G3548" s="40"/>
      <c r="H3548" s="41"/>
      <c r="J3548" s="25"/>
      <c r="K3548" s="25"/>
    </row>
    <row r="3549">
      <c r="G3549" s="40"/>
      <c r="H3549" s="41"/>
      <c r="J3549" s="25"/>
      <c r="K3549" s="25"/>
    </row>
    <row r="3550">
      <c r="G3550" s="40"/>
      <c r="H3550" s="41"/>
      <c r="J3550" s="25"/>
      <c r="K3550" s="25"/>
    </row>
    <row r="3551">
      <c r="G3551" s="40"/>
      <c r="H3551" s="41"/>
      <c r="J3551" s="25"/>
      <c r="K3551" s="25"/>
    </row>
    <row r="3552">
      <c r="G3552" s="40"/>
      <c r="H3552" s="41"/>
      <c r="J3552" s="25"/>
      <c r="K3552" s="25"/>
    </row>
    <row r="3553">
      <c r="G3553" s="40"/>
      <c r="H3553" s="41"/>
      <c r="J3553" s="25"/>
      <c r="K3553" s="25"/>
    </row>
    <row r="3554">
      <c r="G3554" s="40"/>
      <c r="H3554" s="41"/>
      <c r="J3554" s="25"/>
      <c r="K3554" s="25"/>
    </row>
    <row r="3555">
      <c r="G3555" s="40"/>
      <c r="H3555" s="41"/>
      <c r="J3555" s="25"/>
      <c r="K3555" s="25"/>
    </row>
    <row r="3556">
      <c r="G3556" s="40"/>
      <c r="H3556" s="41"/>
      <c r="J3556" s="25"/>
      <c r="K3556" s="25"/>
    </row>
    <row r="3557">
      <c r="G3557" s="40"/>
      <c r="H3557" s="41"/>
      <c r="J3557" s="25"/>
      <c r="K3557" s="25"/>
    </row>
    <row r="3558">
      <c r="G3558" s="40"/>
      <c r="H3558" s="41"/>
      <c r="J3558" s="25"/>
      <c r="K3558" s="25"/>
    </row>
    <row r="3559">
      <c r="G3559" s="40"/>
      <c r="H3559" s="41"/>
      <c r="J3559" s="25"/>
      <c r="K3559" s="25"/>
    </row>
    <row r="3560">
      <c r="G3560" s="40"/>
      <c r="H3560" s="41"/>
      <c r="J3560" s="25"/>
      <c r="K3560" s="25"/>
    </row>
    <row r="3561">
      <c r="G3561" s="40"/>
      <c r="H3561" s="41"/>
      <c r="J3561" s="25"/>
      <c r="K3561" s="25"/>
    </row>
    <row r="3562">
      <c r="G3562" s="40"/>
      <c r="H3562" s="41"/>
      <c r="J3562" s="25"/>
      <c r="K3562" s="25"/>
    </row>
    <row r="3563">
      <c r="G3563" s="40"/>
      <c r="H3563" s="41"/>
      <c r="J3563" s="25"/>
      <c r="K3563" s="25"/>
    </row>
    <row r="3564">
      <c r="G3564" s="40"/>
      <c r="H3564" s="41"/>
      <c r="J3564" s="25"/>
      <c r="K3564" s="25"/>
    </row>
    <row r="3565">
      <c r="G3565" s="40"/>
      <c r="H3565" s="41"/>
      <c r="J3565" s="25"/>
      <c r="K3565" s="25"/>
    </row>
    <row r="3566">
      <c r="G3566" s="40"/>
      <c r="H3566" s="41"/>
      <c r="J3566" s="25"/>
      <c r="K3566" s="25"/>
    </row>
    <row r="3567">
      <c r="G3567" s="40"/>
      <c r="H3567" s="41"/>
      <c r="J3567" s="25"/>
      <c r="K3567" s="25"/>
    </row>
    <row r="3568">
      <c r="G3568" s="40"/>
      <c r="H3568" s="41"/>
      <c r="J3568" s="25"/>
      <c r="K3568" s="25"/>
    </row>
    <row r="3569">
      <c r="G3569" s="40"/>
      <c r="H3569" s="41"/>
      <c r="J3569" s="25"/>
      <c r="K3569" s="25"/>
    </row>
    <row r="3570">
      <c r="G3570" s="40"/>
      <c r="H3570" s="41"/>
      <c r="J3570" s="25"/>
      <c r="K3570" s="25"/>
    </row>
    <row r="3571">
      <c r="G3571" s="40"/>
      <c r="H3571" s="41"/>
      <c r="J3571" s="25"/>
      <c r="K3571" s="25"/>
    </row>
    <row r="3572">
      <c r="G3572" s="40"/>
      <c r="H3572" s="41"/>
      <c r="J3572" s="25"/>
      <c r="K3572" s="25"/>
    </row>
    <row r="3573">
      <c r="G3573" s="40"/>
      <c r="H3573" s="41"/>
      <c r="J3573" s="25"/>
      <c r="K3573" s="25"/>
    </row>
    <row r="3574">
      <c r="G3574" s="40"/>
      <c r="H3574" s="41"/>
      <c r="J3574" s="25"/>
      <c r="K3574" s="25"/>
    </row>
    <row r="3575">
      <c r="G3575" s="40"/>
      <c r="H3575" s="41"/>
      <c r="J3575" s="25"/>
      <c r="K3575" s="25"/>
    </row>
    <row r="3576">
      <c r="G3576" s="40"/>
      <c r="H3576" s="41"/>
      <c r="J3576" s="25"/>
      <c r="K3576" s="25"/>
    </row>
    <row r="3577">
      <c r="G3577" s="40"/>
      <c r="H3577" s="41"/>
      <c r="J3577" s="25"/>
      <c r="K3577" s="25"/>
    </row>
    <row r="3578">
      <c r="G3578" s="40"/>
      <c r="H3578" s="41"/>
      <c r="J3578" s="25"/>
      <c r="K3578" s="25"/>
    </row>
    <row r="3579">
      <c r="G3579" s="40"/>
      <c r="H3579" s="41"/>
      <c r="J3579" s="25"/>
      <c r="K3579" s="25"/>
    </row>
    <row r="3580">
      <c r="G3580" s="40"/>
      <c r="H3580" s="41"/>
      <c r="J3580" s="25"/>
      <c r="K3580" s="25"/>
    </row>
    <row r="3581">
      <c r="G3581" s="40"/>
      <c r="H3581" s="41"/>
      <c r="J3581" s="25"/>
      <c r="K3581" s="25"/>
    </row>
    <row r="3582">
      <c r="G3582" s="40"/>
      <c r="H3582" s="41"/>
      <c r="J3582" s="25"/>
      <c r="K3582" s="25"/>
    </row>
    <row r="3583">
      <c r="G3583" s="40"/>
      <c r="H3583" s="41"/>
      <c r="J3583" s="25"/>
      <c r="K3583" s="25"/>
    </row>
    <row r="3584">
      <c r="G3584" s="40"/>
      <c r="H3584" s="41"/>
      <c r="J3584" s="25"/>
      <c r="K3584" s="25"/>
    </row>
    <row r="3585">
      <c r="G3585" s="40"/>
      <c r="H3585" s="41"/>
      <c r="J3585" s="25"/>
      <c r="K3585" s="25"/>
    </row>
    <row r="3586">
      <c r="G3586" s="40"/>
      <c r="H3586" s="41"/>
      <c r="J3586" s="25"/>
      <c r="K3586" s="25"/>
    </row>
    <row r="3587">
      <c r="G3587" s="40"/>
      <c r="H3587" s="41"/>
      <c r="J3587" s="25"/>
      <c r="K3587" s="25"/>
    </row>
    <row r="3588">
      <c r="G3588" s="40"/>
      <c r="H3588" s="41"/>
      <c r="J3588" s="25"/>
      <c r="K3588" s="25"/>
    </row>
    <row r="3589">
      <c r="G3589" s="40"/>
      <c r="H3589" s="41"/>
      <c r="J3589" s="25"/>
      <c r="K3589" s="25"/>
    </row>
    <row r="3590">
      <c r="G3590" s="40"/>
      <c r="H3590" s="41"/>
      <c r="J3590" s="25"/>
      <c r="K3590" s="25"/>
    </row>
    <row r="3591">
      <c r="G3591" s="40"/>
      <c r="H3591" s="41"/>
      <c r="J3591" s="25"/>
      <c r="K3591" s="25"/>
    </row>
    <row r="3592">
      <c r="G3592" s="40"/>
      <c r="H3592" s="41"/>
      <c r="J3592" s="25"/>
      <c r="K3592" s="25"/>
    </row>
    <row r="3593">
      <c r="G3593" s="40"/>
      <c r="H3593" s="41"/>
      <c r="J3593" s="25"/>
      <c r="K3593" s="25"/>
    </row>
    <row r="3594">
      <c r="G3594" s="40"/>
      <c r="H3594" s="41"/>
      <c r="J3594" s="25"/>
      <c r="K3594" s="25"/>
    </row>
    <row r="3595">
      <c r="G3595" s="40"/>
      <c r="H3595" s="41"/>
      <c r="J3595" s="25"/>
      <c r="K3595" s="25"/>
    </row>
    <row r="3596">
      <c r="G3596" s="40"/>
      <c r="H3596" s="41"/>
      <c r="J3596" s="25"/>
      <c r="K3596" s="25"/>
    </row>
    <row r="3597">
      <c r="G3597" s="40"/>
      <c r="H3597" s="41"/>
      <c r="J3597" s="25"/>
      <c r="K3597" s="25"/>
    </row>
    <row r="3598">
      <c r="G3598" s="40"/>
      <c r="H3598" s="41"/>
      <c r="J3598" s="25"/>
      <c r="K3598" s="25"/>
    </row>
    <row r="3599">
      <c r="G3599" s="40"/>
      <c r="H3599" s="41"/>
      <c r="J3599" s="25"/>
      <c r="K3599" s="25"/>
    </row>
    <row r="3600">
      <c r="G3600" s="40"/>
      <c r="H3600" s="41"/>
      <c r="J3600" s="25"/>
      <c r="K3600" s="25"/>
    </row>
    <row r="3601">
      <c r="G3601" s="40"/>
      <c r="H3601" s="41"/>
      <c r="J3601" s="25"/>
      <c r="K3601" s="25"/>
    </row>
    <row r="3602">
      <c r="G3602" s="40"/>
      <c r="H3602" s="41"/>
      <c r="J3602" s="25"/>
      <c r="K3602" s="25"/>
    </row>
    <row r="3603">
      <c r="G3603" s="40"/>
      <c r="H3603" s="41"/>
      <c r="J3603" s="25"/>
      <c r="K3603" s="25"/>
    </row>
    <row r="3604">
      <c r="G3604" s="40"/>
      <c r="H3604" s="41"/>
      <c r="J3604" s="25"/>
      <c r="K3604" s="25"/>
    </row>
    <row r="3605">
      <c r="G3605" s="40"/>
      <c r="H3605" s="41"/>
      <c r="J3605" s="25"/>
      <c r="K3605" s="25"/>
    </row>
    <row r="3606">
      <c r="G3606" s="40"/>
      <c r="H3606" s="41"/>
      <c r="J3606" s="25"/>
      <c r="K3606" s="25"/>
    </row>
    <row r="3607">
      <c r="G3607" s="40"/>
      <c r="H3607" s="41"/>
      <c r="J3607" s="25"/>
      <c r="K3607" s="25"/>
    </row>
    <row r="3608">
      <c r="G3608" s="40"/>
      <c r="H3608" s="41"/>
      <c r="J3608" s="25"/>
      <c r="K3608" s="25"/>
    </row>
    <row r="3609">
      <c r="G3609" s="40"/>
      <c r="H3609" s="41"/>
      <c r="J3609" s="25"/>
      <c r="K3609" s="25"/>
    </row>
    <row r="3610">
      <c r="G3610" s="40"/>
      <c r="H3610" s="41"/>
      <c r="J3610" s="25"/>
      <c r="K3610" s="25"/>
    </row>
    <row r="3611">
      <c r="G3611" s="40"/>
      <c r="H3611" s="41"/>
      <c r="J3611" s="25"/>
      <c r="K3611" s="25"/>
    </row>
    <row r="3612">
      <c r="G3612" s="40"/>
      <c r="H3612" s="41"/>
      <c r="J3612" s="25"/>
      <c r="K3612" s="25"/>
    </row>
    <row r="3613">
      <c r="G3613" s="40"/>
      <c r="H3613" s="41"/>
      <c r="J3613" s="25"/>
      <c r="K3613" s="25"/>
    </row>
    <row r="3614">
      <c r="G3614" s="40"/>
      <c r="H3614" s="41"/>
      <c r="J3614" s="25"/>
      <c r="K3614" s="25"/>
    </row>
    <row r="3615">
      <c r="G3615" s="40"/>
      <c r="H3615" s="41"/>
      <c r="J3615" s="25"/>
      <c r="K3615" s="25"/>
    </row>
    <row r="3616">
      <c r="G3616" s="40"/>
      <c r="H3616" s="41"/>
      <c r="J3616" s="25"/>
      <c r="K3616" s="25"/>
    </row>
    <row r="3617">
      <c r="G3617" s="40"/>
      <c r="H3617" s="41"/>
      <c r="J3617" s="25"/>
      <c r="K3617" s="25"/>
    </row>
    <row r="3618">
      <c r="G3618" s="40"/>
      <c r="H3618" s="41"/>
      <c r="J3618" s="25"/>
      <c r="K3618" s="25"/>
    </row>
    <row r="3619">
      <c r="G3619" s="40"/>
      <c r="H3619" s="41"/>
      <c r="J3619" s="25"/>
      <c r="K3619" s="25"/>
    </row>
    <row r="3620">
      <c r="G3620" s="40"/>
      <c r="H3620" s="41"/>
      <c r="J3620" s="25"/>
      <c r="K3620" s="25"/>
    </row>
    <row r="3621">
      <c r="G3621" s="40"/>
      <c r="H3621" s="41"/>
      <c r="J3621" s="25"/>
      <c r="K3621" s="25"/>
    </row>
    <row r="3622">
      <c r="G3622" s="40"/>
      <c r="H3622" s="41"/>
      <c r="J3622" s="25"/>
      <c r="K3622" s="25"/>
    </row>
    <row r="3623">
      <c r="G3623" s="40"/>
      <c r="H3623" s="41"/>
      <c r="J3623" s="25"/>
      <c r="K3623" s="25"/>
    </row>
    <row r="3624">
      <c r="G3624" s="40"/>
      <c r="H3624" s="41"/>
      <c r="J3624" s="25"/>
      <c r="K3624" s="25"/>
    </row>
    <row r="3625">
      <c r="G3625" s="40"/>
      <c r="H3625" s="41"/>
      <c r="J3625" s="25"/>
      <c r="K3625" s="25"/>
    </row>
    <row r="3626">
      <c r="G3626" s="40"/>
      <c r="H3626" s="41"/>
      <c r="J3626" s="25"/>
      <c r="K3626" s="25"/>
    </row>
    <row r="3627">
      <c r="G3627" s="40"/>
      <c r="H3627" s="41"/>
      <c r="J3627" s="25"/>
      <c r="K3627" s="25"/>
    </row>
    <row r="3628">
      <c r="G3628" s="40"/>
      <c r="H3628" s="41"/>
      <c r="J3628" s="25"/>
      <c r="K3628" s="25"/>
    </row>
    <row r="3629">
      <c r="G3629" s="40"/>
      <c r="H3629" s="41"/>
      <c r="J3629" s="25"/>
      <c r="K3629" s="25"/>
    </row>
    <row r="3630">
      <c r="G3630" s="40"/>
      <c r="H3630" s="41"/>
      <c r="J3630" s="25"/>
      <c r="K3630" s="25"/>
    </row>
    <row r="3631">
      <c r="G3631" s="40"/>
      <c r="H3631" s="41"/>
      <c r="J3631" s="25"/>
      <c r="K3631" s="25"/>
    </row>
    <row r="3632">
      <c r="G3632" s="40"/>
      <c r="H3632" s="41"/>
      <c r="J3632" s="25"/>
      <c r="K3632" s="25"/>
    </row>
    <row r="3633">
      <c r="G3633" s="40"/>
      <c r="H3633" s="41"/>
      <c r="J3633" s="25"/>
      <c r="K3633" s="25"/>
    </row>
    <row r="3634">
      <c r="G3634" s="40"/>
      <c r="H3634" s="41"/>
      <c r="J3634" s="25"/>
      <c r="K3634" s="25"/>
    </row>
    <row r="3635">
      <c r="G3635" s="40"/>
      <c r="H3635" s="41"/>
      <c r="J3635" s="25"/>
      <c r="K3635" s="25"/>
    </row>
    <row r="3636">
      <c r="G3636" s="40"/>
      <c r="H3636" s="41"/>
      <c r="J3636" s="25"/>
      <c r="K3636" s="25"/>
    </row>
    <row r="3637">
      <c r="G3637" s="40"/>
      <c r="H3637" s="41"/>
      <c r="J3637" s="25"/>
      <c r="K3637" s="25"/>
    </row>
    <row r="3638">
      <c r="G3638" s="40"/>
      <c r="H3638" s="41"/>
      <c r="J3638" s="25"/>
      <c r="K3638" s="25"/>
    </row>
    <row r="3639">
      <c r="G3639" s="40"/>
      <c r="H3639" s="41"/>
      <c r="J3639" s="25"/>
      <c r="K3639" s="25"/>
    </row>
    <row r="3640">
      <c r="G3640" s="40"/>
      <c r="H3640" s="41"/>
      <c r="J3640" s="25"/>
      <c r="K3640" s="25"/>
    </row>
    <row r="3641">
      <c r="G3641" s="40"/>
      <c r="H3641" s="41"/>
      <c r="J3641" s="25"/>
      <c r="K3641" s="25"/>
    </row>
    <row r="3642">
      <c r="G3642" s="40"/>
      <c r="H3642" s="41"/>
      <c r="J3642" s="25"/>
      <c r="K3642" s="25"/>
    </row>
    <row r="3643">
      <c r="G3643" s="40"/>
      <c r="H3643" s="41"/>
      <c r="J3643" s="25"/>
      <c r="K3643" s="25"/>
    </row>
    <row r="3644">
      <c r="G3644" s="40"/>
      <c r="H3644" s="41"/>
      <c r="J3644" s="25"/>
      <c r="K3644" s="25"/>
    </row>
    <row r="3645">
      <c r="G3645" s="40"/>
      <c r="H3645" s="41"/>
      <c r="J3645" s="25"/>
      <c r="K3645" s="25"/>
    </row>
    <row r="3646">
      <c r="G3646" s="40"/>
      <c r="H3646" s="41"/>
      <c r="J3646" s="25"/>
      <c r="K3646" s="25"/>
    </row>
    <row r="3647">
      <c r="G3647" s="40"/>
      <c r="H3647" s="41"/>
      <c r="J3647" s="25"/>
      <c r="K3647" s="25"/>
    </row>
    <row r="3648">
      <c r="G3648" s="40"/>
      <c r="H3648" s="41"/>
      <c r="J3648" s="25"/>
      <c r="K3648" s="25"/>
    </row>
    <row r="3649">
      <c r="G3649" s="40"/>
      <c r="H3649" s="41"/>
      <c r="J3649" s="25"/>
      <c r="K3649" s="25"/>
    </row>
    <row r="3650">
      <c r="G3650" s="40"/>
      <c r="H3650" s="41"/>
      <c r="J3650" s="25"/>
      <c r="K3650" s="25"/>
    </row>
    <row r="3651">
      <c r="G3651" s="40"/>
      <c r="H3651" s="41"/>
      <c r="J3651" s="25"/>
      <c r="K3651" s="25"/>
    </row>
    <row r="3652">
      <c r="G3652" s="40"/>
      <c r="H3652" s="41"/>
      <c r="J3652" s="25"/>
      <c r="K3652" s="25"/>
    </row>
    <row r="3653">
      <c r="G3653" s="40"/>
      <c r="H3653" s="41"/>
      <c r="J3653" s="25"/>
      <c r="K3653" s="25"/>
    </row>
    <row r="3654">
      <c r="G3654" s="40"/>
      <c r="H3654" s="41"/>
      <c r="J3654" s="25"/>
      <c r="K3654" s="25"/>
    </row>
    <row r="3655">
      <c r="G3655" s="40"/>
      <c r="H3655" s="41"/>
      <c r="J3655" s="25"/>
      <c r="K3655" s="25"/>
    </row>
    <row r="3656">
      <c r="G3656" s="40"/>
      <c r="H3656" s="41"/>
      <c r="J3656" s="25"/>
      <c r="K3656" s="25"/>
    </row>
    <row r="3657">
      <c r="G3657" s="40"/>
      <c r="H3657" s="41"/>
      <c r="J3657" s="25"/>
      <c r="K3657" s="25"/>
    </row>
    <row r="3658">
      <c r="G3658" s="40"/>
      <c r="H3658" s="41"/>
      <c r="J3658" s="25"/>
      <c r="K3658" s="25"/>
    </row>
    <row r="3659">
      <c r="G3659" s="40"/>
      <c r="H3659" s="41"/>
      <c r="J3659" s="25"/>
      <c r="K3659" s="25"/>
    </row>
    <row r="3660">
      <c r="G3660" s="40"/>
      <c r="H3660" s="41"/>
      <c r="J3660" s="25"/>
      <c r="K3660" s="25"/>
    </row>
    <row r="3661">
      <c r="G3661" s="40"/>
      <c r="H3661" s="41"/>
      <c r="J3661" s="25"/>
      <c r="K3661" s="25"/>
    </row>
    <row r="3662">
      <c r="G3662" s="40"/>
      <c r="H3662" s="41"/>
      <c r="J3662" s="25"/>
      <c r="K3662" s="25"/>
    </row>
    <row r="3663">
      <c r="G3663" s="40"/>
      <c r="H3663" s="41"/>
      <c r="J3663" s="25"/>
      <c r="K3663" s="25"/>
    </row>
    <row r="3664">
      <c r="G3664" s="40"/>
      <c r="H3664" s="41"/>
      <c r="J3664" s="25"/>
      <c r="K3664" s="25"/>
    </row>
    <row r="3665">
      <c r="G3665" s="40"/>
      <c r="H3665" s="41"/>
      <c r="J3665" s="25"/>
      <c r="K3665" s="25"/>
    </row>
    <row r="3666">
      <c r="G3666" s="40"/>
      <c r="H3666" s="41"/>
      <c r="J3666" s="25"/>
      <c r="K3666" s="25"/>
    </row>
    <row r="3667">
      <c r="G3667" s="40"/>
      <c r="H3667" s="41"/>
      <c r="J3667" s="25"/>
      <c r="K3667" s="25"/>
    </row>
    <row r="3668">
      <c r="G3668" s="40"/>
      <c r="H3668" s="41"/>
      <c r="J3668" s="25"/>
      <c r="K3668" s="25"/>
    </row>
    <row r="3669">
      <c r="G3669" s="40"/>
      <c r="H3669" s="41"/>
      <c r="J3669" s="25"/>
      <c r="K3669" s="25"/>
    </row>
    <row r="3670">
      <c r="G3670" s="40"/>
      <c r="H3670" s="41"/>
      <c r="J3670" s="25"/>
      <c r="K3670" s="25"/>
    </row>
    <row r="3671">
      <c r="G3671" s="40"/>
      <c r="H3671" s="41"/>
      <c r="J3671" s="25"/>
      <c r="K3671" s="25"/>
    </row>
    <row r="3672">
      <c r="G3672" s="40"/>
      <c r="H3672" s="41"/>
      <c r="J3672" s="25"/>
      <c r="K3672" s="25"/>
    </row>
    <row r="3673">
      <c r="G3673" s="40"/>
      <c r="H3673" s="41"/>
      <c r="J3673" s="25"/>
      <c r="K3673" s="25"/>
    </row>
    <row r="3674">
      <c r="G3674" s="40"/>
      <c r="H3674" s="41"/>
      <c r="J3674" s="25"/>
      <c r="K3674" s="25"/>
    </row>
    <row r="3675">
      <c r="G3675" s="40"/>
      <c r="H3675" s="41"/>
      <c r="J3675" s="25"/>
      <c r="K3675" s="25"/>
    </row>
    <row r="3676">
      <c r="G3676" s="40"/>
      <c r="H3676" s="41"/>
      <c r="J3676" s="25"/>
      <c r="K3676" s="25"/>
    </row>
    <row r="3677">
      <c r="G3677" s="40"/>
      <c r="H3677" s="41"/>
      <c r="J3677" s="25"/>
      <c r="K3677" s="25"/>
    </row>
    <row r="3678">
      <c r="G3678" s="40"/>
      <c r="H3678" s="41"/>
      <c r="J3678" s="25"/>
      <c r="K3678" s="25"/>
    </row>
    <row r="3679">
      <c r="G3679" s="40"/>
      <c r="H3679" s="41"/>
      <c r="J3679" s="25"/>
      <c r="K3679" s="25"/>
    </row>
    <row r="3680">
      <c r="G3680" s="40"/>
      <c r="H3680" s="41"/>
      <c r="J3680" s="25"/>
      <c r="K3680" s="25"/>
    </row>
    <row r="3681">
      <c r="G3681" s="40"/>
      <c r="H3681" s="41"/>
      <c r="J3681" s="25"/>
      <c r="K3681" s="25"/>
    </row>
    <row r="3682">
      <c r="G3682" s="40"/>
      <c r="H3682" s="41"/>
      <c r="J3682" s="25"/>
      <c r="K3682" s="25"/>
    </row>
    <row r="3683">
      <c r="G3683" s="40"/>
      <c r="H3683" s="41"/>
      <c r="J3683" s="25"/>
      <c r="K3683" s="25"/>
    </row>
    <row r="3684">
      <c r="G3684" s="40"/>
      <c r="H3684" s="41"/>
      <c r="J3684" s="25"/>
      <c r="K3684" s="25"/>
    </row>
    <row r="3685">
      <c r="G3685" s="40"/>
      <c r="H3685" s="41"/>
      <c r="J3685" s="25"/>
      <c r="K3685" s="25"/>
    </row>
    <row r="3686">
      <c r="G3686" s="40"/>
      <c r="H3686" s="41"/>
      <c r="J3686" s="25"/>
      <c r="K3686" s="25"/>
    </row>
    <row r="3687">
      <c r="G3687" s="40"/>
      <c r="H3687" s="41"/>
      <c r="J3687" s="25"/>
      <c r="K3687" s="25"/>
    </row>
    <row r="3688">
      <c r="G3688" s="40"/>
      <c r="H3688" s="41"/>
      <c r="J3688" s="25"/>
      <c r="K3688" s="25"/>
    </row>
    <row r="3689">
      <c r="G3689" s="40"/>
      <c r="H3689" s="41"/>
      <c r="J3689" s="25"/>
      <c r="K3689" s="25"/>
    </row>
    <row r="3690">
      <c r="G3690" s="40"/>
      <c r="H3690" s="41"/>
      <c r="J3690" s="25"/>
      <c r="K3690" s="25"/>
    </row>
    <row r="3691">
      <c r="G3691" s="40"/>
      <c r="H3691" s="41"/>
      <c r="J3691" s="25"/>
      <c r="K3691" s="25"/>
    </row>
    <row r="3692">
      <c r="G3692" s="40"/>
      <c r="H3692" s="41"/>
      <c r="J3692" s="25"/>
      <c r="K3692" s="25"/>
    </row>
    <row r="3693">
      <c r="G3693" s="40"/>
      <c r="H3693" s="41"/>
      <c r="J3693" s="25"/>
      <c r="K3693" s="25"/>
    </row>
    <row r="3694">
      <c r="G3694" s="40"/>
      <c r="H3694" s="41"/>
      <c r="J3694" s="25"/>
      <c r="K3694" s="25"/>
    </row>
    <row r="3695">
      <c r="G3695" s="40"/>
      <c r="H3695" s="41"/>
      <c r="J3695" s="25"/>
      <c r="K3695" s="25"/>
    </row>
    <row r="3696">
      <c r="G3696" s="40"/>
      <c r="H3696" s="41"/>
      <c r="J3696" s="25"/>
      <c r="K3696" s="25"/>
    </row>
    <row r="3697">
      <c r="G3697" s="40"/>
      <c r="H3697" s="41"/>
      <c r="J3697" s="25"/>
      <c r="K3697" s="25"/>
    </row>
    <row r="3698">
      <c r="G3698" s="40"/>
      <c r="H3698" s="41"/>
      <c r="J3698" s="25"/>
      <c r="K3698" s="25"/>
    </row>
    <row r="3699">
      <c r="G3699" s="40"/>
      <c r="H3699" s="41"/>
      <c r="J3699" s="25"/>
      <c r="K3699" s="25"/>
    </row>
    <row r="3700">
      <c r="G3700" s="40"/>
      <c r="H3700" s="41"/>
      <c r="J3700" s="25"/>
      <c r="K3700" s="25"/>
    </row>
    <row r="3701">
      <c r="G3701" s="40"/>
      <c r="H3701" s="41"/>
      <c r="J3701" s="25"/>
      <c r="K3701" s="25"/>
    </row>
    <row r="3702">
      <c r="G3702" s="40"/>
      <c r="H3702" s="41"/>
      <c r="J3702" s="25"/>
      <c r="K3702" s="25"/>
    </row>
    <row r="3703">
      <c r="G3703" s="40"/>
      <c r="H3703" s="41"/>
      <c r="J3703" s="25"/>
      <c r="K3703" s="25"/>
    </row>
    <row r="3704">
      <c r="G3704" s="40"/>
      <c r="H3704" s="41"/>
      <c r="J3704" s="25"/>
      <c r="K3704" s="25"/>
    </row>
    <row r="3705">
      <c r="G3705" s="40"/>
      <c r="H3705" s="41"/>
      <c r="J3705" s="25"/>
      <c r="K3705" s="25"/>
    </row>
    <row r="3706">
      <c r="G3706" s="40"/>
      <c r="H3706" s="41"/>
      <c r="J3706" s="25"/>
      <c r="K3706" s="25"/>
    </row>
    <row r="3707">
      <c r="G3707" s="40"/>
      <c r="H3707" s="41"/>
      <c r="J3707" s="25"/>
      <c r="K3707" s="25"/>
    </row>
    <row r="3708">
      <c r="G3708" s="40"/>
      <c r="H3708" s="41"/>
      <c r="J3708" s="25"/>
      <c r="K3708" s="25"/>
    </row>
    <row r="3709">
      <c r="G3709" s="40"/>
      <c r="H3709" s="41"/>
      <c r="J3709" s="25"/>
      <c r="K3709" s="25"/>
    </row>
    <row r="3710">
      <c r="G3710" s="40"/>
      <c r="H3710" s="41"/>
      <c r="J3710" s="25"/>
      <c r="K3710" s="25"/>
    </row>
    <row r="3711">
      <c r="G3711" s="40"/>
      <c r="H3711" s="41"/>
      <c r="J3711" s="25"/>
      <c r="K3711" s="25"/>
    </row>
    <row r="3712">
      <c r="G3712" s="40"/>
      <c r="H3712" s="41"/>
      <c r="J3712" s="25"/>
      <c r="K3712" s="25"/>
    </row>
    <row r="3713">
      <c r="G3713" s="40"/>
      <c r="H3713" s="41"/>
      <c r="J3713" s="25"/>
      <c r="K3713" s="25"/>
    </row>
    <row r="3714">
      <c r="G3714" s="40"/>
      <c r="H3714" s="41"/>
      <c r="J3714" s="25"/>
      <c r="K3714" s="25"/>
    </row>
    <row r="3715">
      <c r="G3715" s="40"/>
      <c r="H3715" s="41"/>
      <c r="J3715" s="25"/>
      <c r="K3715" s="25"/>
    </row>
    <row r="3716">
      <c r="G3716" s="40"/>
      <c r="H3716" s="41"/>
      <c r="J3716" s="25"/>
      <c r="K3716" s="25"/>
    </row>
    <row r="3717">
      <c r="G3717" s="40"/>
      <c r="H3717" s="41"/>
      <c r="J3717" s="25"/>
      <c r="K3717" s="25"/>
    </row>
    <row r="3718">
      <c r="G3718" s="40"/>
      <c r="H3718" s="41"/>
      <c r="J3718" s="25"/>
      <c r="K3718" s="25"/>
    </row>
    <row r="3719">
      <c r="G3719" s="40"/>
      <c r="H3719" s="41"/>
      <c r="J3719" s="25"/>
      <c r="K3719" s="25"/>
    </row>
    <row r="3720">
      <c r="G3720" s="40"/>
      <c r="H3720" s="41"/>
      <c r="J3720" s="25"/>
      <c r="K3720" s="25"/>
    </row>
    <row r="3721">
      <c r="G3721" s="40"/>
      <c r="H3721" s="41"/>
      <c r="J3721" s="25"/>
      <c r="K3721" s="25"/>
    </row>
    <row r="3722">
      <c r="G3722" s="40"/>
      <c r="H3722" s="41"/>
      <c r="J3722" s="25"/>
      <c r="K3722" s="25"/>
    </row>
    <row r="3723">
      <c r="G3723" s="40"/>
      <c r="H3723" s="41"/>
      <c r="J3723" s="25"/>
      <c r="K3723" s="25"/>
    </row>
    <row r="3724">
      <c r="G3724" s="40"/>
      <c r="H3724" s="41"/>
      <c r="J3724" s="25"/>
      <c r="K3724" s="25"/>
    </row>
    <row r="3725">
      <c r="G3725" s="40"/>
      <c r="H3725" s="41"/>
      <c r="J3725" s="25"/>
      <c r="K3725" s="25"/>
    </row>
    <row r="3726">
      <c r="G3726" s="40"/>
      <c r="H3726" s="41"/>
      <c r="J3726" s="25"/>
      <c r="K3726" s="25"/>
    </row>
    <row r="3727">
      <c r="G3727" s="40"/>
      <c r="H3727" s="41"/>
      <c r="J3727" s="25"/>
      <c r="K3727" s="25"/>
    </row>
    <row r="3728">
      <c r="G3728" s="40"/>
      <c r="H3728" s="41"/>
      <c r="J3728" s="25"/>
      <c r="K3728" s="25"/>
    </row>
    <row r="3729">
      <c r="G3729" s="40"/>
      <c r="H3729" s="41"/>
      <c r="J3729" s="25"/>
      <c r="K3729" s="25"/>
    </row>
    <row r="3730">
      <c r="G3730" s="40"/>
      <c r="H3730" s="41"/>
      <c r="J3730" s="25"/>
      <c r="K3730" s="25"/>
    </row>
    <row r="3731">
      <c r="G3731" s="40"/>
      <c r="H3731" s="41"/>
      <c r="J3731" s="25"/>
      <c r="K3731" s="25"/>
    </row>
    <row r="3732">
      <c r="G3732" s="40"/>
      <c r="H3732" s="41"/>
      <c r="J3732" s="25"/>
      <c r="K3732" s="25"/>
    </row>
    <row r="3733">
      <c r="G3733" s="40"/>
      <c r="H3733" s="41"/>
      <c r="J3733" s="25"/>
      <c r="K3733" s="25"/>
    </row>
    <row r="3734">
      <c r="G3734" s="40"/>
      <c r="H3734" s="41"/>
      <c r="J3734" s="25"/>
      <c r="K3734" s="25"/>
    </row>
    <row r="3735">
      <c r="G3735" s="40"/>
      <c r="H3735" s="41"/>
      <c r="J3735" s="25"/>
      <c r="K3735" s="25"/>
    </row>
    <row r="3736">
      <c r="G3736" s="40"/>
      <c r="H3736" s="41"/>
      <c r="J3736" s="25"/>
      <c r="K3736" s="25"/>
    </row>
    <row r="3737">
      <c r="G3737" s="40"/>
      <c r="H3737" s="41"/>
      <c r="J3737" s="25"/>
      <c r="K3737" s="25"/>
    </row>
    <row r="3738">
      <c r="G3738" s="40"/>
      <c r="H3738" s="41"/>
      <c r="J3738" s="25"/>
      <c r="K3738" s="25"/>
    </row>
    <row r="3739">
      <c r="G3739" s="40"/>
      <c r="H3739" s="41"/>
      <c r="J3739" s="25"/>
      <c r="K3739" s="25"/>
    </row>
    <row r="3740">
      <c r="G3740" s="40"/>
      <c r="H3740" s="41"/>
      <c r="J3740" s="25"/>
      <c r="K3740" s="25"/>
    </row>
    <row r="3741">
      <c r="G3741" s="40"/>
      <c r="H3741" s="41"/>
      <c r="J3741" s="25"/>
      <c r="K3741" s="25"/>
    </row>
    <row r="3742">
      <c r="G3742" s="40"/>
      <c r="H3742" s="41"/>
      <c r="J3742" s="25"/>
      <c r="K3742" s="25"/>
    </row>
    <row r="3743">
      <c r="G3743" s="40"/>
      <c r="H3743" s="41"/>
      <c r="J3743" s="25"/>
      <c r="K3743" s="25"/>
    </row>
    <row r="3744">
      <c r="G3744" s="40"/>
      <c r="H3744" s="41"/>
      <c r="J3744" s="25"/>
      <c r="K3744" s="25"/>
    </row>
    <row r="3745">
      <c r="G3745" s="40"/>
      <c r="H3745" s="41"/>
      <c r="J3745" s="25"/>
      <c r="K3745" s="25"/>
    </row>
    <row r="3746">
      <c r="G3746" s="40"/>
      <c r="H3746" s="41"/>
      <c r="J3746" s="25"/>
      <c r="K3746" s="25"/>
    </row>
    <row r="3747">
      <c r="G3747" s="40"/>
      <c r="H3747" s="41"/>
      <c r="J3747" s="25"/>
      <c r="K3747" s="25"/>
    </row>
    <row r="3748">
      <c r="G3748" s="40"/>
      <c r="H3748" s="41"/>
      <c r="J3748" s="25"/>
      <c r="K3748" s="25"/>
    </row>
    <row r="3749">
      <c r="G3749" s="40"/>
      <c r="H3749" s="41"/>
      <c r="J3749" s="25"/>
      <c r="K3749" s="25"/>
    </row>
    <row r="3750">
      <c r="G3750" s="40"/>
      <c r="H3750" s="41"/>
      <c r="J3750" s="25"/>
      <c r="K3750" s="25"/>
    </row>
    <row r="3751">
      <c r="G3751" s="40"/>
      <c r="H3751" s="41"/>
      <c r="J3751" s="25"/>
      <c r="K3751" s="25"/>
    </row>
    <row r="3752">
      <c r="G3752" s="40"/>
      <c r="H3752" s="41"/>
      <c r="J3752" s="25"/>
      <c r="K3752" s="25"/>
    </row>
    <row r="3753">
      <c r="G3753" s="40"/>
      <c r="H3753" s="41"/>
      <c r="J3753" s="25"/>
      <c r="K3753" s="25"/>
    </row>
    <row r="3754">
      <c r="G3754" s="40"/>
      <c r="H3754" s="41"/>
      <c r="J3754" s="25"/>
      <c r="K3754" s="25"/>
    </row>
    <row r="3755">
      <c r="G3755" s="40"/>
      <c r="H3755" s="41"/>
      <c r="J3755" s="25"/>
      <c r="K3755" s="25"/>
    </row>
    <row r="3756">
      <c r="G3756" s="40"/>
      <c r="H3756" s="41"/>
      <c r="J3756" s="25"/>
      <c r="K3756" s="25"/>
    </row>
    <row r="3757">
      <c r="G3757" s="40"/>
      <c r="H3757" s="41"/>
      <c r="J3757" s="25"/>
      <c r="K3757" s="25"/>
    </row>
    <row r="3758">
      <c r="G3758" s="40"/>
      <c r="H3758" s="41"/>
      <c r="J3758" s="25"/>
      <c r="K3758" s="25"/>
    </row>
    <row r="3759">
      <c r="G3759" s="40"/>
      <c r="H3759" s="41"/>
      <c r="J3759" s="25"/>
      <c r="K3759" s="25"/>
    </row>
    <row r="3760">
      <c r="G3760" s="40"/>
      <c r="H3760" s="41"/>
      <c r="J3760" s="25"/>
      <c r="K3760" s="25"/>
    </row>
    <row r="3761">
      <c r="G3761" s="40"/>
      <c r="H3761" s="41"/>
      <c r="J3761" s="25"/>
      <c r="K3761" s="25"/>
    </row>
    <row r="3762">
      <c r="G3762" s="40"/>
      <c r="H3762" s="41"/>
      <c r="J3762" s="25"/>
      <c r="K3762" s="25"/>
    </row>
    <row r="3763">
      <c r="G3763" s="40"/>
      <c r="H3763" s="41"/>
      <c r="J3763" s="25"/>
      <c r="K3763" s="25"/>
    </row>
    <row r="3764">
      <c r="G3764" s="40"/>
      <c r="H3764" s="41"/>
      <c r="J3764" s="25"/>
      <c r="K3764" s="25"/>
    </row>
    <row r="3765">
      <c r="G3765" s="40"/>
      <c r="H3765" s="41"/>
      <c r="J3765" s="25"/>
      <c r="K3765" s="25"/>
    </row>
    <row r="3766">
      <c r="G3766" s="40"/>
      <c r="H3766" s="41"/>
      <c r="J3766" s="25"/>
      <c r="K3766" s="25"/>
    </row>
    <row r="3767">
      <c r="G3767" s="40"/>
      <c r="H3767" s="41"/>
      <c r="J3767" s="25"/>
      <c r="K3767" s="25"/>
    </row>
    <row r="3768">
      <c r="G3768" s="40"/>
      <c r="H3768" s="41"/>
      <c r="J3768" s="25"/>
      <c r="K3768" s="25"/>
    </row>
    <row r="3769">
      <c r="G3769" s="40"/>
      <c r="H3769" s="41"/>
      <c r="J3769" s="25"/>
      <c r="K3769" s="25"/>
    </row>
    <row r="3770">
      <c r="G3770" s="40"/>
      <c r="H3770" s="41"/>
      <c r="J3770" s="25"/>
      <c r="K3770" s="25"/>
    </row>
    <row r="3771">
      <c r="G3771" s="40"/>
      <c r="H3771" s="41"/>
      <c r="J3771" s="25"/>
      <c r="K3771" s="25"/>
    </row>
    <row r="3772">
      <c r="G3772" s="40"/>
      <c r="H3772" s="41"/>
      <c r="J3772" s="25"/>
      <c r="K3772" s="25"/>
    </row>
    <row r="3773">
      <c r="G3773" s="40"/>
      <c r="H3773" s="41"/>
      <c r="J3773" s="25"/>
      <c r="K3773" s="25"/>
    </row>
    <row r="3774">
      <c r="G3774" s="40"/>
      <c r="H3774" s="41"/>
      <c r="J3774" s="25"/>
      <c r="K3774" s="25"/>
    </row>
    <row r="3775">
      <c r="G3775" s="40"/>
      <c r="H3775" s="41"/>
      <c r="J3775" s="25"/>
      <c r="K3775" s="25"/>
    </row>
    <row r="3776">
      <c r="G3776" s="40"/>
      <c r="H3776" s="41"/>
      <c r="J3776" s="25"/>
      <c r="K3776" s="25"/>
    </row>
    <row r="3777">
      <c r="G3777" s="40"/>
      <c r="H3777" s="41"/>
      <c r="J3777" s="25"/>
      <c r="K3777" s="25"/>
    </row>
    <row r="3778">
      <c r="G3778" s="40"/>
      <c r="H3778" s="41"/>
      <c r="J3778" s="25"/>
      <c r="K3778" s="25"/>
    </row>
    <row r="3779">
      <c r="G3779" s="40"/>
      <c r="H3779" s="41"/>
      <c r="J3779" s="25"/>
      <c r="K3779" s="25"/>
    </row>
    <row r="3780">
      <c r="G3780" s="40"/>
      <c r="H3780" s="41"/>
      <c r="J3780" s="25"/>
      <c r="K3780" s="25"/>
    </row>
    <row r="3781">
      <c r="G3781" s="40"/>
      <c r="H3781" s="41"/>
      <c r="J3781" s="25"/>
      <c r="K3781" s="25"/>
    </row>
    <row r="3782">
      <c r="G3782" s="40"/>
      <c r="H3782" s="41"/>
      <c r="J3782" s="25"/>
      <c r="K3782" s="25"/>
    </row>
    <row r="3783">
      <c r="G3783" s="40"/>
      <c r="H3783" s="41"/>
      <c r="J3783" s="25"/>
      <c r="K3783" s="25"/>
    </row>
    <row r="3784">
      <c r="G3784" s="40"/>
      <c r="H3784" s="41"/>
      <c r="J3784" s="25"/>
      <c r="K3784" s="25"/>
    </row>
    <row r="3785">
      <c r="G3785" s="40"/>
      <c r="H3785" s="41"/>
      <c r="J3785" s="25"/>
      <c r="K3785" s="25"/>
    </row>
    <row r="3786">
      <c r="G3786" s="40"/>
      <c r="H3786" s="41"/>
      <c r="J3786" s="25"/>
      <c r="K3786" s="25"/>
    </row>
    <row r="3787">
      <c r="G3787" s="40"/>
      <c r="H3787" s="41"/>
      <c r="J3787" s="25"/>
      <c r="K3787" s="25"/>
    </row>
    <row r="3788">
      <c r="G3788" s="40"/>
      <c r="H3788" s="41"/>
      <c r="J3788" s="25"/>
      <c r="K3788" s="25"/>
    </row>
    <row r="3789">
      <c r="G3789" s="40"/>
      <c r="H3789" s="41"/>
      <c r="J3789" s="25"/>
      <c r="K3789" s="25"/>
    </row>
    <row r="3790">
      <c r="G3790" s="40"/>
      <c r="H3790" s="41"/>
      <c r="J3790" s="25"/>
      <c r="K3790" s="25"/>
    </row>
    <row r="3791">
      <c r="G3791" s="40"/>
      <c r="H3791" s="41"/>
      <c r="J3791" s="25"/>
      <c r="K3791" s="25"/>
    </row>
    <row r="3792">
      <c r="G3792" s="40"/>
      <c r="H3792" s="41"/>
      <c r="J3792" s="25"/>
      <c r="K3792" s="25"/>
    </row>
    <row r="3793">
      <c r="G3793" s="40"/>
      <c r="H3793" s="41"/>
      <c r="J3793" s="25"/>
      <c r="K3793" s="25"/>
    </row>
    <row r="3794">
      <c r="G3794" s="40"/>
      <c r="H3794" s="41"/>
      <c r="J3794" s="25"/>
      <c r="K3794" s="25"/>
    </row>
    <row r="3795">
      <c r="G3795" s="40"/>
      <c r="H3795" s="41"/>
      <c r="J3795" s="25"/>
      <c r="K3795" s="25"/>
    </row>
    <row r="3796">
      <c r="G3796" s="40"/>
      <c r="H3796" s="41"/>
      <c r="J3796" s="25"/>
      <c r="K3796" s="25"/>
    </row>
    <row r="3797">
      <c r="G3797" s="40"/>
      <c r="H3797" s="41"/>
      <c r="J3797" s="25"/>
      <c r="K3797" s="25"/>
    </row>
    <row r="3798">
      <c r="G3798" s="40"/>
      <c r="H3798" s="41"/>
      <c r="J3798" s="25"/>
      <c r="K3798" s="25"/>
    </row>
    <row r="3799">
      <c r="G3799" s="40"/>
      <c r="H3799" s="41"/>
      <c r="J3799" s="25"/>
      <c r="K3799" s="25"/>
    </row>
    <row r="3800">
      <c r="G3800" s="40"/>
      <c r="H3800" s="41"/>
      <c r="J3800" s="25"/>
      <c r="K3800" s="25"/>
    </row>
    <row r="3801">
      <c r="G3801" s="40"/>
      <c r="H3801" s="41"/>
      <c r="J3801" s="25"/>
      <c r="K3801" s="25"/>
    </row>
    <row r="3802">
      <c r="G3802" s="40"/>
      <c r="H3802" s="41"/>
      <c r="J3802" s="25"/>
      <c r="K3802" s="25"/>
    </row>
    <row r="3803">
      <c r="G3803" s="40"/>
      <c r="H3803" s="41"/>
      <c r="J3803" s="25"/>
      <c r="K3803" s="25"/>
    </row>
    <row r="3804">
      <c r="G3804" s="40"/>
      <c r="H3804" s="41"/>
      <c r="J3804" s="25"/>
      <c r="K3804" s="25"/>
    </row>
    <row r="3805">
      <c r="G3805" s="40"/>
      <c r="H3805" s="41"/>
      <c r="J3805" s="25"/>
      <c r="K3805" s="25"/>
    </row>
    <row r="3806">
      <c r="G3806" s="40"/>
      <c r="H3806" s="41"/>
      <c r="J3806" s="25"/>
      <c r="K3806" s="25"/>
    </row>
    <row r="3807">
      <c r="G3807" s="40"/>
      <c r="H3807" s="41"/>
      <c r="J3807" s="25"/>
      <c r="K3807" s="25"/>
    </row>
    <row r="3808">
      <c r="G3808" s="40"/>
      <c r="H3808" s="41"/>
      <c r="J3808" s="25"/>
      <c r="K3808" s="25"/>
    </row>
    <row r="3809">
      <c r="G3809" s="40"/>
      <c r="H3809" s="41"/>
      <c r="J3809" s="25"/>
      <c r="K3809" s="25"/>
    </row>
    <row r="3810">
      <c r="G3810" s="40"/>
      <c r="H3810" s="41"/>
      <c r="J3810" s="25"/>
      <c r="K3810" s="25"/>
    </row>
    <row r="3811">
      <c r="G3811" s="40"/>
      <c r="H3811" s="41"/>
      <c r="J3811" s="25"/>
      <c r="K3811" s="25"/>
    </row>
    <row r="3812">
      <c r="G3812" s="40"/>
      <c r="H3812" s="41"/>
      <c r="J3812" s="25"/>
      <c r="K3812" s="25"/>
    </row>
    <row r="3813">
      <c r="G3813" s="40"/>
      <c r="H3813" s="41"/>
      <c r="J3813" s="25"/>
      <c r="K3813" s="25"/>
    </row>
    <row r="3814">
      <c r="G3814" s="40"/>
      <c r="H3814" s="41"/>
      <c r="J3814" s="25"/>
      <c r="K3814" s="25"/>
    </row>
    <row r="3815">
      <c r="G3815" s="40"/>
      <c r="H3815" s="41"/>
      <c r="J3815" s="25"/>
      <c r="K3815" s="25"/>
    </row>
    <row r="3816">
      <c r="G3816" s="40"/>
      <c r="H3816" s="41"/>
      <c r="J3816" s="25"/>
      <c r="K3816" s="25"/>
    </row>
    <row r="3817">
      <c r="G3817" s="40"/>
      <c r="H3817" s="41"/>
      <c r="J3817" s="25"/>
      <c r="K3817" s="25"/>
    </row>
    <row r="3818">
      <c r="G3818" s="40"/>
      <c r="H3818" s="41"/>
      <c r="J3818" s="25"/>
      <c r="K3818" s="25"/>
    </row>
    <row r="3819">
      <c r="G3819" s="40"/>
      <c r="H3819" s="41"/>
      <c r="J3819" s="25"/>
      <c r="K3819" s="25"/>
    </row>
    <row r="3820">
      <c r="G3820" s="40"/>
      <c r="H3820" s="41"/>
      <c r="J3820" s="25"/>
      <c r="K3820" s="25"/>
    </row>
    <row r="3821">
      <c r="G3821" s="40"/>
      <c r="H3821" s="41"/>
      <c r="J3821" s="25"/>
      <c r="K3821" s="25"/>
    </row>
    <row r="3822">
      <c r="G3822" s="40"/>
      <c r="H3822" s="41"/>
      <c r="J3822" s="25"/>
      <c r="K3822" s="25"/>
    </row>
    <row r="3823">
      <c r="G3823" s="40"/>
      <c r="H3823" s="41"/>
      <c r="J3823" s="25"/>
      <c r="K3823" s="25"/>
    </row>
    <row r="3824">
      <c r="G3824" s="40"/>
      <c r="H3824" s="41"/>
      <c r="J3824" s="25"/>
      <c r="K3824" s="25"/>
    </row>
    <row r="3825">
      <c r="G3825" s="40"/>
      <c r="H3825" s="41"/>
      <c r="J3825" s="25"/>
      <c r="K3825" s="25"/>
    </row>
    <row r="3826">
      <c r="G3826" s="40"/>
      <c r="H3826" s="41"/>
      <c r="J3826" s="25"/>
      <c r="K3826" s="25"/>
    </row>
    <row r="3827">
      <c r="G3827" s="40"/>
      <c r="H3827" s="41"/>
      <c r="J3827" s="25"/>
      <c r="K3827" s="25"/>
    </row>
    <row r="3828">
      <c r="G3828" s="40"/>
      <c r="H3828" s="41"/>
      <c r="J3828" s="25"/>
      <c r="K3828" s="25"/>
    </row>
    <row r="3829">
      <c r="G3829" s="40"/>
      <c r="H3829" s="41"/>
      <c r="J3829" s="25"/>
      <c r="K3829" s="25"/>
    </row>
    <row r="3830">
      <c r="G3830" s="40"/>
      <c r="H3830" s="41"/>
      <c r="J3830" s="25"/>
      <c r="K3830" s="25"/>
    </row>
    <row r="3831">
      <c r="G3831" s="40"/>
      <c r="H3831" s="41"/>
      <c r="J3831" s="25"/>
      <c r="K3831" s="25"/>
    </row>
    <row r="3832">
      <c r="G3832" s="40"/>
      <c r="H3832" s="41"/>
      <c r="J3832" s="25"/>
      <c r="K3832" s="25"/>
    </row>
    <row r="3833">
      <c r="G3833" s="40"/>
      <c r="H3833" s="41"/>
      <c r="J3833" s="25"/>
      <c r="K3833" s="25"/>
    </row>
    <row r="3834">
      <c r="G3834" s="40"/>
      <c r="H3834" s="41"/>
      <c r="J3834" s="25"/>
      <c r="K3834" s="25"/>
    </row>
    <row r="3835">
      <c r="G3835" s="40"/>
      <c r="H3835" s="41"/>
      <c r="J3835" s="25"/>
      <c r="K3835" s="25"/>
    </row>
    <row r="3836">
      <c r="G3836" s="40"/>
      <c r="H3836" s="41"/>
      <c r="J3836" s="25"/>
      <c r="K3836" s="25"/>
    </row>
    <row r="3837">
      <c r="G3837" s="40"/>
      <c r="H3837" s="41"/>
      <c r="J3837" s="25"/>
      <c r="K3837" s="25"/>
    </row>
    <row r="3838">
      <c r="G3838" s="40"/>
      <c r="H3838" s="41"/>
      <c r="J3838" s="25"/>
      <c r="K3838" s="25"/>
    </row>
    <row r="3839">
      <c r="G3839" s="40"/>
      <c r="H3839" s="41"/>
      <c r="J3839" s="25"/>
      <c r="K3839" s="25"/>
    </row>
    <row r="3840">
      <c r="G3840" s="40"/>
      <c r="H3840" s="41"/>
      <c r="J3840" s="25"/>
      <c r="K3840" s="25"/>
    </row>
    <row r="3841">
      <c r="G3841" s="40"/>
      <c r="H3841" s="41"/>
      <c r="J3841" s="25"/>
      <c r="K3841" s="25"/>
    </row>
    <row r="3842">
      <c r="G3842" s="40"/>
      <c r="H3842" s="41"/>
      <c r="J3842" s="25"/>
      <c r="K3842" s="25"/>
    </row>
    <row r="3843">
      <c r="G3843" s="40"/>
      <c r="H3843" s="41"/>
      <c r="J3843" s="25"/>
      <c r="K3843" s="25"/>
    </row>
    <row r="3844">
      <c r="G3844" s="40"/>
      <c r="H3844" s="41"/>
      <c r="J3844" s="25"/>
      <c r="K3844" s="25"/>
    </row>
    <row r="3845">
      <c r="G3845" s="40"/>
      <c r="H3845" s="41"/>
      <c r="J3845" s="25"/>
      <c r="K3845" s="25"/>
    </row>
    <row r="3846">
      <c r="G3846" s="40"/>
      <c r="H3846" s="41"/>
      <c r="J3846" s="25"/>
      <c r="K3846" s="25"/>
    </row>
    <row r="3847">
      <c r="G3847" s="40"/>
      <c r="H3847" s="41"/>
      <c r="J3847" s="25"/>
      <c r="K3847" s="25"/>
    </row>
    <row r="3848">
      <c r="G3848" s="40"/>
      <c r="H3848" s="41"/>
      <c r="J3848" s="25"/>
      <c r="K3848" s="25"/>
    </row>
    <row r="3849">
      <c r="G3849" s="40"/>
      <c r="H3849" s="41"/>
      <c r="J3849" s="25"/>
      <c r="K3849" s="25"/>
    </row>
    <row r="3850">
      <c r="G3850" s="40"/>
      <c r="H3850" s="41"/>
      <c r="J3850" s="25"/>
      <c r="K3850" s="25"/>
    </row>
    <row r="3851">
      <c r="G3851" s="40"/>
      <c r="H3851" s="41"/>
      <c r="J3851" s="25"/>
      <c r="K3851" s="25"/>
    </row>
    <row r="3852">
      <c r="G3852" s="40"/>
      <c r="H3852" s="41"/>
      <c r="J3852" s="25"/>
      <c r="K3852" s="25"/>
    </row>
    <row r="3853">
      <c r="G3853" s="40"/>
      <c r="H3853" s="41"/>
      <c r="J3853" s="25"/>
      <c r="K3853" s="25"/>
    </row>
    <row r="3854">
      <c r="G3854" s="40"/>
      <c r="H3854" s="41"/>
      <c r="J3854" s="25"/>
      <c r="K3854" s="25"/>
    </row>
    <row r="3855">
      <c r="G3855" s="40"/>
      <c r="H3855" s="41"/>
      <c r="J3855" s="25"/>
      <c r="K3855" s="25"/>
    </row>
    <row r="3856">
      <c r="G3856" s="40"/>
      <c r="H3856" s="41"/>
      <c r="J3856" s="25"/>
      <c r="K3856" s="25"/>
    </row>
    <row r="3857">
      <c r="G3857" s="40"/>
      <c r="H3857" s="41"/>
      <c r="J3857" s="25"/>
      <c r="K3857" s="25"/>
    </row>
    <row r="3858">
      <c r="G3858" s="40"/>
      <c r="H3858" s="41"/>
      <c r="J3858" s="25"/>
      <c r="K3858" s="25"/>
    </row>
    <row r="3859">
      <c r="G3859" s="40"/>
      <c r="H3859" s="41"/>
      <c r="J3859" s="25"/>
      <c r="K3859" s="25"/>
    </row>
    <row r="3860">
      <c r="G3860" s="40"/>
      <c r="H3860" s="41"/>
      <c r="J3860" s="25"/>
      <c r="K3860" s="25"/>
    </row>
    <row r="3861">
      <c r="G3861" s="40"/>
      <c r="H3861" s="41"/>
      <c r="J3861" s="25"/>
      <c r="K3861" s="25"/>
    </row>
    <row r="3862">
      <c r="G3862" s="40"/>
      <c r="H3862" s="41"/>
      <c r="J3862" s="25"/>
      <c r="K3862" s="25"/>
    </row>
    <row r="3863">
      <c r="G3863" s="40"/>
      <c r="H3863" s="41"/>
      <c r="J3863" s="25"/>
      <c r="K3863" s="25"/>
    </row>
    <row r="3864">
      <c r="G3864" s="40"/>
      <c r="H3864" s="41"/>
      <c r="J3864" s="25"/>
      <c r="K3864" s="25"/>
    </row>
    <row r="3865">
      <c r="G3865" s="40"/>
      <c r="H3865" s="41"/>
      <c r="J3865" s="25"/>
      <c r="K3865" s="25"/>
    </row>
    <row r="3866">
      <c r="G3866" s="40"/>
      <c r="H3866" s="41"/>
      <c r="J3866" s="25"/>
      <c r="K3866" s="25"/>
    </row>
    <row r="3867">
      <c r="G3867" s="40"/>
      <c r="H3867" s="41"/>
      <c r="J3867" s="25"/>
      <c r="K3867" s="25"/>
    </row>
    <row r="3868">
      <c r="G3868" s="40"/>
      <c r="H3868" s="41"/>
      <c r="J3868" s="25"/>
      <c r="K3868" s="25"/>
    </row>
    <row r="3869">
      <c r="G3869" s="40"/>
      <c r="H3869" s="41"/>
      <c r="J3869" s="25"/>
      <c r="K3869" s="25"/>
    </row>
    <row r="3870">
      <c r="G3870" s="40"/>
      <c r="H3870" s="41"/>
      <c r="J3870" s="25"/>
      <c r="K3870" s="25"/>
    </row>
    <row r="3871">
      <c r="G3871" s="40"/>
      <c r="H3871" s="41"/>
      <c r="J3871" s="25"/>
      <c r="K3871" s="25"/>
    </row>
    <row r="3872">
      <c r="G3872" s="40"/>
      <c r="H3872" s="41"/>
      <c r="J3872" s="25"/>
      <c r="K3872" s="25"/>
    </row>
    <row r="3873">
      <c r="G3873" s="40"/>
      <c r="H3873" s="41"/>
      <c r="J3873" s="25"/>
      <c r="K3873" s="25"/>
    </row>
    <row r="3874">
      <c r="G3874" s="40"/>
      <c r="H3874" s="41"/>
      <c r="J3874" s="25"/>
      <c r="K3874" s="25"/>
    </row>
    <row r="3875">
      <c r="G3875" s="40"/>
      <c r="H3875" s="41"/>
      <c r="J3875" s="25"/>
      <c r="K3875" s="25"/>
    </row>
    <row r="3876">
      <c r="G3876" s="40"/>
      <c r="H3876" s="41"/>
      <c r="J3876" s="25"/>
      <c r="K3876" s="25"/>
    </row>
    <row r="3877">
      <c r="G3877" s="40"/>
      <c r="H3877" s="41"/>
      <c r="J3877" s="25"/>
      <c r="K3877" s="25"/>
    </row>
    <row r="3878">
      <c r="G3878" s="40"/>
      <c r="H3878" s="41"/>
      <c r="J3878" s="25"/>
      <c r="K3878" s="25"/>
    </row>
    <row r="3879">
      <c r="G3879" s="40"/>
      <c r="H3879" s="41"/>
      <c r="J3879" s="25"/>
      <c r="K3879" s="25"/>
    </row>
    <row r="3880">
      <c r="G3880" s="40"/>
      <c r="H3880" s="41"/>
      <c r="J3880" s="25"/>
      <c r="K3880" s="25"/>
    </row>
    <row r="3881">
      <c r="G3881" s="40"/>
      <c r="H3881" s="41"/>
      <c r="J3881" s="25"/>
      <c r="K3881" s="25"/>
    </row>
    <row r="3882">
      <c r="G3882" s="40"/>
      <c r="H3882" s="41"/>
      <c r="J3882" s="25"/>
      <c r="K3882" s="25"/>
    </row>
    <row r="3883">
      <c r="G3883" s="40"/>
      <c r="H3883" s="41"/>
      <c r="J3883" s="25"/>
      <c r="K3883" s="25"/>
    </row>
    <row r="3884">
      <c r="G3884" s="40"/>
      <c r="H3884" s="41"/>
      <c r="J3884" s="25"/>
      <c r="K3884" s="25"/>
    </row>
    <row r="3885">
      <c r="G3885" s="40"/>
      <c r="H3885" s="41"/>
      <c r="J3885" s="25"/>
      <c r="K3885" s="25"/>
    </row>
    <row r="3886">
      <c r="G3886" s="40"/>
      <c r="H3886" s="41"/>
      <c r="J3886" s="25"/>
      <c r="K3886" s="25"/>
    </row>
    <row r="3887">
      <c r="G3887" s="40"/>
      <c r="H3887" s="41"/>
      <c r="J3887" s="25"/>
      <c r="K3887" s="25"/>
    </row>
    <row r="3888">
      <c r="G3888" s="40"/>
      <c r="H3888" s="41"/>
      <c r="J3888" s="25"/>
      <c r="K3888" s="25"/>
    </row>
    <row r="3889">
      <c r="G3889" s="40"/>
      <c r="H3889" s="41"/>
      <c r="J3889" s="25"/>
      <c r="K3889" s="25"/>
    </row>
    <row r="3890">
      <c r="G3890" s="40"/>
      <c r="H3890" s="41"/>
      <c r="J3890" s="25"/>
      <c r="K3890" s="25"/>
    </row>
    <row r="3891">
      <c r="G3891" s="40"/>
      <c r="H3891" s="41"/>
      <c r="J3891" s="25"/>
      <c r="K3891" s="25"/>
    </row>
    <row r="3892">
      <c r="G3892" s="40"/>
      <c r="H3892" s="41"/>
      <c r="J3892" s="25"/>
      <c r="K3892" s="25"/>
    </row>
    <row r="3893">
      <c r="G3893" s="40"/>
      <c r="H3893" s="41"/>
      <c r="J3893" s="25"/>
      <c r="K3893" s="25"/>
    </row>
    <row r="3894">
      <c r="G3894" s="40"/>
      <c r="H3894" s="41"/>
      <c r="J3894" s="25"/>
      <c r="K3894" s="25"/>
    </row>
    <row r="3895">
      <c r="G3895" s="40"/>
      <c r="H3895" s="41"/>
      <c r="J3895" s="25"/>
      <c r="K3895" s="25"/>
    </row>
    <row r="3896">
      <c r="G3896" s="40"/>
      <c r="H3896" s="41"/>
      <c r="J3896" s="25"/>
      <c r="K3896" s="25"/>
    </row>
    <row r="3897">
      <c r="G3897" s="40"/>
      <c r="H3897" s="41"/>
      <c r="J3897" s="25"/>
      <c r="K3897" s="25"/>
    </row>
    <row r="3898">
      <c r="G3898" s="40"/>
      <c r="H3898" s="41"/>
      <c r="J3898" s="25"/>
      <c r="K3898" s="25"/>
    </row>
    <row r="3899">
      <c r="G3899" s="40"/>
      <c r="H3899" s="41"/>
      <c r="J3899" s="25"/>
      <c r="K3899" s="25"/>
    </row>
    <row r="3900">
      <c r="G3900" s="40"/>
      <c r="H3900" s="41"/>
      <c r="J3900" s="25"/>
      <c r="K3900" s="25"/>
    </row>
    <row r="3901">
      <c r="G3901" s="40"/>
      <c r="H3901" s="41"/>
      <c r="J3901" s="25"/>
      <c r="K3901" s="25"/>
    </row>
    <row r="3902">
      <c r="G3902" s="40"/>
      <c r="H3902" s="41"/>
      <c r="J3902" s="25"/>
      <c r="K3902" s="25"/>
    </row>
    <row r="3903">
      <c r="G3903" s="40"/>
      <c r="H3903" s="41"/>
      <c r="J3903" s="25"/>
      <c r="K3903" s="25"/>
    </row>
    <row r="3904">
      <c r="G3904" s="40"/>
      <c r="H3904" s="41"/>
      <c r="J3904" s="25"/>
      <c r="K3904" s="25"/>
    </row>
    <row r="3905">
      <c r="G3905" s="40"/>
      <c r="H3905" s="41"/>
      <c r="J3905" s="25"/>
      <c r="K3905" s="25"/>
    </row>
    <row r="3906">
      <c r="G3906" s="40"/>
      <c r="H3906" s="41"/>
      <c r="J3906" s="25"/>
      <c r="K3906" s="25"/>
    </row>
    <row r="3907">
      <c r="G3907" s="40"/>
      <c r="H3907" s="41"/>
      <c r="J3907" s="25"/>
      <c r="K3907" s="25"/>
    </row>
    <row r="3908">
      <c r="G3908" s="40"/>
      <c r="H3908" s="41"/>
      <c r="J3908" s="25"/>
      <c r="K3908" s="25"/>
    </row>
    <row r="3909">
      <c r="G3909" s="40"/>
      <c r="H3909" s="41"/>
      <c r="J3909" s="25"/>
      <c r="K3909" s="25"/>
    </row>
    <row r="3910">
      <c r="G3910" s="40"/>
      <c r="H3910" s="41"/>
      <c r="J3910" s="25"/>
      <c r="K3910" s="25"/>
    </row>
    <row r="3911">
      <c r="G3911" s="40"/>
      <c r="H3911" s="41"/>
      <c r="J3911" s="25"/>
      <c r="K3911" s="25"/>
    </row>
    <row r="3912">
      <c r="G3912" s="40"/>
      <c r="H3912" s="41"/>
      <c r="J3912" s="25"/>
      <c r="K3912" s="25"/>
    </row>
    <row r="3913">
      <c r="G3913" s="40"/>
      <c r="H3913" s="41"/>
      <c r="J3913" s="25"/>
      <c r="K3913" s="25"/>
    </row>
    <row r="3914">
      <c r="G3914" s="40"/>
      <c r="H3914" s="41"/>
      <c r="J3914" s="25"/>
      <c r="K3914" s="25"/>
    </row>
    <row r="3915">
      <c r="G3915" s="40"/>
      <c r="H3915" s="41"/>
      <c r="J3915" s="25"/>
      <c r="K3915" s="25"/>
    </row>
    <row r="3916">
      <c r="G3916" s="40"/>
      <c r="H3916" s="41"/>
      <c r="J3916" s="25"/>
      <c r="K3916" s="25"/>
    </row>
    <row r="3917">
      <c r="G3917" s="40"/>
      <c r="H3917" s="41"/>
      <c r="J3917" s="25"/>
      <c r="K3917" s="25"/>
    </row>
    <row r="3918">
      <c r="G3918" s="40"/>
      <c r="H3918" s="41"/>
      <c r="J3918" s="25"/>
      <c r="K3918" s="25"/>
    </row>
    <row r="3919">
      <c r="G3919" s="40"/>
      <c r="H3919" s="41"/>
      <c r="J3919" s="25"/>
      <c r="K3919" s="25"/>
    </row>
    <row r="3920">
      <c r="G3920" s="40"/>
      <c r="H3920" s="41"/>
      <c r="J3920" s="25"/>
      <c r="K3920" s="25"/>
    </row>
    <row r="3921">
      <c r="G3921" s="40"/>
      <c r="H3921" s="41"/>
      <c r="J3921" s="25"/>
      <c r="K3921" s="25"/>
    </row>
    <row r="3922">
      <c r="G3922" s="40"/>
      <c r="H3922" s="41"/>
      <c r="J3922" s="25"/>
      <c r="K3922" s="25"/>
    </row>
    <row r="3923">
      <c r="G3923" s="40"/>
      <c r="H3923" s="41"/>
      <c r="J3923" s="25"/>
      <c r="K3923" s="25"/>
    </row>
    <row r="3924">
      <c r="G3924" s="40"/>
      <c r="H3924" s="41"/>
      <c r="J3924" s="25"/>
      <c r="K3924" s="25"/>
    </row>
    <row r="3925">
      <c r="G3925" s="40"/>
      <c r="H3925" s="41"/>
      <c r="J3925" s="25"/>
      <c r="K3925" s="25"/>
    </row>
    <row r="3926">
      <c r="G3926" s="40"/>
      <c r="H3926" s="41"/>
      <c r="J3926" s="25"/>
      <c r="K3926" s="25"/>
    </row>
    <row r="3927">
      <c r="G3927" s="40"/>
      <c r="H3927" s="41"/>
      <c r="J3927" s="25"/>
      <c r="K3927" s="25"/>
    </row>
    <row r="3928">
      <c r="G3928" s="40"/>
      <c r="H3928" s="41"/>
      <c r="J3928" s="25"/>
      <c r="K3928" s="25"/>
    </row>
    <row r="3929">
      <c r="G3929" s="40"/>
      <c r="H3929" s="41"/>
      <c r="J3929" s="25"/>
      <c r="K3929" s="25"/>
    </row>
    <row r="3930">
      <c r="G3930" s="40"/>
      <c r="H3930" s="41"/>
      <c r="J3930" s="25"/>
      <c r="K3930" s="25"/>
    </row>
    <row r="3931">
      <c r="G3931" s="40"/>
      <c r="H3931" s="41"/>
      <c r="J3931" s="25"/>
      <c r="K3931" s="25"/>
    </row>
    <row r="3932">
      <c r="G3932" s="40"/>
      <c r="H3932" s="41"/>
      <c r="J3932" s="25"/>
      <c r="K3932" s="25"/>
    </row>
    <row r="3933">
      <c r="G3933" s="40"/>
      <c r="H3933" s="41"/>
      <c r="J3933" s="25"/>
      <c r="K3933" s="25"/>
    </row>
    <row r="3934">
      <c r="G3934" s="40"/>
      <c r="H3934" s="41"/>
      <c r="J3934" s="25"/>
      <c r="K3934" s="25"/>
    </row>
    <row r="3935">
      <c r="G3935" s="40"/>
      <c r="H3935" s="41"/>
      <c r="J3935" s="25"/>
      <c r="K3935" s="25"/>
    </row>
    <row r="3936">
      <c r="G3936" s="40"/>
      <c r="H3936" s="41"/>
      <c r="J3936" s="25"/>
      <c r="K3936" s="25"/>
    </row>
    <row r="3937">
      <c r="G3937" s="40"/>
      <c r="H3937" s="41"/>
      <c r="J3937" s="25"/>
      <c r="K3937" s="25"/>
    </row>
    <row r="3938">
      <c r="G3938" s="40"/>
      <c r="H3938" s="41"/>
      <c r="J3938" s="25"/>
      <c r="K3938" s="25"/>
    </row>
    <row r="3939">
      <c r="G3939" s="40"/>
      <c r="H3939" s="41"/>
      <c r="J3939" s="25"/>
      <c r="K3939" s="25"/>
    </row>
    <row r="3940">
      <c r="G3940" s="40"/>
      <c r="H3940" s="41"/>
      <c r="J3940" s="25"/>
      <c r="K3940" s="25"/>
    </row>
    <row r="3941">
      <c r="G3941" s="40"/>
      <c r="H3941" s="41"/>
      <c r="J3941" s="25"/>
      <c r="K3941" s="25"/>
    </row>
    <row r="3942">
      <c r="G3942" s="40"/>
      <c r="H3942" s="41"/>
      <c r="J3942" s="25"/>
      <c r="K3942" s="25"/>
    </row>
    <row r="3943">
      <c r="G3943" s="40"/>
      <c r="H3943" s="41"/>
      <c r="J3943" s="25"/>
      <c r="K3943" s="25"/>
    </row>
    <row r="3944">
      <c r="G3944" s="40"/>
      <c r="H3944" s="41"/>
      <c r="J3944" s="25"/>
      <c r="K3944" s="25"/>
    </row>
    <row r="3945">
      <c r="G3945" s="40"/>
      <c r="H3945" s="41"/>
      <c r="J3945" s="25"/>
      <c r="K3945" s="25"/>
    </row>
    <row r="3946">
      <c r="G3946" s="40"/>
      <c r="H3946" s="41"/>
      <c r="J3946" s="25"/>
      <c r="K3946" s="25"/>
    </row>
    <row r="3947">
      <c r="G3947" s="40"/>
      <c r="H3947" s="41"/>
      <c r="J3947" s="25"/>
      <c r="K3947" s="25"/>
    </row>
    <row r="3948">
      <c r="G3948" s="40"/>
      <c r="H3948" s="41"/>
      <c r="J3948" s="25"/>
      <c r="K3948" s="25"/>
    </row>
    <row r="3949">
      <c r="G3949" s="40"/>
      <c r="H3949" s="41"/>
      <c r="J3949" s="25"/>
      <c r="K3949" s="25"/>
    </row>
    <row r="3950">
      <c r="G3950" s="40"/>
      <c r="H3950" s="41"/>
      <c r="J3950" s="25"/>
      <c r="K3950" s="25"/>
    </row>
    <row r="3951">
      <c r="G3951" s="40"/>
      <c r="H3951" s="41"/>
      <c r="J3951" s="25"/>
      <c r="K3951" s="25"/>
    </row>
    <row r="3952">
      <c r="G3952" s="40"/>
      <c r="H3952" s="41"/>
      <c r="J3952" s="25"/>
      <c r="K3952" s="25"/>
    </row>
    <row r="3953">
      <c r="G3953" s="40"/>
      <c r="H3953" s="41"/>
      <c r="J3953" s="25"/>
      <c r="K3953" s="25"/>
    </row>
    <row r="3954">
      <c r="G3954" s="40"/>
      <c r="H3954" s="41"/>
      <c r="J3954" s="25"/>
      <c r="K3954" s="25"/>
    </row>
    <row r="3955">
      <c r="G3955" s="40"/>
      <c r="H3955" s="41"/>
      <c r="J3955" s="25"/>
      <c r="K3955" s="25"/>
    </row>
    <row r="3956">
      <c r="G3956" s="40"/>
      <c r="H3956" s="41"/>
      <c r="J3956" s="25"/>
      <c r="K3956" s="25"/>
    </row>
    <row r="3957">
      <c r="G3957" s="40"/>
      <c r="H3957" s="41"/>
      <c r="J3957" s="25"/>
      <c r="K3957" s="25"/>
    </row>
    <row r="3958">
      <c r="G3958" s="40"/>
      <c r="H3958" s="41"/>
      <c r="J3958" s="25"/>
      <c r="K3958" s="25"/>
    </row>
    <row r="3959">
      <c r="G3959" s="40"/>
      <c r="H3959" s="41"/>
      <c r="J3959" s="25"/>
      <c r="K3959" s="25"/>
    </row>
    <row r="3960">
      <c r="G3960" s="40"/>
      <c r="H3960" s="41"/>
      <c r="J3960" s="25"/>
      <c r="K3960" s="25"/>
    </row>
    <row r="3961">
      <c r="G3961" s="40"/>
      <c r="H3961" s="41"/>
      <c r="J3961" s="25"/>
      <c r="K3961" s="25"/>
    </row>
    <row r="3962">
      <c r="G3962" s="40"/>
      <c r="H3962" s="41"/>
      <c r="J3962" s="25"/>
      <c r="K3962" s="25"/>
    </row>
    <row r="3963">
      <c r="G3963" s="40"/>
      <c r="H3963" s="41"/>
      <c r="J3963" s="25"/>
      <c r="K3963" s="25"/>
    </row>
    <row r="3964">
      <c r="G3964" s="40"/>
      <c r="H3964" s="41"/>
      <c r="J3964" s="25"/>
      <c r="K3964" s="25"/>
    </row>
    <row r="3965">
      <c r="G3965" s="40"/>
      <c r="H3965" s="41"/>
      <c r="J3965" s="25"/>
      <c r="K3965" s="25"/>
    </row>
    <row r="3966">
      <c r="G3966" s="40"/>
      <c r="H3966" s="41"/>
      <c r="J3966" s="25"/>
      <c r="K3966" s="25"/>
    </row>
    <row r="3967">
      <c r="G3967" s="40"/>
      <c r="H3967" s="41"/>
      <c r="J3967" s="25"/>
      <c r="K3967" s="25"/>
    </row>
    <row r="3968">
      <c r="G3968" s="40"/>
      <c r="H3968" s="41"/>
      <c r="J3968" s="25"/>
      <c r="K3968" s="25"/>
    </row>
    <row r="3969">
      <c r="G3969" s="40"/>
      <c r="H3969" s="41"/>
      <c r="J3969" s="25"/>
      <c r="K3969" s="25"/>
    </row>
    <row r="3970">
      <c r="G3970" s="40"/>
      <c r="H3970" s="41"/>
      <c r="J3970" s="25"/>
      <c r="K3970" s="25"/>
    </row>
    <row r="3971">
      <c r="G3971" s="40"/>
      <c r="H3971" s="41"/>
      <c r="J3971" s="25"/>
      <c r="K3971" s="25"/>
    </row>
    <row r="3972">
      <c r="G3972" s="40"/>
      <c r="H3972" s="41"/>
      <c r="J3972" s="25"/>
      <c r="K3972" s="25"/>
    </row>
    <row r="3973">
      <c r="G3973" s="40"/>
      <c r="H3973" s="41"/>
      <c r="J3973" s="25"/>
      <c r="K3973" s="25"/>
    </row>
    <row r="3974">
      <c r="G3974" s="40"/>
      <c r="H3974" s="41"/>
      <c r="J3974" s="25"/>
      <c r="K3974" s="25"/>
    </row>
    <row r="3975">
      <c r="G3975" s="40"/>
      <c r="H3975" s="41"/>
      <c r="J3975" s="25"/>
      <c r="K3975" s="25"/>
    </row>
    <row r="3976">
      <c r="G3976" s="40"/>
      <c r="H3976" s="41"/>
      <c r="J3976" s="25"/>
      <c r="K3976" s="25"/>
    </row>
    <row r="3977">
      <c r="G3977" s="40"/>
      <c r="H3977" s="41"/>
      <c r="J3977" s="25"/>
      <c r="K3977" s="25"/>
    </row>
    <row r="3978">
      <c r="G3978" s="40"/>
      <c r="H3978" s="41"/>
      <c r="J3978" s="25"/>
      <c r="K3978" s="25"/>
    </row>
    <row r="3979">
      <c r="G3979" s="40"/>
      <c r="H3979" s="41"/>
      <c r="J3979" s="25"/>
      <c r="K3979" s="25"/>
    </row>
    <row r="3980">
      <c r="G3980" s="40"/>
      <c r="H3980" s="41"/>
      <c r="J3980" s="25"/>
      <c r="K3980" s="25"/>
    </row>
    <row r="3981">
      <c r="G3981" s="40"/>
      <c r="H3981" s="41"/>
      <c r="J3981" s="25"/>
      <c r="K3981" s="25"/>
    </row>
    <row r="3982">
      <c r="G3982" s="40"/>
      <c r="H3982" s="41"/>
      <c r="J3982" s="25"/>
      <c r="K3982" s="25"/>
    </row>
    <row r="3983">
      <c r="G3983" s="40"/>
      <c r="H3983" s="41"/>
      <c r="J3983" s="25"/>
      <c r="K3983" s="25"/>
    </row>
    <row r="3984">
      <c r="G3984" s="40"/>
      <c r="H3984" s="41"/>
      <c r="J3984" s="25"/>
      <c r="K3984" s="25"/>
    </row>
    <row r="3985">
      <c r="G3985" s="40"/>
      <c r="H3985" s="41"/>
      <c r="J3985" s="25"/>
      <c r="K3985" s="25"/>
    </row>
    <row r="3986">
      <c r="G3986" s="40"/>
      <c r="H3986" s="41"/>
      <c r="J3986" s="25"/>
      <c r="K3986" s="25"/>
    </row>
    <row r="3987">
      <c r="G3987" s="40"/>
      <c r="H3987" s="41"/>
      <c r="J3987" s="25"/>
      <c r="K3987" s="25"/>
    </row>
    <row r="3988">
      <c r="G3988" s="40"/>
      <c r="H3988" s="41"/>
      <c r="J3988" s="25"/>
      <c r="K3988" s="25"/>
    </row>
    <row r="3989">
      <c r="G3989" s="40"/>
      <c r="H3989" s="41"/>
      <c r="J3989" s="25"/>
      <c r="K3989" s="25"/>
    </row>
    <row r="3990">
      <c r="G3990" s="40"/>
      <c r="H3990" s="41"/>
      <c r="J3990" s="25"/>
      <c r="K3990" s="25"/>
    </row>
    <row r="3991">
      <c r="G3991" s="40"/>
      <c r="H3991" s="41"/>
      <c r="J3991" s="25"/>
      <c r="K3991" s="25"/>
    </row>
    <row r="3992">
      <c r="G3992" s="40"/>
      <c r="H3992" s="41"/>
      <c r="J3992" s="25"/>
      <c r="K3992" s="25"/>
    </row>
    <row r="3993">
      <c r="G3993" s="40"/>
      <c r="H3993" s="41"/>
      <c r="J3993" s="25"/>
      <c r="K3993" s="25"/>
    </row>
    <row r="3994">
      <c r="G3994" s="40"/>
      <c r="H3994" s="41"/>
      <c r="J3994" s="25"/>
      <c r="K3994" s="25"/>
    </row>
    <row r="3995">
      <c r="G3995" s="40"/>
      <c r="H3995" s="41"/>
      <c r="J3995" s="25"/>
      <c r="K3995" s="25"/>
    </row>
    <row r="3996">
      <c r="G3996" s="40"/>
      <c r="H3996" s="41"/>
      <c r="J3996" s="25"/>
      <c r="K3996" s="25"/>
    </row>
    <row r="3997">
      <c r="G3997" s="40"/>
      <c r="H3997" s="41"/>
      <c r="J3997" s="25"/>
      <c r="K3997" s="25"/>
    </row>
    <row r="3998">
      <c r="G3998" s="40"/>
      <c r="H3998" s="41"/>
      <c r="J3998" s="25"/>
      <c r="K3998" s="25"/>
    </row>
    <row r="3999">
      <c r="G3999" s="40"/>
      <c r="H3999" s="41"/>
      <c r="J3999" s="25"/>
      <c r="K3999" s="25"/>
    </row>
    <row r="4000">
      <c r="G4000" s="40"/>
      <c r="H4000" s="41"/>
      <c r="J4000" s="25"/>
      <c r="K4000" s="25"/>
    </row>
    <row r="4001">
      <c r="G4001" s="40"/>
      <c r="H4001" s="41"/>
      <c r="J4001" s="25"/>
      <c r="K4001" s="25"/>
    </row>
    <row r="4002">
      <c r="G4002" s="40"/>
      <c r="H4002" s="41"/>
      <c r="J4002" s="25"/>
      <c r="K4002" s="25"/>
    </row>
    <row r="4003">
      <c r="G4003" s="40"/>
      <c r="H4003" s="41"/>
      <c r="J4003" s="25"/>
      <c r="K4003" s="25"/>
    </row>
    <row r="4004">
      <c r="G4004" s="40"/>
      <c r="H4004" s="41"/>
      <c r="J4004" s="25"/>
      <c r="K4004" s="25"/>
    </row>
    <row r="4005">
      <c r="G4005" s="40"/>
      <c r="H4005" s="41"/>
      <c r="J4005" s="25"/>
      <c r="K4005" s="25"/>
    </row>
    <row r="4006">
      <c r="G4006" s="40"/>
      <c r="H4006" s="41"/>
      <c r="J4006" s="25"/>
      <c r="K4006" s="25"/>
    </row>
    <row r="4007">
      <c r="G4007" s="40"/>
      <c r="H4007" s="41"/>
      <c r="J4007" s="25"/>
      <c r="K4007" s="25"/>
    </row>
    <row r="4008">
      <c r="G4008" s="40"/>
      <c r="H4008" s="41"/>
      <c r="J4008" s="25"/>
      <c r="K4008" s="25"/>
    </row>
    <row r="4009">
      <c r="G4009" s="40"/>
      <c r="H4009" s="41"/>
      <c r="J4009" s="25"/>
      <c r="K4009" s="25"/>
    </row>
    <row r="4010">
      <c r="G4010" s="40"/>
      <c r="H4010" s="41"/>
      <c r="J4010" s="25"/>
      <c r="K4010" s="25"/>
    </row>
    <row r="4011">
      <c r="G4011" s="40"/>
      <c r="H4011" s="41"/>
      <c r="J4011" s="25"/>
      <c r="K4011" s="25"/>
    </row>
    <row r="4012">
      <c r="G4012" s="40"/>
      <c r="H4012" s="41"/>
      <c r="J4012" s="25"/>
      <c r="K4012" s="25"/>
    </row>
    <row r="4013">
      <c r="G4013" s="40"/>
      <c r="H4013" s="41"/>
      <c r="J4013" s="25"/>
      <c r="K4013" s="25"/>
    </row>
    <row r="4014">
      <c r="G4014" s="40"/>
      <c r="H4014" s="41"/>
      <c r="J4014" s="25"/>
      <c r="K4014" s="25"/>
    </row>
    <row r="4015">
      <c r="G4015" s="40"/>
      <c r="H4015" s="41"/>
      <c r="J4015" s="25"/>
      <c r="K4015" s="25"/>
    </row>
    <row r="4016">
      <c r="G4016" s="40"/>
      <c r="H4016" s="41"/>
      <c r="J4016" s="25"/>
      <c r="K4016" s="25"/>
    </row>
    <row r="4017">
      <c r="G4017" s="40"/>
      <c r="H4017" s="41"/>
      <c r="J4017" s="25"/>
      <c r="K4017" s="25"/>
    </row>
    <row r="4018">
      <c r="G4018" s="40"/>
      <c r="H4018" s="41"/>
      <c r="J4018" s="25"/>
      <c r="K4018" s="25"/>
    </row>
    <row r="4019">
      <c r="G4019" s="40"/>
      <c r="H4019" s="41"/>
      <c r="J4019" s="25"/>
      <c r="K4019" s="25"/>
    </row>
    <row r="4020">
      <c r="G4020" s="40"/>
      <c r="H4020" s="41"/>
      <c r="J4020" s="25"/>
      <c r="K4020" s="25"/>
    </row>
    <row r="4021">
      <c r="G4021" s="40"/>
      <c r="H4021" s="41"/>
      <c r="J4021" s="25"/>
      <c r="K4021" s="25"/>
    </row>
    <row r="4022">
      <c r="G4022" s="40"/>
      <c r="H4022" s="41"/>
      <c r="J4022" s="25"/>
      <c r="K4022" s="25"/>
    </row>
    <row r="4023">
      <c r="G4023" s="40"/>
      <c r="H4023" s="41"/>
      <c r="J4023" s="25"/>
      <c r="K4023" s="25"/>
    </row>
    <row r="4024">
      <c r="G4024" s="40"/>
      <c r="H4024" s="41"/>
      <c r="J4024" s="25"/>
      <c r="K4024" s="25"/>
    </row>
    <row r="4025">
      <c r="G4025" s="40"/>
      <c r="H4025" s="41"/>
      <c r="J4025" s="25"/>
      <c r="K4025" s="25"/>
    </row>
    <row r="4026">
      <c r="G4026" s="40"/>
      <c r="H4026" s="41"/>
      <c r="J4026" s="25"/>
      <c r="K4026" s="25"/>
    </row>
    <row r="4027">
      <c r="G4027" s="40"/>
      <c r="H4027" s="41"/>
      <c r="J4027" s="25"/>
      <c r="K4027" s="25"/>
    </row>
    <row r="4028">
      <c r="G4028" s="40"/>
      <c r="H4028" s="41"/>
      <c r="J4028" s="25"/>
      <c r="K4028" s="25"/>
    </row>
    <row r="4029">
      <c r="G4029" s="40"/>
      <c r="H4029" s="41"/>
      <c r="J4029" s="25"/>
      <c r="K4029" s="25"/>
    </row>
    <row r="4030">
      <c r="G4030" s="40"/>
      <c r="H4030" s="41"/>
      <c r="J4030" s="25"/>
      <c r="K4030" s="25"/>
    </row>
    <row r="4031">
      <c r="G4031" s="40"/>
      <c r="H4031" s="41"/>
      <c r="J4031" s="25"/>
      <c r="K4031" s="25"/>
    </row>
    <row r="4032">
      <c r="G4032" s="40"/>
      <c r="H4032" s="41"/>
      <c r="J4032" s="25"/>
      <c r="K4032" s="25"/>
    </row>
    <row r="4033">
      <c r="G4033" s="40"/>
      <c r="H4033" s="41"/>
      <c r="J4033" s="25"/>
      <c r="K4033" s="25"/>
    </row>
    <row r="4034">
      <c r="G4034" s="40"/>
      <c r="H4034" s="41"/>
      <c r="J4034" s="25"/>
      <c r="K4034" s="25"/>
    </row>
    <row r="4035">
      <c r="G4035" s="40"/>
      <c r="H4035" s="41"/>
      <c r="J4035" s="25"/>
      <c r="K4035" s="25"/>
    </row>
    <row r="4036">
      <c r="G4036" s="40"/>
      <c r="H4036" s="41"/>
      <c r="J4036" s="25"/>
      <c r="K4036" s="25"/>
    </row>
    <row r="4037">
      <c r="G4037" s="40"/>
      <c r="H4037" s="41"/>
      <c r="J4037" s="25"/>
      <c r="K4037" s="25"/>
    </row>
    <row r="4038">
      <c r="G4038" s="40"/>
      <c r="H4038" s="41"/>
      <c r="J4038" s="25"/>
      <c r="K4038" s="25"/>
    </row>
    <row r="4039">
      <c r="G4039" s="40"/>
      <c r="H4039" s="41"/>
      <c r="J4039" s="25"/>
      <c r="K4039" s="25"/>
    </row>
    <row r="4040">
      <c r="G4040" s="40"/>
      <c r="H4040" s="41"/>
      <c r="J4040" s="25"/>
      <c r="K4040" s="25"/>
    </row>
    <row r="4041">
      <c r="G4041" s="40"/>
      <c r="H4041" s="41"/>
      <c r="J4041" s="25"/>
      <c r="K4041" s="25"/>
    </row>
    <row r="4042">
      <c r="G4042" s="40"/>
      <c r="H4042" s="41"/>
      <c r="J4042" s="25"/>
      <c r="K4042" s="25"/>
    </row>
    <row r="4043">
      <c r="G4043" s="40"/>
      <c r="H4043" s="41"/>
      <c r="J4043" s="25"/>
      <c r="K4043" s="25"/>
    </row>
    <row r="4044">
      <c r="G4044" s="40"/>
      <c r="H4044" s="41"/>
      <c r="J4044" s="25"/>
      <c r="K4044" s="25"/>
    </row>
    <row r="4045">
      <c r="G4045" s="40"/>
      <c r="H4045" s="41"/>
      <c r="J4045" s="25"/>
      <c r="K4045" s="25"/>
    </row>
    <row r="4046">
      <c r="G4046" s="40"/>
      <c r="H4046" s="41"/>
      <c r="J4046" s="25"/>
      <c r="K4046" s="25"/>
    </row>
    <row r="4047">
      <c r="G4047" s="40"/>
      <c r="H4047" s="41"/>
      <c r="J4047" s="25"/>
      <c r="K4047" s="25"/>
    </row>
    <row r="4048">
      <c r="G4048" s="40"/>
      <c r="H4048" s="41"/>
      <c r="J4048" s="25"/>
      <c r="K4048" s="25"/>
    </row>
    <row r="4049">
      <c r="G4049" s="40"/>
      <c r="H4049" s="41"/>
      <c r="J4049" s="25"/>
      <c r="K4049" s="25"/>
    </row>
    <row r="4050">
      <c r="G4050" s="40"/>
      <c r="H4050" s="41"/>
      <c r="J4050" s="25"/>
      <c r="K4050" s="25"/>
    </row>
    <row r="4051">
      <c r="G4051" s="40"/>
      <c r="H4051" s="41"/>
      <c r="J4051" s="25"/>
      <c r="K4051" s="25"/>
    </row>
    <row r="4052">
      <c r="G4052" s="40"/>
      <c r="H4052" s="41"/>
      <c r="J4052" s="25"/>
      <c r="K4052" s="25"/>
    </row>
    <row r="4053">
      <c r="G4053" s="40"/>
      <c r="H4053" s="41"/>
      <c r="J4053" s="25"/>
      <c r="K4053" s="25"/>
    </row>
    <row r="4054">
      <c r="G4054" s="40"/>
      <c r="H4054" s="41"/>
      <c r="J4054" s="25"/>
      <c r="K4054" s="25"/>
    </row>
    <row r="4055">
      <c r="G4055" s="40"/>
      <c r="H4055" s="41"/>
      <c r="J4055" s="25"/>
      <c r="K4055" s="25"/>
    </row>
    <row r="4056">
      <c r="G4056" s="40"/>
      <c r="H4056" s="41"/>
      <c r="J4056" s="25"/>
      <c r="K4056" s="25"/>
    </row>
    <row r="4057">
      <c r="G4057" s="40"/>
      <c r="H4057" s="41"/>
      <c r="J4057" s="25"/>
      <c r="K4057" s="25"/>
    </row>
    <row r="4058">
      <c r="G4058" s="40"/>
      <c r="H4058" s="41"/>
      <c r="J4058" s="25"/>
      <c r="K4058" s="25"/>
    </row>
    <row r="4059">
      <c r="G4059" s="40"/>
      <c r="H4059" s="41"/>
      <c r="J4059" s="25"/>
      <c r="K4059" s="25"/>
    </row>
    <row r="4060">
      <c r="G4060" s="40"/>
      <c r="H4060" s="41"/>
      <c r="J4060" s="25"/>
      <c r="K4060" s="25"/>
    </row>
    <row r="4061">
      <c r="G4061" s="40"/>
      <c r="H4061" s="41"/>
      <c r="J4061" s="25"/>
      <c r="K4061" s="25"/>
    </row>
    <row r="4062">
      <c r="G4062" s="40"/>
      <c r="H4062" s="41"/>
      <c r="J4062" s="25"/>
      <c r="K4062" s="25"/>
    </row>
    <row r="4063">
      <c r="G4063" s="40"/>
      <c r="H4063" s="41"/>
      <c r="J4063" s="25"/>
      <c r="K4063" s="25"/>
    </row>
    <row r="4064">
      <c r="G4064" s="40"/>
      <c r="H4064" s="41"/>
      <c r="J4064" s="25"/>
      <c r="K4064" s="25"/>
    </row>
    <row r="4065">
      <c r="G4065" s="40"/>
      <c r="H4065" s="41"/>
      <c r="J4065" s="25"/>
      <c r="K4065" s="25"/>
    </row>
    <row r="4066">
      <c r="G4066" s="40"/>
      <c r="H4066" s="41"/>
      <c r="J4066" s="25"/>
      <c r="K4066" s="25"/>
    </row>
    <row r="4067">
      <c r="G4067" s="40"/>
      <c r="H4067" s="41"/>
      <c r="J4067" s="25"/>
      <c r="K4067" s="25"/>
    </row>
    <row r="4068">
      <c r="G4068" s="40"/>
      <c r="H4068" s="41"/>
      <c r="J4068" s="25"/>
      <c r="K4068" s="25"/>
    </row>
    <row r="4069">
      <c r="G4069" s="40"/>
      <c r="H4069" s="41"/>
      <c r="J4069" s="25"/>
      <c r="K4069" s="25"/>
    </row>
    <row r="4070">
      <c r="G4070" s="40"/>
      <c r="H4070" s="41"/>
      <c r="J4070" s="25"/>
      <c r="K4070" s="25"/>
    </row>
    <row r="4071">
      <c r="G4071" s="40"/>
      <c r="H4071" s="41"/>
      <c r="J4071" s="25"/>
      <c r="K4071" s="25"/>
    </row>
    <row r="4072">
      <c r="G4072" s="40"/>
      <c r="H4072" s="41"/>
      <c r="J4072" s="25"/>
      <c r="K4072" s="25"/>
    </row>
    <row r="4073">
      <c r="G4073" s="40"/>
      <c r="H4073" s="41"/>
      <c r="J4073" s="25"/>
      <c r="K4073" s="25"/>
    </row>
    <row r="4074">
      <c r="G4074" s="40"/>
      <c r="H4074" s="41"/>
      <c r="J4074" s="25"/>
      <c r="K4074" s="25"/>
    </row>
    <row r="4075">
      <c r="G4075" s="40"/>
      <c r="H4075" s="41"/>
      <c r="J4075" s="25"/>
      <c r="K4075" s="25"/>
    </row>
    <row r="4076">
      <c r="G4076" s="40"/>
      <c r="H4076" s="41"/>
      <c r="J4076" s="25"/>
      <c r="K4076" s="25"/>
    </row>
    <row r="4077">
      <c r="G4077" s="40"/>
      <c r="H4077" s="41"/>
      <c r="J4077" s="25"/>
      <c r="K4077" s="25"/>
    </row>
    <row r="4078">
      <c r="G4078" s="40"/>
      <c r="H4078" s="41"/>
      <c r="J4078" s="25"/>
      <c r="K4078" s="25"/>
    </row>
    <row r="4079">
      <c r="G4079" s="40"/>
      <c r="H4079" s="41"/>
      <c r="J4079" s="25"/>
      <c r="K4079" s="25"/>
    </row>
    <row r="4080">
      <c r="G4080" s="40"/>
      <c r="H4080" s="41"/>
      <c r="J4080" s="25"/>
      <c r="K4080" s="25"/>
    </row>
    <row r="4081">
      <c r="G4081" s="40"/>
      <c r="H4081" s="41"/>
      <c r="J4081" s="25"/>
      <c r="K4081" s="25"/>
    </row>
    <row r="4082">
      <c r="G4082" s="40"/>
      <c r="H4082" s="41"/>
      <c r="J4082" s="25"/>
      <c r="K4082" s="25"/>
    </row>
    <row r="4083">
      <c r="G4083" s="40"/>
      <c r="H4083" s="41"/>
      <c r="J4083" s="25"/>
      <c r="K4083" s="25"/>
    </row>
    <row r="4084">
      <c r="G4084" s="40"/>
      <c r="H4084" s="41"/>
      <c r="J4084" s="25"/>
      <c r="K4084" s="25"/>
    </row>
    <row r="4085">
      <c r="G4085" s="40"/>
      <c r="H4085" s="41"/>
      <c r="J4085" s="25"/>
      <c r="K4085" s="25"/>
    </row>
    <row r="4086">
      <c r="G4086" s="40"/>
      <c r="H4086" s="41"/>
      <c r="J4086" s="25"/>
      <c r="K4086" s="25"/>
    </row>
    <row r="4087">
      <c r="G4087" s="40"/>
      <c r="H4087" s="41"/>
      <c r="J4087" s="25"/>
      <c r="K4087" s="25"/>
    </row>
    <row r="4088">
      <c r="G4088" s="40"/>
      <c r="H4088" s="41"/>
      <c r="J4088" s="25"/>
      <c r="K4088" s="25"/>
    </row>
    <row r="4089">
      <c r="G4089" s="40"/>
      <c r="H4089" s="41"/>
      <c r="J4089" s="25"/>
      <c r="K4089" s="25"/>
    </row>
    <row r="4090">
      <c r="G4090" s="40"/>
      <c r="H4090" s="41"/>
      <c r="J4090" s="25"/>
      <c r="K4090" s="25"/>
    </row>
    <row r="4091">
      <c r="G4091" s="40"/>
      <c r="H4091" s="41"/>
      <c r="J4091" s="25"/>
      <c r="K4091" s="25"/>
    </row>
    <row r="4092">
      <c r="G4092" s="40"/>
      <c r="H4092" s="41"/>
      <c r="J4092" s="25"/>
      <c r="K4092" s="25"/>
    </row>
    <row r="4093">
      <c r="G4093" s="40"/>
      <c r="H4093" s="41"/>
      <c r="J4093" s="25"/>
      <c r="K4093" s="25"/>
    </row>
    <row r="4094">
      <c r="G4094" s="40"/>
      <c r="H4094" s="41"/>
      <c r="J4094" s="25"/>
      <c r="K4094" s="25"/>
    </row>
    <row r="4095">
      <c r="G4095" s="40"/>
      <c r="H4095" s="41"/>
      <c r="J4095" s="25"/>
      <c r="K4095" s="25"/>
    </row>
    <row r="4096">
      <c r="G4096" s="40"/>
      <c r="H4096" s="41"/>
      <c r="J4096" s="25"/>
      <c r="K4096" s="25"/>
    </row>
    <row r="4097">
      <c r="G4097" s="40"/>
      <c r="H4097" s="41"/>
      <c r="J4097" s="25"/>
      <c r="K4097" s="25"/>
    </row>
    <row r="4098">
      <c r="G4098" s="40"/>
      <c r="H4098" s="41"/>
      <c r="J4098" s="25"/>
      <c r="K4098" s="25"/>
    </row>
    <row r="4099">
      <c r="G4099" s="40"/>
      <c r="H4099" s="41"/>
      <c r="J4099" s="25"/>
      <c r="K4099" s="25"/>
    </row>
    <row r="4100">
      <c r="G4100" s="40"/>
      <c r="H4100" s="41"/>
      <c r="J4100" s="25"/>
      <c r="K4100" s="25"/>
    </row>
    <row r="4101">
      <c r="G4101" s="40"/>
      <c r="H4101" s="41"/>
      <c r="J4101" s="25"/>
      <c r="K4101" s="25"/>
    </row>
    <row r="4102">
      <c r="G4102" s="40"/>
      <c r="H4102" s="41"/>
      <c r="J4102" s="25"/>
      <c r="K4102" s="25"/>
    </row>
    <row r="4103">
      <c r="G4103" s="40"/>
      <c r="H4103" s="41"/>
      <c r="J4103" s="25"/>
      <c r="K4103" s="25"/>
    </row>
    <row r="4104">
      <c r="G4104" s="40"/>
      <c r="H4104" s="41"/>
      <c r="J4104" s="25"/>
      <c r="K4104" s="25"/>
    </row>
    <row r="4105">
      <c r="G4105" s="40"/>
      <c r="H4105" s="41"/>
      <c r="J4105" s="25"/>
      <c r="K4105" s="25"/>
    </row>
    <row r="4106">
      <c r="G4106" s="40"/>
      <c r="H4106" s="41"/>
      <c r="J4106" s="25"/>
      <c r="K4106" s="25"/>
    </row>
    <row r="4107">
      <c r="G4107" s="40"/>
      <c r="H4107" s="41"/>
      <c r="J4107" s="25"/>
      <c r="K4107" s="25"/>
    </row>
    <row r="4108">
      <c r="G4108" s="40"/>
      <c r="H4108" s="41"/>
      <c r="J4108" s="25"/>
      <c r="K4108" s="25"/>
    </row>
    <row r="4109">
      <c r="G4109" s="40"/>
      <c r="H4109" s="41"/>
      <c r="J4109" s="25"/>
      <c r="K4109" s="25"/>
    </row>
    <row r="4110">
      <c r="G4110" s="40"/>
      <c r="H4110" s="41"/>
      <c r="J4110" s="25"/>
      <c r="K4110" s="25"/>
    </row>
    <row r="4111">
      <c r="G4111" s="40"/>
      <c r="H4111" s="41"/>
      <c r="J4111" s="25"/>
      <c r="K4111" s="25"/>
    </row>
    <row r="4112">
      <c r="G4112" s="40"/>
      <c r="H4112" s="41"/>
      <c r="J4112" s="25"/>
      <c r="K4112" s="25"/>
    </row>
    <row r="4113">
      <c r="G4113" s="40"/>
      <c r="H4113" s="41"/>
      <c r="J4113" s="25"/>
      <c r="K4113" s="25"/>
    </row>
    <row r="4114">
      <c r="G4114" s="40"/>
      <c r="H4114" s="41"/>
      <c r="J4114" s="25"/>
      <c r="K4114" s="25"/>
    </row>
    <row r="4115">
      <c r="G4115" s="40"/>
      <c r="H4115" s="41"/>
      <c r="J4115" s="25"/>
      <c r="K4115" s="25"/>
    </row>
    <row r="4116">
      <c r="G4116" s="40"/>
      <c r="H4116" s="41"/>
      <c r="J4116" s="25"/>
      <c r="K4116" s="25"/>
    </row>
    <row r="4117">
      <c r="G4117" s="40"/>
      <c r="H4117" s="41"/>
      <c r="J4117" s="25"/>
      <c r="K4117" s="25"/>
    </row>
    <row r="4118">
      <c r="G4118" s="40"/>
      <c r="H4118" s="41"/>
      <c r="J4118" s="25"/>
      <c r="K4118" s="25"/>
    </row>
    <row r="4119">
      <c r="G4119" s="40"/>
      <c r="H4119" s="41"/>
      <c r="J4119" s="25"/>
      <c r="K4119" s="25"/>
    </row>
    <row r="4120">
      <c r="G4120" s="40"/>
      <c r="H4120" s="41"/>
      <c r="J4120" s="25"/>
      <c r="K4120" s="25"/>
    </row>
    <row r="4121">
      <c r="G4121" s="40"/>
      <c r="H4121" s="41"/>
      <c r="J4121" s="25"/>
      <c r="K4121" s="25"/>
    </row>
    <row r="4122">
      <c r="G4122" s="40"/>
      <c r="H4122" s="41"/>
      <c r="J4122" s="25"/>
      <c r="K4122" s="25"/>
    </row>
    <row r="4123">
      <c r="G4123" s="40"/>
      <c r="H4123" s="41"/>
      <c r="J4123" s="25"/>
      <c r="K4123" s="25"/>
    </row>
    <row r="4124">
      <c r="G4124" s="40"/>
      <c r="H4124" s="41"/>
      <c r="J4124" s="25"/>
      <c r="K4124" s="25"/>
    </row>
    <row r="4125">
      <c r="G4125" s="40"/>
      <c r="H4125" s="41"/>
      <c r="J4125" s="25"/>
      <c r="K4125" s="25"/>
    </row>
    <row r="4126">
      <c r="G4126" s="40"/>
      <c r="H4126" s="41"/>
      <c r="J4126" s="25"/>
      <c r="K4126" s="25"/>
    </row>
    <row r="4127">
      <c r="G4127" s="40"/>
      <c r="H4127" s="41"/>
      <c r="J4127" s="25"/>
      <c r="K4127" s="25"/>
    </row>
    <row r="4128">
      <c r="G4128" s="40"/>
      <c r="H4128" s="41"/>
      <c r="J4128" s="25"/>
      <c r="K4128" s="25"/>
    </row>
    <row r="4129">
      <c r="G4129" s="40"/>
      <c r="H4129" s="41"/>
      <c r="J4129" s="25"/>
      <c r="K4129" s="25"/>
    </row>
    <row r="4130">
      <c r="G4130" s="40"/>
      <c r="H4130" s="41"/>
      <c r="J4130" s="25"/>
      <c r="K4130" s="25"/>
    </row>
    <row r="4131">
      <c r="G4131" s="40"/>
      <c r="H4131" s="41"/>
      <c r="J4131" s="25"/>
      <c r="K4131" s="25"/>
    </row>
    <row r="4132">
      <c r="G4132" s="40"/>
      <c r="H4132" s="41"/>
      <c r="J4132" s="25"/>
      <c r="K4132" s="25"/>
    </row>
    <row r="4133">
      <c r="G4133" s="40"/>
      <c r="H4133" s="41"/>
      <c r="J4133" s="25"/>
      <c r="K4133" s="25"/>
    </row>
    <row r="4134">
      <c r="G4134" s="40"/>
      <c r="H4134" s="41"/>
      <c r="J4134" s="25"/>
      <c r="K4134" s="25"/>
    </row>
    <row r="4135">
      <c r="G4135" s="40"/>
      <c r="H4135" s="41"/>
      <c r="J4135" s="25"/>
      <c r="K4135" s="25"/>
    </row>
    <row r="4136">
      <c r="G4136" s="40"/>
      <c r="H4136" s="41"/>
      <c r="J4136" s="25"/>
      <c r="K4136" s="25"/>
    </row>
    <row r="4137">
      <c r="G4137" s="40"/>
      <c r="H4137" s="41"/>
      <c r="J4137" s="25"/>
      <c r="K4137" s="25"/>
    </row>
    <row r="4138">
      <c r="G4138" s="40"/>
      <c r="H4138" s="41"/>
      <c r="J4138" s="25"/>
      <c r="K4138" s="25"/>
    </row>
    <row r="4139">
      <c r="G4139" s="40"/>
      <c r="H4139" s="41"/>
      <c r="J4139" s="25"/>
      <c r="K4139" s="25"/>
    </row>
    <row r="4140">
      <c r="G4140" s="40"/>
      <c r="H4140" s="41"/>
      <c r="J4140" s="25"/>
      <c r="K4140" s="25"/>
    </row>
    <row r="4141">
      <c r="G4141" s="40"/>
      <c r="H4141" s="41"/>
      <c r="J4141" s="25"/>
      <c r="K4141" s="25"/>
    </row>
    <row r="4142">
      <c r="G4142" s="40"/>
      <c r="H4142" s="41"/>
      <c r="J4142" s="25"/>
      <c r="K4142" s="25"/>
    </row>
    <row r="4143">
      <c r="G4143" s="40"/>
      <c r="H4143" s="41"/>
      <c r="J4143" s="25"/>
      <c r="K4143" s="25"/>
    </row>
    <row r="4144">
      <c r="G4144" s="40"/>
      <c r="H4144" s="41"/>
      <c r="J4144" s="25"/>
      <c r="K4144" s="25"/>
    </row>
    <row r="4145">
      <c r="G4145" s="40"/>
      <c r="H4145" s="41"/>
      <c r="J4145" s="25"/>
      <c r="K4145" s="25"/>
    </row>
    <row r="4146">
      <c r="G4146" s="40"/>
      <c r="H4146" s="41"/>
      <c r="J4146" s="25"/>
      <c r="K4146" s="25"/>
    </row>
    <row r="4147">
      <c r="G4147" s="40"/>
      <c r="H4147" s="41"/>
      <c r="J4147" s="25"/>
      <c r="K4147" s="25"/>
    </row>
    <row r="4148">
      <c r="G4148" s="40"/>
      <c r="H4148" s="41"/>
      <c r="J4148" s="25"/>
      <c r="K4148" s="25"/>
    </row>
    <row r="4149">
      <c r="G4149" s="40"/>
      <c r="H4149" s="41"/>
      <c r="J4149" s="25"/>
      <c r="K4149" s="25"/>
    </row>
    <row r="4150">
      <c r="G4150" s="40"/>
      <c r="H4150" s="41"/>
      <c r="J4150" s="25"/>
      <c r="K4150" s="25"/>
    </row>
    <row r="4151">
      <c r="G4151" s="40"/>
      <c r="H4151" s="41"/>
      <c r="J4151" s="25"/>
      <c r="K4151" s="25"/>
    </row>
    <row r="4152">
      <c r="G4152" s="40"/>
      <c r="H4152" s="41"/>
      <c r="J4152" s="25"/>
      <c r="K4152" s="25"/>
    </row>
    <row r="4153">
      <c r="G4153" s="40"/>
      <c r="H4153" s="41"/>
      <c r="J4153" s="25"/>
      <c r="K4153" s="25"/>
    </row>
    <row r="4154">
      <c r="G4154" s="40"/>
      <c r="H4154" s="41"/>
      <c r="J4154" s="25"/>
      <c r="K4154" s="25"/>
    </row>
    <row r="4155">
      <c r="G4155" s="40"/>
      <c r="H4155" s="41"/>
      <c r="J4155" s="25"/>
      <c r="K4155" s="25"/>
    </row>
    <row r="4156">
      <c r="G4156" s="40"/>
      <c r="H4156" s="41"/>
      <c r="J4156" s="25"/>
      <c r="K4156" s="25"/>
    </row>
    <row r="4157">
      <c r="G4157" s="40"/>
      <c r="H4157" s="41"/>
      <c r="J4157" s="25"/>
      <c r="K4157" s="25"/>
    </row>
    <row r="4158">
      <c r="G4158" s="40"/>
      <c r="H4158" s="41"/>
      <c r="J4158" s="25"/>
      <c r="K4158" s="25"/>
    </row>
    <row r="4159">
      <c r="G4159" s="40"/>
      <c r="H4159" s="41"/>
      <c r="J4159" s="25"/>
      <c r="K4159" s="25"/>
    </row>
    <row r="4160">
      <c r="G4160" s="40"/>
      <c r="H4160" s="41"/>
      <c r="J4160" s="25"/>
      <c r="K4160" s="25"/>
    </row>
    <row r="4161">
      <c r="G4161" s="40"/>
      <c r="H4161" s="41"/>
      <c r="J4161" s="25"/>
      <c r="K4161" s="25"/>
    </row>
    <row r="4162">
      <c r="G4162" s="40"/>
      <c r="H4162" s="41"/>
      <c r="J4162" s="25"/>
      <c r="K4162" s="25"/>
    </row>
    <row r="4163">
      <c r="G4163" s="40"/>
      <c r="H4163" s="41"/>
      <c r="J4163" s="25"/>
      <c r="K4163" s="25"/>
    </row>
    <row r="4164">
      <c r="G4164" s="40"/>
      <c r="H4164" s="41"/>
      <c r="J4164" s="25"/>
      <c r="K4164" s="25"/>
    </row>
    <row r="4165">
      <c r="G4165" s="40"/>
      <c r="H4165" s="41"/>
      <c r="J4165" s="25"/>
      <c r="K4165" s="25"/>
    </row>
    <row r="4166">
      <c r="G4166" s="40"/>
      <c r="H4166" s="41"/>
      <c r="J4166" s="25"/>
      <c r="K4166" s="25"/>
    </row>
    <row r="4167">
      <c r="G4167" s="40"/>
      <c r="H4167" s="41"/>
      <c r="J4167" s="25"/>
      <c r="K4167" s="25"/>
    </row>
    <row r="4168">
      <c r="G4168" s="40"/>
      <c r="H4168" s="41"/>
      <c r="J4168" s="25"/>
      <c r="K4168" s="25"/>
    </row>
    <row r="4169">
      <c r="G4169" s="40"/>
      <c r="H4169" s="41"/>
      <c r="J4169" s="25"/>
      <c r="K4169" s="25"/>
    </row>
    <row r="4170">
      <c r="G4170" s="40"/>
      <c r="H4170" s="41"/>
      <c r="J4170" s="25"/>
      <c r="K4170" s="25"/>
    </row>
    <row r="4171">
      <c r="G4171" s="40"/>
      <c r="H4171" s="41"/>
      <c r="J4171" s="25"/>
      <c r="K4171" s="25"/>
    </row>
    <row r="4172">
      <c r="G4172" s="40"/>
      <c r="H4172" s="41"/>
      <c r="J4172" s="25"/>
      <c r="K4172" s="25"/>
    </row>
    <row r="4173">
      <c r="G4173" s="40"/>
      <c r="H4173" s="41"/>
      <c r="J4173" s="25"/>
      <c r="K4173" s="25"/>
    </row>
    <row r="4174">
      <c r="G4174" s="40"/>
      <c r="H4174" s="41"/>
      <c r="J4174" s="25"/>
      <c r="K4174" s="25"/>
    </row>
    <row r="4175">
      <c r="G4175" s="40"/>
      <c r="H4175" s="41"/>
      <c r="J4175" s="25"/>
      <c r="K4175" s="25"/>
    </row>
    <row r="4176">
      <c r="G4176" s="40"/>
      <c r="H4176" s="41"/>
      <c r="J4176" s="25"/>
      <c r="K4176" s="25"/>
    </row>
    <row r="4177">
      <c r="G4177" s="40"/>
      <c r="H4177" s="41"/>
      <c r="J4177" s="25"/>
      <c r="K4177" s="25"/>
    </row>
    <row r="4178">
      <c r="G4178" s="40"/>
      <c r="H4178" s="41"/>
      <c r="J4178" s="25"/>
      <c r="K4178" s="25"/>
    </row>
    <row r="4179">
      <c r="G4179" s="40"/>
      <c r="H4179" s="41"/>
      <c r="J4179" s="25"/>
      <c r="K4179" s="25"/>
    </row>
    <row r="4180">
      <c r="G4180" s="40"/>
      <c r="H4180" s="41"/>
      <c r="J4180" s="25"/>
      <c r="K4180" s="25"/>
    </row>
    <row r="4181">
      <c r="G4181" s="40"/>
      <c r="H4181" s="41"/>
      <c r="J4181" s="25"/>
      <c r="K4181" s="25"/>
    </row>
    <row r="4182">
      <c r="G4182" s="40"/>
      <c r="H4182" s="41"/>
      <c r="J4182" s="25"/>
      <c r="K4182" s="25"/>
    </row>
    <row r="4183">
      <c r="G4183" s="40"/>
      <c r="H4183" s="41"/>
      <c r="J4183" s="25"/>
      <c r="K4183" s="25"/>
    </row>
    <row r="4184">
      <c r="G4184" s="40"/>
      <c r="H4184" s="41"/>
      <c r="J4184" s="25"/>
      <c r="K4184" s="25"/>
    </row>
    <row r="4185">
      <c r="G4185" s="40"/>
      <c r="H4185" s="41"/>
      <c r="J4185" s="25"/>
      <c r="K4185" s="25"/>
    </row>
    <row r="4186">
      <c r="G4186" s="40"/>
      <c r="H4186" s="41"/>
      <c r="J4186" s="25"/>
      <c r="K4186" s="25"/>
    </row>
    <row r="4187">
      <c r="G4187" s="40"/>
      <c r="H4187" s="41"/>
      <c r="J4187" s="25"/>
      <c r="K4187" s="25"/>
    </row>
    <row r="4188">
      <c r="G4188" s="40"/>
      <c r="H4188" s="41"/>
      <c r="J4188" s="25"/>
      <c r="K4188" s="25"/>
    </row>
    <row r="4189">
      <c r="G4189" s="40"/>
      <c r="H4189" s="41"/>
      <c r="J4189" s="25"/>
      <c r="K4189" s="25"/>
    </row>
    <row r="4190">
      <c r="G4190" s="40"/>
      <c r="H4190" s="41"/>
      <c r="J4190" s="25"/>
      <c r="K4190" s="25"/>
    </row>
    <row r="4191">
      <c r="G4191" s="40"/>
      <c r="H4191" s="41"/>
      <c r="J4191" s="25"/>
      <c r="K4191" s="25"/>
    </row>
    <row r="4192">
      <c r="G4192" s="40"/>
      <c r="H4192" s="41"/>
      <c r="J4192" s="25"/>
      <c r="K4192" s="25"/>
    </row>
    <row r="4193">
      <c r="G4193" s="40"/>
      <c r="H4193" s="41"/>
      <c r="J4193" s="25"/>
      <c r="K4193" s="25"/>
    </row>
    <row r="4194">
      <c r="G4194" s="40"/>
      <c r="H4194" s="41"/>
      <c r="J4194" s="25"/>
      <c r="K4194" s="25"/>
    </row>
    <row r="4195">
      <c r="G4195" s="40"/>
      <c r="H4195" s="41"/>
      <c r="J4195" s="25"/>
      <c r="K4195" s="25"/>
    </row>
    <row r="4196">
      <c r="G4196" s="40"/>
      <c r="H4196" s="41"/>
      <c r="J4196" s="25"/>
      <c r="K4196" s="25"/>
    </row>
    <row r="4197">
      <c r="G4197" s="40"/>
      <c r="H4197" s="41"/>
      <c r="J4197" s="25"/>
      <c r="K4197" s="25"/>
    </row>
    <row r="4198">
      <c r="G4198" s="40"/>
      <c r="H4198" s="41"/>
      <c r="J4198" s="25"/>
      <c r="K4198" s="25"/>
    </row>
    <row r="4199">
      <c r="G4199" s="40"/>
      <c r="H4199" s="41"/>
      <c r="J4199" s="25"/>
      <c r="K4199" s="25"/>
    </row>
    <row r="4200">
      <c r="G4200" s="40"/>
      <c r="H4200" s="41"/>
      <c r="J4200" s="25"/>
      <c r="K4200" s="25"/>
    </row>
    <row r="4201">
      <c r="G4201" s="40"/>
      <c r="H4201" s="41"/>
      <c r="J4201" s="25"/>
      <c r="K4201" s="25"/>
    </row>
    <row r="4202">
      <c r="G4202" s="40"/>
      <c r="H4202" s="41"/>
      <c r="J4202" s="25"/>
      <c r="K4202" s="25"/>
    </row>
    <row r="4203">
      <c r="G4203" s="40"/>
      <c r="H4203" s="41"/>
      <c r="J4203" s="25"/>
      <c r="K4203" s="25"/>
    </row>
    <row r="4204">
      <c r="G4204" s="40"/>
      <c r="H4204" s="41"/>
      <c r="J4204" s="25"/>
      <c r="K4204" s="25"/>
    </row>
    <row r="4205">
      <c r="G4205" s="40"/>
      <c r="H4205" s="41"/>
      <c r="J4205" s="25"/>
      <c r="K4205" s="25"/>
    </row>
    <row r="4206">
      <c r="G4206" s="40"/>
      <c r="H4206" s="41"/>
      <c r="J4206" s="25"/>
      <c r="K4206" s="25"/>
    </row>
    <row r="4207">
      <c r="G4207" s="40"/>
      <c r="H4207" s="41"/>
      <c r="J4207" s="25"/>
      <c r="K4207" s="25"/>
    </row>
    <row r="4208">
      <c r="G4208" s="40"/>
      <c r="H4208" s="41"/>
      <c r="J4208" s="25"/>
      <c r="K4208" s="25"/>
    </row>
    <row r="4209">
      <c r="G4209" s="40"/>
      <c r="H4209" s="41"/>
      <c r="J4209" s="25"/>
      <c r="K4209" s="25"/>
    </row>
    <row r="4210">
      <c r="G4210" s="40"/>
      <c r="H4210" s="41"/>
      <c r="J4210" s="25"/>
      <c r="K4210" s="25"/>
    </row>
    <row r="4211">
      <c r="G4211" s="40"/>
      <c r="H4211" s="41"/>
      <c r="J4211" s="25"/>
      <c r="K4211" s="25"/>
    </row>
    <row r="4212">
      <c r="G4212" s="40"/>
      <c r="H4212" s="41"/>
      <c r="J4212" s="25"/>
      <c r="K4212" s="25"/>
    </row>
    <row r="4213">
      <c r="G4213" s="40"/>
      <c r="H4213" s="41"/>
      <c r="J4213" s="25"/>
      <c r="K4213" s="25"/>
    </row>
    <row r="4214">
      <c r="G4214" s="40"/>
      <c r="H4214" s="41"/>
      <c r="J4214" s="25"/>
      <c r="K4214" s="25"/>
    </row>
    <row r="4215">
      <c r="G4215" s="40"/>
      <c r="H4215" s="41"/>
      <c r="J4215" s="25"/>
      <c r="K4215" s="25"/>
    </row>
    <row r="4216">
      <c r="G4216" s="40"/>
      <c r="H4216" s="41"/>
      <c r="J4216" s="25"/>
      <c r="K4216" s="25"/>
    </row>
    <row r="4217">
      <c r="G4217" s="40"/>
      <c r="H4217" s="41"/>
      <c r="J4217" s="25"/>
      <c r="K4217" s="25"/>
    </row>
    <row r="4218">
      <c r="G4218" s="40"/>
      <c r="H4218" s="41"/>
      <c r="J4218" s="25"/>
      <c r="K4218" s="25"/>
    </row>
    <row r="4219">
      <c r="G4219" s="40"/>
      <c r="H4219" s="41"/>
      <c r="J4219" s="25"/>
      <c r="K4219" s="25"/>
    </row>
    <row r="4220">
      <c r="G4220" s="40"/>
      <c r="H4220" s="41"/>
      <c r="J4220" s="25"/>
      <c r="K4220" s="25"/>
    </row>
    <row r="4221">
      <c r="G4221" s="40"/>
      <c r="H4221" s="41"/>
      <c r="J4221" s="25"/>
      <c r="K4221" s="25"/>
    </row>
    <row r="4222">
      <c r="G4222" s="40"/>
      <c r="H4222" s="41"/>
      <c r="J4222" s="25"/>
      <c r="K4222" s="25"/>
    </row>
    <row r="4223">
      <c r="G4223" s="40"/>
      <c r="H4223" s="41"/>
      <c r="J4223" s="25"/>
      <c r="K4223" s="25"/>
    </row>
    <row r="4224">
      <c r="G4224" s="40"/>
      <c r="H4224" s="41"/>
      <c r="J4224" s="25"/>
      <c r="K4224" s="25"/>
    </row>
    <row r="4225">
      <c r="G4225" s="40"/>
      <c r="H4225" s="41"/>
      <c r="J4225" s="25"/>
      <c r="K4225" s="25"/>
    </row>
    <row r="4226">
      <c r="G4226" s="40"/>
      <c r="H4226" s="41"/>
      <c r="J4226" s="25"/>
      <c r="K4226" s="25"/>
    </row>
    <row r="4227">
      <c r="G4227" s="40"/>
      <c r="H4227" s="41"/>
      <c r="J4227" s="25"/>
      <c r="K4227" s="25"/>
    </row>
    <row r="4228">
      <c r="G4228" s="40"/>
      <c r="H4228" s="41"/>
      <c r="J4228" s="25"/>
      <c r="K4228" s="25"/>
    </row>
    <row r="4229">
      <c r="G4229" s="40"/>
      <c r="H4229" s="41"/>
      <c r="J4229" s="25"/>
      <c r="K4229" s="25"/>
    </row>
    <row r="4230">
      <c r="G4230" s="40"/>
      <c r="H4230" s="41"/>
      <c r="J4230" s="25"/>
      <c r="K4230" s="25"/>
    </row>
    <row r="4231">
      <c r="G4231" s="40"/>
      <c r="H4231" s="41"/>
      <c r="J4231" s="25"/>
      <c r="K4231" s="25"/>
    </row>
    <row r="4232">
      <c r="G4232" s="40"/>
      <c r="H4232" s="41"/>
      <c r="J4232" s="25"/>
      <c r="K4232" s="25"/>
    </row>
    <row r="4233">
      <c r="G4233" s="40"/>
      <c r="H4233" s="41"/>
      <c r="J4233" s="25"/>
      <c r="K4233" s="25"/>
    </row>
    <row r="4234">
      <c r="G4234" s="40"/>
      <c r="H4234" s="41"/>
      <c r="J4234" s="25"/>
      <c r="K4234" s="25"/>
    </row>
    <row r="4235">
      <c r="G4235" s="40"/>
      <c r="H4235" s="41"/>
      <c r="J4235" s="25"/>
      <c r="K4235" s="25"/>
    </row>
    <row r="4236">
      <c r="G4236" s="40"/>
      <c r="H4236" s="41"/>
      <c r="J4236" s="25"/>
      <c r="K4236" s="25"/>
    </row>
    <row r="4237">
      <c r="G4237" s="40"/>
      <c r="H4237" s="41"/>
      <c r="J4237" s="25"/>
      <c r="K4237" s="25"/>
    </row>
    <row r="4238">
      <c r="G4238" s="40"/>
      <c r="H4238" s="41"/>
      <c r="J4238" s="25"/>
      <c r="K4238" s="25"/>
    </row>
    <row r="4239">
      <c r="G4239" s="40"/>
      <c r="H4239" s="41"/>
      <c r="J4239" s="25"/>
      <c r="K4239" s="25"/>
    </row>
    <row r="4240">
      <c r="G4240" s="40"/>
      <c r="H4240" s="41"/>
      <c r="J4240" s="25"/>
      <c r="K4240" s="25"/>
    </row>
    <row r="4241">
      <c r="G4241" s="40"/>
      <c r="H4241" s="41"/>
      <c r="J4241" s="25"/>
      <c r="K4241" s="25"/>
    </row>
    <row r="4242">
      <c r="G4242" s="40"/>
      <c r="H4242" s="41"/>
      <c r="J4242" s="25"/>
      <c r="K4242" s="25"/>
    </row>
    <row r="4243">
      <c r="G4243" s="40"/>
      <c r="H4243" s="41"/>
      <c r="J4243" s="25"/>
      <c r="K4243" s="25"/>
    </row>
    <row r="4244">
      <c r="G4244" s="40"/>
      <c r="H4244" s="41"/>
      <c r="J4244" s="25"/>
      <c r="K4244" s="25"/>
    </row>
    <row r="4245">
      <c r="G4245" s="40"/>
      <c r="H4245" s="41"/>
      <c r="J4245" s="25"/>
      <c r="K4245" s="25"/>
    </row>
    <row r="4246">
      <c r="G4246" s="40"/>
      <c r="H4246" s="41"/>
      <c r="J4246" s="25"/>
      <c r="K4246" s="25"/>
    </row>
    <row r="4247">
      <c r="G4247" s="40"/>
      <c r="H4247" s="41"/>
      <c r="J4247" s="25"/>
      <c r="K4247" s="25"/>
    </row>
    <row r="4248">
      <c r="G4248" s="40"/>
      <c r="H4248" s="41"/>
      <c r="J4248" s="25"/>
      <c r="K4248" s="25"/>
    </row>
    <row r="4249">
      <c r="G4249" s="40"/>
      <c r="H4249" s="41"/>
      <c r="J4249" s="25"/>
      <c r="K4249" s="25"/>
    </row>
    <row r="4250">
      <c r="G4250" s="40"/>
      <c r="H4250" s="41"/>
      <c r="J4250" s="25"/>
      <c r="K4250" s="25"/>
    </row>
    <row r="4251">
      <c r="G4251" s="40"/>
      <c r="H4251" s="41"/>
      <c r="J4251" s="25"/>
      <c r="K4251" s="25"/>
    </row>
    <row r="4252">
      <c r="G4252" s="40"/>
      <c r="H4252" s="41"/>
      <c r="J4252" s="25"/>
      <c r="K4252" s="25"/>
    </row>
    <row r="4253">
      <c r="G4253" s="40"/>
      <c r="H4253" s="41"/>
      <c r="J4253" s="25"/>
      <c r="K4253" s="25"/>
    </row>
    <row r="4254">
      <c r="G4254" s="40"/>
      <c r="H4254" s="41"/>
      <c r="J4254" s="25"/>
      <c r="K4254" s="25"/>
    </row>
    <row r="4255">
      <c r="G4255" s="40"/>
      <c r="H4255" s="41"/>
      <c r="J4255" s="25"/>
      <c r="K4255" s="25"/>
    </row>
    <row r="4256">
      <c r="G4256" s="40"/>
      <c r="H4256" s="41"/>
      <c r="J4256" s="25"/>
      <c r="K4256" s="25"/>
    </row>
    <row r="4257">
      <c r="G4257" s="40"/>
      <c r="H4257" s="41"/>
      <c r="J4257" s="25"/>
      <c r="K4257" s="25"/>
    </row>
    <row r="4258">
      <c r="G4258" s="40"/>
      <c r="H4258" s="41"/>
      <c r="J4258" s="25"/>
      <c r="K4258" s="25"/>
    </row>
    <row r="4259">
      <c r="G4259" s="40"/>
      <c r="H4259" s="41"/>
      <c r="J4259" s="25"/>
      <c r="K4259" s="25"/>
    </row>
    <row r="4260">
      <c r="G4260" s="40"/>
      <c r="H4260" s="41"/>
      <c r="J4260" s="25"/>
      <c r="K4260" s="25"/>
    </row>
    <row r="4261">
      <c r="G4261" s="40"/>
      <c r="H4261" s="41"/>
      <c r="J4261" s="25"/>
      <c r="K4261" s="25"/>
    </row>
    <row r="4262">
      <c r="G4262" s="40"/>
      <c r="H4262" s="41"/>
      <c r="J4262" s="25"/>
      <c r="K4262" s="25"/>
    </row>
    <row r="4263">
      <c r="G4263" s="40"/>
      <c r="H4263" s="41"/>
      <c r="J4263" s="25"/>
      <c r="K4263" s="25"/>
    </row>
    <row r="4264">
      <c r="G4264" s="40"/>
      <c r="H4264" s="41"/>
      <c r="J4264" s="25"/>
      <c r="K4264" s="25"/>
    </row>
    <row r="4265">
      <c r="G4265" s="40"/>
      <c r="H4265" s="41"/>
      <c r="J4265" s="25"/>
      <c r="K4265" s="25"/>
    </row>
    <row r="4266">
      <c r="G4266" s="40"/>
      <c r="H4266" s="41"/>
      <c r="J4266" s="25"/>
      <c r="K4266" s="25"/>
    </row>
    <row r="4267">
      <c r="G4267" s="40"/>
      <c r="H4267" s="41"/>
      <c r="J4267" s="25"/>
      <c r="K4267" s="25"/>
    </row>
    <row r="4268">
      <c r="G4268" s="40"/>
      <c r="H4268" s="41"/>
      <c r="J4268" s="25"/>
      <c r="K4268" s="25"/>
    </row>
    <row r="4269">
      <c r="G4269" s="40"/>
      <c r="H4269" s="41"/>
      <c r="J4269" s="25"/>
      <c r="K4269" s="25"/>
    </row>
    <row r="4270">
      <c r="G4270" s="40"/>
      <c r="H4270" s="41"/>
      <c r="J4270" s="25"/>
      <c r="K4270" s="25"/>
    </row>
    <row r="4271">
      <c r="G4271" s="40"/>
      <c r="H4271" s="41"/>
      <c r="J4271" s="25"/>
      <c r="K4271" s="25"/>
    </row>
    <row r="4272">
      <c r="G4272" s="40"/>
      <c r="H4272" s="41"/>
      <c r="J4272" s="25"/>
      <c r="K4272" s="25"/>
    </row>
    <row r="4273">
      <c r="G4273" s="40"/>
      <c r="H4273" s="41"/>
      <c r="J4273" s="25"/>
      <c r="K4273" s="25"/>
    </row>
    <row r="4274">
      <c r="G4274" s="40"/>
      <c r="H4274" s="41"/>
      <c r="J4274" s="25"/>
      <c r="K4274" s="25"/>
    </row>
    <row r="4275">
      <c r="G4275" s="40"/>
      <c r="H4275" s="41"/>
      <c r="J4275" s="25"/>
      <c r="K4275" s="25"/>
    </row>
    <row r="4276">
      <c r="G4276" s="40"/>
      <c r="H4276" s="41"/>
      <c r="J4276" s="25"/>
      <c r="K4276" s="25"/>
    </row>
    <row r="4277">
      <c r="G4277" s="40"/>
      <c r="H4277" s="41"/>
      <c r="J4277" s="25"/>
      <c r="K4277" s="25"/>
    </row>
    <row r="4278">
      <c r="G4278" s="40"/>
      <c r="H4278" s="41"/>
      <c r="J4278" s="25"/>
      <c r="K4278" s="25"/>
    </row>
    <row r="4279">
      <c r="G4279" s="40"/>
      <c r="H4279" s="41"/>
      <c r="J4279" s="25"/>
      <c r="K4279" s="25"/>
    </row>
    <row r="4280">
      <c r="G4280" s="40"/>
      <c r="H4280" s="41"/>
      <c r="J4280" s="25"/>
      <c r="K4280" s="25"/>
    </row>
    <row r="4281">
      <c r="G4281" s="40"/>
      <c r="H4281" s="41"/>
      <c r="J4281" s="25"/>
      <c r="K4281" s="25"/>
    </row>
    <row r="4282">
      <c r="G4282" s="40"/>
      <c r="H4282" s="41"/>
      <c r="J4282" s="25"/>
      <c r="K4282" s="25"/>
    </row>
    <row r="4283">
      <c r="G4283" s="40"/>
      <c r="H4283" s="41"/>
      <c r="J4283" s="25"/>
      <c r="K4283" s="25"/>
    </row>
    <row r="4284">
      <c r="G4284" s="40"/>
      <c r="H4284" s="41"/>
      <c r="J4284" s="25"/>
      <c r="K4284" s="25"/>
    </row>
    <row r="4285">
      <c r="G4285" s="40"/>
      <c r="H4285" s="41"/>
      <c r="J4285" s="25"/>
      <c r="K4285" s="25"/>
    </row>
    <row r="4286">
      <c r="G4286" s="40"/>
      <c r="H4286" s="41"/>
      <c r="J4286" s="25"/>
      <c r="K4286" s="25"/>
    </row>
    <row r="4287">
      <c r="G4287" s="40"/>
      <c r="H4287" s="41"/>
      <c r="J4287" s="25"/>
      <c r="K4287" s="25"/>
    </row>
    <row r="4288">
      <c r="G4288" s="40"/>
      <c r="H4288" s="41"/>
      <c r="J4288" s="25"/>
      <c r="K4288" s="25"/>
    </row>
    <row r="4289">
      <c r="G4289" s="40"/>
      <c r="H4289" s="41"/>
      <c r="J4289" s="25"/>
      <c r="K4289" s="25"/>
    </row>
    <row r="4290">
      <c r="G4290" s="40"/>
      <c r="H4290" s="41"/>
      <c r="J4290" s="25"/>
      <c r="K4290" s="25"/>
    </row>
    <row r="4291">
      <c r="G4291" s="40"/>
      <c r="H4291" s="41"/>
      <c r="J4291" s="25"/>
      <c r="K4291" s="25"/>
    </row>
    <row r="4292">
      <c r="G4292" s="40"/>
      <c r="H4292" s="41"/>
      <c r="J4292" s="25"/>
      <c r="K4292" s="25"/>
    </row>
    <row r="4293">
      <c r="G4293" s="40"/>
      <c r="H4293" s="41"/>
      <c r="J4293" s="25"/>
      <c r="K4293" s="25"/>
    </row>
    <row r="4294">
      <c r="G4294" s="40"/>
      <c r="H4294" s="41"/>
      <c r="J4294" s="25"/>
      <c r="K4294" s="25"/>
    </row>
    <row r="4295">
      <c r="G4295" s="40"/>
      <c r="H4295" s="41"/>
      <c r="J4295" s="25"/>
      <c r="K4295" s="25"/>
    </row>
    <row r="4296">
      <c r="G4296" s="40"/>
      <c r="H4296" s="41"/>
      <c r="J4296" s="25"/>
      <c r="K4296" s="25"/>
    </row>
    <row r="4297">
      <c r="G4297" s="40"/>
      <c r="H4297" s="41"/>
      <c r="J4297" s="25"/>
      <c r="K4297" s="25"/>
    </row>
    <row r="4298">
      <c r="G4298" s="40"/>
      <c r="H4298" s="41"/>
      <c r="J4298" s="25"/>
      <c r="K4298" s="25"/>
    </row>
    <row r="4299">
      <c r="G4299" s="40"/>
      <c r="H4299" s="41"/>
      <c r="J4299" s="25"/>
      <c r="K4299" s="25"/>
    </row>
    <row r="4300">
      <c r="G4300" s="40"/>
      <c r="H4300" s="41"/>
      <c r="J4300" s="25"/>
      <c r="K4300" s="25"/>
    </row>
    <row r="4301">
      <c r="G4301" s="40"/>
      <c r="H4301" s="41"/>
      <c r="J4301" s="25"/>
      <c r="K4301" s="25"/>
    </row>
    <row r="4302">
      <c r="G4302" s="40"/>
      <c r="H4302" s="41"/>
      <c r="J4302" s="25"/>
      <c r="K4302" s="25"/>
    </row>
    <row r="4303">
      <c r="G4303" s="40"/>
      <c r="H4303" s="41"/>
      <c r="J4303" s="25"/>
      <c r="K4303" s="25"/>
    </row>
    <row r="4304">
      <c r="G4304" s="40"/>
      <c r="H4304" s="41"/>
      <c r="J4304" s="25"/>
      <c r="K4304" s="25"/>
    </row>
    <row r="4305">
      <c r="G4305" s="40"/>
      <c r="H4305" s="41"/>
      <c r="J4305" s="25"/>
      <c r="K4305" s="25"/>
    </row>
    <row r="4306">
      <c r="G4306" s="40"/>
      <c r="H4306" s="41"/>
      <c r="J4306" s="25"/>
      <c r="K4306" s="25"/>
    </row>
    <row r="4307">
      <c r="G4307" s="40"/>
      <c r="H4307" s="41"/>
      <c r="J4307" s="25"/>
      <c r="K4307" s="25"/>
    </row>
    <row r="4308">
      <c r="G4308" s="40"/>
      <c r="H4308" s="41"/>
      <c r="J4308" s="25"/>
      <c r="K4308" s="25"/>
    </row>
    <row r="4309">
      <c r="G4309" s="40"/>
      <c r="H4309" s="41"/>
      <c r="J4309" s="25"/>
      <c r="K4309" s="25"/>
    </row>
    <row r="4310">
      <c r="G4310" s="40"/>
      <c r="H4310" s="41"/>
      <c r="J4310" s="25"/>
      <c r="K4310" s="25"/>
    </row>
    <row r="4311">
      <c r="G4311" s="40"/>
      <c r="H4311" s="41"/>
      <c r="J4311" s="25"/>
      <c r="K4311" s="25"/>
    </row>
    <row r="4312">
      <c r="G4312" s="40"/>
      <c r="H4312" s="41"/>
      <c r="J4312" s="25"/>
      <c r="K4312" s="25"/>
    </row>
    <row r="4313">
      <c r="G4313" s="40"/>
      <c r="H4313" s="41"/>
      <c r="J4313" s="25"/>
      <c r="K4313" s="25"/>
    </row>
    <row r="4314">
      <c r="G4314" s="40"/>
      <c r="H4314" s="41"/>
      <c r="J4314" s="25"/>
      <c r="K4314" s="25"/>
    </row>
    <row r="4315">
      <c r="G4315" s="40"/>
      <c r="H4315" s="41"/>
      <c r="J4315" s="25"/>
      <c r="K4315" s="25"/>
    </row>
    <row r="4316">
      <c r="G4316" s="40"/>
      <c r="H4316" s="41"/>
      <c r="J4316" s="25"/>
      <c r="K4316" s="25"/>
    </row>
    <row r="4317">
      <c r="G4317" s="40"/>
      <c r="H4317" s="41"/>
      <c r="J4317" s="25"/>
      <c r="K4317" s="25"/>
    </row>
    <row r="4318">
      <c r="G4318" s="40"/>
      <c r="H4318" s="41"/>
      <c r="J4318" s="25"/>
      <c r="K4318" s="25"/>
    </row>
    <row r="4319">
      <c r="G4319" s="40"/>
      <c r="H4319" s="41"/>
      <c r="J4319" s="25"/>
      <c r="K4319" s="25"/>
    </row>
    <row r="4320">
      <c r="G4320" s="40"/>
      <c r="H4320" s="41"/>
      <c r="J4320" s="25"/>
      <c r="K4320" s="25"/>
    </row>
    <row r="4321">
      <c r="G4321" s="40"/>
      <c r="H4321" s="41"/>
      <c r="J4321" s="25"/>
      <c r="K4321" s="25"/>
    </row>
    <row r="4322">
      <c r="G4322" s="40"/>
      <c r="H4322" s="41"/>
      <c r="J4322" s="25"/>
      <c r="K4322" s="25"/>
    </row>
    <row r="4323">
      <c r="G4323" s="40"/>
      <c r="H4323" s="41"/>
      <c r="J4323" s="25"/>
      <c r="K4323" s="25"/>
    </row>
    <row r="4324">
      <c r="G4324" s="40"/>
      <c r="H4324" s="41"/>
      <c r="J4324" s="25"/>
      <c r="K4324" s="25"/>
    </row>
    <row r="4325">
      <c r="G4325" s="40"/>
      <c r="H4325" s="41"/>
      <c r="J4325" s="25"/>
      <c r="K4325" s="25"/>
    </row>
    <row r="4326">
      <c r="G4326" s="40"/>
      <c r="H4326" s="41"/>
      <c r="J4326" s="25"/>
      <c r="K4326" s="25"/>
    </row>
    <row r="4327">
      <c r="G4327" s="40"/>
      <c r="H4327" s="41"/>
      <c r="J4327" s="25"/>
      <c r="K4327" s="25"/>
    </row>
    <row r="4328">
      <c r="G4328" s="40"/>
      <c r="H4328" s="41"/>
      <c r="J4328" s="25"/>
      <c r="K4328" s="25"/>
    </row>
    <row r="4329">
      <c r="G4329" s="40"/>
      <c r="H4329" s="41"/>
      <c r="J4329" s="25"/>
      <c r="K4329" s="25"/>
    </row>
    <row r="4330">
      <c r="G4330" s="40"/>
      <c r="H4330" s="41"/>
      <c r="J4330" s="25"/>
      <c r="K4330" s="25"/>
    </row>
    <row r="4331">
      <c r="G4331" s="40"/>
      <c r="H4331" s="41"/>
      <c r="J4331" s="25"/>
      <c r="K4331" s="25"/>
    </row>
    <row r="4332">
      <c r="G4332" s="40"/>
      <c r="H4332" s="41"/>
      <c r="J4332" s="25"/>
      <c r="K4332" s="25"/>
    </row>
    <row r="4333">
      <c r="G4333" s="40"/>
      <c r="H4333" s="41"/>
      <c r="J4333" s="25"/>
      <c r="K4333" s="25"/>
    </row>
    <row r="4334">
      <c r="G4334" s="40"/>
      <c r="H4334" s="41"/>
      <c r="J4334" s="25"/>
      <c r="K4334" s="25"/>
    </row>
    <row r="4335">
      <c r="G4335" s="40"/>
      <c r="H4335" s="41"/>
      <c r="J4335" s="25"/>
      <c r="K4335" s="25"/>
    </row>
    <row r="4336">
      <c r="G4336" s="40"/>
      <c r="H4336" s="41"/>
      <c r="J4336" s="25"/>
      <c r="K4336" s="25"/>
    </row>
    <row r="4337">
      <c r="G4337" s="40"/>
      <c r="H4337" s="41"/>
      <c r="J4337" s="25"/>
      <c r="K4337" s="25"/>
    </row>
    <row r="4338">
      <c r="G4338" s="40"/>
      <c r="H4338" s="41"/>
      <c r="J4338" s="25"/>
      <c r="K4338" s="25"/>
    </row>
    <row r="4339">
      <c r="G4339" s="40"/>
      <c r="H4339" s="41"/>
      <c r="J4339" s="25"/>
      <c r="K4339" s="25"/>
    </row>
    <row r="4340">
      <c r="G4340" s="40"/>
      <c r="H4340" s="41"/>
      <c r="J4340" s="25"/>
      <c r="K4340" s="25"/>
    </row>
    <row r="4341">
      <c r="G4341" s="40"/>
      <c r="H4341" s="41"/>
      <c r="J4341" s="25"/>
      <c r="K4341" s="25"/>
    </row>
    <row r="4342">
      <c r="G4342" s="40"/>
      <c r="H4342" s="41"/>
      <c r="J4342" s="25"/>
      <c r="K4342" s="25"/>
    </row>
    <row r="4343">
      <c r="G4343" s="40"/>
      <c r="H4343" s="41"/>
      <c r="J4343" s="25"/>
      <c r="K4343" s="25"/>
    </row>
    <row r="4344">
      <c r="G4344" s="40"/>
      <c r="H4344" s="41"/>
      <c r="J4344" s="25"/>
      <c r="K4344" s="25"/>
    </row>
    <row r="4345">
      <c r="G4345" s="40"/>
      <c r="H4345" s="41"/>
      <c r="J4345" s="25"/>
      <c r="K4345" s="25"/>
    </row>
    <row r="4346">
      <c r="G4346" s="40"/>
      <c r="H4346" s="41"/>
      <c r="J4346" s="25"/>
      <c r="K4346" s="25"/>
    </row>
    <row r="4347">
      <c r="G4347" s="40"/>
      <c r="H4347" s="41"/>
      <c r="J4347" s="25"/>
      <c r="K4347" s="25"/>
    </row>
    <row r="4348">
      <c r="G4348" s="40"/>
      <c r="H4348" s="41"/>
      <c r="J4348" s="25"/>
      <c r="K4348" s="25"/>
    </row>
    <row r="4349">
      <c r="G4349" s="40"/>
      <c r="H4349" s="41"/>
      <c r="J4349" s="25"/>
      <c r="K4349" s="25"/>
    </row>
    <row r="4350">
      <c r="G4350" s="40"/>
      <c r="H4350" s="41"/>
      <c r="J4350" s="25"/>
      <c r="K4350" s="25"/>
    </row>
    <row r="4351">
      <c r="G4351" s="40"/>
      <c r="H4351" s="41"/>
      <c r="J4351" s="25"/>
      <c r="K4351" s="25"/>
    </row>
    <row r="4352">
      <c r="G4352" s="40"/>
      <c r="H4352" s="41"/>
      <c r="J4352" s="25"/>
      <c r="K4352" s="25"/>
    </row>
    <row r="4353">
      <c r="G4353" s="40"/>
      <c r="H4353" s="41"/>
      <c r="J4353" s="25"/>
      <c r="K4353" s="25"/>
    </row>
    <row r="4354">
      <c r="G4354" s="40"/>
      <c r="H4354" s="41"/>
      <c r="J4354" s="25"/>
      <c r="K4354" s="25"/>
    </row>
    <row r="4355">
      <c r="G4355" s="40"/>
      <c r="H4355" s="41"/>
      <c r="J4355" s="25"/>
      <c r="K4355" s="25"/>
    </row>
    <row r="4356">
      <c r="G4356" s="40"/>
      <c r="H4356" s="41"/>
      <c r="J4356" s="25"/>
      <c r="K4356" s="25"/>
    </row>
    <row r="4357">
      <c r="G4357" s="40"/>
      <c r="H4357" s="41"/>
      <c r="J4357" s="25"/>
      <c r="K4357" s="25"/>
    </row>
    <row r="4358">
      <c r="G4358" s="40"/>
      <c r="H4358" s="41"/>
      <c r="J4358" s="25"/>
      <c r="K4358" s="25"/>
    </row>
    <row r="4359">
      <c r="G4359" s="40"/>
      <c r="H4359" s="41"/>
      <c r="J4359" s="25"/>
      <c r="K4359" s="25"/>
    </row>
    <row r="4360">
      <c r="G4360" s="40"/>
      <c r="H4360" s="41"/>
      <c r="J4360" s="25"/>
      <c r="K4360" s="25"/>
    </row>
    <row r="4361">
      <c r="G4361" s="40"/>
      <c r="H4361" s="41"/>
      <c r="J4361" s="25"/>
      <c r="K4361" s="25"/>
    </row>
    <row r="4362">
      <c r="G4362" s="40"/>
      <c r="H4362" s="41"/>
      <c r="J4362" s="25"/>
      <c r="K4362" s="25"/>
    </row>
    <row r="4363">
      <c r="G4363" s="40"/>
      <c r="H4363" s="41"/>
      <c r="J4363" s="25"/>
      <c r="K4363" s="25"/>
    </row>
    <row r="4364">
      <c r="G4364" s="40"/>
      <c r="H4364" s="41"/>
      <c r="J4364" s="25"/>
      <c r="K4364" s="25"/>
    </row>
    <row r="4365">
      <c r="G4365" s="40"/>
      <c r="H4365" s="41"/>
      <c r="J4365" s="25"/>
      <c r="K4365" s="25"/>
    </row>
    <row r="4366">
      <c r="G4366" s="40"/>
      <c r="H4366" s="41"/>
      <c r="J4366" s="25"/>
      <c r="K4366" s="25"/>
    </row>
    <row r="4367">
      <c r="G4367" s="40"/>
      <c r="H4367" s="41"/>
      <c r="J4367" s="25"/>
      <c r="K4367" s="25"/>
    </row>
    <row r="4368">
      <c r="G4368" s="40"/>
      <c r="H4368" s="41"/>
      <c r="J4368" s="25"/>
      <c r="K4368" s="25"/>
    </row>
    <row r="4369">
      <c r="G4369" s="40"/>
      <c r="H4369" s="41"/>
      <c r="J4369" s="25"/>
      <c r="K4369" s="25"/>
    </row>
    <row r="4370">
      <c r="G4370" s="40"/>
      <c r="H4370" s="41"/>
      <c r="J4370" s="25"/>
      <c r="K4370" s="25"/>
    </row>
    <row r="4371">
      <c r="G4371" s="40"/>
      <c r="H4371" s="41"/>
      <c r="J4371" s="25"/>
      <c r="K4371" s="25"/>
    </row>
    <row r="4372">
      <c r="G4372" s="40"/>
      <c r="H4372" s="41"/>
      <c r="J4372" s="25"/>
      <c r="K4372" s="25"/>
    </row>
    <row r="4373">
      <c r="G4373" s="40"/>
      <c r="H4373" s="41"/>
      <c r="J4373" s="25"/>
      <c r="K4373" s="25"/>
    </row>
    <row r="4374">
      <c r="G4374" s="40"/>
      <c r="H4374" s="41"/>
      <c r="J4374" s="25"/>
      <c r="K4374" s="25"/>
    </row>
    <row r="4375">
      <c r="G4375" s="40"/>
      <c r="H4375" s="41"/>
      <c r="J4375" s="25"/>
      <c r="K4375" s="25"/>
    </row>
    <row r="4376">
      <c r="G4376" s="40"/>
      <c r="H4376" s="41"/>
      <c r="J4376" s="25"/>
      <c r="K4376" s="25"/>
    </row>
    <row r="4377">
      <c r="G4377" s="40"/>
      <c r="H4377" s="41"/>
      <c r="J4377" s="25"/>
      <c r="K4377" s="25"/>
    </row>
    <row r="4378">
      <c r="G4378" s="40"/>
      <c r="H4378" s="41"/>
      <c r="J4378" s="25"/>
      <c r="K4378" s="25"/>
    </row>
    <row r="4379">
      <c r="G4379" s="40"/>
      <c r="H4379" s="41"/>
      <c r="J4379" s="25"/>
      <c r="K4379" s="25"/>
    </row>
    <row r="4380">
      <c r="G4380" s="40"/>
      <c r="H4380" s="41"/>
      <c r="J4380" s="25"/>
      <c r="K4380" s="25"/>
    </row>
    <row r="4381">
      <c r="G4381" s="40"/>
      <c r="H4381" s="41"/>
      <c r="J4381" s="25"/>
      <c r="K4381" s="25"/>
    </row>
    <row r="4382">
      <c r="G4382" s="40"/>
      <c r="H4382" s="41"/>
      <c r="J4382" s="25"/>
      <c r="K4382" s="25"/>
    </row>
    <row r="4383">
      <c r="G4383" s="40"/>
      <c r="H4383" s="41"/>
      <c r="J4383" s="25"/>
      <c r="K4383" s="25"/>
    </row>
    <row r="4384">
      <c r="G4384" s="40"/>
      <c r="H4384" s="41"/>
      <c r="J4384" s="25"/>
      <c r="K4384" s="25"/>
    </row>
    <row r="4385">
      <c r="G4385" s="40"/>
      <c r="H4385" s="41"/>
      <c r="J4385" s="25"/>
      <c r="K4385" s="25"/>
    </row>
    <row r="4386">
      <c r="G4386" s="40"/>
      <c r="H4386" s="41"/>
      <c r="J4386" s="25"/>
      <c r="K4386" s="25"/>
    </row>
    <row r="4387">
      <c r="G4387" s="40"/>
      <c r="H4387" s="41"/>
      <c r="J4387" s="25"/>
      <c r="K4387" s="25"/>
    </row>
    <row r="4388">
      <c r="G4388" s="40"/>
      <c r="H4388" s="41"/>
      <c r="J4388" s="25"/>
      <c r="K4388" s="25"/>
    </row>
    <row r="4389">
      <c r="G4389" s="40"/>
      <c r="H4389" s="41"/>
      <c r="J4389" s="25"/>
      <c r="K4389" s="25"/>
    </row>
    <row r="4390">
      <c r="G4390" s="40"/>
      <c r="H4390" s="41"/>
      <c r="J4390" s="25"/>
      <c r="K4390" s="25"/>
    </row>
    <row r="4391">
      <c r="G4391" s="40"/>
      <c r="H4391" s="41"/>
      <c r="J4391" s="25"/>
      <c r="K4391" s="25"/>
    </row>
    <row r="4392">
      <c r="G4392" s="40"/>
      <c r="H4392" s="41"/>
      <c r="J4392" s="25"/>
      <c r="K4392" s="25"/>
    </row>
    <row r="4393">
      <c r="G4393" s="40"/>
      <c r="H4393" s="41"/>
      <c r="J4393" s="25"/>
      <c r="K4393" s="25"/>
    </row>
    <row r="4394">
      <c r="G4394" s="40"/>
      <c r="H4394" s="41"/>
      <c r="J4394" s="25"/>
      <c r="K4394" s="25"/>
    </row>
    <row r="4395">
      <c r="G4395" s="40"/>
      <c r="H4395" s="41"/>
      <c r="J4395" s="25"/>
      <c r="K4395" s="25"/>
    </row>
    <row r="4396">
      <c r="G4396" s="40"/>
      <c r="H4396" s="41"/>
      <c r="J4396" s="25"/>
      <c r="K4396" s="25"/>
    </row>
    <row r="4397">
      <c r="G4397" s="40"/>
      <c r="H4397" s="41"/>
      <c r="J4397" s="25"/>
      <c r="K4397" s="25"/>
    </row>
    <row r="4398">
      <c r="G4398" s="40"/>
      <c r="H4398" s="41"/>
      <c r="J4398" s="25"/>
      <c r="K4398" s="25"/>
    </row>
    <row r="4399">
      <c r="G4399" s="40"/>
      <c r="H4399" s="41"/>
      <c r="J4399" s="25"/>
      <c r="K4399" s="25"/>
    </row>
    <row r="4400">
      <c r="G4400" s="40"/>
      <c r="H4400" s="41"/>
      <c r="J4400" s="25"/>
      <c r="K4400" s="25"/>
    </row>
    <row r="4401">
      <c r="G4401" s="40"/>
      <c r="H4401" s="41"/>
      <c r="J4401" s="25"/>
      <c r="K4401" s="25"/>
    </row>
    <row r="4402">
      <c r="G4402" s="40"/>
      <c r="H4402" s="41"/>
      <c r="J4402" s="25"/>
      <c r="K4402" s="25"/>
    </row>
    <row r="4403">
      <c r="G4403" s="40"/>
      <c r="H4403" s="41"/>
      <c r="J4403" s="25"/>
      <c r="K4403" s="25"/>
    </row>
    <row r="4404">
      <c r="G4404" s="40"/>
      <c r="H4404" s="41"/>
      <c r="J4404" s="25"/>
      <c r="K4404" s="25"/>
    </row>
    <row r="4405">
      <c r="G4405" s="40"/>
      <c r="H4405" s="41"/>
      <c r="J4405" s="25"/>
      <c r="K4405" s="25"/>
    </row>
    <row r="4406">
      <c r="G4406" s="40"/>
      <c r="H4406" s="41"/>
      <c r="J4406" s="25"/>
      <c r="K4406" s="25"/>
    </row>
    <row r="4407">
      <c r="G4407" s="40"/>
      <c r="H4407" s="41"/>
      <c r="J4407" s="25"/>
      <c r="K4407" s="25"/>
    </row>
    <row r="4408">
      <c r="G4408" s="40"/>
      <c r="H4408" s="41"/>
      <c r="J4408" s="25"/>
      <c r="K4408" s="25"/>
    </row>
    <row r="4409">
      <c r="G4409" s="40"/>
      <c r="H4409" s="41"/>
      <c r="J4409" s="25"/>
      <c r="K4409" s="25"/>
    </row>
    <row r="4410">
      <c r="G4410" s="40"/>
      <c r="H4410" s="41"/>
      <c r="J4410" s="25"/>
      <c r="K4410" s="25"/>
    </row>
    <row r="4411">
      <c r="G4411" s="40"/>
      <c r="H4411" s="41"/>
      <c r="J4411" s="25"/>
      <c r="K4411" s="25"/>
    </row>
    <row r="4412">
      <c r="G4412" s="40"/>
      <c r="H4412" s="41"/>
      <c r="J4412" s="25"/>
      <c r="K4412" s="25"/>
    </row>
    <row r="4413">
      <c r="G4413" s="40"/>
      <c r="H4413" s="41"/>
      <c r="J4413" s="25"/>
      <c r="K4413" s="25"/>
    </row>
    <row r="4414">
      <c r="G4414" s="40"/>
      <c r="H4414" s="41"/>
      <c r="J4414" s="25"/>
      <c r="K4414" s="25"/>
    </row>
    <row r="4415">
      <c r="G4415" s="40"/>
      <c r="H4415" s="41"/>
      <c r="J4415" s="25"/>
      <c r="K4415" s="25"/>
    </row>
    <row r="4416">
      <c r="G4416" s="40"/>
      <c r="H4416" s="41"/>
      <c r="J4416" s="25"/>
      <c r="K4416" s="25"/>
    </row>
    <row r="4417">
      <c r="G4417" s="40"/>
      <c r="H4417" s="41"/>
      <c r="J4417" s="25"/>
      <c r="K4417" s="25"/>
    </row>
    <row r="4418">
      <c r="G4418" s="40"/>
      <c r="H4418" s="41"/>
      <c r="J4418" s="25"/>
      <c r="K4418" s="25"/>
    </row>
    <row r="4419">
      <c r="G4419" s="40"/>
      <c r="H4419" s="41"/>
      <c r="J4419" s="25"/>
      <c r="K4419" s="25"/>
    </row>
    <row r="4420">
      <c r="G4420" s="40"/>
      <c r="H4420" s="41"/>
      <c r="J4420" s="25"/>
      <c r="K4420" s="25"/>
    </row>
    <row r="4421">
      <c r="G4421" s="40"/>
      <c r="H4421" s="41"/>
      <c r="J4421" s="25"/>
      <c r="K4421" s="25"/>
    </row>
    <row r="4422">
      <c r="G4422" s="40"/>
      <c r="H4422" s="41"/>
      <c r="J4422" s="25"/>
      <c r="K4422" s="25"/>
    </row>
    <row r="4423">
      <c r="G4423" s="40"/>
      <c r="H4423" s="41"/>
      <c r="J4423" s="25"/>
      <c r="K4423" s="25"/>
    </row>
    <row r="4424">
      <c r="G4424" s="40"/>
      <c r="H4424" s="41"/>
      <c r="J4424" s="25"/>
      <c r="K4424" s="25"/>
    </row>
    <row r="4425">
      <c r="G4425" s="40"/>
      <c r="H4425" s="41"/>
      <c r="J4425" s="25"/>
      <c r="K4425" s="25"/>
    </row>
    <row r="4426">
      <c r="G4426" s="40"/>
      <c r="H4426" s="41"/>
      <c r="J4426" s="25"/>
      <c r="K4426" s="25"/>
    </row>
    <row r="4427">
      <c r="G4427" s="40"/>
      <c r="H4427" s="41"/>
      <c r="J4427" s="25"/>
      <c r="K4427" s="25"/>
    </row>
    <row r="4428">
      <c r="G4428" s="40"/>
      <c r="H4428" s="41"/>
      <c r="J4428" s="25"/>
      <c r="K4428" s="25"/>
    </row>
    <row r="4429">
      <c r="G4429" s="40"/>
      <c r="H4429" s="41"/>
      <c r="J4429" s="25"/>
      <c r="K4429" s="25"/>
    </row>
    <row r="4430">
      <c r="G4430" s="40"/>
      <c r="H4430" s="41"/>
      <c r="J4430" s="25"/>
      <c r="K4430" s="25"/>
    </row>
    <row r="4431">
      <c r="G4431" s="40"/>
      <c r="H4431" s="41"/>
      <c r="J4431" s="25"/>
      <c r="K4431" s="25"/>
    </row>
    <row r="4432">
      <c r="G4432" s="40"/>
      <c r="H4432" s="41"/>
      <c r="J4432" s="25"/>
      <c r="K4432" s="25"/>
    </row>
    <row r="4433">
      <c r="G4433" s="40"/>
      <c r="H4433" s="41"/>
      <c r="J4433" s="25"/>
      <c r="K4433" s="25"/>
    </row>
    <row r="4434">
      <c r="G4434" s="40"/>
      <c r="H4434" s="41"/>
      <c r="J4434" s="25"/>
      <c r="K4434" s="25"/>
    </row>
    <row r="4435">
      <c r="G4435" s="40"/>
      <c r="H4435" s="41"/>
      <c r="J4435" s="25"/>
      <c r="K4435" s="25"/>
    </row>
    <row r="4436">
      <c r="G4436" s="40"/>
      <c r="H4436" s="41"/>
      <c r="J4436" s="25"/>
      <c r="K4436" s="25"/>
    </row>
    <row r="4437">
      <c r="G4437" s="40"/>
      <c r="H4437" s="41"/>
      <c r="J4437" s="25"/>
      <c r="K4437" s="25"/>
    </row>
    <row r="4438">
      <c r="G4438" s="40"/>
      <c r="H4438" s="41"/>
      <c r="J4438" s="25"/>
      <c r="K4438" s="25"/>
    </row>
    <row r="4439">
      <c r="G4439" s="40"/>
      <c r="H4439" s="41"/>
      <c r="J4439" s="25"/>
      <c r="K4439" s="25"/>
    </row>
    <row r="4440">
      <c r="G4440" s="40"/>
      <c r="H4440" s="41"/>
      <c r="J4440" s="25"/>
      <c r="K4440" s="25"/>
    </row>
    <row r="4441">
      <c r="G4441" s="40"/>
      <c r="H4441" s="41"/>
      <c r="J4441" s="25"/>
      <c r="K4441" s="25"/>
    </row>
    <row r="4442">
      <c r="G4442" s="40"/>
      <c r="H4442" s="41"/>
      <c r="J4442" s="25"/>
      <c r="K4442" s="25"/>
    </row>
    <row r="4443">
      <c r="G4443" s="40"/>
      <c r="H4443" s="41"/>
      <c r="J4443" s="25"/>
      <c r="K4443" s="25"/>
    </row>
    <row r="4444">
      <c r="G4444" s="40"/>
      <c r="H4444" s="41"/>
      <c r="J4444" s="25"/>
      <c r="K4444" s="25"/>
    </row>
    <row r="4445">
      <c r="G4445" s="40"/>
      <c r="H4445" s="41"/>
      <c r="J4445" s="25"/>
      <c r="K4445" s="25"/>
    </row>
    <row r="4446">
      <c r="G4446" s="40"/>
      <c r="H4446" s="41"/>
      <c r="J4446" s="25"/>
      <c r="K4446" s="25"/>
    </row>
    <row r="4447">
      <c r="G4447" s="40"/>
      <c r="H4447" s="41"/>
      <c r="J4447" s="25"/>
      <c r="K4447" s="25"/>
    </row>
    <row r="4448">
      <c r="G4448" s="40"/>
      <c r="H4448" s="41"/>
      <c r="J4448" s="25"/>
      <c r="K4448" s="25"/>
    </row>
    <row r="4449">
      <c r="G4449" s="40"/>
      <c r="H4449" s="41"/>
      <c r="J4449" s="25"/>
      <c r="K4449" s="25"/>
    </row>
    <row r="4450">
      <c r="G4450" s="40"/>
      <c r="H4450" s="41"/>
      <c r="J4450" s="25"/>
      <c r="K4450" s="25"/>
    </row>
    <row r="4451">
      <c r="G4451" s="40"/>
      <c r="H4451" s="41"/>
      <c r="J4451" s="25"/>
      <c r="K4451" s="25"/>
    </row>
    <row r="4452">
      <c r="G4452" s="40"/>
      <c r="H4452" s="41"/>
      <c r="J4452" s="25"/>
      <c r="K4452" s="25"/>
    </row>
    <row r="4453">
      <c r="G4453" s="40"/>
      <c r="H4453" s="41"/>
      <c r="J4453" s="25"/>
      <c r="K4453" s="25"/>
    </row>
    <row r="4454">
      <c r="G4454" s="40"/>
      <c r="H4454" s="41"/>
      <c r="J4454" s="25"/>
      <c r="K4454" s="25"/>
    </row>
    <row r="4455">
      <c r="G4455" s="40"/>
      <c r="H4455" s="41"/>
      <c r="J4455" s="25"/>
      <c r="K4455" s="25"/>
    </row>
    <row r="4456">
      <c r="G4456" s="40"/>
      <c r="H4456" s="41"/>
      <c r="J4456" s="25"/>
      <c r="K4456" s="25"/>
    </row>
    <row r="4457">
      <c r="G4457" s="40"/>
      <c r="H4457" s="41"/>
      <c r="J4457" s="25"/>
      <c r="K4457" s="25"/>
    </row>
    <row r="4458">
      <c r="G4458" s="40"/>
      <c r="H4458" s="41"/>
      <c r="J4458" s="25"/>
      <c r="K4458" s="25"/>
    </row>
    <row r="4459">
      <c r="G4459" s="40"/>
      <c r="H4459" s="41"/>
      <c r="J4459" s="25"/>
      <c r="K4459" s="25"/>
    </row>
    <row r="4460">
      <c r="G4460" s="40"/>
      <c r="H4460" s="41"/>
      <c r="J4460" s="25"/>
      <c r="K4460" s="25"/>
    </row>
    <row r="4461">
      <c r="G4461" s="40"/>
      <c r="H4461" s="41"/>
      <c r="J4461" s="25"/>
      <c r="K4461" s="25"/>
    </row>
    <row r="4462">
      <c r="G4462" s="40"/>
      <c r="H4462" s="41"/>
      <c r="J4462" s="25"/>
      <c r="K4462" s="25"/>
    </row>
    <row r="4463">
      <c r="G4463" s="40"/>
      <c r="H4463" s="41"/>
      <c r="J4463" s="25"/>
      <c r="K4463" s="25"/>
    </row>
    <row r="4464">
      <c r="G4464" s="40"/>
      <c r="H4464" s="41"/>
      <c r="J4464" s="25"/>
      <c r="K4464" s="25"/>
    </row>
    <row r="4465">
      <c r="G4465" s="40"/>
      <c r="H4465" s="41"/>
      <c r="J4465" s="25"/>
      <c r="K4465" s="25"/>
    </row>
    <row r="4466">
      <c r="G4466" s="40"/>
      <c r="H4466" s="41"/>
      <c r="J4466" s="25"/>
      <c r="K4466" s="25"/>
    </row>
    <row r="4467">
      <c r="G4467" s="40"/>
      <c r="H4467" s="41"/>
      <c r="J4467" s="25"/>
      <c r="K4467" s="25"/>
    </row>
    <row r="4468">
      <c r="G4468" s="40"/>
      <c r="H4468" s="41"/>
      <c r="J4468" s="25"/>
      <c r="K4468" s="25"/>
    </row>
    <row r="4469">
      <c r="G4469" s="40"/>
      <c r="H4469" s="41"/>
      <c r="J4469" s="25"/>
      <c r="K4469" s="25"/>
    </row>
    <row r="4470">
      <c r="G4470" s="40"/>
      <c r="H4470" s="41"/>
      <c r="J4470" s="25"/>
      <c r="K4470" s="25"/>
    </row>
    <row r="4471">
      <c r="G4471" s="40"/>
      <c r="H4471" s="41"/>
      <c r="J4471" s="25"/>
      <c r="K4471" s="25"/>
    </row>
    <row r="4472">
      <c r="G4472" s="40"/>
      <c r="H4472" s="41"/>
      <c r="J4472" s="25"/>
      <c r="K4472" s="25"/>
    </row>
    <row r="4473">
      <c r="G4473" s="40"/>
      <c r="H4473" s="41"/>
      <c r="J4473" s="25"/>
      <c r="K4473" s="25"/>
    </row>
    <row r="4474">
      <c r="G4474" s="40"/>
      <c r="H4474" s="41"/>
      <c r="J4474" s="25"/>
      <c r="K4474" s="25"/>
    </row>
    <row r="4475">
      <c r="G4475" s="40"/>
      <c r="H4475" s="41"/>
      <c r="J4475" s="25"/>
      <c r="K4475" s="25"/>
    </row>
    <row r="4476">
      <c r="G4476" s="40"/>
      <c r="H4476" s="41"/>
      <c r="J4476" s="25"/>
      <c r="K4476" s="25"/>
    </row>
    <row r="4477">
      <c r="G4477" s="40"/>
      <c r="H4477" s="41"/>
      <c r="J4477" s="25"/>
      <c r="K4477" s="25"/>
    </row>
    <row r="4478">
      <c r="G4478" s="40"/>
      <c r="H4478" s="41"/>
      <c r="J4478" s="25"/>
      <c r="K4478" s="25"/>
    </row>
    <row r="4479">
      <c r="G4479" s="40"/>
      <c r="H4479" s="41"/>
      <c r="J4479" s="25"/>
      <c r="K4479" s="25"/>
    </row>
    <row r="4480">
      <c r="G4480" s="40"/>
      <c r="H4480" s="41"/>
      <c r="J4480" s="25"/>
      <c r="K4480" s="25"/>
    </row>
    <row r="4481">
      <c r="G4481" s="40"/>
      <c r="H4481" s="41"/>
      <c r="J4481" s="25"/>
      <c r="K4481" s="25"/>
    </row>
    <row r="4482">
      <c r="G4482" s="40"/>
      <c r="H4482" s="41"/>
      <c r="J4482" s="25"/>
      <c r="K4482" s="25"/>
    </row>
    <row r="4483">
      <c r="G4483" s="40"/>
      <c r="H4483" s="41"/>
      <c r="J4483" s="25"/>
      <c r="K4483" s="25"/>
    </row>
    <row r="4484">
      <c r="G4484" s="40"/>
      <c r="H4484" s="41"/>
      <c r="J4484" s="25"/>
      <c r="K4484" s="25"/>
    </row>
    <row r="4485">
      <c r="G4485" s="40"/>
      <c r="H4485" s="41"/>
      <c r="J4485" s="25"/>
      <c r="K4485" s="25"/>
    </row>
    <row r="4486">
      <c r="G4486" s="40"/>
      <c r="H4486" s="41"/>
      <c r="J4486" s="25"/>
      <c r="K4486" s="25"/>
    </row>
    <row r="4487">
      <c r="G4487" s="40"/>
      <c r="H4487" s="41"/>
      <c r="J4487" s="25"/>
      <c r="K4487" s="25"/>
    </row>
    <row r="4488">
      <c r="G4488" s="40"/>
      <c r="H4488" s="41"/>
      <c r="J4488" s="25"/>
      <c r="K4488" s="25"/>
    </row>
    <row r="4489">
      <c r="G4489" s="40"/>
      <c r="H4489" s="41"/>
      <c r="J4489" s="25"/>
      <c r="K4489" s="25"/>
    </row>
    <row r="4490">
      <c r="G4490" s="40"/>
      <c r="H4490" s="41"/>
      <c r="J4490" s="25"/>
      <c r="K4490" s="25"/>
    </row>
    <row r="4491">
      <c r="G4491" s="40"/>
      <c r="H4491" s="41"/>
      <c r="J4491" s="25"/>
      <c r="K4491" s="25"/>
    </row>
    <row r="4492">
      <c r="G4492" s="40"/>
      <c r="H4492" s="41"/>
      <c r="J4492" s="25"/>
      <c r="K4492" s="25"/>
    </row>
    <row r="4493">
      <c r="G4493" s="40"/>
      <c r="H4493" s="41"/>
      <c r="J4493" s="25"/>
      <c r="K4493" s="25"/>
    </row>
    <row r="4494">
      <c r="G4494" s="40"/>
      <c r="H4494" s="41"/>
      <c r="J4494" s="25"/>
      <c r="K4494" s="25"/>
    </row>
    <row r="4495">
      <c r="G4495" s="40"/>
      <c r="H4495" s="41"/>
      <c r="J4495" s="25"/>
      <c r="K4495" s="25"/>
    </row>
    <row r="4496">
      <c r="G4496" s="40"/>
      <c r="H4496" s="41"/>
      <c r="J4496" s="25"/>
      <c r="K4496" s="25"/>
    </row>
    <row r="4497">
      <c r="G4497" s="40"/>
      <c r="H4497" s="41"/>
      <c r="J4497" s="25"/>
      <c r="K4497" s="25"/>
    </row>
    <row r="4498">
      <c r="G4498" s="40"/>
      <c r="H4498" s="41"/>
      <c r="J4498" s="25"/>
      <c r="K4498" s="25"/>
    </row>
    <row r="4499">
      <c r="G4499" s="40"/>
      <c r="H4499" s="41"/>
      <c r="J4499" s="25"/>
      <c r="K4499" s="25"/>
    </row>
    <row r="4500">
      <c r="G4500" s="40"/>
      <c r="H4500" s="41"/>
      <c r="J4500" s="25"/>
      <c r="K4500" s="25"/>
    </row>
    <row r="4501">
      <c r="G4501" s="40"/>
      <c r="H4501" s="41"/>
      <c r="J4501" s="25"/>
      <c r="K4501" s="25"/>
    </row>
    <row r="4502">
      <c r="G4502" s="40"/>
      <c r="H4502" s="41"/>
      <c r="J4502" s="25"/>
      <c r="K4502" s="25"/>
    </row>
    <row r="4503">
      <c r="G4503" s="40"/>
      <c r="H4503" s="41"/>
      <c r="J4503" s="25"/>
      <c r="K4503" s="25"/>
    </row>
    <row r="4504">
      <c r="G4504" s="40"/>
      <c r="H4504" s="41"/>
      <c r="J4504" s="25"/>
      <c r="K4504" s="25"/>
    </row>
    <row r="4505">
      <c r="G4505" s="40"/>
      <c r="H4505" s="41"/>
      <c r="J4505" s="25"/>
      <c r="K4505" s="25"/>
    </row>
    <row r="4506">
      <c r="G4506" s="40"/>
      <c r="H4506" s="41"/>
      <c r="J4506" s="25"/>
      <c r="K4506" s="25"/>
    </row>
    <row r="4507">
      <c r="G4507" s="40"/>
      <c r="H4507" s="41"/>
      <c r="J4507" s="25"/>
      <c r="K4507" s="25"/>
    </row>
    <row r="4508">
      <c r="G4508" s="40"/>
      <c r="H4508" s="41"/>
      <c r="J4508" s="25"/>
      <c r="K4508" s="25"/>
    </row>
    <row r="4509">
      <c r="G4509" s="40"/>
      <c r="H4509" s="41"/>
      <c r="J4509" s="25"/>
      <c r="K4509" s="25"/>
    </row>
    <row r="4510">
      <c r="G4510" s="40"/>
      <c r="H4510" s="41"/>
      <c r="J4510" s="25"/>
      <c r="K4510" s="25"/>
    </row>
    <row r="4511">
      <c r="G4511" s="40"/>
      <c r="H4511" s="41"/>
      <c r="J4511" s="25"/>
      <c r="K4511" s="25"/>
    </row>
    <row r="4512">
      <c r="G4512" s="40"/>
      <c r="H4512" s="41"/>
      <c r="J4512" s="25"/>
      <c r="K4512" s="25"/>
    </row>
    <row r="4513">
      <c r="G4513" s="40"/>
      <c r="H4513" s="41"/>
      <c r="J4513" s="25"/>
      <c r="K4513" s="25"/>
    </row>
    <row r="4514">
      <c r="G4514" s="40"/>
      <c r="H4514" s="41"/>
      <c r="J4514" s="25"/>
      <c r="K4514" s="25"/>
    </row>
    <row r="4515">
      <c r="G4515" s="40"/>
      <c r="H4515" s="41"/>
      <c r="J4515" s="25"/>
      <c r="K4515" s="25"/>
    </row>
    <row r="4516">
      <c r="G4516" s="40"/>
      <c r="H4516" s="41"/>
      <c r="J4516" s="25"/>
      <c r="K4516" s="25"/>
    </row>
    <row r="4517">
      <c r="G4517" s="40"/>
      <c r="H4517" s="41"/>
      <c r="J4517" s="25"/>
      <c r="K4517" s="25"/>
    </row>
    <row r="4518">
      <c r="G4518" s="40"/>
      <c r="H4518" s="41"/>
      <c r="J4518" s="25"/>
      <c r="K4518" s="25"/>
    </row>
    <row r="4519">
      <c r="G4519" s="40"/>
      <c r="H4519" s="41"/>
      <c r="J4519" s="25"/>
      <c r="K4519" s="25"/>
    </row>
    <row r="4520">
      <c r="G4520" s="40"/>
      <c r="H4520" s="41"/>
      <c r="J4520" s="25"/>
      <c r="K4520" s="25"/>
    </row>
    <row r="4521">
      <c r="G4521" s="40"/>
      <c r="H4521" s="41"/>
      <c r="J4521" s="25"/>
      <c r="K4521" s="25"/>
    </row>
    <row r="4522">
      <c r="G4522" s="40"/>
      <c r="H4522" s="41"/>
      <c r="J4522" s="25"/>
      <c r="K4522" s="25"/>
    </row>
    <row r="4523">
      <c r="G4523" s="40"/>
      <c r="H4523" s="41"/>
      <c r="J4523" s="25"/>
      <c r="K4523" s="25"/>
    </row>
    <row r="4524">
      <c r="G4524" s="40"/>
      <c r="H4524" s="41"/>
      <c r="J4524" s="25"/>
      <c r="K4524" s="25"/>
    </row>
    <row r="4525">
      <c r="G4525" s="40"/>
      <c r="H4525" s="41"/>
      <c r="J4525" s="25"/>
      <c r="K4525" s="25"/>
    </row>
    <row r="4526">
      <c r="G4526" s="40"/>
      <c r="H4526" s="41"/>
      <c r="J4526" s="25"/>
      <c r="K4526" s="25"/>
    </row>
    <row r="4527">
      <c r="G4527" s="40"/>
      <c r="H4527" s="41"/>
      <c r="J4527" s="25"/>
      <c r="K4527" s="25"/>
    </row>
    <row r="4528">
      <c r="G4528" s="40"/>
      <c r="H4528" s="41"/>
      <c r="J4528" s="25"/>
      <c r="K4528" s="25"/>
    </row>
    <row r="4529">
      <c r="G4529" s="40"/>
      <c r="H4529" s="41"/>
      <c r="J4529" s="25"/>
      <c r="K4529" s="25"/>
    </row>
    <row r="4530">
      <c r="G4530" s="40"/>
      <c r="H4530" s="41"/>
      <c r="J4530" s="25"/>
      <c r="K4530" s="25"/>
    </row>
    <row r="4531">
      <c r="G4531" s="40"/>
      <c r="H4531" s="41"/>
      <c r="J4531" s="25"/>
      <c r="K4531" s="25"/>
    </row>
    <row r="4532">
      <c r="G4532" s="40"/>
      <c r="H4532" s="41"/>
      <c r="J4532" s="25"/>
      <c r="K4532" s="25"/>
    </row>
    <row r="4533">
      <c r="G4533" s="40"/>
      <c r="H4533" s="41"/>
      <c r="J4533" s="25"/>
      <c r="K4533" s="25"/>
    </row>
    <row r="4534">
      <c r="G4534" s="40"/>
      <c r="H4534" s="41"/>
      <c r="J4534" s="25"/>
      <c r="K4534" s="25"/>
    </row>
    <row r="4535">
      <c r="G4535" s="40"/>
      <c r="H4535" s="41"/>
      <c r="J4535" s="25"/>
      <c r="K4535" s="25"/>
    </row>
    <row r="4536">
      <c r="G4536" s="40"/>
      <c r="H4536" s="41"/>
      <c r="J4536" s="25"/>
      <c r="K4536" s="25"/>
    </row>
    <row r="4537">
      <c r="G4537" s="40"/>
      <c r="H4537" s="41"/>
      <c r="J4537" s="25"/>
      <c r="K4537" s="25"/>
    </row>
    <row r="4538">
      <c r="G4538" s="40"/>
      <c r="H4538" s="41"/>
      <c r="J4538" s="25"/>
      <c r="K4538" s="25"/>
    </row>
    <row r="4539">
      <c r="G4539" s="40"/>
      <c r="H4539" s="41"/>
      <c r="J4539" s="25"/>
      <c r="K4539" s="25"/>
    </row>
    <row r="4540">
      <c r="G4540" s="40"/>
      <c r="H4540" s="41"/>
      <c r="J4540" s="25"/>
      <c r="K4540" s="25"/>
    </row>
    <row r="4541">
      <c r="G4541" s="40"/>
      <c r="H4541" s="41"/>
      <c r="J4541" s="25"/>
      <c r="K4541" s="25"/>
    </row>
    <row r="4542">
      <c r="G4542" s="40"/>
      <c r="H4542" s="41"/>
      <c r="J4542" s="25"/>
      <c r="K4542" s="25"/>
    </row>
    <row r="4543">
      <c r="G4543" s="40"/>
      <c r="H4543" s="41"/>
      <c r="J4543" s="25"/>
      <c r="K4543" s="25"/>
    </row>
    <row r="4544">
      <c r="G4544" s="40"/>
      <c r="H4544" s="41"/>
      <c r="J4544" s="25"/>
      <c r="K4544" s="25"/>
    </row>
    <row r="4545">
      <c r="G4545" s="40"/>
      <c r="H4545" s="41"/>
      <c r="J4545" s="25"/>
      <c r="K4545" s="25"/>
    </row>
    <row r="4546">
      <c r="G4546" s="40"/>
      <c r="H4546" s="41"/>
      <c r="J4546" s="25"/>
      <c r="K4546" s="25"/>
    </row>
    <row r="4547">
      <c r="G4547" s="40"/>
      <c r="H4547" s="41"/>
      <c r="J4547" s="25"/>
      <c r="K4547" s="25"/>
    </row>
    <row r="4548">
      <c r="G4548" s="40"/>
      <c r="H4548" s="41"/>
      <c r="J4548" s="25"/>
      <c r="K4548" s="25"/>
    </row>
    <row r="4549">
      <c r="G4549" s="40"/>
      <c r="H4549" s="41"/>
      <c r="J4549" s="25"/>
      <c r="K4549" s="25"/>
    </row>
    <row r="4550">
      <c r="G4550" s="40"/>
      <c r="H4550" s="41"/>
      <c r="J4550" s="25"/>
      <c r="K4550" s="25"/>
    </row>
    <row r="4551">
      <c r="G4551" s="40"/>
      <c r="H4551" s="41"/>
      <c r="J4551" s="25"/>
      <c r="K4551" s="25"/>
    </row>
    <row r="4552">
      <c r="G4552" s="40"/>
      <c r="H4552" s="41"/>
      <c r="J4552" s="25"/>
      <c r="K4552" s="25"/>
    </row>
    <row r="4553">
      <c r="G4553" s="40"/>
      <c r="H4553" s="41"/>
      <c r="J4553" s="25"/>
      <c r="K4553" s="25"/>
    </row>
    <row r="4554">
      <c r="G4554" s="40"/>
      <c r="H4554" s="41"/>
      <c r="J4554" s="25"/>
      <c r="K4554" s="25"/>
    </row>
    <row r="4555">
      <c r="G4555" s="40"/>
      <c r="H4555" s="41"/>
      <c r="J4555" s="25"/>
      <c r="K4555" s="25"/>
    </row>
    <row r="4556">
      <c r="G4556" s="40"/>
      <c r="H4556" s="41"/>
      <c r="J4556" s="25"/>
      <c r="K4556" s="25"/>
    </row>
    <row r="4557">
      <c r="G4557" s="40"/>
      <c r="H4557" s="41"/>
      <c r="J4557" s="25"/>
      <c r="K4557" s="25"/>
    </row>
    <row r="4558">
      <c r="G4558" s="40"/>
      <c r="H4558" s="41"/>
      <c r="J4558" s="25"/>
      <c r="K4558" s="25"/>
    </row>
    <row r="4559">
      <c r="G4559" s="40"/>
      <c r="H4559" s="41"/>
      <c r="J4559" s="25"/>
      <c r="K4559" s="25"/>
    </row>
    <row r="4560">
      <c r="G4560" s="40"/>
      <c r="H4560" s="41"/>
      <c r="J4560" s="25"/>
      <c r="K4560" s="25"/>
    </row>
    <row r="4561">
      <c r="G4561" s="40"/>
      <c r="H4561" s="41"/>
      <c r="J4561" s="25"/>
      <c r="K4561" s="25"/>
    </row>
    <row r="4562">
      <c r="G4562" s="40"/>
      <c r="H4562" s="41"/>
      <c r="J4562" s="25"/>
      <c r="K4562" s="25"/>
    </row>
    <row r="4563">
      <c r="G4563" s="40"/>
      <c r="H4563" s="41"/>
      <c r="J4563" s="25"/>
      <c r="K4563" s="25"/>
    </row>
    <row r="4564">
      <c r="G4564" s="40"/>
      <c r="H4564" s="41"/>
      <c r="J4564" s="25"/>
      <c r="K4564" s="25"/>
    </row>
    <row r="4565">
      <c r="G4565" s="40"/>
      <c r="H4565" s="41"/>
      <c r="J4565" s="25"/>
      <c r="K4565" s="25"/>
    </row>
    <row r="4566">
      <c r="G4566" s="40"/>
      <c r="H4566" s="41"/>
      <c r="J4566" s="25"/>
      <c r="K4566" s="25"/>
    </row>
    <row r="4567">
      <c r="G4567" s="40"/>
      <c r="H4567" s="41"/>
      <c r="J4567" s="25"/>
      <c r="K4567" s="25"/>
    </row>
    <row r="4568">
      <c r="G4568" s="40"/>
      <c r="H4568" s="41"/>
      <c r="J4568" s="25"/>
      <c r="K4568" s="25"/>
    </row>
    <row r="4569">
      <c r="G4569" s="40"/>
      <c r="H4569" s="41"/>
      <c r="J4569" s="25"/>
      <c r="K4569" s="25"/>
    </row>
    <row r="4570">
      <c r="G4570" s="40"/>
      <c r="H4570" s="41"/>
      <c r="J4570" s="25"/>
      <c r="K4570" s="25"/>
    </row>
    <row r="4571">
      <c r="G4571" s="40"/>
      <c r="H4571" s="41"/>
      <c r="J4571" s="25"/>
      <c r="K4571" s="25"/>
    </row>
    <row r="4572">
      <c r="G4572" s="40"/>
      <c r="H4572" s="41"/>
      <c r="J4572" s="25"/>
      <c r="K4572" s="25"/>
    </row>
    <row r="4573">
      <c r="G4573" s="40"/>
      <c r="H4573" s="41"/>
      <c r="J4573" s="25"/>
      <c r="K4573" s="25"/>
    </row>
    <row r="4574">
      <c r="G4574" s="40"/>
      <c r="H4574" s="41"/>
      <c r="J4574" s="25"/>
      <c r="K4574" s="25"/>
    </row>
    <row r="4575">
      <c r="G4575" s="40"/>
      <c r="H4575" s="41"/>
      <c r="J4575" s="25"/>
      <c r="K4575" s="25"/>
    </row>
    <row r="4576">
      <c r="G4576" s="40"/>
      <c r="H4576" s="41"/>
      <c r="J4576" s="25"/>
      <c r="K4576" s="25"/>
    </row>
    <row r="4577">
      <c r="G4577" s="40"/>
      <c r="H4577" s="41"/>
      <c r="J4577" s="25"/>
      <c r="K4577" s="25"/>
    </row>
    <row r="4578">
      <c r="G4578" s="40"/>
      <c r="H4578" s="41"/>
      <c r="J4578" s="25"/>
      <c r="K4578" s="25"/>
    </row>
    <row r="4579">
      <c r="G4579" s="40"/>
      <c r="H4579" s="41"/>
      <c r="J4579" s="25"/>
      <c r="K4579" s="25"/>
    </row>
    <row r="4580">
      <c r="G4580" s="40"/>
      <c r="H4580" s="41"/>
      <c r="J4580" s="25"/>
      <c r="K4580" s="25"/>
    </row>
    <row r="4581">
      <c r="G4581" s="40"/>
      <c r="H4581" s="41"/>
      <c r="J4581" s="25"/>
      <c r="K4581" s="25"/>
    </row>
    <row r="4582">
      <c r="G4582" s="40"/>
      <c r="H4582" s="41"/>
      <c r="J4582" s="25"/>
      <c r="K4582" s="25"/>
    </row>
    <row r="4583">
      <c r="G4583" s="40"/>
      <c r="H4583" s="41"/>
      <c r="J4583" s="25"/>
      <c r="K4583" s="25"/>
    </row>
    <row r="4584">
      <c r="G4584" s="40"/>
      <c r="H4584" s="41"/>
      <c r="J4584" s="25"/>
      <c r="K4584" s="25"/>
    </row>
    <row r="4585">
      <c r="G4585" s="40"/>
      <c r="H4585" s="41"/>
      <c r="J4585" s="25"/>
      <c r="K4585" s="25"/>
    </row>
    <row r="4586">
      <c r="G4586" s="40"/>
      <c r="H4586" s="41"/>
      <c r="J4586" s="25"/>
      <c r="K4586" s="25"/>
    </row>
    <row r="4587">
      <c r="G4587" s="40"/>
      <c r="H4587" s="41"/>
      <c r="J4587" s="25"/>
      <c r="K4587" s="25"/>
    </row>
    <row r="4588">
      <c r="G4588" s="40"/>
      <c r="H4588" s="41"/>
      <c r="J4588" s="25"/>
      <c r="K4588" s="25"/>
    </row>
    <row r="4589">
      <c r="G4589" s="40"/>
      <c r="H4589" s="41"/>
      <c r="J4589" s="25"/>
      <c r="K4589" s="25"/>
    </row>
    <row r="4590">
      <c r="G4590" s="40"/>
      <c r="H4590" s="41"/>
      <c r="J4590" s="25"/>
      <c r="K4590" s="25"/>
    </row>
    <row r="4591">
      <c r="G4591" s="40"/>
      <c r="H4591" s="41"/>
      <c r="J4591" s="25"/>
      <c r="K4591" s="25"/>
    </row>
    <row r="4592">
      <c r="G4592" s="40"/>
      <c r="H4592" s="41"/>
      <c r="J4592" s="25"/>
      <c r="K4592" s="25"/>
    </row>
    <row r="4593">
      <c r="G4593" s="40"/>
      <c r="H4593" s="41"/>
      <c r="J4593" s="25"/>
      <c r="K4593" s="25"/>
    </row>
    <row r="4594">
      <c r="G4594" s="40"/>
      <c r="H4594" s="41"/>
      <c r="J4594" s="25"/>
      <c r="K4594" s="25"/>
    </row>
    <row r="4595">
      <c r="G4595" s="40"/>
      <c r="H4595" s="41"/>
      <c r="J4595" s="25"/>
      <c r="K4595" s="25"/>
    </row>
    <row r="4596">
      <c r="G4596" s="40"/>
      <c r="H4596" s="41"/>
      <c r="J4596" s="25"/>
      <c r="K4596" s="25"/>
    </row>
    <row r="4597">
      <c r="G4597" s="40"/>
      <c r="H4597" s="41"/>
      <c r="J4597" s="25"/>
      <c r="K4597" s="25"/>
    </row>
    <row r="4598">
      <c r="G4598" s="40"/>
      <c r="H4598" s="41"/>
      <c r="J4598" s="25"/>
      <c r="K4598" s="25"/>
    </row>
    <row r="4599">
      <c r="G4599" s="40"/>
      <c r="H4599" s="41"/>
      <c r="J4599" s="25"/>
      <c r="K4599" s="25"/>
    </row>
    <row r="4600">
      <c r="G4600" s="40"/>
      <c r="H4600" s="41"/>
      <c r="J4600" s="25"/>
      <c r="K4600" s="25"/>
    </row>
    <row r="4601">
      <c r="G4601" s="40"/>
      <c r="H4601" s="41"/>
      <c r="J4601" s="25"/>
      <c r="K4601" s="25"/>
    </row>
    <row r="4602">
      <c r="G4602" s="40"/>
      <c r="H4602" s="41"/>
      <c r="J4602" s="25"/>
      <c r="K4602" s="25"/>
    </row>
    <row r="4603">
      <c r="G4603" s="40"/>
      <c r="H4603" s="41"/>
      <c r="J4603" s="25"/>
      <c r="K4603" s="25"/>
    </row>
    <row r="4604">
      <c r="G4604" s="40"/>
      <c r="H4604" s="41"/>
      <c r="J4604" s="25"/>
      <c r="K4604" s="25"/>
    </row>
    <row r="4605">
      <c r="G4605" s="40"/>
      <c r="H4605" s="41"/>
      <c r="J4605" s="25"/>
      <c r="K4605" s="25"/>
    </row>
    <row r="4606">
      <c r="G4606" s="40"/>
      <c r="H4606" s="41"/>
      <c r="J4606" s="25"/>
      <c r="K4606" s="25"/>
    </row>
    <row r="4607">
      <c r="G4607" s="40"/>
      <c r="H4607" s="41"/>
      <c r="J4607" s="25"/>
      <c r="K4607" s="25"/>
    </row>
    <row r="4608">
      <c r="G4608" s="40"/>
      <c r="H4608" s="41"/>
      <c r="J4608" s="25"/>
      <c r="K4608" s="25"/>
    </row>
    <row r="4609">
      <c r="G4609" s="40"/>
      <c r="H4609" s="41"/>
      <c r="J4609" s="25"/>
      <c r="K4609" s="25"/>
    </row>
    <row r="4610">
      <c r="G4610" s="40"/>
      <c r="H4610" s="41"/>
      <c r="J4610" s="25"/>
      <c r="K4610" s="25"/>
    </row>
    <row r="4611">
      <c r="G4611" s="40"/>
      <c r="H4611" s="41"/>
      <c r="J4611" s="25"/>
      <c r="K4611" s="25"/>
    </row>
    <row r="4612">
      <c r="G4612" s="40"/>
      <c r="H4612" s="41"/>
      <c r="J4612" s="25"/>
      <c r="K4612" s="25"/>
    </row>
    <row r="4613">
      <c r="G4613" s="40"/>
      <c r="H4613" s="41"/>
      <c r="J4613" s="25"/>
      <c r="K4613" s="25"/>
    </row>
    <row r="4614">
      <c r="G4614" s="40"/>
      <c r="H4614" s="41"/>
      <c r="J4614" s="25"/>
      <c r="K4614" s="25"/>
    </row>
    <row r="4615">
      <c r="G4615" s="40"/>
      <c r="H4615" s="41"/>
      <c r="J4615" s="25"/>
      <c r="K4615" s="25"/>
    </row>
    <row r="4616">
      <c r="G4616" s="40"/>
      <c r="H4616" s="41"/>
      <c r="J4616" s="25"/>
      <c r="K4616" s="25"/>
    </row>
    <row r="4617">
      <c r="G4617" s="40"/>
      <c r="H4617" s="41"/>
      <c r="J4617" s="25"/>
      <c r="K4617" s="25"/>
    </row>
    <row r="4618">
      <c r="G4618" s="40"/>
      <c r="H4618" s="41"/>
      <c r="J4618" s="25"/>
      <c r="K4618" s="25"/>
    </row>
    <row r="4619">
      <c r="G4619" s="40"/>
      <c r="H4619" s="41"/>
      <c r="J4619" s="25"/>
      <c r="K4619" s="25"/>
    </row>
    <row r="4620">
      <c r="G4620" s="40"/>
      <c r="H4620" s="41"/>
      <c r="J4620" s="25"/>
      <c r="K4620" s="25"/>
    </row>
    <row r="4621">
      <c r="G4621" s="40"/>
      <c r="H4621" s="41"/>
      <c r="J4621" s="25"/>
      <c r="K4621" s="25"/>
    </row>
    <row r="4622">
      <c r="G4622" s="40"/>
      <c r="H4622" s="41"/>
      <c r="J4622" s="25"/>
      <c r="K4622" s="25"/>
    </row>
    <row r="4623">
      <c r="G4623" s="40"/>
      <c r="H4623" s="41"/>
      <c r="J4623" s="25"/>
      <c r="K4623" s="25"/>
    </row>
    <row r="4624">
      <c r="G4624" s="40"/>
      <c r="H4624" s="41"/>
      <c r="J4624" s="25"/>
      <c r="K4624" s="25"/>
    </row>
    <row r="4625">
      <c r="G4625" s="40"/>
      <c r="H4625" s="41"/>
      <c r="J4625" s="25"/>
      <c r="K4625" s="25"/>
    </row>
    <row r="4626">
      <c r="G4626" s="40"/>
      <c r="H4626" s="41"/>
      <c r="J4626" s="25"/>
      <c r="K4626" s="25"/>
    </row>
    <row r="4627">
      <c r="G4627" s="40"/>
      <c r="H4627" s="41"/>
      <c r="J4627" s="25"/>
      <c r="K4627" s="25"/>
    </row>
    <row r="4628">
      <c r="G4628" s="40"/>
      <c r="H4628" s="41"/>
      <c r="J4628" s="25"/>
      <c r="K4628" s="25"/>
    </row>
    <row r="4629">
      <c r="G4629" s="40"/>
      <c r="H4629" s="41"/>
      <c r="J4629" s="25"/>
      <c r="K4629" s="25"/>
    </row>
    <row r="4630">
      <c r="G4630" s="40"/>
      <c r="H4630" s="41"/>
      <c r="J4630" s="25"/>
      <c r="K4630" s="25"/>
    </row>
    <row r="4631">
      <c r="G4631" s="40"/>
      <c r="H4631" s="41"/>
      <c r="J4631" s="25"/>
      <c r="K4631" s="25"/>
    </row>
    <row r="4632">
      <c r="G4632" s="40"/>
      <c r="H4632" s="41"/>
      <c r="J4632" s="25"/>
      <c r="K4632" s="25"/>
    </row>
    <row r="4633">
      <c r="G4633" s="40"/>
      <c r="H4633" s="41"/>
      <c r="J4633" s="25"/>
      <c r="K4633" s="25"/>
    </row>
    <row r="4634">
      <c r="G4634" s="40"/>
      <c r="H4634" s="41"/>
      <c r="J4634" s="25"/>
      <c r="K4634" s="25"/>
    </row>
    <row r="4635">
      <c r="G4635" s="40"/>
      <c r="H4635" s="41"/>
      <c r="J4635" s="25"/>
      <c r="K4635" s="25"/>
    </row>
    <row r="4636">
      <c r="G4636" s="40"/>
      <c r="H4636" s="41"/>
      <c r="J4636" s="25"/>
      <c r="K4636" s="25"/>
    </row>
    <row r="4637">
      <c r="G4637" s="40"/>
      <c r="H4637" s="41"/>
      <c r="J4637" s="25"/>
      <c r="K4637" s="25"/>
    </row>
    <row r="4638">
      <c r="G4638" s="40"/>
      <c r="H4638" s="41"/>
      <c r="J4638" s="25"/>
      <c r="K4638" s="25"/>
    </row>
    <row r="4639">
      <c r="G4639" s="40"/>
      <c r="H4639" s="41"/>
      <c r="J4639" s="25"/>
      <c r="K4639" s="25"/>
    </row>
    <row r="4640">
      <c r="G4640" s="40"/>
      <c r="H4640" s="41"/>
      <c r="J4640" s="25"/>
      <c r="K4640" s="25"/>
    </row>
    <row r="4641">
      <c r="G4641" s="40"/>
      <c r="H4641" s="41"/>
      <c r="J4641" s="25"/>
      <c r="K4641" s="25"/>
    </row>
    <row r="4642">
      <c r="G4642" s="40"/>
      <c r="H4642" s="41"/>
      <c r="J4642" s="25"/>
      <c r="K4642" s="25"/>
    </row>
    <row r="4643">
      <c r="G4643" s="40"/>
      <c r="H4643" s="41"/>
      <c r="J4643" s="25"/>
      <c r="K4643" s="25"/>
    </row>
    <row r="4644">
      <c r="G4644" s="40"/>
      <c r="H4644" s="41"/>
      <c r="J4644" s="25"/>
      <c r="K4644" s="25"/>
    </row>
    <row r="4645">
      <c r="G4645" s="40"/>
      <c r="H4645" s="41"/>
      <c r="J4645" s="25"/>
      <c r="K4645" s="25"/>
    </row>
    <row r="4646">
      <c r="G4646" s="40"/>
      <c r="H4646" s="41"/>
      <c r="J4646" s="25"/>
      <c r="K4646" s="25"/>
    </row>
    <row r="4647">
      <c r="G4647" s="40"/>
      <c r="H4647" s="41"/>
      <c r="J4647" s="25"/>
      <c r="K4647" s="25"/>
    </row>
    <row r="4648">
      <c r="G4648" s="40"/>
      <c r="H4648" s="41"/>
      <c r="J4648" s="25"/>
      <c r="K4648" s="25"/>
    </row>
    <row r="4649">
      <c r="G4649" s="40"/>
      <c r="H4649" s="41"/>
      <c r="J4649" s="25"/>
      <c r="K4649" s="25"/>
    </row>
    <row r="4650">
      <c r="G4650" s="40"/>
      <c r="H4650" s="41"/>
      <c r="J4650" s="25"/>
      <c r="K4650" s="25"/>
    </row>
    <row r="4651">
      <c r="G4651" s="40"/>
      <c r="H4651" s="41"/>
      <c r="J4651" s="25"/>
      <c r="K4651" s="25"/>
    </row>
    <row r="4652">
      <c r="G4652" s="40"/>
      <c r="H4652" s="41"/>
      <c r="J4652" s="25"/>
      <c r="K4652" s="25"/>
    </row>
    <row r="4653">
      <c r="G4653" s="40"/>
      <c r="H4653" s="41"/>
      <c r="J4653" s="25"/>
      <c r="K4653" s="25"/>
    </row>
    <row r="4654">
      <c r="G4654" s="40"/>
      <c r="H4654" s="41"/>
      <c r="J4654" s="25"/>
      <c r="K4654" s="25"/>
    </row>
    <row r="4655">
      <c r="G4655" s="40"/>
      <c r="H4655" s="41"/>
      <c r="J4655" s="25"/>
      <c r="K4655" s="25"/>
    </row>
    <row r="4656">
      <c r="G4656" s="40"/>
      <c r="H4656" s="41"/>
      <c r="J4656" s="25"/>
      <c r="K4656" s="25"/>
    </row>
    <row r="4657">
      <c r="G4657" s="40"/>
      <c r="H4657" s="41"/>
      <c r="J4657" s="25"/>
      <c r="K4657" s="25"/>
    </row>
    <row r="4658">
      <c r="G4658" s="40"/>
      <c r="H4658" s="41"/>
      <c r="J4658" s="25"/>
      <c r="K4658" s="25"/>
    </row>
    <row r="4659">
      <c r="G4659" s="40"/>
      <c r="H4659" s="41"/>
      <c r="J4659" s="25"/>
      <c r="K4659" s="25"/>
    </row>
    <row r="4660">
      <c r="G4660" s="40"/>
      <c r="H4660" s="41"/>
      <c r="J4660" s="25"/>
      <c r="K4660" s="25"/>
    </row>
    <row r="4661">
      <c r="G4661" s="40"/>
      <c r="H4661" s="41"/>
      <c r="J4661" s="25"/>
      <c r="K4661" s="25"/>
    </row>
    <row r="4662">
      <c r="G4662" s="40"/>
      <c r="H4662" s="41"/>
      <c r="J4662" s="25"/>
      <c r="K4662" s="25"/>
    </row>
    <row r="4663">
      <c r="G4663" s="40"/>
      <c r="H4663" s="41"/>
      <c r="J4663" s="25"/>
      <c r="K4663" s="25"/>
    </row>
    <row r="4664">
      <c r="G4664" s="40"/>
      <c r="H4664" s="41"/>
      <c r="J4664" s="25"/>
      <c r="K4664" s="25"/>
    </row>
    <row r="4665">
      <c r="G4665" s="40"/>
      <c r="H4665" s="41"/>
      <c r="J4665" s="25"/>
      <c r="K4665" s="25"/>
    </row>
    <row r="4666">
      <c r="G4666" s="40"/>
      <c r="H4666" s="41"/>
      <c r="J4666" s="25"/>
      <c r="K4666" s="25"/>
    </row>
    <row r="4667">
      <c r="G4667" s="40"/>
      <c r="H4667" s="41"/>
      <c r="J4667" s="25"/>
      <c r="K4667" s="25"/>
    </row>
    <row r="4668">
      <c r="G4668" s="40"/>
      <c r="H4668" s="41"/>
      <c r="J4668" s="25"/>
      <c r="K4668" s="25"/>
    </row>
    <row r="4669">
      <c r="G4669" s="40"/>
      <c r="H4669" s="41"/>
      <c r="J4669" s="25"/>
      <c r="K4669" s="25"/>
    </row>
    <row r="4670">
      <c r="G4670" s="40"/>
      <c r="H4670" s="41"/>
      <c r="J4670" s="25"/>
      <c r="K4670" s="25"/>
    </row>
    <row r="4671">
      <c r="G4671" s="40"/>
      <c r="H4671" s="41"/>
      <c r="J4671" s="25"/>
      <c r="K4671" s="25"/>
    </row>
    <row r="4672">
      <c r="G4672" s="40"/>
      <c r="H4672" s="41"/>
      <c r="J4672" s="25"/>
      <c r="K4672" s="25"/>
    </row>
    <row r="4673">
      <c r="G4673" s="40"/>
      <c r="H4673" s="41"/>
      <c r="J4673" s="25"/>
      <c r="K4673" s="25"/>
    </row>
    <row r="4674">
      <c r="G4674" s="40"/>
      <c r="H4674" s="41"/>
      <c r="J4674" s="25"/>
      <c r="K4674" s="25"/>
    </row>
    <row r="4675">
      <c r="G4675" s="40"/>
      <c r="H4675" s="41"/>
      <c r="J4675" s="25"/>
      <c r="K4675" s="25"/>
    </row>
    <row r="4676">
      <c r="G4676" s="40"/>
      <c r="H4676" s="41"/>
      <c r="J4676" s="25"/>
      <c r="K4676" s="25"/>
    </row>
    <row r="4677">
      <c r="G4677" s="40"/>
      <c r="H4677" s="41"/>
      <c r="J4677" s="25"/>
      <c r="K4677" s="25"/>
    </row>
    <row r="4678">
      <c r="G4678" s="40"/>
      <c r="H4678" s="41"/>
      <c r="J4678" s="25"/>
      <c r="K4678" s="25"/>
    </row>
    <row r="4679">
      <c r="G4679" s="40"/>
      <c r="H4679" s="41"/>
      <c r="J4679" s="25"/>
      <c r="K4679" s="25"/>
    </row>
    <row r="4680">
      <c r="G4680" s="40"/>
      <c r="H4680" s="41"/>
      <c r="J4680" s="25"/>
      <c r="K4680" s="25"/>
    </row>
    <row r="4681">
      <c r="G4681" s="40"/>
      <c r="H4681" s="41"/>
      <c r="J4681" s="25"/>
      <c r="K4681" s="25"/>
    </row>
    <row r="4682">
      <c r="G4682" s="40"/>
      <c r="H4682" s="41"/>
      <c r="J4682" s="25"/>
      <c r="K4682" s="25"/>
    </row>
    <row r="4683">
      <c r="G4683" s="40"/>
      <c r="H4683" s="41"/>
      <c r="J4683" s="25"/>
      <c r="K4683" s="25"/>
    </row>
    <row r="4684">
      <c r="G4684" s="40"/>
      <c r="H4684" s="41"/>
      <c r="J4684" s="25"/>
      <c r="K4684" s="25"/>
    </row>
    <row r="4685">
      <c r="G4685" s="40"/>
      <c r="H4685" s="41"/>
      <c r="J4685" s="25"/>
      <c r="K4685" s="25"/>
    </row>
    <row r="4686">
      <c r="G4686" s="40"/>
      <c r="H4686" s="41"/>
      <c r="J4686" s="25"/>
      <c r="K4686" s="25"/>
    </row>
    <row r="4687">
      <c r="G4687" s="40"/>
      <c r="H4687" s="41"/>
      <c r="J4687" s="25"/>
      <c r="K4687" s="25"/>
    </row>
    <row r="4688">
      <c r="G4688" s="40"/>
      <c r="H4688" s="41"/>
      <c r="J4688" s="25"/>
      <c r="K4688" s="25"/>
    </row>
    <row r="4689">
      <c r="G4689" s="40"/>
      <c r="H4689" s="41"/>
      <c r="J4689" s="25"/>
      <c r="K4689" s="25"/>
    </row>
    <row r="4690">
      <c r="G4690" s="40"/>
      <c r="H4690" s="41"/>
      <c r="J4690" s="25"/>
      <c r="K4690" s="25"/>
    </row>
    <row r="4691">
      <c r="G4691" s="40"/>
      <c r="H4691" s="41"/>
      <c r="J4691" s="25"/>
      <c r="K4691" s="25"/>
    </row>
    <row r="4692">
      <c r="G4692" s="40"/>
      <c r="H4692" s="41"/>
      <c r="J4692" s="25"/>
      <c r="K4692" s="25"/>
    </row>
    <row r="4693">
      <c r="G4693" s="40"/>
      <c r="H4693" s="41"/>
      <c r="J4693" s="25"/>
      <c r="K4693" s="25"/>
    </row>
    <row r="4694">
      <c r="G4694" s="40"/>
      <c r="H4694" s="41"/>
      <c r="J4694" s="25"/>
      <c r="K4694" s="25"/>
    </row>
    <row r="4695">
      <c r="G4695" s="40"/>
      <c r="H4695" s="41"/>
      <c r="J4695" s="25"/>
      <c r="K4695" s="25"/>
    </row>
    <row r="4696">
      <c r="G4696" s="40"/>
      <c r="H4696" s="41"/>
      <c r="J4696" s="25"/>
      <c r="K4696" s="25"/>
    </row>
    <row r="4697">
      <c r="G4697" s="40"/>
      <c r="H4697" s="41"/>
      <c r="J4697" s="25"/>
      <c r="K4697" s="25"/>
    </row>
    <row r="4698">
      <c r="G4698" s="40"/>
      <c r="H4698" s="41"/>
      <c r="J4698" s="25"/>
      <c r="K4698" s="25"/>
    </row>
    <row r="4699">
      <c r="G4699" s="40"/>
      <c r="H4699" s="41"/>
      <c r="J4699" s="25"/>
      <c r="K4699" s="25"/>
    </row>
    <row r="4700">
      <c r="G4700" s="40"/>
      <c r="H4700" s="41"/>
      <c r="J4700" s="25"/>
      <c r="K4700" s="25"/>
    </row>
    <row r="4701">
      <c r="G4701" s="40"/>
      <c r="H4701" s="41"/>
      <c r="J4701" s="25"/>
      <c r="K4701" s="25"/>
    </row>
    <row r="4702">
      <c r="G4702" s="40"/>
      <c r="H4702" s="41"/>
      <c r="J4702" s="25"/>
      <c r="K4702" s="25"/>
    </row>
    <row r="4703">
      <c r="G4703" s="40"/>
      <c r="H4703" s="41"/>
      <c r="J4703" s="25"/>
      <c r="K4703" s="25"/>
    </row>
    <row r="4704">
      <c r="G4704" s="40"/>
      <c r="H4704" s="41"/>
      <c r="J4704" s="25"/>
      <c r="K4704" s="25"/>
    </row>
    <row r="4705">
      <c r="G4705" s="40"/>
      <c r="H4705" s="41"/>
      <c r="J4705" s="25"/>
      <c r="K4705" s="25"/>
    </row>
    <row r="4706">
      <c r="G4706" s="40"/>
      <c r="H4706" s="41"/>
      <c r="J4706" s="25"/>
      <c r="K4706" s="25"/>
    </row>
    <row r="4707">
      <c r="G4707" s="40"/>
      <c r="H4707" s="41"/>
      <c r="J4707" s="25"/>
      <c r="K4707" s="25"/>
    </row>
    <row r="4708">
      <c r="G4708" s="40"/>
      <c r="H4708" s="41"/>
      <c r="J4708" s="25"/>
      <c r="K4708" s="25"/>
    </row>
    <row r="4709">
      <c r="G4709" s="40"/>
      <c r="H4709" s="41"/>
      <c r="J4709" s="25"/>
      <c r="K4709" s="25"/>
    </row>
    <row r="4710">
      <c r="G4710" s="40"/>
      <c r="H4710" s="41"/>
      <c r="J4710" s="25"/>
      <c r="K4710" s="25"/>
    </row>
    <row r="4711">
      <c r="G4711" s="40"/>
      <c r="H4711" s="41"/>
      <c r="J4711" s="25"/>
      <c r="K4711" s="25"/>
    </row>
    <row r="4712">
      <c r="G4712" s="40"/>
      <c r="H4712" s="41"/>
      <c r="J4712" s="25"/>
      <c r="K4712" s="25"/>
    </row>
    <row r="4713">
      <c r="G4713" s="40"/>
      <c r="H4713" s="41"/>
      <c r="J4713" s="25"/>
      <c r="K4713" s="25"/>
    </row>
    <row r="4714">
      <c r="G4714" s="40"/>
      <c r="H4714" s="41"/>
      <c r="J4714" s="25"/>
      <c r="K4714" s="25"/>
    </row>
    <row r="4715">
      <c r="G4715" s="40"/>
      <c r="H4715" s="41"/>
      <c r="J4715" s="25"/>
      <c r="K4715" s="25"/>
    </row>
    <row r="4716">
      <c r="G4716" s="40"/>
      <c r="H4716" s="41"/>
      <c r="J4716" s="25"/>
      <c r="K4716" s="25"/>
    </row>
    <row r="4717">
      <c r="G4717" s="40"/>
      <c r="H4717" s="41"/>
      <c r="J4717" s="25"/>
      <c r="K4717" s="25"/>
    </row>
    <row r="4718">
      <c r="G4718" s="40"/>
      <c r="H4718" s="41"/>
      <c r="J4718" s="25"/>
      <c r="K4718" s="25"/>
    </row>
    <row r="4719">
      <c r="G4719" s="40"/>
      <c r="H4719" s="41"/>
      <c r="J4719" s="25"/>
      <c r="K4719" s="25"/>
    </row>
    <row r="4720">
      <c r="G4720" s="40"/>
      <c r="H4720" s="41"/>
      <c r="J4720" s="25"/>
      <c r="K4720" s="25"/>
    </row>
    <row r="4721">
      <c r="G4721" s="40"/>
      <c r="H4721" s="41"/>
      <c r="J4721" s="25"/>
      <c r="K4721" s="25"/>
    </row>
    <row r="4722">
      <c r="G4722" s="40"/>
      <c r="H4722" s="41"/>
      <c r="J4722" s="25"/>
      <c r="K4722" s="25"/>
    </row>
    <row r="4723">
      <c r="G4723" s="40"/>
      <c r="H4723" s="41"/>
      <c r="J4723" s="25"/>
      <c r="K4723" s="25"/>
    </row>
    <row r="4724">
      <c r="G4724" s="40"/>
      <c r="H4724" s="41"/>
      <c r="J4724" s="25"/>
      <c r="K4724" s="25"/>
    </row>
    <row r="4725">
      <c r="G4725" s="40"/>
      <c r="H4725" s="41"/>
      <c r="J4725" s="25"/>
      <c r="K4725" s="25"/>
    </row>
    <row r="4726">
      <c r="G4726" s="40"/>
      <c r="H4726" s="41"/>
      <c r="J4726" s="25"/>
      <c r="K4726" s="25"/>
    </row>
    <row r="4727">
      <c r="G4727" s="40"/>
      <c r="H4727" s="41"/>
      <c r="J4727" s="25"/>
      <c r="K4727" s="25"/>
    </row>
    <row r="4728">
      <c r="G4728" s="40"/>
      <c r="H4728" s="41"/>
      <c r="J4728" s="25"/>
      <c r="K4728" s="25"/>
    </row>
    <row r="4729">
      <c r="G4729" s="40"/>
      <c r="H4729" s="41"/>
      <c r="J4729" s="25"/>
      <c r="K4729" s="25"/>
    </row>
    <row r="4730">
      <c r="G4730" s="40"/>
      <c r="H4730" s="41"/>
      <c r="J4730" s="25"/>
      <c r="K4730" s="25"/>
    </row>
    <row r="4731">
      <c r="G4731" s="40"/>
      <c r="H4731" s="41"/>
      <c r="J4731" s="25"/>
      <c r="K4731" s="25"/>
    </row>
    <row r="4732">
      <c r="G4732" s="40"/>
      <c r="H4732" s="41"/>
      <c r="J4732" s="25"/>
      <c r="K4732" s="25"/>
    </row>
    <row r="4733">
      <c r="G4733" s="40"/>
      <c r="H4733" s="41"/>
      <c r="J4733" s="25"/>
      <c r="K4733" s="25"/>
    </row>
    <row r="4734">
      <c r="G4734" s="40"/>
      <c r="H4734" s="41"/>
      <c r="J4734" s="25"/>
      <c r="K4734" s="25"/>
    </row>
    <row r="4735">
      <c r="G4735" s="40"/>
      <c r="H4735" s="41"/>
      <c r="J4735" s="25"/>
      <c r="K4735" s="25"/>
    </row>
    <row r="4736">
      <c r="G4736" s="40"/>
      <c r="H4736" s="41"/>
      <c r="J4736" s="25"/>
      <c r="K4736" s="25"/>
    </row>
    <row r="4737">
      <c r="G4737" s="40"/>
      <c r="H4737" s="41"/>
      <c r="J4737" s="25"/>
      <c r="K4737" s="25"/>
    </row>
    <row r="4738">
      <c r="G4738" s="40"/>
      <c r="H4738" s="41"/>
      <c r="J4738" s="25"/>
      <c r="K4738" s="25"/>
    </row>
    <row r="4739">
      <c r="G4739" s="40"/>
      <c r="H4739" s="41"/>
      <c r="J4739" s="25"/>
      <c r="K4739" s="25"/>
    </row>
    <row r="4740">
      <c r="G4740" s="40"/>
      <c r="H4740" s="41"/>
      <c r="J4740" s="25"/>
      <c r="K4740" s="25"/>
    </row>
    <row r="4741">
      <c r="G4741" s="40"/>
      <c r="H4741" s="41"/>
      <c r="J4741" s="25"/>
      <c r="K4741" s="25"/>
    </row>
    <row r="4742">
      <c r="G4742" s="40"/>
      <c r="H4742" s="41"/>
      <c r="J4742" s="25"/>
      <c r="K4742" s="25"/>
    </row>
    <row r="4743">
      <c r="G4743" s="40"/>
      <c r="H4743" s="41"/>
      <c r="J4743" s="25"/>
      <c r="K4743" s="25"/>
    </row>
    <row r="4744">
      <c r="G4744" s="40"/>
      <c r="H4744" s="41"/>
      <c r="J4744" s="25"/>
      <c r="K4744" s="25"/>
    </row>
    <row r="4745">
      <c r="G4745" s="40"/>
      <c r="H4745" s="41"/>
      <c r="J4745" s="25"/>
      <c r="K4745" s="25"/>
    </row>
    <row r="4746">
      <c r="G4746" s="40"/>
      <c r="H4746" s="41"/>
      <c r="J4746" s="25"/>
      <c r="K4746" s="25"/>
    </row>
    <row r="4747">
      <c r="G4747" s="40"/>
      <c r="H4747" s="41"/>
      <c r="J4747" s="25"/>
      <c r="K4747" s="25"/>
    </row>
    <row r="4748">
      <c r="G4748" s="40"/>
      <c r="H4748" s="41"/>
      <c r="J4748" s="25"/>
      <c r="K4748" s="25"/>
    </row>
    <row r="4749">
      <c r="G4749" s="40"/>
      <c r="H4749" s="41"/>
      <c r="J4749" s="25"/>
      <c r="K4749" s="25"/>
    </row>
    <row r="4750">
      <c r="G4750" s="40"/>
      <c r="H4750" s="41"/>
      <c r="J4750" s="25"/>
      <c r="K4750" s="25"/>
    </row>
    <row r="4751">
      <c r="G4751" s="40"/>
      <c r="H4751" s="41"/>
      <c r="J4751" s="25"/>
      <c r="K4751" s="25"/>
    </row>
    <row r="4752">
      <c r="G4752" s="40"/>
      <c r="H4752" s="41"/>
      <c r="J4752" s="25"/>
      <c r="K4752" s="25"/>
    </row>
    <row r="4753">
      <c r="G4753" s="40"/>
      <c r="H4753" s="41"/>
      <c r="J4753" s="25"/>
      <c r="K4753" s="25"/>
    </row>
    <row r="4754">
      <c r="G4754" s="40"/>
      <c r="H4754" s="41"/>
      <c r="J4754" s="25"/>
      <c r="K4754" s="25"/>
    </row>
    <row r="4755">
      <c r="G4755" s="40"/>
      <c r="H4755" s="41"/>
      <c r="J4755" s="25"/>
      <c r="K4755" s="25"/>
    </row>
    <row r="4756">
      <c r="G4756" s="40"/>
      <c r="H4756" s="41"/>
      <c r="J4756" s="25"/>
      <c r="K4756" s="25"/>
    </row>
    <row r="4757">
      <c r="G4757" s="40"/>
      <c r="H4757" s="41"/>
      <c r="J4757" s="25"/>
      <c r="K4757" s="25"/>
    </row>
    <row r="4758">
      <c r="G4758" s="40"/>
      <c r="H4758" s="41"/>
      <c r="J4758" s="25"/>
      <c r="K4758" s="25"/>
    </row>
    <row r="4759">
      <c r="G4759" s="40"/>
      <c r="H4759" s="41"/>
      <c r="J4759" s="25"/>
      <c r="K4759" s="25"/>
    </row>
    <row r="4760">
      <c r="G4760" s="40"/>
      <c r="H4760" s="41"/>
      <c r="J4760" s="25"/>
      <c r="K4760" s="25"/>
    </row>
    <row r="4761">
      <c r="G4761" s="40"/>
      <c r="H4761" s="41"/>
      <c r="J4761" s="25"/>
      <c r="K4761" s="25"/>
    </row>
    <row r="4762">
      <c r="G4762" s="40"/>
      <c r="H4762" s="41"/>
      <c r="J4762" s="25"/>
      <c r="K4762" s="25"/>
    </row>
    <row r="4763">
      <c r="G4763" s="40"/>
      <c r="H4763" s="41"/>
      <c r="J4763" s="25"/>
      <c r="K4763" s="25"/>
    </row>
    <row r="4764">
      <c r="G4764" s="40"/>
      <c r="H4764" s="41"/>
      <c r="J4764" s="25"/>
      <c r="K4764" s="25"/>
    </row>
    <row r="4765">
      <c r="G4765" s="40"/>
      <c r="H4765" s="41"/>
      <c r="J4765" s="25"/>
      <c r="K4765" s="25"/>
    </row>
    <row r="4766">
      <c r="G4766" s="40"/>
      <c r="H4766" s="41"/>
      <c r="J4766" s="25"/>
      <c r="K4766" s="25"/>
    </row>
    <row r="4767">
      <c r="G4767" s="40"/>
      <c r="H4767" s="41"/>
      <c r="J4767" s="25"/>
      <c r="K4767" s="25"/>
    </row>
    <row r="4768">
      <c r="G4768" s="40"/>
      <c r="H4768" s="41"/>
      <c r="J4768" s="25"/>
      <c r="K4768" s="25"/>
    </row>
    <row r="4769">
      <c r="G4769" s="40"/>
      <c r="H4769" s="41"/>
      <c r="J4769" s="25"/>
      <c r="K4769" s="25"/>
    </row>
    <row r="4770">
      <c r="G4770" s="40"/>
      <c r="H4770" s="41"/>
      <c r="J4770" s="25"/>
      <c r="K4770" s="25"/>
    </row>
    <row r="4771">
      <c r="G4771" s="40"/>
      <c r="H4771" s="41"/>
      <c r="J4771" s="25"/>
      <c r="K4771" s="25"/>
    </row>
    <row r="4772">
      <c r="G4772" s="40"/>
      <c r="H4772" s="41"/>
      <c r="J4772" s="25"/>
      <c r="K4772" s="25"/>
    </row>
    <row r="4773">
      <c r="G4773" s="40"/>
      <c r="H4773" s="41"/>
      <c r="J4773" s="25"/>
      <c r="K4773" s="25"/>
    </row>
    <row r="4774">
      <c r="G4774" s="40"/>
      <c r="H4774" s="41"/>
      <c r="J4774" s="25"/>
      <c r="K4774" s="25"/>
    </row>
    <row r="4775">
      <c r="G4775" s="40"/>
      <c r="H4775" s="41"/>
      <c r="J4775" s="25"/>
      <c r="K4775" s="25"/>
    </row>
    <row r="4776">
      <c r="G4776" s="40"/>
      <c r="H4776" s="41"/>
      <c r="J4776" s="25"/>
      <c r="K4776" s="25"/>
    </row>
    <row r="4777">
      <c r="G4777" s="40"/>
      <c r="H4777" s="41"/>
      <c r="J4777" s="25"/>
      <c r="K4777" s="25"/>
    </row>
    <row r="4778">
      <c r="G4778" s="40"/>
      <c r="H4778" s="41"/>
      <c r="J4778" s="25"/>
      <c r="K4778" s="25"/>
    </row>
    <row r="4779">
      <c r="G4779" s="40"/>
      <c r="H4779" s="41"/>
      <c r="J4779" s="25"/>
      <c r="K4779" s="25"/>
    </row>
    <row r="4780">
      <c r="G4780" s="40"/>
      <c r="H4780" s="41"/>
      <c r="J4780" s="25"/>
      <c r="K4780" s="25"/>
    </row>
    <row r="4781">
      <c r="G4781" s="40"/>
      <c r="H4781" s="41"/>
      <c r="J4781" s="25"/>
      <c r="K4781" s="25"/>
    </row>
    <row r="4782">
      <c r="G4782" s="40"/>
      <c r="H4782" s="41"/>
      <c r="J4782" s="25"/>
      <c r="K4782" s="25"/>
    </row>
    <row r="4783">
      <c r="G4783" s="40"/>
      <c r="H4783" s="41"/>
      <c r="J4783" s="25"/>
      <c r="K4783" s="25"/>
    </row>
    <row r="4784">
      <c r="G4784" s="40"/>
      <c r="H4784" s="41"/>
      <c r="J4784" s="25"/>
      <c r="K4784" s="25"/>
    </row>
    <row r="4785">
      <c r="G4785" s="40"/>
      <c r="H4785" s="41"/>
      <c r="J4785" s="25"/>
      <c r="K4785" s="25"/>
    </row>
    <row r="4786">
      <c r="G4786" s="40"/>
      <c r="H4786" s="41"/>
      <c r="J4786" s="25"/>
      <c r="K4786" s="25"/>
    </row>
    <row r="4787">
      <c r="G4787" s="40"/>
      <c r="H4787" s="41"/>
      <c r="J4787" s="25"/>
      <c r="K4787" s="25"/>
    </row>
    <row r="4788">
      <c r="G4788" s="40"/>
      <c r="H4788" s="41"/>
      <c r="J4788" s="25"/>
      <c r="K4788" s="25"/>
    </row>
    <row r="4789">
      <c r="G4789" s="40"/>
      <c r="H4789" s="41"/>
      <c r="J4789" s="25"/>
      <c r="K4789" s="25"/>
    </row>
    <row r="4790">
      <c r="G4790" s="40"/>
      <c r="H4790" s="41"/>
      <c r="J4790" s="25"/>
      <c r="K4790" s="25"/>
    </row>
    <row r="4791">
      <c r="G4791" s="40"/>
      <c r="H4791" s="41"/>
      <c r="J4791" s="25"/>
      <c r="K4791" s="25"/>
    </row>
    <row r="4792">
      <c r="G4792" s="40"/>
      <c r="H4792" s="41"/>
      <c r="J4792" s="25"/>
      <c r="K4792" s="25"/>
    </row>
    <row r="4793">
      <c r="G4793" s="40"/>
      <c r="H4793" s="41"/>
      <c r="J4793" s="25"/>
      <c r="K4793" s="25"/>
    </row>
    <row r="4794">
      <c r="G4794" s="40"/>
      <c r="H4794" s="41"/>
      <c r="J4794" s="25"/>
      <c r="K4794" s="25"/>
    </row>
    <row r="4795">
      <c r="G4795" s="40"/>
      <c r="H4795" s="41"/>
      <c r="J4795" s="25"/>
      <c r="K4795" s="25"/>
    </row>
    <row r="4796">
      <c r="G4796" s="40"/>
      <c r="H4796" s="41"/>
      <c r="J4796" s="25"/>
      <c r="K4796" s="25"/>
    </row>
    <row r="4797">
      <c r="G4797" s="40"/>
      <c r="H4797" s="41"/>
      <c r="J4797" s="25"/>
      <c r="K4797" s="25"/>
    </row>
    <row r="4798">
      <c r="G4798" s="40"/>
      <c r="H4798" s="41"/>
      <c r="J4798" s="25"/>
      <c r="K4798" s="25"/>
    </row>
    <row r="4799">
      <c r="G4799" s="40"/>
      <c r="H4799" s="41"/>
      <c r="J4799" s="25"/>
      <c r="K4799" s="25"/>
    </row>
    <row r="4800">
      <c r="G4800" s="40"/>
      <c r="H4800" s="41"/>
      <c r="J4800" s="25"/>
      <c r="K4800" s="25"/>
    </row>
    <row r="4801">
      <c r="G4801" s="40"/>
      <c r="H4801" s="41"/>
      <c r="J4801" s="25"/>
      <c r="K4801" s="25"/>
    </row>
    <row r="4802">
      <c r="G4802" s="40"/>
      <c r="H4802" s="41"/>
      <c r="J4802" s="25"/>
      <c r="K4802" s="25"/>
    </row>
    <row r="4803">
      <c r="G4803" s="40"/>
      <c r="H4803" s="41"/>
      <c r="J4803" s="25"/>
      <c r="K4803" s="25"/>
    </row>
    <row r="4804">
      <c r="G4804" s="40"/>
      <c r="H4804" s="41"/>
      <c r="J4804" s="25"/>
      <c r="K4804" s="25"/>
    </row>
    <row r="4805">
      <c r="G4805" s="40"/>
      <c r="H4805" s="41"/>
      <c r="J4805" s="25"/>
      <c r="K4805" s="25"/>
    </row>
    <row r="4806">
      <c r="G4806" s="40"/>
      <c r="H4806" s="41"/>
      <c r="J4806" s="25"/>
      <c r="K4806" s="25"/>
    </row>
    <row r="4807">
      <c r="G4807" s="40"/>
      <c r="H4807" s="41"/>
      <c r="J4807" s="25"/>
      <c r="K4807" s="25"/>
    </row>
    <row r="4808">
      <c r="G4808" s="40"/>
      <c r="H4808" s="41"/>
      <c r="J4808" s="25"/>
      <c r="K4808" s="25"/>
    </row>
    <row r="4809">
      <c r="G4809" s="40"/>
      <c r="H4809" s="41"/>
      <c r="J4809" s="25"/>
      <c r="K4809" s="25"/>
    </row>
    <row r="4810">
      <c r="G4810" s="40"/>
      <c r="H4810" s="41"/>
      <c r="J4810" s="25"/>
      <c r="K4810" s="25"/>
    </row>
    <row r="4811">
      <c r="G4811" s="40"/>
      <c r="H4811" s="41"/>
      <c r="J4811" s="25"/>
      <c r="K4811" s="25"/>
    </row>
    <row r="4812">
      <c r="G4812" s="40"/>
      <c r="H4812" s="41"/>
      <c r="J4812" s="25"/>
      <c r="K4812" s="25"/>
    </row>
    <row r="4813">
      <c r="G4813" s="40"/>
      <c r="H4813" s="41"/>
      <c r="J4813" s="25"/>
      <c r="K4813" s="25"/>
    </row>
    <row r="4814">
      <c r="G4814" s="40"/>
      <c r="H4814" s="41"/>
      <c r="J4814" s="25"/>
      <c r="K4814" s="25"/>
    </row>
    <row r="4815">
      <c r="G4815" s="40"/>
      <c r="H4815" s="41"/>
      <c r="J4815" s="25"/>
      <c r="K4815" s="25"/>
    </row>
    <row r="4816">
      <c r="G4816" s="40"/>
      <c r="H4816" s="41"/>
      <c r="J4816" s="25"/>
      <c r="K4816" s="25"/>
    </row>
    <row r="4817">
      <c r="G4817" s="40"/>
      <c r="H4817" s="41"/>
      <c r="J4817" s="25"/>
      <c r="K4817" s="25"/>
    </row>
    <row r="4818">
      <c r="G4818" s="40"/>
      <c r="H4818" s="41"/>
      <c r="J4818" s="25"/>
      <c r="K4818" s="25"/>
    </row>
    <row r="4819">
      <c r="G4819" s="40"/>
      <c r="H4819" s="41"/>
      <c r="J4819" s="25"/>
      <c r="K4819" s="25"/>
    </row>
    <row r="4820">
      <c r="G4820" s="40"/>
      <c r="H4820" s="41"/>
      <c r="J4820" s="25"/>
      <c r="K4820" s="25"/>
    </row>
    <row r="4821">
      <c r="G4821" s="40"/>
      <c r="H4821" s="41"/>
      <c r="J4821" s="25"/>
      <c r="K4821" s="25"/>
    </row>
    <row r="4822">
      <c r="G4822" s="40"/>
      <c r="H4822" s="41"/>
      <c r="J4822" s="25"/>
      <c r="K4822" s="25"/>
    </row>
    <row r="4823">
      <c r="G4823" s="40"/>
      <c r="H4823" s="41"/>
      <c r="J4823" s="25"/>
      <c r="K4823" s="25"/>
    </row>
    <row r="4824">
      <c r="G4824" s="40"/>
      <c r="H4824" s="41"/>
      <c r="J4824" s="25"/>
      <c r="K4824" s="25"/>
    </row>
    <row r="4825">
      <c r="G4825" s="40"/>
      <c r="H4825" s="41"/>
      <c r="J4825" s="25"/>
      <c r="K4825" s="25"/>
    </row>
    <row r="4826">
      <c r="G4826" s="40"/>
      <c r="H4826" s="41"/>
      <c r="J4826" s="25"/>
      <c r="K4826" s="25"/>
    </row>
    <row r="4827">
      <c r="G4827" s="40"/>
      <c r="H4827" s="41"/>
      <c r="J4827" s="25"/>
      <c r="K4827" s="25"/>
    </row>
    <row r="4828">
      <c r="G4828" s="40"/>
      <c r="H4828" s="41"/>
      <c r="J4828" s="25"/>
      <c r="K4828" s="25"/>
    </row>
    <row r="4829">
      <c r="G4829" s="40"/>
      <c r="H4829" s="41"/>
      <c r="J4829" s="25"/>
      <c r="K4829" s="25"/>
    </row>
    <row r="4830">
      <c r="G4830" s="40"/>
      <c r="H4830" s="41"/>
      <c r="J4830" s="25"/>
      <c r="K4830" s="25"/>
    </row>
    <row r="4831">
      <c r="G4831" s="40"/>
      <c r="H4831" s="41"/>
      <c r="J4831" s="25"/>
      <c r="K4831" s="25"/>
    </row>
    <row r="4832">
      <c r="G4832" s="40"/>
      <c r="H4832" s="41"/>
      <c r="J4832" s="25"/>
      <c r="K4832" s="25"/>
    </row>
    <row r="4833">
      <c r="G4833" s="40"/>
      <c r="H4833" s="41"/>
      <c r="J4833" s="25"/>
      <c r="K4833" s="25"/>
    </row>
    <row r="4834">
      <c r="G4834" s="40"/>
      <c r="H4834" s="41"/>
      <c r="J4834" s="25"/>
      <c r="K4834" s="25"/>
    </row>
    <row r="4835">
      <c r="G4835" s="40"/>
      <c r="H4835" s="41"/>
      <c r="J4835" s="25"/>
      <c r="K4835" s="25"/>
    </row>
    <row r="4836">
      <c r="G4836" s="40"/>
      <c r="H4836" s="41"/>
      <c r="J4836" s="25"/>
      <c r="K4836" s="25"/>
    </row>
    <row r="4837">
      <c r="G4837" s="40"/>
      <c r="H4837" s="41"/>
      <c r="J4837" s="25"/>
      <c r="K4837" s="25"/>
    </row>
    <row r="4838">
      <c r="G4838" s="40"/>
      <c r="H4838" s="41"/>
      <c r="J4838" s="25"/>
      <c r="K4838" s="25"/>
    </row>
    <row r="4839">
      <c r="G4839" s="40"/>
      <c r="H4839" s="41"/>
      <c r="J4839" s="25"/>
      <c r="K4839" s="25"/>
    </row>
    <row r="4840">
      <c r="G4840" s="40"/>
      <c r="H4840" s="41"/>
      <c r="J4840" s="25"/>
      <c r="K4840" s="25"/>
    </row>
    <row r="4841">
      <c r="G4841" s="40"/>
      <c r="H4841" s="41"/>
      <c r="J4841" s="25"/>
      <c r="K4841" s="25"/>
    </row>
    <row r="4842">
      <c r="G4842" s="40"/>
      <c r="H4842" s="41"/>
      <c r="J4842" s="25"/>
      <c r="K4842" s="25"/>
    </row>
    <row r="4843">
      <c r="G4843" s="40"/>
      <c r="H4843" s="41"/>
      <c r="J4843" s="25"/>
      <c r="K4843" s="25"/>
    </row>
    <row r="4844">
      <c r="G4844" s="40"/>
      <c r="H4844" s="41"/>
      <c r="J4844" s="25"/>
      <c r="K4844" s="25"/>
    </row>
    <row r="4845">
      <c r="G4845" s="40"/>
      <c r="H4845" s="41"/>
      <c r="J4845" s="25"/>
      <c r="K4845" s="25"/>
    </row>
    <row r="4846">
      <c r="G4846" s="40"/>
      <c r="H4846" s="41"/>
      <c r="J4846" s="25"/>
      <c r="K4846" s="25"/>
    </row>
    <row r="4847">
      <c r="G4847" s="40"/>
      <c r="H4847" s="41"/>
      <c r="J4847" s="25"/>
      <c r="K4847" s="25"/>
    </row>
    <row r="4848">
      <c r="G4848" s="40"/>
      <c r="H4848" s="41"/>
      <c r="J4848" s="25"/>
      <c r="K4848" s="25"/>
    </row>
    <row r="4849">
      <c r="G4849" s="40"/>
      <c r="H4849" s="41"/>
      <c r="J4849" s="25"/>
      <c r="K4849" s="25"/>
    </row>
    <row r="4850">
      <c r="G4850" s="40"/>
      <c r="H4850" s="41"/>
      <c r="J4850" s="25"/>
      <c r="K4850" s="25"/>
    </row>
    <row r="4851">
      <c r="G4851" s="40"/>
      <c r="H4851" s="41"/>
      <c r="J4851" s="25"/>
      <c r="K4851" s="25"/>
    </row>
    <row r="4852">
      <c r="G4852" s="40"/>
      <c r="H4852" s="41"/>
      <c r="J4852" s="25"/>
      <c r="K4852" s="25"/>
    </row>
    <row r="4853">
      <c r="G4853" s="40"/>
      <c r="H4853" s="41"/>
      <c r="J4853" s="25"/>
      <c r="K4853" s="25"/>
    </row>
    <row r="4854">
      <c r="G4854" s="40"/>
      <c r="H4854" s="41"/>
      <c r="J4854" s="25"/>
      <c r="K4854" s="25"/>
    </row>
    <row r="4855">
      <c r="G4855" s="40"/>
      <c r="H4855" s="41"/>
      <c r="J4855" s="25"/>
      <c r="K4855" s="25"/>
    </row>
    <row r="4856">
      <c r="G4856" s="40"/>
      <c r="H4856" s="41"/>
      <c r="J4856" s="25"/>
      <c r="K4856" s="25"/>
    </row>
    <row r="4857">
      <c r="G4857" s="40"/>
      <c r="H4857" s="41"/>
      <c r="J4857" s="25"/>
      <c r="K4857" s="25"/>
    </row>
    <row r="4858">
      <c r="G4858" s="40"/>
      <c r="H4858" s="41"/>
      <c r="J4858" s="25"/>
      <c r="K4858" s="25"/>
    </row>
    <row r="4859">
      <c r="G4859" s="40"/>
      <c r="H4859" s="41"/>
      <c r="J4859" s="25"/>
      <c r="K4859" s="25"/>
    </row>
    <row r="4860">
      <c r="G4860" s="40"/>
      <c r="H4860" s="41"/>
      <c r="J4860" s="25"/>
      <c r="K4860" s="25"/>
    </row>
    <row r="4861">
      <c r="G4861" s="40"/>
      <c r="H4861" s="41"/>
      <c r="J4861" s="25"/>
      <c r="K4861" s="25"/>
    </row>
    <row r="4862">
      <c r="G4862" s="40"/>
      <c r="H4862" s="41"/>
      <c r="J4862" s="25"/>
      <c r="K4862" s="25"/>
    </row>
    <row r="4863">
      <c r="G4863" s="40"/>
      <c r="H4863" s="41"/>
      <c r="J4863" s="25"/>
      <c r="K4863" s="25"/>
    </row>
    <row r="4864">
      <c r="G4864" s="40"/>
      <c r="H4864" s="41"/>
      <c r="J4864" s="25"/>
      <c r="K4864" s="25"/>
    </row>
    <row r="4865">
      <c r="G4865" s="40"/>
      <c r="H4865" s="41"/>
      <c r="J4865" s="25"/>
      <c r="K4865" s="25"/>
    </row>
    <row r="4866">
      <c r="G4866" s="40"/>
      <c r="H4866" s="41"/>
      <c r="J4866" s="25"/>
      <c r="K4866" s="25"/>
    </row>
    <row r="4867">
      <c r="G4867" s="40"/>
      <c r="H4867" s="41"/>
      <c r="J4867" s="25"/>
      <c r="K4867" s="25"/>
    </row>
    <row r="4868">
      <c r="G4868" s="40"/>
      <c r="H4868" s="41"/>
      <c r="J4868" s="25"/>
      <c r="K4868" s="25"/>
    </row>
    <row r="4869">
      <c r="G4869" s="40"/>
      <c r="H4869" s="41"/>
      <c r="J4869" s="25"/>
      <c r="K4869" s="25"/>
    </row>
    <row r="4870">
      <c r="G4870" s="40"/>
      <c r="H4870" s="41"/>
      <c r="J4870" s="25"/>
      <c r="K4870" s="25"/>
    </row>
    <row r="4871">
      <c r="G4871" s="40"/>
      <c r="H4871" s="41"/>
      <c r="J4871" s="25"/>
      <c r="K4871" s="25"/>
    </row>
    <row r="4872">
      <c r="G4872" s="40"/>
      <c r="H4872" s="41"/>
      <c r="J4872" s="25"/>
      <c r="K4872" s="25"/>
    </row>
    <row r="4873">
      <c r="G4873" s="40"/>
      <c r="H4873" s="41"/>
      <c r="J4873" s="25"/>
      <c r="K4873" s="25"/>
    </row>
    <row r="4874">
      <c r="G4874" s="40"/>
      <c r="H4874" s="41"/>
      <c r="J4874" s="25"/>
      <c r="K4874" s="25"/>
    </row>
    <row r="4875">
      <c r="G4875" s="40"/>
      <c r="H4875" s="41"/>
      <c r="J4875" s="25"/>
      <c r="K4875" s="25"/>
    </row>
    <row r="4876">
      <c r="G4876" s="40"/>
      <c r="H4876" s="41"/>
      <c r="J4876" s="25"/>
      <c r="K4876" s="25"/>
    </row>
    <row r="4877">
      <c r="G4877" s="40"/>
      <c r="H4877" s="41"/>
      <c r="J4877" s="25"/>
      <c r="K4877" s="25"/>
    </row>
    <row r="4878">
      <c r="G4878" s="40"/>
      <c r="H4878" s="41"/>
      <c r="J4878" s="25"/>
      <c r="K4878" s="25"/>
    </row>
    <row r="4879">
      <c r="G4879" s="40"/>
      <c r="H4879" s="41"/>
      <c r="J4879" s="25"/>
      <c r="K4879" s="25"/>
    </row>
    <row r="4880">
      <c r="G4880" s="40"/>
      <c r="H4880" s="41"/>
      <c r="J4880" s="25"/>
      <c r="K4880" s="25"/>
    </row>
    <row r="4881">
      <c r="G4881" s="40"/>
      <c r="H4881" s="41"/>
      <c r="J4881" s="25"/>
      <c r="K4881" s="25"/>
    </row>
    <row r="4882">
      <c r="G4882" s="40"/>
      <c r="H4882" s="41"/>
      <c r="J4882" s="25"/>
      <c r="K4882" s="25"/>
    </row>
    <row r="4883">
      <c r="G4883" s="40"/>
      <c r="H4883" s="41"/>
      <c r="J4883" s="25"/>
      <c r="K4883" s="25"/>
    </row>
    <row r="4884">
      <c r="G4884" s="40"/>
      <c r="H4884" s="41"/>
      <c r="J4884" s="25"/>
      <c r="K4884" s="25"/>
    </row>
    <row r="4885">
      <c r="G4885" s="40"/>
      <c r="H4885" s="41"/>
      <c r="J4885" s="25"/>
      <c r="K4885" s="25"/>
    </row>
    <row r="4886">
      <c r="G4886" s="40"/>
      <c r="H4886" s="41"/>
      <c r="J4886" s="25"/>
      <c r="K4886" s="25"/>
    </row>
    <row r="4887">
      <c r="G4887" s="40"/>
      <c r="H4887" s="41"/>
      <c r="J4887" s="25"/>
      <c r="K4887" s="25"/>
    </row>
    <row r="4888">
      <c r="G4888" s="40"/>
      <c r="H4888" s="41"/>
      <c r="J4888" s="25"/>
      <c r="K4888" s="25"/>
    </row>
    <row r="4889">
      <c r="G4889" s="40"/>
      <c r="H4889" s="41"/>
      <c r="J4889" s="25"/>
      <c r="K4889" s="25"/>
    </row>
    <row r="4890">
      <c r="G4890" s="40"/>
      <c r="H4890" s="41"/>
      <c r="J4890" s="25"/>
      <c r="K4890" s="25"/>
    </row>
    <row r="4891">
      <c r="G4891" s="40"/>
      <c r="H4891" s="41"/>
      <c r="J4891" s="25"/>
      <c r="K4891" s="25"/>
    </row>
    <row r="4892">
      <c r="G4892" s="40"/>
      <c r="H4892" s="41"/>
      <c r="J4892" s="25"/>
      <c r="K4892" s="25"/>
    </row>
    <row r="4893">
      <c r="G4893" s="40"/>
      <c r="H4893" s="41"/>
      <c r="J4893" s="25"/>
      <c r="K4893" s="25"/>
    </row>
    <row r="4894">
      <c r="G4894" s="40"/>
      <c r="H4894" s="41"/>
      <c r="J4894" s="25"/>
      <c r="K4894" s="25"/>
    </row>
    <row r="4895">
      <c r="G4895" s="40"/>
      <c r="H4895" s="41"/>
      <c r="J4895" s="25"/>
      <c r="K4895" s="25"/>
    </row>
    <row r="4896">
      <c r="G4896" s="40"/>
      <c r="H4896" s="41"/>
      <c r="J4896" s="25"/>
      <c r="K4896" s="25"/>
    </row>
    <row r="4897">
      <c r="G4897" s="40"/>
      <c r="H4897" s="41"/>
      <c r="J4897" s="25"/>
      <c r="K4897" s="25"/>
    </row>
    <row r="4898">
      <c r="G4898" s="40"/>
      <c r="H4898" s="41"/>
      <c r="J4898" s="25"/>
      <c r="K4898" s="25"/>
    </row>
    <row r="4899">
      <c r="G4899" s="40"/>
      <c r="H4899" s="41"/>
      <c r="J4899" s="25"/>
      <c r="K4899" s="25"/>
    </row>
    <row r="4900">
      <c r="G4900" s="40"/>
      <c r="H4900" s="41"/>
      <c r="J4900" s="25"/>
      <c r="K4900" s="25"/>
    </row>
    <row r="4901">
      <c r="G4901" s="40"/>
      <c r="H4901" s="41"/>
      <c r="J4901" s="25"/>
      <c r="K4901" s="25"/>
    </row>
    <row r="4902">
      <c r="G4902" s="40"/>
      <c r="H4902" s="41"/>
      <c r="J4902" s="25"/>
      <c r="K4902" s="25"/>
    </row>
    <row r="4903">
      <c r="G4903" s="40"/>
      <c r="H4903" s="41"/>
      <c r="J4903" s="25"/>
      <c r="K4903" s="25"/>
    </row>
    <row r="4904">
      <c r="G4904" s="40"/>
      <c r="H4904" s="41"/>
      <c r="J4904" s="25"/>
      <c r="K4904" s="25"/>
    </row>
    <row r="4905">
      <c r="G4905" s="40"/>
      <c r="H4905" s="41"/>
      <c r="J4905" s="25"/>
      <c r="K4905" s="25"/>
    </row>
    <row r="4906">
      <c r="G4906" s="40"/>
      <c r="H4906" s="41"/>
      <c r="J4906" s="25"/>
      <c r="K4906" s="25"/>
    </row>
    <row r="4907">
      <c r="G4907" s="40"/>
      <c r="H4907" s="41"/>
      <c r="J4907" s="25"/>
      <c r="K4907" s="25"/>
    </row>
    <row r="4908">
      <c r="G4908" s="40"/>
      <c r="H4908" s="41"/>
      <c r="J4908" s="25"/>
      <c r="K4908" s="25"/>
    </row>
    <row r="4909">
      <c r="G4909" s="40"/>
      <c r="H4909" s="41"/>
      <c r="J4909" s="25"/>
      <c r="K4909" s="25"/>
    </row>
    <row r="4910">
      <c r="G4910" s="40"/>
      <c r="H4910" s="41"/>
      <c r="J4910" s="25"/>
      <c r="K4910" s="25"/>
    </row>
    <row r="4911">
      <c r="G4911" s="40"/>
      <c r="H4911" s="41"/>
      <c r="J4911" s="25"/>
      <c r="K4911" s="25"/>
    </row>
    <row r="4912">
      <c r="G4912" s="40"/>
      <c r="H4912" s="41"/>
      <c r="J4912" s="25"/>
      <c r="K4912" s="25"/>
    </row>
    <row r="4913">
      <c r="G4913" s="40"/>
      <c r="H4913" s="41"/>
      <c r="J4913" s="25"/>
      <c r="K4913" s="25"/>
    </row>
    <row r="4914">
      <c r="G4914" s="40"/>
      <c r="H4914" s="41"/>
      <c r="J4914" s="25"/>
      <c r="K4914" s="25"/>
    </row>
    <row r="4915">
      <c r="G4915" s="40"/>
      <c r="H4915" s="41"/>
      <c r="J4915" s="25"/>
      <c r="K4915" s="25"/>
    </row>
    <row r="4916">
      <c r="G4916" s="40"/>
      <c r="H4916" s="41"/>
      <c r="J4916" s="25"/>
      <c r="K4916" s="25"/>
    </row>
    <row r="4917">
      <c r="G4917" s="40"/>
      <c r="H4917" s="41"/>
      <c r="J4917" s="25"/>
      <c r="K4917" s="25"/>
    </row>
    <row r="4918">
      <c r="G4918" s="40"/>
      <c r="H4918" s="41"/>
      <c r="J4918" s="25"/>
      <c r="K4918" s="25"/>
    </row>
    <row r="4919">
      <c r="G4919" s="40"/>
      <c r="H4919" s="41"/>
      <c r="J4919" s="25"/>
      <c r="K4919" s="25"/>
    </row>
    <row r="4920">
      <c r="G4920" s="40"/>
      <c r="H4920" s="41"/>
      <c r="J4920" s="25"/>
      <c r="K4920" s="25"/>
    </row>
    <row r="4921">
      <c r="G4921" s="40"/>
      <c r="H4921" s="41"/>
      <c r="J4921" s="25"/>
      <c r="K4921" s="25"/>
    </row>
    <row r="4922">
      <c r="G4922" s="40"/>
      <c r="H4922" s="41"/>
      <c r="J4922" s="25"/>
      <c r="K4922" s="25"/>
    </row>
    <row r="4923">
      <c r="G4923" s="40"/>
      <c r="H4923" s="41"/>
      <c r="J4923" s="25"/>
      <c r="K4923" s="25"/>
    </row>
    <row r="4924">
      <c r="G4924" s="40"/>
      <c r="H4924" s="41"/>
      <c r="J4924" s="25"/>
      <c r="K4924" s="25"/>
    </row>
    <row r="4925">
      <c r="G4925" s="40"/>
      <c r="H4925" s="41"/>
      <c r="J4925" s="25"/>
      <c r="K4925" s="25"/>
    </row>
    <row r="4926">
      <c r="G4926" s="40"/>
      <c r="H4926" s="41"/>
      <c r="J4926" s="25"/>
      <c r="K4926" s="25"/>
    </row>
    <row r="4927">
      <c r="G4927" s="40"/>
      <c r="H4927" s="41"/>
      <c r="J4927" s="25"/>
      <c r="K4927" s="25"/>
    </row>
    <row r="4928">
      <c r="G4928" s="40"/>
      <c r="H4928" s="41"/>
      <c r="J4928" s="25"/>
      <c r="K4928" s="25"/>
    </row>
    <row r="4929">
      <c r="G4929" s="40"/>
      <c r="H4929" s="41"/>
      <c r="J4929" s="25"/>
      <c r="K4929" s="25"/>
    </row>
    <row r="4930">
      <c r="G4930" s="40"/>
      <c r="H4930" s="41"/>
      <c r="J4930" s="25"/>
      <c r="K4930" s="25"/>
    </row>
    <row r="4931">
      <c r="G4931" s="40"/>
      <c r="H4931" s="41"/>
      <c r="J4931" s="25"/>
      <c r="K4931" s="25"/>
    </row>
    <row r="4932">
      <c r="G4932" s="40"/>
      <c r="H4932" s="41"/>
      <c r="J4932" s="25"/>
      <c r="K4932" s="25"/>
    </row>
    <row r="4933">
      <c r="G4933" s="40"/>
      <c r="H4933" s="41"/>
      <c r="J4933" s="25"/>
      <c r="K4933" s="25"/>
    </row>
    <row r="4934">
      <c r="G4934" s="40"/>
      <c r="H4934" s="41"/>
      <c r="J4934" s="25"/>
      <c r="K4934" s="25"/>
    </row>
    <row r="4935">
      <c r="G4935" s="40"/>
      <c r="H4935" s="41"/>
      <c r="J4935" s="25"/>
      <c r="K4935" s="25"/>
    </row>
    <row r="4936">
      <c r="G4936" s="40"/>
      <c r="H4936" s="41"/>
      <c r="J4936" s="25"/>
      <c r="K4936" s="25"/>
    </row>
    <row r="4937">
      <c r="G4937" s="40"/>
      <c r="H4937" s="41"/>
      <c r="J4937" s="25"/>
      <c r="K4937" s="25"/>
    </row>
    <row r="4938">
      <c r="G4938" s="40"/>
      <c r="H4938" s="41"/>
      <c r="J4938" s="25"/>
      <c r="K4938" s="25"/>
    </row>
    <row r="4939">
      <c r="G4939" s="40"/>
      <c r="H4939" s="41"/>
      <c r="J4939" s="25"/>
      <c r="K4939" s="25"/>
    </row>
    <row r="4940">
      <c r="G4940" s="40"/>
      <c r="H4940" s="41"/>
      <c r="J4940" s="25"/>
      <c r="K4940" s="25"/>
    </row>
    <row r="4941">
      <c r="G4941" s="40"/>
      <c r="H4941" s="41"/>
      <c r="J4941" s="25"/>
      <c r="K4941" s="25"/>
    </row>
    <row r="4942">
      <c r="G4942" s="40"/>
      <c r="H4942" s="41"/>
      <c r="J4942" s="25"/>
      <c r="K4942" s="25"/>
    </row>
    <row r="4943">
      <c r="G4943" s="40"/>
      <c r="H4943" s="41"/>
      <c r="J4943" s="25"/>
      <c r="K4943" s="25"/>
    </row>
    <row r="4944">
      <c r="G4944" s="40"/>
      <c r="H4944" s="41"/>
      <c r="J4944" s="25"/>
      <c r="K4944" s="25"/>
    </row>
    <row r="4945">
      <c r="G4945" s="40"/>
      <c r="H4945" s="41"/>
      <c r="J4945" s="25"/>
      <c r="K4945" s="25"/>
    </row>
    <row r="4946">
      <c r="G4946" s="40"/>
      <c r="H4946" s="41"/>
      <c r="J4946" s="25"/>
      <c r="K4946" s="25"/>
    </row>
    <row r="4947">
      <c r="G4947" s="40"/>
      <c r="H4947" s="41"/>
      <c r="J4947" s="25"/>
      <c r="K4947" s="25"/>
    </row>
    <row r="4948">
      <c r="G4948" s="40"/>
      <c r="H4948" s="41"/>
      <c r="J4948" s="25"/>
      <c r="K4948" s="25"/>
    </row>
    <row r="4949">
      <c r="G4949" s="40"/>
      <c r="H4949" s="41"/>
      <c r="J4949" s="25"/>
      <c r="K4949" s="25"/>
    </row>
    <row r="4950">
      <c r="G4950" s="40"/>
      <c r="H4950" s="41"/>
      <c r="J4950" s="25"/>
      <c r="K4950" s="25"/>
    </row>
    <row r="4951">
      <c r="G4951" s="40"/>
      <c r="H4951" s="41"/>
      <c r="J4951" s="25"/>
      <c r="K4951" s="25"/>
    </row>
    <row r="4952">
      <c r="G4952" s="40"/>
      <c r="H4952" s="41"/>
      <c r="J4952" s="25"/>
      <c r="K4952" s="25"/>
    </row>
    <row r="4953">
      <c r="G4953" s="40"/>
      <c r="H4953" s="41"/>
      <c r="J4953" s="25"/>
      <c r="K4953" s="25"/>
    </row>
    <row r="4954">
      <c r="G4954" s="40"/>
      <c r="H4954" s="41"/>
      <c r="J4954" s="25"/>
      <c r="K4954" s="25"/>
    </row>
    <row r="4955">
      <c r="G4955" s="40"/>
      <c r="H4955" s="41"/>
      <c r="J4955" s="25"/>
      <c r="K4955" s="25"/>
    </row>
    <row r="4956">
      <c r="G4956" s="40"/>
      <c r="H4956" s="41"/>
      <c r="J4956" s="25"/>
      <c r="K4956" s="25"/>
    </row>
    <row r="4957">
      <c r="G4957" s="40"/>
      <c r="H4957" s="41"/>
      <c r="J4957" s="25"/>
      <c r="K4957" s="25"/>
    </row>
    <row r="4958">
      <c r="G4958" s="40"/>
      <c r="H4958" s="41"/>
      <c r="J4958" s="25"/>
      <c r="K4958" s="25"/>
    </row>
    <row r="4959">
      <c r="G4959" s="40"/>
      <c r="H4959" s="41"/>
      <c r="J4959" s="25"/>
      <c r="K4959" s="25"/>
    </row>
    <row r="4960">
      <c r="G4960" s="40"/>
      <c r="H4960" s="41"/>
      <c r="J4960" s="25"/>
      <c r="K4960" s="25"/>
    </row>
    <row r="4961">
      <c r="G4961" s="40"/>
      <c r="H4961" s="41"/>
      <c r="J4961" s="25"/>
      <c r="K4961" s="25"/>
    </row>
    <row r="4962">
      <c r="G4962" s="40"/>
      <c r="H4962" s="41"/>
      <c r="J4962" s="25"/>
      <c r="K4962" s="25"/>
    </row>
    <row r="4963">
      <c r="G4963" s="40"/>
      <c r="H4963" s="41"/>
      <c r="J4963" s="25"/>
      <c r="K4963" s="25"/>
    </row>
    <row r="4964">
      <c r="G4964" s="40"/>
      <c r="H4964" s="41"/>
      <c r="J4964" s="25"/>
      <c r="K4964" s="25"/>
    </row>
    <row r="4965">
      <c r="G4965" s="40"/>
      <c r="H4965" s="41"/>
      <c r="J4965" s="25"/>
      <c r="K4965" s="25"/>
    </row>
    <row r="4966">
      <c r="G4966" s="40"/>
      <c r="H4966" s="41"/>
      <c r="J4966" s="25"/>
      <c r="K4966" s="25"/>
    </row>
    <row r="4967">
      <c r="G4967" s="40"/>
      <c r="H4967" s="41"/>
      <c r="J4967" s="25"/>
      <c r="K4967" s="25"/>
    </row>
    <row r="4968">
      <c r="G4968" s="40"/>
      <c r="H4968" s="41"/>
      <c r="J4968" s="25"/>
      <c r="K4968" s="25"/>
    </row>
    <row r="4969">
      <c r="G4969" s="40"/>
      <c r="H4969" s="41"/>
      <c r="J4969" s="25"/>
      <c r="K4969" s="25"/>
    </row>
    <row r="4970">
      <c r="G4970" s="40"/>
      <c r="H4970" s="41"/>
      <c r="J4970" s="25"/>
      <c r="K4970" s="25"/>
    </row>
    <row r="4971">
      <c r="G4971" s="40"/>
      <c r="H4971" s="41"/>
      <c r="J4971" s="25"/>
      <c r="K4971" s="25"/>
    </row>
    <row r="4972">
      <c r="G4972" s="40"/>
      <c r="H4972" s="41"/>
      <c r="J4972" s="25"/>
      <c r="K4972" s="25"/>
    </row>
    <row r="4973">
      <c r="G4973" s="40"/>
      <c r="H4973" s="41"/>
      <c r="J4973" s="25"/>
      <c r="K4973" s="25"/>
    </row>
    <row r="4974">
      <c r="G4974" s="40"/>
      <c r="H4974" s="41"/>
      <c r="J4974" s="25"/>
      <c r="K4974" s="25"/>
    </row>
    <row r="4975">
      <c r="G4975" s="40"/>
      <c r="H4975" s="41"/>
      <c r="J4975" s="25"/>
      <c r="K4975" s="25"/>
    </row>
    <row r="4976">
      <c r="G4976" s="40"/>
      <c r="H4976" s="41"/>
      <c r="J4976" s="25"/>
      <c r="K4976" s="25"/>
    </row>
    <row r="4977">
      <c r="G4977" s="40"/>
      <c r="H4977" s="41"/>
      <c r="J4977" s="25"/>
      <c r="K4977" s="25"/>
    </row>
    <row r="4978">
      <c r="G4978" s="40"/>
      <c r="H4978" s="41"/>
      <c r="J4978" s="25"/>
      <c r="K4978" s="25"/>
    </row>
    <row r="4979">
      <c r="G4979" s="40"/>
      <c r="H4979" s="41"/>
      <c r="J4979" s="25"/>
      <c r="K4979" s="25"/>
    </row>
    <row r="4980">
      <c r="G4980" s="40"/>
      <c r="H4980" s="41"/>
      <c r="J4980" s="25"/>
      <c r="K4980" s="25"/>
    </row>
    <row r="4981">
      <c r="G4981" s="40"/>
      <c r="H4981" s="41"/>
      <c r="J4981" s="25"/>
      <c r="K4981" s="25"/>
    </row>
    <row r="4982">
      <c r="G4982" s="40"/>
      <c r="H4982" s="41"/>
      <c r="J4982" s="25"/>
      <c r="K4982" s="25"/>
    </row>
    <row r="4983">
      <c r="G4983" s="40"/>
      <c r="H4983" s="41"/>
      <c r="J4983" s="25"/>
      <c r="K4983" s="25"/>
    </row>
    <row r="4984">
      <c r="G4984" s="40"/>
      <c r="H4984" s="41"/>
      <c r="J4984" s="25"/>
      <c r="K4984" s="25"/>
    </row>
    <row r="4985">
      <c r="G4985" s="40"/>
      <c r="H4985" s="41"/>
      <c r="J4985" s="25"/>
      <c r="K4985" s="25"/>
    </row>
    <row r="4986">
      <c r="G4986" s="40"/>
      <c r="H4986" s="41"/>
      <c r="J4986" s="25"/>
      <c r="K4986" s="25"/>
    </row>
    <row r="4987">
      <c r="G4987" s="40"/>
      <c r="H4987" s="41"/>
      <c r="J4987" s="25"/>
      <c r="K4987" s="25"/>
    </row>
    <row r="4988">
      <c r="G4988" s="40"/>
      <c r="H4988" s="41"/>
      <c r="J4988" s="25"/>
      <c r="K4988" s="25"/>
    </row>
    <row r="4989">
      <c r="G4989" s="40"/>
      <c r="H4989" s="41"/>
      <c r="J4989" s="25"/>
      <c r="K4989" s="25"/>
    </row>
    <row r="4990">
      <c r="G4990" s="40"/>
      <c r="H4990" s="41"/>
      <c r="J4990" s="25"/>
      <c r="K4990" s="25"/>
    </row>
    <row r="4991">
      <c r="G4991" s="40"/>
      <c r="H4991" s="41"/>
      <c r="J4991" s="25"/>
      <c r="K4991" s="25"/>
    </row>
    <row r="4992">
      <c r="G4992" s="40"/>
      <c r="H4992" s="41"/>
      <c r="J4992" s="25"/>
      <c r="K4992" s="25"/>
    </row>
    <row r="4993">
      <c r="G4993" s="40"/>
      <c r="H4993" s="41"/>
      <c r="J4993" s="25"/>
      <c r="K4993" s="25"/>
    </row>
    <row r="4994">
      <c r="G4994" s="40"/>
      <c r="H4994" s="41"/>
      <c r="J4994" s="25"/>
      <c r="K4994" s="25"/>
    </row>
    <row r="4995">
      <c r="G4995" s="40"/>
      <c r="H4995" s="41"/>
      <c r="J4995" s="25"/>
      <c r="K4995" s="25"/>
    </row>
    <row r="4996">
      <c r="G4996" s="40"/>
      <c r="H4996" s="41"/>
      <c r="J4996" s="25"/>
      <c r="K4996" s="25"/>
    </row>
    <row r="4997">
      <c r="G4997" s="40"/>
      <c r="H4997" s="41"/>
      <c r="J4997" s="25"/>
      <c r="K4997" s="25"/>
    </row>
    <row r="4998">
      <c r="G4998" s="40"/>
      <c r="H4998" s="41"/>
      <c r="J4998" s="25"/>
      <c r="K4998" s="25"/>
    </row>
    <row r="4999">
      <c r="G4999" s="40"/>
      <c r="H4999" s="41"/>
      <c r="J4999" s="25"/>
      <c r="K4999" s="25"/>
    </row>
    <row r="5000">
      <c r="G5000" s="40"/>
      <c r="H5000" s="41"/>
      <c r="J5000" s="25"/>
      <c r="K5000" s="25"/>
    </row>
    <row r="5001">
      <c r="G5001" s="40"/>
      <c r="H5001" s="41"/>
      <c r="J5001" s="25"/>
      <c r="K5001" s="25"/>
    </row>
    <row r="5002">
      <c r="G5002" s="40"/>
      <c r="H5002" s="41"/>
      <c r="J5002" s="25"/>
      <c r="K5002" s="25"/>
    </row>
    <row r="5003">
      <c r="G5003" s="40"/>
      <c r="H5003" s="41"/>
      <c r="J5003" s="25"/>
      <c r="K5003" s="25"/>
    </row>
    <row r="5004">
      <c r="G5004" s="40"/>
      <c r="H5004" s="41"/>
      <c r="J5004" s="25"/>
      <c r="K5004" s="25"/>
    </row>
    <row r="5005">
      <c r="G5005" s="40"/>
      <c r="H5005" s="41"/>
      <c r="J5005" s="25"/>
      <c r="K5005" s="25"/>
    </row>
    <row r="5006">
      <c r="G5006" s="40"/>
      <c r="H5006" s="41"/>
      <c r="J5006" s="25"/>
      <c r="K5006" s="25"/>
    </row>
    <row r="5007">
      <c r="G5007" s="40"/>
      <c r="H5007" s="41"/>
      <c r="J5007" s="25"/>
      <c r="K5007" s="25"/>
    </row>
    <row r="5008">
      <c r="G5008" s="40"/>
      <c r="H5008" s="41"/>
      <c r="J5008" s="25"/>
      <c r="K5008" s="25"/>
    </row>
    <row r="5009">
      <c r="G5009" s="40"/>
      <c r="H5009" s="41"/>
      <c r="J5009" s="25"/>
      <c r="K5009" s="25"/>
    </row>
    <row r="5010">
      <c r="G5010" s="40"/>
      <c r="H5010" s="41"/>
      <c r="J5010" s="25"/>
      <c r="K5010" s="25"/>
    </row>
    <row r="5011">
      <c r="G5011" s="40"/>
      <c r="H5011" s="41"/>
      <c r="J5011" s="25"/>
      <c r="K5011" s="25"/>
    </row>
    <row r="5012">
      <c r="G5012" s="40"/>
      <c r="H5012" s="41"/>
      <c r="J5012" s="25"/>
      <c r="K5012" s="25"/>
    </row>
    <row r="5013">
      <c r="G5013" s="40"/>
      <c r="H5013" s="41"/>
      <c r="J5013" s="25"/>
      <c r="K5013" s="25"/>
    </row>
    <row r="5014">
      <c r="G5014" s="40"/>
      <c r="H5014" s="41"/>
      <c r="J5014" s="25"/>
      <c r="K5014" s="25"/>
    </row>
    <row r="5015">
      <c r="G5015" s="40"/>
      <c r="H5015" s="41"/>
      <c r="J5015" s="25"/>
      <c r="K5015" s="25"/>
    </row>
    <row r="5016">
      <c r="G5016" s="40"/>
      <c r="H5016" s="41"/>
      <c r="J5016" s="25"/>
      <c r="K5016" s="25"/>
    </row>
    <row r="5017">
      <c r="G5017" s="40"/>
      <c r="H5017" s="41"/>
      <c r="J5017" s="25"/>
      <c r="K5017" s="25"/>
    </row>
    <row r="5018">
      <c r="G5018" s="40"/>
      <c r="H5018" s="41"/>
      <c r="J5018" s="25"/>
      <c r="K5018" s="25"/>
    </row>
    <row r="5019">
      <c r="G5019" s="40"/>
      <c r="H5019" s="41"/>
      <c r="J5019" s="25"/>
      <c r="K5019" s="25"/>
    </row>
    <row r="5020">
      <c r="G5020" s="40"/>
      <c r="H5020" s="41"/>
      <c r="J5020" s="25"/>
      <c r="K5020" s="25"/>
    </row>
    <row r="5021">
      <c r="G5021" s="40"/>
      <c r="H5021" s="41"/>
      <c r="J5021" s="25"/>
      <c r="K5021" s="25"/>
    </row>
    <row r="5022">
      <c r="G5022" s="40"/>
      <c r="H5022" s="41"/>
      <c r="J5022" s="25"/>
      <c r="K5022" s="25"/>
    </row>
    <row r="5023">
      <c r="G5023" s="40"/>
      <c r="H5023" s="41"/>
      <c r="J5023" s="25"/>
      <c r="K5023" s="25"/>
    </row>
    <row r="5024">
      <c r="G5024" s="40"/>
      <c r="H5024" s="41"/>
      <c r="J5024" s="25"/>
      <c r="K5024" s="25"/>
    </row>
    <row r="5025">
      <c r="G5025" s="40"/>
      <c r="H5025" s="41"/>
      <c r="J5025" s="25"/>
      <c r="K5025" s="25"/>
    </row>
    <row r="5026">
      <c r="G5026" s="40"/>
      <c r="H5026" s="41"/>
      <c r="J5026" s="25"/>
      <c r="K5026" s="25"/>
    </row>
    <row r="5027">
      <c r="G5027" s="40"/>
      <c r="H5027" s="41"/>
      <c r="J5027" s="25"/>
      <c r="K5027" s="25"/>
    </row>
    <row r="5028">
      <c r="G5028" s="40"/>
      <c r="H5028" s="41"/>
      <c r="J5028" s="25"/>
      <c r="K5028" s="25"/>
    </row>
    <row r="5029">
      <c r="G5029" s="40"/>
      <c r="H5029" s="41"/>
      <c r="J5029" s="25"/>
      <c r="K5029" s="25"/>
    </row>
    <row r="5030">
      <c r="G5030" s="40"/>
      <c r="H5030" s="41"/>
      <c r="J5030" s="25"/>
      <c r="K5030" s="25"/>
    </row>
    <row r="5031">
      <c r="G5031" s="40"/>
      <c r="H5031" s="41"/>
      <c r="J5031" s="25"/>
      <c r="K5031" s="25"/>
    </row>
    <row r="5032">
      <c r="G5032" s="40"/>
      <c r="H5032" s="41"/>
      <c r="J5032" s="25"/>
      <c r="K5032" s="25"/>
    </row>
    <row r="5033">
      <c r="G5033" s="40"/>
      <c r="H5033" s="41"/>
      <c r="J5033" s="25"/>
      <c r="K5033" s="25"/>
    </row>
    <row r="5034">
      <c r="G5034" s="40"/>
      <c r="H5034" s="41"/>
      <c r="J5034" s="25"/>
      <c r="K5034" s="25"/>
    </row>
    <row r="5035">
      <c r="G5035" s="40"/>
      <c r="H5035" s="41"/>
      <c r="J5035" s="25"/>
      <c r="K5035" s="25"/>
    </row>
    <row r="5036">
      <c r="G5036" s="40"/>
      <c r="H5036" s="41"/>
      <c r="J5036" s="25"/>
      <c r="K5036" s="25"/>
    </row>
    <row r="5037">
      <c r="G5037" s="40"/>
      <c r="H5037" s="41"/>
      <c r="J5037" s="25"/>
      <c r="K5037" s="25"/>
    </row>
    <row r="5038">
      <c r="G5038" s="40"/>
      <c r="H5038" s="41"/>
      <c r="J5038" s="25"/>
      <c r="K5038" s="25"/>
    </row>
    <row r="5039">
      <c r="G5039" s="40"/>
      <c r="H5039" s="41"/>
      <c r="J5039" s="25"/>
      <c r="K5039" s="25"/>
    </row>
    <row r="5040">
      <c r="G5040" s="40"/>
      <c r="H5040" s="41"/>
      <c r="J5040" s="25"/>
      <c r="K5040" s="25"/>
    </row>
    <row r="5041">
      <c r="G5041" s="40"/>
      <c r="H5041" s="41"/>
      <c r="J5041" s="25"/>
      <c r="K5041" s="25"/>
    </row>
    <row r="5042">
      <c r="G5042" s="40"/>
      <c r="H5042" s="41"/>
      <c r="J5042" s="25"/>
      <c r="K5042" s="25"/>
    </row>
    <row r="5043">
      <c r="G5043" s="40"/>
      <c r="H5043" s="41"/>
      <c r="J5043" s="25"/>
      <c r="K5043" s="25"/>
    </row>
    <row r="5044">
      <c r="G5044" s="40"/>
      <c r="H5044" s="41"/>
      <c r="J5044" s="25"/>
      <c r="K5044" s="25"/>
    </row>
    <row r="5045">
      <c r="G5045" s="40"/>
      <c r="H5045" s="41"/>
      <c r="J5045" s="25"/>
      <c r="K5045" s="25"/>
    </row>
    <row r="5046">
      <c r="G5046" s="40"/>
      <c r="H5046" s="41"/>
      <c r="J5046" s="25"/>
      <c r="K5046" s="25"/>
    </row>
    <row r="5047">
      <c r="G5047" s="40"/>
      <c r="H5047" s="41"/>
      <c r="J5047" s="25"/>
      <c r="K5047" s="25"/>
    </row>
    <row r="5048">
      <c r="G5048" s="40"/>
      <c r="H5048" s="41"/>
      <c r="J5048" s="25"/>
      <c r="K5048" s="25"/>
    </row>
    <row r="5049">
      <c r="G5049" s="40"/>
      <c r="H5049" s="41"/>
      <c r="J5049" s="25"/>
      <c r="K5049" s="25"/>
    </row>
    <row r="5050">
      <c r="G5050" s="40"/>
      <c r="H5050" s="41"/>
      <c r="J5050" s="25"/>
      <c r="K5050" s="25"/>
    </row>
    <row r="5051">
      <c r="G5051" s="40"/>
      <c r="H5051" s="41"/>
      <c r="J5051" s="25"/>
      <c r="K5051" s="25"/>
    </row>
    <row r="5052">
      <c r="G5052" s="40"/>
      <c r="H5052" s="41"/>
      <c r="J5052" s="25"/>
      <c r="K5052" s="25"/>
    </row>
    <row r="5053">
      <c r="G5053" s="40"/>
      <c r="H5053" s="41"/>
      <c r="J5053" s="25"/>
      <c r="K5053" s="25"/>
    </row>
    <row r="5054">
      <c r="G5054" s="40"/>
      <c r="H5054" s="41"/>
      <c r="J5054" s="25"/>
      <c r="K5054" s="25"/>
    </row>
    <row r="5055">
      <c r="G5055" s="40"/>
      <c r="H5055" s="41"/>
      <c r="J5055" s="25"/>
      <c r="K5055" s="25"/>
    </row>
    <row r="5056">
      <c r="G5056" s="40"/>
      <c r="H5056" s="41"/>
      <c r="J5056" s="25"/>
      <c r="K5056" s="25"/>
    </row>
    <row r="5057">
      <c r="G5057" s="40"/>
      <c r="H5057" s="41"/>
      <c r="J5057" s="25"/>
      <c r="K5057" s="25"/>
    </row>
    <row r="5058">
      <c r="G5058" s="40"/>
      <c r="H5058" s="41"/>
      <c r="J5058" s="25"/>
      <c r="K5058" s="25"/>
    </row>
    <row r="5059">
      <c r="G5059" s="40"/>
      <c r="H5059" s="41"/>
      <c r="J5059" s="25"/>
      <c r="K5059" s="25"/>
    </row>
    <row r="5060">
      <c r="G5060" s="40"/>
      <c r="H5060" s="41"/>
      <c r="J5060" s="25"/>
      <c r="K5060" s="25"/>
    </row>
    <row r="5061">
      <c r="G5061" s="40"/>
      <c r="H5061" s="41"/>
      <c r="J5061" s="25"/>
      <c r="K5061" s="25"/>
    </row>
    <row r="5062">
      <c r="G5062" s="40"/>
      <c r="H5062" s="41"/>
      <c r="J5062" s="25"/>
      <c r="K5062" s="25"/>
    </row>
    <row r="5063">
      <c r="G5063" s="40"/>
      <c r="H5063" s="41"/>
      <c r="J5063" s="25"/>
      <c r="K5063" s="25"/>
    </row>
    <row r="5064">
      <c r="G5064" s="40"/>
      <c r="H5064" s="41"/>
      <c r="J5064" s="25"/>
      <c r="K5064" s="25"/>
    </row>
    <row r="5065">
      <c r="G5065" s="40"/>
      <c r="H5065" s="41"/>
      <c r="J5065" s="25"/>
      <c r="K5065" s="25"/>
    </row>
    <row r="5066">
      <c r="G5066" s="40"/>
      <c r="H5066" s="41"/>
      <c r="J5066" s="25"/>
      <c r="K5066" s="25"/>
    </row>
    <row r="5067">
      <c r="G5067" s="40"/>
      <c r="H5067" s="41"/>
      <c r="J5067" s="25"/>
      <c r="K5067" s="25"/>
    </row>
    <row r="5068">
      <c r="G5068" s="40"/>
      <c r="H5068" s="41"/>
      <c r="J5068" s="25"/>
      <c r="K5068" s="25"/>
    </row>
    <row r="5069">
      <c r="G5069" s="40"/>
      <c r="H5069" s="41"/>
      <c r="J5069" s="25"/>
      <c r="K5069" s="25"/>
    </row>
    <row r="5070">
      <c r="G5070" s="40"/>
      <c r="H5070" s="41"/>
      <c r="J5070" s="25"/>
      <c r="K5070" s="25"/>
    </row>
    <row r="5071">
      <c r="G5071" s="40"/>
      <c r="H5071" s="41"/>
      <c r="J5071" s="25"/>
      <c r="K5071" s="25"/>
    </row>
    <row r="5072">
      <c r="G5072" s="40"/>
      <c r="H5072" s="41"/>
      <c r="J5072" s="25"/>
      <c r="K5072" s="25"/>
    </row>
    <row r="5073">
      <c r="G5073" s="40"/>
      <c r="H5073" s="41"/>
      <c r="J5073" s="25"/>
      <c r="K5073" s="25"/>
    </row>
    <row r="5074">
      <c r="G5074" s="40"/>
      <c r="H5074" s="41"/>
      <c r="J5074" s="25"/>
      <c r="K5074" s="25"/>
    </row>
    <row r="5075">
      <c r="G5075" s="40"/>
      <c r="H5075" s="41"/>
      <c r="J5075" s="25"/>
      <c r="K5075" s="25"/>
    </row>
    <row r="5076">
      <c r="G5076" s="40"/>
      <c r="H5076" s="41"/>
      <c r="J5076" s="25"/>
      <c r="K5076" s="25"/>
    </row>
    <row r="5077">
      <c r="G5077" s="40"/>
      <c r="H5077" s="41"/>
      <c r="J5077" s="25"/>
      <c r="K5077" s="25"/>
    </row>
    <row r="5078">
      <c r="G5078" s="40"/>
      <c r="H5078" s="41"/>
      <c r="J5078" s="25"/>
      <c r="K5078" s="25"/>
    </row>
    <row r="5079">
      <c r="G5079" s="40"/>
      <c r="H5079" s="41"/>
      <c r="J5079" s="25"/>
      <c r="K5079" s="25"/>
    </row>
    <row r="5080">
      <c r="G5080" s="40"/>
      <c r="H5080" s="41"/>
      <c r="J5080" s="25"/>
      <c r="K5080" s="25"/>
    </row>
    <row r="5081">
      <c r="G5081" s="40"/>
      <c r="H5081" s="41"/>
      <c r="J5081" s="25"/>
      <c r="K5081" s="25"/>
    </row>
    <row r="5082">
      <c r="G5082" s="40"/>
      <c r="H5082" s="41"/>
      <c r="J5082" s="25"/>
      <c r="K5082" s="25"/>
    </row>
    <row r="5083">
      <c r="G5083" s="40"/>
      <c r="H5083" s="41"/>
      <c r="J5083" s="25"/>
      <c r="K5083" s="25"/>
    </row>
    <row r="5084">
      <c r="G5084" s="40"/>
      <c r="H5084" s="41"/>
      <c r="J5084" s="25"/>
      <c r="K5084" s="25"/>
    </row>
    <row r="5085">
      <c r="G5085" s="40"/>
      <c r="H5085" s="41"/>
      <c r="J5085" s="25"/>
      <c r="K5085" s="25"/>
    </row>
    <row r="5086">
      <c r="G5086" s="40"/>
      <c r="H5086" s="41"/>
      <c r="J5086" s="25"/>
      <c r="K5086" s="25"/>
    </row>
    <row r="5087">
      <c r="G5087" s="40"/>
      <c r="H5087" s="41"/>
      <c r="J5087" s="25"/>
      <c r="K5087" s="25"/>
    </row>
    <row r="5088">
      <c r="G5088" s="40"/>
      <c r="H5088" s="41"/>
      <c r="J5088" s="25"/>
      <c r="K5088" s="25"/>
    </row>
    <row r="5089">
      <c r="G5089" s="40"/>
      <c r="H5089" s="41"/>
      <c r="J5089" s="25"/>
      <c r="K5089" s="25"/>
    </row>
    <row r="5090">
      <c r="G5090" s="40"/>
      <c r="H5090" s="41"/>
      <c r="J5090" s="25"/>
      <c r="K5090" s="25"/>
    </row>
    <row r="5091">
      <c r="G5091" s="40"/>
      <c r="H5091" s="41"/>
      <c r="J5091" s="25"/>
      <c r="K5091" s="25"/>
    </row>
    <row r="5092">
      <c r="G5092" s="40"/>
      <c r="H5092" s="41"/>
      <c r="J5092" s="25"/>
      <c r="K5092" s="25"/>
    </row>
    <row r="5093">
      <c r="G5093" s="40"/>
      <c r="H5093" s="41"/>
      <c r="J5093" s="25"/>
      <c r="K5093" s="25"/>
    </row>
    <row r="5094">
      <c r="G5094" s="40"/>
      <c r="H5094" s="41"/>
      <c r="J5094" s="25"/>
      <c r="K5094" s="25"/>
    </row>
    <row r="5095">
      <c r="G5095" s="40"/>
      <c r="H5095" s="41"/>
      <c r="J5095" s="25"/>
      <c r="K5095" s="25"/>
    </row>
    <row r="5096">
      <c r="G5096" s="40"/>
      <c r="H5096" s="41"/>
      <c r="J5096" s="25"/>
      <c r="K5096" s="25"/>
    </row>
    <row r="5097">
      <c r="G5097" s="40"/>
      <c r="H5097" s="41"/>
      <c r="J5097" s="25"/>
      <c r="K5097" s="25"/>
    </row>
    <row r="5098">
      <c r="G5098" s="40"/>
      <c r="H5098" s="41"/>
      <c r="J5098" s="25"/>
      <c r="K5098" s="25"/>
    </row>
    <row r="5099">
      <c r="G5099" s="40"/>
      <c r="H5099" s="41"/>
      <c r="J5099" s="25"/>
      <c r="K5099" s="25"/>
    </row>
    <row r="5100">
      <c r="G5100" s="40"/>
      <c r="H5100" s="41"/>
      <c r="J5100" s="25"/>
      <c r="K5100" s="25"/>
    </row>
    <row r="5101">
      <c r="G5101" s="40"/>
      <c r="H5101" s="41"/>
      <c r="J5101" s="25"/>
      <c r="K5101" s="25"/>
    </row>
    <row r="5102">
      <c r="G5102" s="40"/>
      <c r="H5102" s="41"/>
      <c r="J5102" s="25"/>
      <c r="K5102" s="25"/>
    </row>
    <row r="5103">
      <c r="G5103" s="40"/>
      <c r="H5103" s="41"/>
      <c r="J5103" s="25"/>
      <c r="K5103" s="25"/>
    </row>
    <row r="5104">
      <c r="G5104" s="40"/>
      <c r="H5104" s="41"/>
      <c r="J5104" s="25"/>
      <c r="K5104" s="25"/>
    </row>
    <row r="5105">
      <c r="G5105" s="40"/>
      <c r="H5105" s="41"/>
      <c r="J5105" s="25"/>
      <c r="K5105" s="25"/>
    </row>
    <row r="5106">
      <c r="G5106" s="40"/>
      <c r="H5106" s="41"/>
      <c r="J5106" s="25"/>
      <c r="K5106" s="25"/>
    </row>
    <row r="5107">
      <c r="G5107" s="40"/>
      <c r="H5107" s="41"/>
      <c r="J5107" s="25"/>
      <c r="K5107" s="25"/>
    </row>
    <row r="5108">
      <c r="G5108" s="40"/>
      <c r="H5108" s="41"/>
      <c r="J5108" s="25"/>
      <c r="K5108" s="25"/>
    </row>
    <row r="5109">
      <c r="G5109" s="40"/>
      <c r="H5109" s="41"/>
      <c r="J5109" s="25"/>
      <c r="K5109" s="25"/>
    </row>
    <row r="5110">
      <c r="G5110" s="40"/>
      <c r="H5110" s="41"/>
      <c r="J5110" s="25"/>
      <c r="K5110" s="25"/>
    </row>
    <row r="5111">
      <c r="G5111" s="40"/>
      <c r="H5111" s="41"/>
      <c r="J5111" s="25"/>
      <c r="K5111" s="25"/>
    </row>
    <row r="5112">
      <c r="G5112" s="40"/>
      <c r="H5112" s="41"/>
      <c r="J5112" s="25"/>
      <c r="K5112" s="25"/>
    </row>
    <row r="5113">
      <c r="G5113" s="40"/>
      <c r="H5113" s="41"/>
      <c r="J5113" s="25"/>
      <c r="K5113" s="25"/>
    </row>
    <row r="5114">
      <c r="G5114" s="40"/>
      <c r="H5114" s="41"/>
      <c r="J5114" s="25"/>
      <c r="K5114" s="25"/>
    </row>
    <row r="5115">
      <c r="G5115" s="40"/>
      <c r="H5115" s="41"/>
      <c r="J5115" s="25"/>
      <c r="K5115" s="25"/>
    </row>
    <row r="5116">
      <c r="G5116" s="40"/>
      <c r="H5116" s="41"/>
      <c r="J5116" s="25"/>
      <c r="K5116" s="25"/>
    </row>
    <row r="5117">
      <c r="G5117" s="40"/>
      <c r="H5117" s="41"/>
      <c r="J5117" s="25"/>
      <c r="K5117" s="25"/>
    </row>
    <row r="5118">
      <c r="G5118" s="40"/>
      <c r="H5118" s="41"/>
      <c r="J5118" s="25"/>
      <c r="K5118" s="25"/>
    </row>
    <row r="5119">
      <c r="G5119" s="40"/>
      <c r="H5119" s="41"/>
      <c r="J5119" s="25"/>
      <c r="K5119" s="25"/>
    </row>
    <row r="5120">
      <c r="G5120" s="40"/>
      <c r="H5120" s="41"/>
      <c r="J5120" s="25"/>
      <c r="K5120" s="25"/>
    </row>
    <row r="5121">
      <c r="G5121" s="40"/>
      <c r="H5121" s="41"/>
      <c r="J5121" s="25"/>
      <c r="K5121" s="25"/>
    </row>
    <row r="5122">
      <c r="G5122" s="40"/>
      <c r="H5122" s="41"/>
      <c r="J5122" s="25"/>
      <c r="K5122" s="25"/>
    </row>
    <row r="5123">
      <c r="G5123" s="40"/>
      <c r="H5123" s="41"/>
      <c r="J5123" s="25"/>
      <c r="K5123" s="25"/>
    </row>
    <row r="5124">
      <c r="G5124" s="40"/>
      <c r="H5124" s="41"/>
      <c r="J5124" s="25"/>
      <c r="K5124" s="25"/>
    </row>
    <row r="5125">
      <c r="G5125" s="40"/>
      <c r="H5125" s="41"/>
      <c r="J5125" s="25"/>
      <c r="K5125" s="25"/>
    </row>
    <row r="5126">
      <c r="G5126" s="40"/>
      <c r="H5126" s="41"/>
      <c r="J5126" s="25"/>
      <c r="K5126" s="25"/>
    </row>
    <row r="5127">
      <c r="G5127" s="40"/>
      <c r="H5127" s="41"/>
      <c r="J5127" s="25"/>
      <c r="K5127" s="25"/>
    </row>
    <row r="5128">
      <c r="G5128" s="40"/>
      <c r="H5128" s="41"/>
      <c r="J5128" s="25"/>
      <c r="K5128" s="25"/>
    </row>
    <row r="5129">
      <c r="G5129" s="40"/>
      <c r="H5129" s="41"/>
      <c r="J5129" s="25"/>
      <c r="K5129" s="25"/>
    </row>
    <row r="5130">
      <c r="G5130" s="40"/>
      <c r="H5130" s="41"/>
      <c r="J5130" s="25"/>
      <c r="K5130" s="25"/>
    </row>
    <row r="5131">
      <c r="G5131" s="40"/>
      <c r="H5131" s="41"/>
      <c r="J5131" s="25"/>
      <c r="K5131" s="25"/>
    </row>
    <row r="5132">
      <c r="G5132" s="40"/>
      <c r="H5132" s="41"/>
      <c r="J5132" s="25"/>
      <c r="K5132" s="25"/>
    </row>
    <row r="5133">
      <c r="G5133" s="40"/>
      <c r="H5133" s="41"/>
      <c r="J5133" s="25"/>
      <c r="K5133" s="25"/>
    </row>
    <row r="5134">
      <c r="G5134" s="40"/>
      <c r="H5134" s="41"/>
      <c r="J5134" s="25"/>
      <c r="K5134" s="25"/>
    </row>
    <row r="5135">
      <c r="G5135" s="40"/>
      <c r="H5135" s="41"/>
      <c r="J5135" s="25"/>
      <c r="K5135" s="25"/>
    </row>
    <row r="5136">
      <c r="G5136" s="40"/>
      <c r="H5136" s="41"/>
      <c r="J5136" s="25"/>
      <c r="K5136" s="25"/>
    </row>
    <row r="5137">
      <c r="G5137" s="40"/>
      <c r="H5137" s="41"/>
      <c r="J5137" s="25"/>
      <c r="K5137" s="25"/>
    </row>
    <row r="5138">
      <c r="G5138" s="40"/>
      <c r="H5138" s="41"/>
      <c r="J5138" s="25"/>
      <c r="K5138" s="25"/>
    </row>
    <row r="5139">
      <c r="G5139" s="40"/>
      <c r="H5139" s="41"/>
      <c r="J5139" s="25"/>
      <c r="K5139" s="25"/>
    </row>
    <row r="5140">
      <c r="G5140" s="40"/>
      <c r="H5140" s="41"/>
      <c r="J5140" s="25"/>
      <c r="K5140" s="25"/>
    </row>
    <row r="5141">
      <c r="G5141" s="40"/>
      <c r="H5141" s="41"/>
      <c r="J5141" s="25"/>
      <c r="K5141" s="25"/>
    </row>
    <row r="5142">
      <c r="G5142" s="40"/>
      <c r="H5142" s="41"/>
      <c r="J5142" s="25"/>
      <c r="K5142" s="25"/>
    </row>
    <row r="5143">
      <c r="G5143" s="40"/>
      <c r="H5143" s="41"/>
      <c r="J5143" s="25"/>
      <c r="K5143" s="25"/>
    </row>
    <row r="5144">
      <c r="G5144" s="40"/>
      <c r="H5144" s="41"/>
      <c r="J5144" s="25"/>
      <c r="K5144" s="25"/>
    </row>
    <row r="5145">
      <c r="G5145" s="40"/>
      <c r="H5145" s="41"/>
      <c r="J5145" s="25"/>
      <c r="K5145" s="25"/>
    </row>
    <row r="5146">
      <c r="G5146" s="40"/>
      <c r="H5146" s="41"/>
      <c r="J5146" s="25"/>
      <c r="K5146" s="25"/>
    </row>
    <row r="5147">
      <c r="G5147" s="40"/>
      <c r="H5147" s="41"/>
      <c r="J5147" s="25"/>
      <c r="K5147" s="25"/>
    </row>
    <row r="5148">
      <c r="G5148" s="40"/>
      <c r="H5148" s="41"/>
      <c r="J5148" s="25"/>
      <c r="K5148" s="25"/>
    </row>
    <row r="5149">
      <c r="G5149" s="40"/>
      <c r="H5149" s="41"/>
      <c r="J5149" s="25"/>
      <c r="K5149" s="25"/>
    </row>
    <row r="5150">
      <c r="G5150" s="40"/>
      <c r="H5150" s="41"/>
      <c r="J5150" s="25"/>
      <c r="K5150" s="25"/>
    </row>
    <row r="5151">
      <c r="G5151" s="40"/>
      <c r="H5151" s="41"/>
      <c r="J5151" s="25"/>
      <c r="K5151" s="25"/>
    </row>
    <row r="5152">
      <c r="G5152" s="40"/>
      <c r="H5152" s="41"/>
      <c r="J5152" s="25"/>
      <c r="K5152" s="25"/>
    </row>
    <row r="5153">
      <c r="G5153" s="40"/>
      <c r="H5153" s="41"/>
      <c r="J5153" s="25"/>
      <c r="K5153" s="25"/>
    </row>
    <row r="5154">
      <c r="G5154" s="40"/>
      <c r="H5154" s="41"/>
      <c r="J5154" s="25"/>
      <c r="K5154" s="25"/>
    </row>
    <row r="5155">
      <c r="G5155" s="40"/>
      <c r="H5155" s="41"/>
      <c r="J5155" s="25"/>
      <c r="K5155" s="25"/>
    </row>
    <row r="5156">
      <c r="G5156" s="40"/>
      <c r="H5156" s="41"/>
      <c r="J5156" s="25"/>
      <c r="K5156" s="25"/>
    </row>
    <row r="5157">
      <c r="G5157" s="40"/>
      <c r="H5157" s="41"/>
      <c r="J5157" s="25"/>
      <c r="K5157" s="25"/>
    </row>
    <row r="5158">
      <c r="G5158" s="40"/>
      <c r="H5158" s="41"/>
      <c r="J5158" s="25"/>
      <c r="K5158" s="25"/>
    </row>
    <row r="5159">
      <c r="G5159" s="40"/>
      <c r="H5159" s="41"/>
      <c r="J5159" s="25"/>
      <c r="K5159" s="25"/>
    </row>
    <row r="5160">
      <c r="G5160" s="40"/>
      <c r="H5160" s="41"/>
      <c r="J5160" s="25"/>
      <c r="K5160" s="25"/>
    </row>
    <row r="5161">
      <c r="G5161" s="40"/>
      <c r="H5161" s="41"/>
      <c r="J5161" s="25"/>
      <c r="K5161" s="25"/>
    </row>
    <row r="5162">
      <c r="G5162" s="40"/>
      <c r="H5162" s="41"/>
      <c r="J5162" s="25"/>
      <c r="K5162" s="25"/>
    </row>
    <row r="5163">
      <c r="G5163" s="40"/>
      <c r="H5163" s="41"/>
      <c r="J5163" s="25"/>
      <c r="K5163" s="25"/>
    </row>
    <row r="5164">
      <c r="G5164" s="40"/>
      <c r="H5164" s="41"/>
      <c r="J5164" s="25"/>
      <c r="K5164" s="25"/>
    </row>
    <row r="5165">
      <c r="G5165" s="40"/>
      <c r="H5165" s="41"/>
      <c r="J5165" s="25"/>
      <c r="K5165" s="25"/>
    </row>
    <row r="5166">
      <c r="G5166" s="40"/>
      <c r="H5166" s="41"/>
      <c r="J5166" s="25"/>
      <c r="K5166" s="25"/>
    </row>
    <row r="5167">
      <c r="G5167" s="40"/>
      <c r="H5167" s="41"/>
      <c r="J5167" s="25"/>
      <c r="K5167" s="25"/>
    </row>
    <row r="5168">
      <c r="G5168" s="40"/>
      <c r="H5168" s="41"/>
      <c r="J5168" s="25"/>
      <c r="K5168" s="25"/>
    </row>
    <row r="5169">
      <c r="G5169" s="40"/>
      <c r="H5169" s="41"/>
      <c r="J5169" s="25"/>
      <c r="K5169" s="25"/>
    </row>
    <row r="5170">
      <c r="G5170" s="40"/>
      <c r="H5170" s="41"/>
      <c r="J5170" s="25"/>
      <c r="K5170" s="25"/>
    </row>
    <row r="5171">
      <c r="G5171" s="40"/>
      <c r="H5171" s="41"/>
      <c r="J5171" s="25"/>
      <c r="K5171" s="25"/>
    </row>
    <row r="5172">
      <c r="G5172" s="40"/>
      <c r="H5172" s="41"/>
      <c r="J5172" s="25"/>
      <c r="K5172" s="25"/>
    </row>
    <row r="5173">
      <c r="G5173" s="40"/>
      <c r="H5173" s="41"/>
      <c r="J5173" s="25"/>
      <c r="K5173" s="25"/>
    </row>
    <row r="5174">
      <c r="G5174" s="40"/>
      <c r="H5174" s="41"/>
      <c r="J5174" s="25"/>
      <c r="K5174" s="25"/>
    </row>
    <row r="5175">
      <c r="G5175" s="40"/>
      <c r="H5175" s="41"/>
      <c r="J5175" s="25"/>
      <c r="K5175" s="25"/>
    </row>
    <row r="5176">
      <c r="G5176" s="40"/>
      <c r="H5176" s="41"/>
      <c r="J5176" s="25"/>
      <c r="K5176" s="25"/>
    </row>
    <row r="5177">
      <c r="G5177" s="40"/>
      <c r="H5177" s="41"/>
      <c r="J5177" s="25"/>
      <c r="K5177" s="25"/>
    </row>
    <row r="5178">
      <c r="G5178" s="40"/>
      <c r="H5178" s="41"/>
      <c r="J5178" s="25"/>
      <c r="K5178" s="25"/>
    </row>
    <row r="5179">
      <c r="G5179" s="40"/>
      <c r="H5179" s="41"/>
      <c r="J5179" s="25"/>
      <c r="K5179" s="25"/>
    </row>
    <row r="5180">
      <c r="G5180" s="40"/>
      <c r="H5180" s="41"/>
      <c r="J5180" s="25"/>
      <c r="K5180" s="25"/>
    </row>
    <row r="5181">
      <c r="G5181" s="40"/>
      <c r="H5181" s="41"/>
      <c r="J5181" s="25"/>
      <c r="K5181" s="25"/>
    </row>
    <row r="5182">
      <c r="G5182" s="40"/>
      <c r="H5182" s="41"/>
      <c r="J5182" s="25"/>
      <c r="K5182" s="25"/>
    </row>
    <row r="5183">
      <c r="G5183" s="40"/>
      <c r="H5183" s="41"/>
      <c r="J5183" s="25"/>
      <c r="K5183" s="25"/>
    </row>
    <row r="5184">
      <c r="G5184" s="40"/>
      <c r="H5184" s="41"/>
      <c r="J5184" s="25"/>
      <c r="K5184" s="25"/>
    </row>
    <row r="5185">
      <c r="G5185" s="40"/>
      <c r="H5185" s="41"/>
      <c r="J5185" s="25"/>
      <c r="K5185" s="25"/>
    </row>
    <row r="5186">
      <c r="G5186" s="40"/>
      <c r="H5186" s="41"/>
      <c r="J5186" s="25"/>
      <c r="K5186" s="25"/>
    </row>
    <row r="5187">
      <c r="G5187" s="40"/>
      <c r="H5187" s="41"/>
      <c r="J5187" s="25"/>
      <c r="K5187" s="25"/>
    </row>
    <row r="5188">
      <c r="G5188" s="40"/>
      <c r="H5188" s="41"/>
      <c r="J5188" s="25"/>
      <c r="K5188" s="25"/>
    </row>
    <row r="5189">
      <c r="G5189" s="40"/>
      <c r="H5189" s="41"/>
      <c r="J5189" s="25"/>
      <c r="K5189" s="25"/>
    </row>
    <row r="5190">
      <c r="G5190" s="40"/>
      <c r="H5190" s="41"/>
      <c r="J5190" s="25"/>
      <c r="K5190" s="25"/>
    </row>
    <row r="5191">
      <c r="G5191" s="40"/>
      <c r="H5191" s="41"/>
      <c r="J5191" s="25"/>
      <c r="K5191" s="25"/>
    </row>
    <row r="5192">
      <c r="G5192" s="40"/>
      <c r="H5192" s="41"/>
      <c r="J5192" s="25"/>
      <c r="K5192" s="25"/>
    </row>
    <row r="5193">
      <c r="G5193" s="40"/>
      <c r="H5193" s="41"/>
      <c r="J5193" s="25"/>
      <c r="K5193" s="25"/>
    </row>
    <row r="5194">
      <c r="G5194" s="40"/>
      <c r="H5194" s="41"/>
      <c r="J5194" s="25"/>
      <c r="K5194" s="25"/>
    </row>
    <row r="5195">
      <c r="G5195" s="40"/>
      <c r="H5195" s="41"/>
      <c r="J5195" s="25"/>
      <c r="K5195" s="25"/>
    </row>
    <row r="5196">
      <c r="G5196" s="40"/>
      <c r="H5196" s="41"/>
      <c r="J5196" s="25"/>
      <c r="K5196" s="25"/>
    </row>
    <row r="5197">
      <c r="G5197" s="40"/>
      <c r="H5197" s="41"/>
      <c r="J5197" s="25"/>
      <c r="K5197" s="25"/>
    </row>
    <row r="5198">
      <c r="G5198" s="40"/>
      <c r="H5198" s="41"/>
      <c r="J5198" s="25"/>
      <c r="K5198" s="25"/>
    </row>
    <row r="5199">
      <c r="G5199" s="40"/>
      <c r="H5199" s="41"/>
      <c r="J5199" s="25"/>
      <c r="K5199" s="25"/>
    </row>
    <row r="5200">
      <c r="G5200" s="40"/>
      <c r="H5200" s="41"/>
      <c r="J5200" s="25"/>
      <c r="K5200" s="25"/>
    </row>
    <row r="5201">
      <c r="G5201" s="40"/>
      <c r="H5201" s="41"/>
      <c r="J5201" s="25"/>
      <c r="K5201" s="25"/>
    </row>
    <row r="5202">
      <c r="G5202" s="40"/>
      <c r="H5202" s="41"/>
      <c r="J5202" s="25"/>
      <c r="K5202" s="25"/>
    </row>
    <row r="5203">
      <c r="G5203" s="40"/>
      <c r="H5203" s="41"/>
      <c r="J5203" s="25"/>
      <c r="K5203" s="25"/>
    </row>
    <row r="5204">
      <c r="G5204" s="40"/>
      <c r="H5204" s="41"/>
      <c r="J5204" s="25"/>
      <c r="K5204" s="25"/>
    </row>
    <row r="5205">
      <c r="G5205" s="40"/>
      <c r="H5205" s="41"/>
      <c r="J5205" s="25"/>
      <c r="K5205" s="25"/>
    </row>
    <row r="5206">
      <c r="G5206" s="40"/>
      <c r="H5206" s="41"/>
      <c r="J5206" s="25"/>
      <c r="K5206" s="25"/>
    </row>
    <row r="5207">
      <c r="G5207" s="40"/>
      <c r="H5207" s="41"/>
      <c r="J5207" s="25"/>
      <c r="K5207" s="25"/>
    </row>
    <row r="5208">
      <c r="G5208" s="40"/>
      <c r="H5208" s="41"/>
      <c r="J5208" s="25"/>
      <c r="K5208" s="25"/>
    </row>
    <row r="5209">
      <c r="G5209" s="40"/>
      <c r="H5209" s="41"/>
      <c r="J5209" s="25"/>
      <c r="K5209" s="25"/>
    </row>
    <row r="5210">
      <c r="G5210" s="40"/>
      <c r="H5210" s="41"/>
      <c r="J5210" s="25"/>
      <c r="K5210" s="25"/>
    </row>
    <row r="5211">
      <c r="G5211" s="40"/>
      <c r="H5211" s="41"/>
      <c r="J5211" s="25"/>
      <c r="K5211" s="25"/>
    </row>
    <row r="5212">
      <c r="G5212" s="40"/>
      <c r="H5212" s="41"/>
      <c r="J5212" s="25"/>
      <c r="K5212" s="25"/>
    </row>
    <row r="5213">
      <c r="G5213" s="40"/>
      <c r="H5213" s="41"/>
      <c r="J5213" s="25"/>
      <c r="K5213" s="25"/>
    </row>
    <row r="5214">
      <c r="G5214" s="40"/>
      <c r="H5214" s="41"/>
      <c r="J5214" s="25"/>
      <c r="K5214" s="25"/>
    </row>
    <row r="5215">
      <c r="G5215" s="40"/>
      <c r="H5215" s="41"/>
      <c r="J5215" s="25"/>
      <c r="K5215" s="25"/>
    </row>
    <row r="5216">
      <c r="G5216" s="40"/>
      <c r="H5216" s="41"/>
      <c r="J5216" s="25"/>
      <c r="K5216" s="25"/>
    </row>
    <row r="5217">
      <c r="G5217" s="40"/>
      <c r="H5217" s="41"/>
      <c r="J5217" s="25"/>
      <c r="K5217" s="25"/>
    </row>
    <row r="5218">
      <c r="G5218" s="40"/>
      <c r="H5218" s="41"/>
      <c r="J5218" s="25"/>
      <c r="K5218" s="25"/>
    </row>
    <row r="5219">
      <c r="G5219" s="40"/>
      <c r="H5219" s="41"/>
      <c r="J5219" s="25"/>
      <c r="K5219" s="25"/>
    </row>
    <row r="5220">
      <c r="G5220" s="40"/>
      <c r="H5220" s="41"/>
      <c r="J5220" s="25"/>
      <c r="K5220" s="25"/>
    </row>
    <row r="5221">
      <c r="G5221" s="40"/>
      <c r="H5221" s="41"/>
      <c r="J5221" s="25"/>
      <c r="K5221" s="25"/>
    </row>
    <row r="5222">
      <c r="G5222" s="40"/>
      <c r="H5222" s="41"/>
      <c r="J5222" s="25"/>
      <c r="K5222" s="25"/>
    </row>
    <row r="5223">
      <c r="G5223" s="40"/>
      <c r="H5223" s="41"/>
      <c r="J5223" s="25"/>
      <c r="K5223" s="25"/>
    </row>
    <row r="5224">
      <c r="G5224" s="40"/>
      <c r="H5224" s="41"/>
      <c r="J5224" s="25"/>
      <c r="K5224" s="25"/>
    </row>
    <row r="5225">
      <c r="G5225" s="40"/>
      <c r="H5225" s="41"/>
      <c r="J5225" s="25"/>
      <c r="K5225" s="25"/>
    </row>
    <row r="5226">
      <c r="G5226" s="40"/>
      <c r="H5226" s="41"/>
      <c r="J5226" s="25"/>
      <c r="K5226" s="25"/>
    </row>
    <row r="5227">
      <c r="G5227" s="40"/>
      <c r="H5227" s="41"/>
      <c r="J5227" s="25"/>
      <c r="K5227" s="25"/>
    </row>
    <row r="5228">
      <c r="G5228" s="40"/>
      <c r="H5228" s="41"/>
      <c r="J5228" s="25"/>
      <c r="K5228" s="25"/>
    </row>
    <row r="5229">
      <c r="G5229" s="40"/>
      <c r="H5229" s="41"/>
      <c r="J5229" s="25"/>
      <c r="K5229" s="25"/>
    </row>
    <row r="5230">
      <c r="G5230" s="40"/>
      <c r="H5230" s="41"/>
      <c r="J5230" s="25"/>
      <c r="K5230" s="25"/>
    </row>
    <row r="5231">
      <c r="G5231" s="40"/>
      <c r="H5231" s="41"/>
      <c r="J5231" s="25"/>
      <c r="K5231" s="25"/>
    </row>
    <row r="5232">
      <c r="G5232" s="40"/>
      <c r="H5232" s="41"/>
      <c r="J5232" s="25"/>
      <c r="K5232" s="25"/>
    </row>
    <row r="5233">
      <c r="G5233" s="40"/>
      <c r="H5233" s="41"/>
      <c r="J5233" s="25"/>
      <c r="K5233" s="25"/>
    </row>
    <row r="5234">
      <c r="G5234" s="40"/>
      <c r="H5234" s="41"/>
      <c r="J5234" s="25"/>
      <c r="K5234" s="25"/>
    </row>
    <row r="5235">
      <c r="G5235" s="40"/>
      <c r="H5235" s="41"/>
      <c r="J5235" s="25"/>
      <c r="K5235" s="25"/>
    </row>
    <row r="5236">
      <c r="G5236" s="40"/>
      <c r="H5236" s="41"/>
      <c r="J5236" s="25"/>
      <c r="K5236" s="25"/>
    </row>
    <row r="5237">
      <c r="G5237" s="40"/>
      <c r="H5237" s="41"/>
      <c r="J5237" s="25"/>
      <c r="K5237" s="25"/>
    </row>
    <row r="5238">
      <c r="G5238" s="40"/>
      <c r="H5238" s="41"/>
      <c r="J5238" s="25"/>
      <c r="K5238" s="25"/>
    </row>
    <row r="5239">
      <c r="G5239" s="40"/>
      <c r="H5239" s="41"/>
      <c r="J5239" s="25"/>
      <c r="K5239" s="25"/>
    </row>
    <row r="5240">
      <c r="G5240" s="40"/>
      <c r="H5240" s="41"/>
      <c r="J5240" s="25"/>
      <c r="K5240" s="25"/>
    </row>
    <row r="5241">
      <c r="G5241" s="40"/>
      <c r="H5241" s="41"/>
      <c r="J5241" s="25"/>
      <c r="K5241" s="25"/>
    </row>
    <row r="5242">
      <c r="G5242" s="40"/>
      <c r="H5242" s="41"/>
      <c r="J5242" s="25"/>
      <c r="K5242" s="25"/>
    </row>
    <row r="5243">
      <c r="G5243" s="40"/>
      <c r="H5243" s="41"/>
      <c r="J5243" s="25"/>
      <c r="K5243" s="25"/>
    </row>
    <row r="5244">
      <c r="G5244" s="40"/>
      <c r="H5244" s="41"/>
      <c r="J5244" s="25"/>
      <c r="K5244" s="25"/>
    </row>
    <row r="5245">
      <c r="G5245" s="40"/>
      <c r="H5245" s="41"/>
      <c r="J5245" s="25"/>
      <c r="K5245" s="25"/>
    </row>
    <row r="5246">
      <c r="G5246" s="40"/>
      <c r="H5246" s="41"/>
      <c r="J5246" s="25"/>
      <c r="K5246" s="25"/>
    </row>
    <row r="5247">
      <c r="G5247" s="40"/>
      <c r="H5247" s="41"/>
      <c r="J5247" s="25"/>
      <c r="K5247" s="25"/>
    </row>
    <row r="5248">
      <c r="G5248" s="40"/>
      <c r="H5248" s="41"/>
      <c r="J5248" s="25"/>
      <c r="K5248" s="25"/>
    </row>
    <row r="5249">
      <c r="G5249" s="40"/>
      <c r="H5249" s="41"/>
      <c r="J5249" s="25"/>
      <c r="K5249" s="25"/>
    </row>
    <row r="5250">
      <c r="G5250" s="40"/>
      <c r="H5250" s="41"/>
      <c r="J5250" s="25"/>
      <c r="K5250" s="25"/>
    </row>
    <row r="5251">
      <c r="G5251" s="40"/>
      <c r="H5251" s="41"/>
      <c r="J5251" s="25"/>
      <c r="K5251" s="25"/>
    </row>
    <row r="5252">
      <c r="G5252" s="40"/>
      <c r="H5252" s="41"/>
      <c r="J5252" s="25"/>
      <c r="K5252" s="25"/>
    </row>
    <row r="5253">
      <c r="G5253" s="40"/>
      <c r="H5253" s="41"/>
      <c r="J5253" s="25"/>
      <c r="K5253" s="25"/>
    </row>
    <row r="5254">
      <c r="G5254" s="40"/>
      <c r="H5254" s="41"/>
      <c r="J5254" s="25"/>
      <c r="K5254" s="25"/>
    </row>
    <row r="5255">
      <c r="G5255" s="40"/>
      <c r="H5255" s="41"/>
      <c r="J5255" s="25"/>
      <c r="K5255" s="25"/>
    </row>
    <row r="5256">
      <c r="G5256" s="40"/>
      <c r="H5256" s="41"/>
      <c r="J5256" s="25"/>
      <c r="K5256" s="25"/>
    </row>
    <row r="5257">
      <c r="G5257" s="40"/>
      <c r="H5257" s="41"/>
      <c r="J5257" s="25"/>
      <c r="K5257" s="25"/>
    </row>
    <row r="5258">
      <c r="G5258" s="40"/>
      <c r="H5258" s="41"/>
      <c r="J5258" s="25"/>
      <c r="K5258" s="25"/>
    </row>
    <row r="5259">
      <c r="G5259" s="40"/>
      <c r="H5259" s="41"/>
      <c r="J5259" s="25"/>
      <c r="K5259" s="25"/>
    </row>
    <row r="5260">
      <c r="G5260" s="40"/>
      <c r="H5260" s="41"/>
      <c r="J5260" s="25"/>
      <c r="K5260" s="25"/>
    </row>
    <row r="5261">
      <c r="G5261" s="40"/>
      <c r="H5261" s="41"/>
      <c r="J5261" s="25"/>
      <c r="K5261" s="25"/>
    </row>
    <row r="5262">
      <c r="G5262" s="40"/>
      <c r="H5262" s="41"/>
      <c r="J5262" s="25"/>
      <c r="K5262" s="25"/>
    </row>
    <row r="5263">
      <c r="G5263" s="40"/>
      <c r="H5263" s="41"/>
      <c r="J5263" s="25"/>
      <c r="K5263" s="25"/>
    </row>
    <row r="5264">
      <c r="G5264" s="40"/>
      <c r="H5264" s="41"/>
      <c r="J5264" s="25"/>
      <c r="K5264" s="25"/>
    </row>
    <row r="5265">
      <c r="G5265" s="40"/>
      <c r="H5265" s="41"/>
      <c r="J5265" s="25"/>
      <c r="K5265" s="25"/>
    </row>
    <row r="5266">
      <c r="G5266" s="40"/>
      <c r="H5266" s="41"/>
      <c r="J5266" s="25"/>
      <c r="K5266" s="25"/>
    </row>
    <row r="5267">
      <c r="G5267" s="40"/>
      <c r="H5267" s="41"/>
      <c r="J5267" s="25"/>
      <c r="K5267" s="25"/>
    </row>
    <row r="5268">
      <c r="G5268" s="40"/>
      <c r="H5268" s="41"/>
      <c r="J5268" s="25"/>
      <c r="K5268" s="25"/>
    </row>
    <row r="5269">
      <c r="G5269" s="40"/>
      <c r="H5269" s="41"/>
      <c r="J5269" s="25"/>
      <c r="K5269" s="25"/>
    </row>
    <row r="5270">
      <c r="G5270" s="40"/>
      <c r="H5270" s="41"/>
      <c r="J5270" s="25"/>
      <c r="K5270" s="25"/>
    </row>
    <row r="5271">
      <c r="G5271" s="40"/>
      <c r="H5271" s="41"/>
      <c r="J5271" s="25"/>
      <c r="K5271" s="25"/>
    </row>
    <row r="5272">
      <c r="G5272" s="40"/>
      <c r="H5272" s="41"/>
      <c r="J5272" s="25"/>
      <c r="K5272" s="25"/>
    </row>
    <row r="5273">
      <c r="G5273" s="40"/>
      <c r="H5273" s="41"/>
      <c r="J5273" s="25"/>
      <c r="K5273" s="25"/>
    </row>
    <row r="5274">
      <c r="G5274" s="40"/>
      <c r="H5274" s="41"/>
      <c r="J5274" s="25"/>
      <c r="K5274" s="25"/>
    </row>
    <row r="5275">
      <c r="G5275" s="40"/>
      <c r="H5275" s="41"/>
      <c r="J5275" s="25"/>
      <c r="K5275" s="25"/>
    </row>
    <row r="5276">
      <c r="G5276" s="40"/>
      <c r="H5276" s="41"/>
      <c r="J5276" s="25"/>
      <c r="K5276" s="25"/>
    </row>
    <row r="5277">
      <c r="G5277" s="40"/>
      <c r="H5277" s="41"/>
      <c r="J5277" s="25"/>
      <c r="K5277" s="25"/>
    </row>
    <row r="5278">
      <c r="G5278" s="40"/>
      <c r="H5278" s="41"/>
      <c r="J5278" s="25"/>
      <c r="K5278" s="25"/>
    </row>
    <row r="5279">
      <c r="G5279" s="40"/>
      <c r="H5279" s="41"/>
      <c r="J5279" s="25"/>
      <c r="K5279" s="25"/>
    </row>
    <row r="5280">
      <c r="G5280" s="40"/>
      <c r="H5280" s="41"/>
      <c r="J5280" s="25"/>
      <c r="K5280" s="25"/>
    </row>
    <row r="5281">
      <c r="G5281" s="40"/>
      <c r="H5281" s="41"/>
      <c r="J5281" s="25"/>
      <c r="K5281" s="25"/>
    </row>
    <row r="5282">
      <c r="G5282" s="40"/>
      <c r="H5282" s="41"/>
      <c r="J5282" s="25"/>
      <c r="K5282" s="25"/>
    </row>
    <row r="5283">
      <c r="G5283" s="40"/>
      <c r="H5283" s="41"/>
      <c r="J5283" s="25"/>
      <c r="K5283" s="25"/>
    </row>
    <row r="5284">
      <c r="G5284" s="40"/>
      <c r="H5284" s="41"/>
      <c r="J5284" s="25"/>
      <c r="K5284" s="25"/>
    </row>
    <row r="5285">
      <c r="G5285" s="40"/>
      <c r="H5285" s="41"/>
      <c r="J5285" s="25"/>
      <c r="K5285" s="25"/>
    </row>
    <row r="5286">
      <c r="G5286" s="40"/>
      <c r="H5286" s="41"/>
      <c r="J5286" s="25"/>
      <c r="K5286" s="25"/>
    </row>
    <row r="5287">
      <c r="G5287" s="40"/>
      <c r="H5287" s="41"/>
      <c r="J5287" s="25"/>
      <c r="K5287" s="25"/>
    </row>
    <row r="5288">
      <c r="G5288" s="40"/>
      <c r="H5288" s="41"/>
      <c r="J5288" s="25"/>
      <c r="K5288" s="25"/>
    </row>
    <row r="5289">
      <c r="G5289" s="40"/>
      <c r="H5289" s="41"/>
      <c r="J5289" s="25"/>
      <c r="K5289" s="25"/>
    </row>
    <row r="5290">
      <c r="G5290" s="40"/>
      <c r="H5290" s="41"/>
      <c r="J5290" s="25"/>
      <c r="K5290" s="25"/>
    </row>
    <row r="5291">
      <c r="G5291" s="40"/>
      <c r="H5291" s="41"/>
      <c r="J5291" s="25"/>
      <c r="K5291" s="25"/>
    </row>
    <row r="5292">
      <c r="G5292" s="40"/>
      <c r="H5292" s="41"/>
      <c r="J5292" s="25"/>
      <c r="K5292" s="25"/>
    </row>
    <row r="5293">
      <c r="G5293" s="40"/>
      <c r="H5293" s="41"/>
      <c r="J5293" s="25"/>
      <c r="K5293" s="25"/>
    </row>
    <row r="5294">
      <c r="G5294" s="40"/>
      <c r="H5294" s="41"/>
      <c r="J5294" s="25"/>
      <c r="K5294" s="25"/>
    </row>
    <row r="5295">
      <c r="G5295" s="40"/>
      <c r="H5295" s="41"/>
      <c r="J5295" s="25"/>
      <c r="K5295" s="25"/>
    </row>
    <row r="5296">
      <c r="G5296" s="40"/>
      <c r="H5296" s="41"/>
      <c r="J5296" s="25"/>
      <c r="K5296" s="25"/>
    </row>
    <row r="5297">
      <c r="G5297" s="40"/>
      <c r="H5297" s="41"/>
      <c r="J5297" s="25"/>
      <c r="K5297" s="25"/>
    </row>
    <row r="5298">
      <c r="G5298" s="40"/>
      <c r="H5298" s="41"/>
      <c r="J5298" s="25"/>
      <c r="K5298" s="25"/>
    </row>
    <row r="5299">
      <c r="G5299" s="40"/>
      <c r="H5299" s="41"/>
      <c r="J5299" s="25"/>
      <c r="K5299" s="25"/>
    </row>
    <row r="5300">
      <c r="G5300" s="40"/>
      <c r="H5300" s="41"/>
      <c r="J5300" s="25"/>
      <c r="K5300" s="25"/>
    </row>
    <row r="5301">
      <c r="G5301" s="40"/>
      <c r="H5301" s="41"/>
      <c r="J5301" s="25"/>
      <c r="K5301" s="25"/>
    </row>
    <row r="5302">
      <c r="G5302" s="40"/>
      <c r="H5302" s="41"/>
      <c r="J5302" s="25"/>
      <c r="K5302" s="25"/>
    </row>
    <row r="5303">
      <c r="G5303" s="40"/>
      <c r="H5303" s="41"/>
      <c r="J5303" s="25"/>
      <c r="K5303" s="25"/>
    </row>
    <row r="5304">
      <c r="G5304" s="40"/>
      <c r="H5304" s="41"/>
      <c r="J5304" s="25"/>
      <c r="K5304" s="25"/>
    </row>
    <row r="5305">
      <c r="G5305" s="40"/>
      <c r="H5305" s="41"/>
      <c r="J5305" s="25"/>
      <c r="K5305" s="25"/>
    </row>
    <row r="5306">
      <c r="G5306" s="40"/>
      <c r="H5306" s="41"/>
      <c r="J5306" s="25"/>
      <c r="K5306" s="25"/>
    </row>
    <row r="5307">
      <c r="G5307" s="40"/>
      <c r="H5307" s="41"/>
      <c r="J5307" s="25"/>
      <c r="K5307" s="25"/>
    </row>
    <row r="5308">
      <c r="G5308" s="40"/>
      <c r="H5308" s="41"/>
      <c r="J5308" s="25"/>
      <c r="K5308" s="25"/>
    </row>
    <row r="5309">
      <c r="G5309" s="40"/>
      <c r="H5309" s="41"/>
      <c r="J5309" s="25"/>
      <c r="K5309" s="25"/>
    </row>
    <row r="5310">
      <c r="G5310" s="40"/>
      <c r="H5310" s="41"/>
      <c r="J5310" s="25"/>
      <c r="K5310" s="25"/>
    </row>
    <row r="5311">
      <c r="G5311" s="40"/>
      <c r="H5311" s="41"/>
      <c r="J5311" s="25"/>
      <c r="K5311" s="25"/>
    </row>
    <row r="5312">
      <c r="G5312" s="40"/>
      <c r="H5312" s="41"/>
      <c r="J5312" s="25"/>
      <c r="K5312" s="25"/>
    </row>
    <row r="5313">
      <c r="G5313" s="40"/>
      <c r="H5313" s="41"/>
      <c r="J5313" s="25"/>
      <c r="K5313" s="25"/>
    </row>
    <row r="5314">
      <c r="G5314" s="40"/>
      <c r="H5314" s="41"/>
      <c r="J5314" s="25"/>
      <c r="K5314" s="25"/>
    </row>
    <row r="5315">
      <c r="G5315" s="40"/>
      <c r="H5315" s="41"/>
      <c r="J5315" s="25"/>
      <c r="K5315" s="25"/>
    </row>
    <row r="5316">
      <c r="G5316" s="40"/>
      <c r="H5316" s="41"/>
      <c r="J5316" s="25"/>
      <c r="K5316" s="25"/>
    </row>
    <row r="5317">
      <c r="G5317" s="40"/>
      <c r="H5317" s="41"/>
      <c r="J5317" s="25"/>
      <c r="K5317" s="25"/>
    </row>
    <row r="5318">
      <c r="G5318" s="40"/>
      <c r="H5318" s="41"/>
      <c r="J5318" s="25"/>
      <c r="K5318" s="25"/>
    </row>
    <row r="5319">
      <c r="G5319" s="40"/>
      <c r="H5319" s="41"/>
      <c r="J5319" s="25"/>
      <c r="K5319" s="25"/>
    </row>
    <row r="5320">
      <c r="G5320" s="40"/>
      <c r="H5320" s="41"/>
      <c r="J5320" s="25"/>
      <c r="K5320" s="25"/>
    </row>
    <row r="5321">
      <c r="G5321" s="40"/>
      <c r="H5321" s="41"/>
      <c r="J5321" s="25"/>
      <c r="K5321" s="25"/>
    </row>
    <row r="5322">
      <c r="G5322" s="40"/>
      <c r="H5322" s="41"/>
      <c r="J5322" s="25"/>
      <c r="K5322" s="25"/>
    </row>
    <row r="5323">
      <c r="G5323" s="40"/>
      <c r="H5323" s="41"/>
      <c r="J5323" s="25"/>
      <c r="K5323" s="25"/>
    </row>
    <row r="5324">
      <c r="G5324" s="40"/>
      <c r="H5324" s="41"/>
      <c r="J5324" s="25"/>
      <c r="K5324" s="25"/>
    </row>
    <row r="5325">
      <c r="G5325" s="40"/>
      <c r="H5325" s="41"/>
      <c r="J5325" s="25"/>
      <c r="K5325" s="25"/>
    </row>
    <row r="5326">
      <c r="G5326" s="40"/>
      <c r="H5326" s="41"/>
      <c r="J5326" s="25"/>
      <c r="K5326" s="25"/>
    </row>
    <row r="5327">
      <c r="G5327" s="40"/>
      <c r="H5327" s="41"/>
      <c r="J5327" s="25"/>
      <c r="K5327" s="25"/>
    </row>
    <row r="5328">
      <c r="G5328" s="40"/>
      <c r="H5328" s="41"/>
      <c r="J5328" s="25"/>
      <c r="K5328" s="25"/>
    </row>
    <row r="5329">
      <c r="G5329" s="40"/>
      <c r="H5329" s="41"/>
      <c r="J5329" s="25"/>
      <c r="K5329" s="25"/>
    </row>
    <row r="5330">
      <c r="G5330" s="40"/>
      <c r="H5330" s="41"/>
      <c r="J5330" s="25"/>
      <c r="K5330" s="25"/>
    </row>
    <row r="5331">
      <c r="G5331" s="40"/>
      <c r="H5331" s="41"/>
      <c r="J5331" s="25"/>
      <c r="K5331" s="25"/>
    </row>
    <row r="5332">
      <c r="G5332" s="40"/>
      <c r="H5332" s="41"/>
      <c r="J5332" s="25"/>
      <c r="K5332" s="25"/>
    </row>
    <row r="5333">
      <c r="G5333" s="40"/>
      <c r="H5333" s="41"/>
      <c r="J5333" s="25"/>
      <c r="K5333" s="25"/>
    </row>
    <row r="5334">
      <c r="G5334" s="40"/>
      <c r="H5334" s="41"/>
      <c r="J5334" s="25"/>
      <c r="K5334" s="25"/>
    </row>
    <row r="5335">
      <c r="G5335" s="40"/>
      <c r="H5335" s="41"/>
      <c r="J5335" s="25"/>
      <c r="K5335" s="25"/>
    </row>
    <row r="5336">
      <c r="G5336" s="40"/>
      <c r="H5336" s="41"/>
      <c r="J5336" s="25"/>
      <c r="K5336" s="25"/>
    </row>
    <row r="5337">
      <c r="G5337" s="40"/>
      <c r="H5337" s="41"/>
      <c r="J5337" s="25"/>
      <c r="K5337" s="25"/>
    </row>
    <row r="5338">
      <c r="G5338" s="40"/>
      <c r="H5338" s="41"/>
      <c r="J5338" s="25"/>
      <c r="K5338" s="25"/>
    </row>
    <row r="5339">
      <c r="G5339" s="40"/>
      <c r="H5339" s="41"/>
      <c r="J5339" s="25"/>
      <c r="K5339" s="25"/>
    </row>
    <row r="5340">
      <c r="G5340" s="40"/>
      <c r="H5340" s="41"/>
      <c r="J5340" s="25"/>
      <c r="K5340" s="25"/>
    </row>
    <row r="5341">
      <c r="G5341" s="40"/>
      <c r="H5341" s="41"/>
      <c r="J5341" s="25"/>
      <c r="K5341" s="25"/>
    </row>
    <row r="5342">
      <c r="G5342" s="40"/>
      <c r="H5342" s="41"/>
      <c r="J5342" s="25"/>
      <c r="K5342" s="25"/>
    </row>
    <row r="5343">
      <c r="G5343" s="40"/>
      <c r="H5343" s="41"/>
      <c r="J5343" s="25"/>
      <c r="K5343" s="25"/>
    </row>
    <row r="5344">
      <c r="G5344" s="40"/>
      <c r="H5344" s="41"/>
      <c r="J5344" s="25"/>
      <c r="K5344" s="25"/>
    </row>
    <row r="5345">
      <c r="G5345" s="40"/>
      <c r="H5345" s="41"/>
      <c r="J5345" s="25"/>
      <c r="K5345" s="25"/>
    </row>
    <row r="5346">
      <c r="G5346" s="40"/>
      <c r="H5346" s="41"/>
      <c r="J5346" s="25"/>
      <c r="K5346" s="25"/>
    </row>
    <row r="5347">
      <c r="G5347" s="40"/>
      <c r="H5347" s="41"/>
      <c r="J5347" s="25"/>
      <c r="K5347" s="25"/>
    </row>
    <row r="5348">
      <c r="G5348" s="40"/>
      <c r="H5348" s="41"/>
      <c r="J5348" s="25"/>
      <c r="K5348" s="25"/>
    </row>
    <row r="5349">
      <c r="G5349" s="40"/>
      <c r="H5349" s="41"/>
      <c r="J5349" s="25"/>
      <c r="K5349" s="25"/>
    </row>
    <row r="5350">
      <c r="G5350" s="40"/>
      <c r="H5350" s="41"/>
      <c r="J5350" s="25"/>
      <c r="K5350" s="25"/>
    </row>
    <row r="5351">
      <c r="G5351" s="40"/>
      <c r="H5351" s="41"/>
      <c r="J5351" s="25"/>
      <c r="K5351" s="25"/>
    </row>
    <row r="5352">
      <c r="G5352" s="40"/>
      <c r="H5352" s="41"/>
      <c r="J5352" s="25"/>
      <c r="K5352" s="25"/>
    </row>
    <row r="5353">
      <c r="G5353" s="40"/>
      <c r="H5353" s="41"/>
      <c r="J5353" s="25"/>
      <c r="K5353" s="25"/>
    </row>
    <row r="5354">
      <c r="G5354" s="40"/>
      <c r="H5354" s="41"/>
      <c r="J5354" s="25"/>
      <c r="K5354" s="25"/>
    </row>
    <row r="5355">
      <c r="G5355" s="40"/>
      <c r="H5355" s="41"/>
      <c r="J5355" s="25"/>
      <c r="K5355" s="25"/>
    </row>
    <row r="5356">
      <c r="G5356" s="40"/>
      <c r="H5356" s="41"/>
      <c r="J5356" s="25"/>
      <c r="K5356" s="25"/>
    </row>
    <row r="5357">
      <c r="G5357" s="40"/>
      <c r="H5357" s="41"/>
      <c r="J5357" s="25"/>
      <c r="K5357" s="25"/>
    </row>
    <row r="5358">
      <c r="G5358" s="40"/>
      <c r="H5358" s="41"/>
      <c r="J5358" s="25"/>
      <c r="K5358" s="25"/>
    </row>
    <row r="5359">
      <c r="G5359" s="40"/>
      <c r="H5359" s="41"/>
      <c r="J5359" s="25"/>
      <c r="K5359" s="25"/>
    </row>
    <row r="5360">
      <c r="G5360" s="40"/>
      <c r="H5360" s="41"/>
      <c r="J5360" s="25"/>
      <c r="K5360" s="25"/>
    </row>
    <row r="5361">
      <c r="G5361" s="40"/>
      <c r="H5361" s="41"/>
      <c r="J5361" s="25"/>
      <c r="K5361" s="25"/>
    </row>
    <row r="5362">
      <c r="G5362" s="40"/>
      <c r="H5362" s="41"/>
      <c r="J5362" s="25"/>
      <c r="K5362" s="25"/>
    </row>
    <row r="5363">
      <c r="G5363" s="40"/>
      <c r="H5363" s="41"/>
      <c r="J5363" s="25"/>
      <c r="K5363" s="25"/>
    </row>
    <row r="5364">
      <c r="G5364" s="40"/>
      <c r="H5364" s="41"/>
      <c r="J5364" s="25"/>
      <c r="K5364" s="25"/>
    </row>
    <row r="5365">
      <c r="G5365" s="40"/>
      <c r="H5365" s="41"/>
      <c r="J5365" s="25"/>
      <c r="K5365" s="25"/>
    </row>
    <row r="5366">
      <c r="G5366" s="40"/>
      <c r="H5366" s="41"/>
      <c r="J5366" s="25"/>
      <c r="K5366" s="25"/>
    </row>
    <row r="5367">
      <c r="G5367" s="40"/>
      <c r="H5367" s="41"/>
      <c r="J5367" s="25"/>
      <c r="K5367" s="25"/>
    </row>
    <row r="5368">
      <c r="G5368" s="40"/>
      <c r="H5368" s="41"/>
      <c r="J5368" s="25"/>
      <c r="K5368" s="25"/>
    </row>
    <row r="5369">
      <c r="G5369" s="40"/>
      <c r="H5369" s="41"/>
      <c r="J5369" s="25"/>
      <c r="K5369" s="25"/>
    </row>
    <row r="5370">
      <c r="G5370" s="40"/>
      <c r="H5370" s="41"/>
      <c r="J5370" s="25"/>
      <c r="K5370" s="25"/>
    </row>
    <row r="5371">
      <c r="G5371" s="40"/>
      <c r="H5371" s="41"/>
      <c r="J5371" s="25"/>
      <c r="K5371" s="25"/>
    </row>
    <row r="5372">
      <c r="G5372" s="40"/>
      <c r="H5372" s="41"/>
      <c r="J5372" s="25"/>
      <c r="K5372" s="25"/>
    </row>
    <row r="5373">
      <c r="G5373" s="40"/>
      <c r="H5373" s="41"/>
      <c r="J5373" s="25"/>
      <c r="K5373" s="25"/>
    </row>
    <row r="5374">
      <c r="G5374" s="40"/>
      <c r="H5374" s="41"/>
      <c r="J5374" s="25"/>
      <c r="K5374" s="25"/>
    </row>
    <row r="5375">
      <c r="G5375" s="40"/>
      <c r="H5375" s="41"/>
      <c r="J5375" s="25"/>
      <c r="K5375" s="25"/>
    </row>
    <row r="5376">
      <c r="G5376" s="40"/>
      <c r="H5376" s="41"/>
      <c r="J5376" s="25"/>
      <c r="K5376" s="25"/>
    </row>
    <row r="5377">
      <c r="G5377" s="40"/>
      <c r="H5377" s="41"/>
      <c r="J5377" s="25"/>
      <c r="K5377" s="25"/>
    </row>
    <row r="5378">
      <c r="G5378" s="40"/>
      <c r="H5378" s="41"/>
      <c r="J5378" s="25"/>
      <c r="K5378" s="25"/>
    </row>
    <row r="5379">
      <c r="G5379" s="40"/>
      <c r="H5379" s="41"/>
      <c r="J5379" s="25"/>
      <c r="K5379" s="25"/>
    </row>
    <row r="5380">
      <c r="G5380" s="40"/>
      <c r="H5380" s="41"/>
      <c r="J5380" s="25"/>
      <c r="K5380" s="25"/>
    </row>
    <row r="5381">
      <c r="G5381" s="40"/>
      <c r="H5381" s="41"/>
      <c r="J5381" s="25"/>
      <c r="K5381" s="25"/>
    </row>
    <row r="5382">
      <c r="G5382" s="40"/>
      <c r="H5382" s="41"/>
      <c r="J5382" s="25"/>
      <c r="K5382" s="25"/>
    </row>
    <row r="5383">
      <c r="G5383" s="40"/>
      <c r="H5383" s="41"/>
      <c r="J5383" s="25"/>
      <c r="K5383" s="25"/>
    </row>
    <row r="5384">
      <c r="G5384" s="40"/>
      <c r="H5384" s="41"/>
      <c r="J5384" s="25"/>
      <c r="K5384" s="25"/>
    </row>
    <row r="5385">
      <c r="G5385" s="40"/>
      <c r="H5385" s="41"/>
      <c r="J5385" s="25"/>
      <c r="K5385" s="25"/>
    </row>
    <row r="5386">
      <c r="G5386" s="40"/>
      <c r="H5386" s="41"/>
      <c r="J5386" s="25"/>
      <c r="K5386" s="25"/>
    </row>
    <row r="5387">
      <c r="G5387" s="40"/>
      <c r="H5387" s="41"/>
      <c r="J5387" s="25"/>
      <c r="K5387" s="25"/>
    </row>
    <row r="5388">
      <c r="G5388" s="40"/>
      <c r="H5388" s="41"/>
      <c r="J5388" s="25"/>
      <c r="K5388" s="25"/>
    </row>
    <row r="5389">
      <c r="G5389" s="40"/>
      <c r="H5389" s="41"/>
      <c r="J5389" s="25"/>
      <c r="K5389" s="25"/>
    </row>
    <row r="5390">
      <c r="G5390" s="40"/>
      <c r="H5390" s="41"/>
      <c r="J5390" s="25"/>
      <c r="K5390" s="25"/>
    </row>
    <row r="5391">
      <c r="G5391" s="40"/>
      <c r="H5391" s="41"/>
      <c r="J5391" s="25"/>
      <c r="K5391" s="25"/>
    </row>
    <row r="5392">
      <c r="G5392" s="40"/>
      <c r="H5392" s="41"/>
      <c r="J5392" s="25"/>
      <c r="K5392" s="25"/>
    </row>
    <row r="5393">
      <c r="G5393" s="40"/>
      <c r="H5393" s="41"/>
      <c r="J5393" s="25"/>
      <c r="K5393" s="25"/>
    </row>
    <row r="5394">
      <c r="G5394" s="40"/>
      <c r="H5394" s="41"/>
      <c r="J5394" s="25"/>
      <c r="K5394" s="25"/>
    </row>
    <row r="5395">
      <c r="G5395" s="40"/>
      <c r="H5395" s="41"/>
      <c r="J5395" s="25"/>
      <c r="K5395" s="25"/>
    </row>
    <row r="5396">
      <c r="G5396" s="40"/>
      <c r="H5396" s="41"/>
      <c r="J5396" s="25"/>
      <c r="K5396" s="25"/>
    </row>
    <row r="5397">
      <c r="G5397" s="40"/>
      <c r="H5397" s="41"/>
      <c r="J5397" s="25"/>
      <c r="K5397" s="25"/>
    </row>
    <row r="5398">
      <c r="G5398" s="40"/>
      <c r="H5398" s="41"/>
      <c r="J5398" s="25"/>
      <c r="K5398" s="25"/>
    </row>
    <row r="5399">
      <c r="G5399" s="40"/>
      <c r="H5399" s="41"/>
      <c r="J5399" s="25"/>
      <c r="K5399" s="25"/>
    </row>
    <row r="5400">
      <c r="G5400" s="40"/>
      <c r="H5400" s="41"/>
      <c r="J5400" s="25"/>
      <c r="K5400" s="25"/>
    </row>
    <row r="5401">
      <c r="G5401" s="40"/>
      <c r="H5401" s="41"/>
      <c r="J5401" s="25"/>
      <c r="K5401" s="25"/>
    </row>
    <row r="5402">
      <c r="G5402" s="40"/>
      <c r="H5402" s="41"/>
      <c r="J5402" s="25"/>
      <c r="K5402" s="25"/>
    </row>
    <row r="5403">
      <c r="G5403" s="40"/>
      <c r="H5403" s="41"/>
      <c r="J5403" s="25"/>
      <c r="K5403" s="25"/>
    </row>
    <row r="5404">
      <c r="G5404" s="40"/>
      <c r="H5404" s="41"/>
      <c r="J5404" s="25"/>
      <c r="K5404" s="25"/>
    </row>
    <row r="5405">
      <c r="G5405" s="40"/>
      <c r="H5405" s="41"/>
      <c r="J5405" s="25"/>
      <c r="K5405" s="25"/>
    </row>
    <row r="5406">
      <c r="G5406" s="40"/>
      <c r="H5406" s="41"/>
      <c r="J5406" s="25"/>
      <c r="K5406" s="25"/>
    </row>
    <row r="5407">
      <c r="G5407" s="40"/>
      <c r="H5407" s="41"/>
      <c r="J5407" s="25"/>
      <c r="K5407" s="25"/>
    </row>
    <row r="5408">
      <c r="G5408" s="40"/>
      <c r="H5408" s="41"/>
      <c r="J5408" s="25"/>
      <c r="K5408" s="25"/>
    </row>
    <row r="5409">
      <c r="G5409" s="40"/>
      <c r="H5409" s="41"/>
      <c r="J5409" s="25"/>
      <c r="K5409" s="25"/>
    </row>
    <row r="5410">
      <c r="G5410" s="40"/>
      <c r="H5410" s="41"/>
      <c r="J5410" s="25"/>
      <c r="K5410" s="25"/>
    </row>
    <row r="5411">
      <c r="G5411" s="40"/>
      <c r="H5411" s="41"/>
      <c r="J5411" s="25"/>
      <c r="K5411" s="25"/>
    </row>
    <row r="5412">
      <c r="G5412" s="40"/>
      <c r="H5412" s="41"/>
      <c r="J5412" s="25"/>
      <c r="K5412" s="25"/>
    </row>
    <row r="5413">
      <c r="G5413" s="40"/>
      <c r="H5413" s="41"/>
      <c r="J5413" s="25"/>
      <c r="K5413" s="25"/>
    </row>
    <row r="5414">
      <c r="G5414" s="40"/>
      <c r="H5414" s="41"/>
      <c r="J5414" s="25"/>
      <c r="K5414" s="25"/>
    </row>
    <row r="5415">
      <c r="G5415" s="40"/>
      <c r="H5415" s="41"/>
      <c r="J5415" s="25"/>
      <c r="K5415" s="25"/>
    </row>
    <row r="5416">
      <c r="G5416" s="40"/>
      <c r="H5416" s="41"/>
      <c r="J5416" s="25"/>
      <c r="K5416" s="25"/>
    </row>
    <row r="5417">
      <c r="G5417" s="40"/>
      <c r="H5417" s="41"/>
      <c r="J5417" s="25"/>
      <c r="K5417" s="25"/>
    </row>
    <row r="5418">
      <c r="G5418" s="40"/>
      <c r="H5418" s="41"/>
      <c r="J5418" s="25"/>
      <c r="K5418" s="25"/>
    </row>
    <row r="5419">
      <c r="G5419" s="40"/>
      <c r="H5419" s="41"/>
      <c r="J5419" s="25"/>
      <c r="K5419" s="25"/>
    </row>
    <row r="5420">
      <c r="G5420" s="40"/>
      <c r="H5420" s="41"/>
      <c r="J5420" s="25"/>
      <c r="K5420" s="25"/>
    </row>
    <row r="5421">
      <c r="G5421" s="40"/>
      <c r="H5421" s="41"/>
      <c r="J5421" s="25"/>
      <c r="K5421" s="25"/>
    </row>
    <row r="5422">
      <c r="G5422" s="40"/>
      <c r="H5422" s="41"/>
      <c r="J5422" s="25"/>
      <c r="K5422" s="25"/>
    </row>
    <row r="5423">
      <c r="G5423" s="40"/>
      <c r="H5423" s="41"/>
      <c r="J5423" s="25"/>
      <c r="K5423" s="25"/>
    </row>
    <row r="5424">
      <c r="G5424" s="40"/>
      <c r="H5424" s="41"/>
      <c r="J5424" s="25"/>
      <c r="K5424" s="25"/>
    </row>
    <row r="5425">
      <c r="G5425" s="40"/>
      <c r="H5425" s="41"/>
      <c r="J5425" s="25"/>
      <c r="K5425" s="25"/>
    </row>
    <row r="5426">
      <c r="G5426" s="40"/>
      <c r="H5426" s="41"/>
      <c r="J5426" s="25"/>
      <c r="K5426" s="25"/>
    </row>
    <row r="5427">
      <c r="G5427" s="40"/>
      <c r="H5427" s="41"/>
      <c r="J5427" s="25"/>
      <c r="K5427" s="25"/>
    </row>
    <row r="5428">
      <c r="G5428" s="40"/>
      <c r="H5428" s="41"/>
      <c r="J5428" s="25"/>
      <c r="K5428" s="25"/>
    </row>
    <row r="5429">
      <c r="G5429" s="40"/>
      <c r="H5429" s="41"/>
      <c r="J5429" s="25"/>
      <c r="K5429" s="25"/>
    </row>
    <row r="5430">
      <c r="G5430" s="40"/>
      <c r="H5430" s="41"/>
      <c r="J5430" s="25"/>
      <c r="K5430" s="25"/>
    </row>
    <row r="5431">
      <c r="G5431" s="40"/>
      <c r="H5431" s="41"/>
      <c r="J5431" s="25"/>
      <c r="K5431" s="25"/>
    </row>
    <row r="5432">
      <c r="G5432" s="40"/>
      <c r="H5432" s="41"/>
      <c r="J5432" s="25"/>
      <c r="K5432" s="25"/>
    </row>
    <row r="5433">
      <c r="G5433" s="40"/>
      <c r="H5433" s="41"/>
      <c r="J5433" s="25"/>
      <c r="K5433" s="25"/>
    </row>
    <row r="5434">
      <c r="G5434" s="40"/>
      <c r="H5434" s="41"/>
      <c r="J5434" s="25"/>
      <c r="K5434" s="25"/>
    </row>
    <row r="5435">
      <c r="G5435" s="40"/>
      <c r="H5435" s="41"/>
      <c r="J5435" s="25"/>
      <c r="K5435" s="25"/>
    </row>
    <row r="5436">
      <c r="G5436" s="40"/>
      <c r="H5436" s="41"/>
      <c r="J5436" s="25"/>
      <c r="K5436" s="25"/>
    </row>
    <row r="5437">
      <c r="G5437" s="40"/>
      <c r="H5437" s="41"/>
      <c r="J5437" s="25"/>
      <c r="K5437" s="25"/>
    </row>
    <row r="5438">
      <c r="G5438" s="40"/>
      <c r="H5438" s="41"/>
      <c r="J5438" s="25"/>
      <c r="K5438" s="25"/>
    </row>
    <row r="5439">
      <c r="G5439" s="40"/>
      <c r="H5439" s="41"/>
      <c r="J5439" s="25"/>
      <c r="K5439" s="25"/>
    </row>
    <row r="5440">
      <c r="G5440" s="40"/>
      <c r="H5440" s="41"/>
      <c r="J5440" s="25"/>
      <c r="K5440" s="25"/>
    </row>
    <row r="5441">
      <c r="G5441" s="40"/>
      <c r="H5441" s="41"/>
      <c r="J5441" s="25"/>
      <c r="K5441" s="25"/>
    </row>
    <row r="5442">
      <c r="G5442" s="40"/>
      <c r="H5442" s="41"/>
      <c r="J5442" s="25"/>
      <c r="K5442" s="25"/>
    </row>
    <row r="5443">
      <c r="G5443" s="40"/>
      <c r="H5443" s="41"/>
      <c r="J5443" s="25"/>
      <c r="K5443" s="25"/>
    </row>
    <row r="5444">
      <c r="G5444" s="40"/>
      <c r="H5444" s="41"/>
      <c r="J5444" s="25"/>
      <c r="K5444" s="25"/>
    </row>
    <row r="5445">
      <c r="G5445" s="40"/>
      <c r="H5445" s="41"/>
      <c r="J5445" s="25"/>
      <c r="K5445" s="25"/>
    </row>
    <row r="5446">
      <c r="G5446" s="40"/>
      <c r="H5446" s="41"/>
      <c r="J5446" s="25"/>
      <c r="K5446" s="25"/>
    </row>
    <row r="5447">
      <c r="G5447" s="40"/>
      <c r="H5447" s="41"/>
      <c r="J5447" s="25"/>
      <c r="K5447" s="25"/>
    </row>
    <row r="5448">
      <c r="G5448" s="40"/>
      <c r="H5448" s="41"/>
      <c r="J5448" s="25"/>
      <c r="K5448" s="25"/>
    </row>
    <row r="5449">
      <c r="G5449" s="40"/>
      <c r="H5449" s="41"/>
      <c r="J5449" s="25"/>
      <c r="K5449" s="25"/>
    </row>
    <row r="5450">
      <c r="G5450" s="40"/>
      <c r="H5450" s="41"/>
      <c r="J5450" s="25"/>
      <c r="K5450" s="25"/>
    </row>
    <row r="5451">
      <c r="G5451" s="40"/>
      <c r="H5451" s="41"/>
      <c r="J5451" s="25"/>
      <c r="K5451" s="25"/>
    </row>
    <row r="5452">
      <c r="G5452" s="40"/>
      <c r="H5452" s="41"/>
      <c r="J5452" s="25"/>
      <c r="K5452" s="25"/>
    </row>
    <row r="5453">
      <c r="G5453" s="40"/>
      <c r="H5453" s="41"/>
      <c r="J5453" s="25"/>
      <c r="K5453" s="25"/>
    </row>
    <row r="5454">
      <c r="G5454" s="40"/>
      <c r="H5454" s="41"/>
      <c r="J5454" s="25"/>
      <c r="K5454" s="25"/>
    </row>
    <row r="5455">
      <c r="G5455" s="40"/>
      <c r="H5455" s="41"/>
      <c r="J5455" s="25"/>
      <c r="K5455" s="25"/>
    </row>
    <row r="5456">
      <c r="G5456" s="40"/>
      <c r="H5456" s="41"/>
      <c r="J5456" s="25"/>
      <c r="K5456" s="25"/>
    </row>
    <row r="5457">
      <c r="G5457" s="40"/>
      <c r="H5457" s="41"/>
      <c r="J5457" s="25"/>
      <c r="K5457" s="25"/>
    </row>
    <row r="5458">
      <c r="G5458" s="40"/>
      <c r="H5458" s="41"/>
      <c r="J5458" s="25"/>
      <c r="K5458" s="25"/>
    </row>
    <row r="5459">
      <c r="G5459" s="40"/>
      <c r="H5459" s="41"/>
      <c r="J5459" s="25"/>
      <c r="K5459" s="25"/>
    </row>
    <row r="5460">
      <c r="G5460" s="40"/>
      <c r="H5460" s="41"/>
      <c r="J5460" s="25"/>
      <c r="K5460" s="25"/>
    </row>
    <row r="5461">
      <c r="G5461" s="40"/>
      <c r="H5461" s="41"/>
      <c r="J5461" s="25"/>
      <c r="K5461" s="25"/>
    </row>
    <row r="5462">
      <c r="G5462" s="40"/>
      <c r="H5462" s="41"/>
      <c r="J5462" s="25"/>
      <c r="K5462" s="25"/>
    </row>
    <row r="5463">
      <c r="G5463" s="40"/>
      <c r="H5463" s="41"/>
      <c r="J5463" s="25"/>
      <c r="K5463" s="25"/>
    </row>
    <row r="5464">
      <c r="G5464" s="40"/>
      <c r="H5464" s="41"/>
      <c r="J5464" s="25"/>
      <c r="K5464" s="25"/>
    </row>
    <row r="5465">
      <c r="G5465" s="40"/>
      <c r="H5465" s="41"/>
      <c r="J5465" s="25"/>
      <c r="K5465" s="25"/>
    </row>
    <row r="5466">
      <c r="G5466" s="40"/>
      <c r="H5466" s="41"/>
      <c r="J5466" s="25"/>
      <c r="K5466" s="25"/>
    </row>
    <row r="5467">
      <c r="G5467" s="40"/>
      <c r="H5467" s="41"/>
      <c r="J5467" s="25"/>
      <c r="K5467" s="25"/>
    </row>
    <row r="5468">
      <c r="G5468" s="40"/>
      <c r="H5468" s="41"/>
      <c r="J5468" s="25"/>
      <c r="K5468" s="25"/>
    </row>
    <row r="5469">
      <c r="G5469" s="40"/>
      <c r="H5469" s="41"/>
      <c r="J5469" s="25"/>
      <c r="K5469" s="25"/>
    </row>
    <row r="5470">
      <c r="G5470" s="40"/>
      <c r="H5470" s="41"/>
      <c r="J5470" s="25"/>
      <c r="K5470" s="25"/>
    </row>
    <row r="5471">
      <c r="G5471" s="40"/>
      <c r="H5471" s="41"/>
      <c r="J5471" s="25"/>
      <c r="K5471" s="25"/>
    </row>
    <row r="5472">
      <c r="G5472" s="40"/>
      <c r="H5472" s="41"/>
      <c r="J5472" s="25"/>
      <c r="K5472" s="25"/>
    </row>
    <row r="5473">
      <c r="G5473" s="40"/>
      <c r="H5473" s="41"/>
      <c r="J5473" s="25"/>
      <c r="K5473" s="25"/>
    </row>
    <row r="5474">
      <c r="G5474" s="40"/>
      <c r="H5474" s="41"/>
      <c r="J5474" s="25"/>
      <c r="K5474" s="25"/>
    </row>
    <row r="5475">
      <c r="G5475" s="40"/>
      <c r="H5475" s="41"/>
      <c r="J5475" s="25"/>
      <c r="K5475" s="25"/>
    </row>
    <row r="5476">
      <c r="G5476" s="40"/>
      <c r="H5476" s="41"/>
      <c r="J5476" s="25"/>
      <c r="K5476" s="25"/>
    </row>
    <row r="5477">
      <c r="G5477" s="40"/>
      <c r="H5477" s="41"/>
      <c r="J5477" s="25"/>
      <c r="K5477" s="25"/>
    </row>
    <row r="5478">
      <c r="G5478" s="40"/>
      <c r="H5478" s="41"/>
      <c r="J5478" s="25"/>
      <c r="K5478" s="25"/>
    </row>
    <row r="5479">
      <c r="G5479" s="40"/>
      <c r="H5479" s="41"/>
      <c r="J5479" s="25"/>
      <c r="K5479" s="25"/>
    </row>
    <row r="5480">
      <c r="G5480" s="40"/>
      <c r="H5480" s="41"/>
      <c r="J5480" s="25"/>
      <c r="K5480" s="25"/>
    </row>
    <row r="5481">
      <c r="G5481" s="40"/>
      <c r="H5481" s="41"/>
      <c r="J5481" s="25"/>
      <c r="K5481" s="25"/>
    </row>
    <row r="5482">
      <c r="G5482" s="40"/>
      <c r="H5482" s="41"/>
      <c r="J5482" s="25"/>
      <c r="K5482" s="25"/>
    </row>
    <row r="5483">
      <c r="G5483" s="40"/>
      <c r="H5483" s="41"/>
      <c r="J5483" s="25"/>
      <c r="K5483" s="25"/>
    </row>
    <row r="5484">
      <c r="G5484" s="40"/>
      <c r="H5484" s="41"/>
      <c r="J5484" s="25"/>
      <c r="K5484" s="25"/>
    </row>
    <row r="5485">
      <c r="G5485" s="40"/>
      <c r="H5485" s="41"/>
      <c r="J5485" s="25"/>
      <c r="K5485" s="25"/>
    </row>
    <row r="5486">
      <c r="G5486" s="40"/>
      <c r="H5486" s="41"/>
      <c r="J5486" s="25"/>
      <c r="K5486" s="25"/>
    </row>
    <row r="5487">
      <c r="G5487" s="40"/>
      <c r="H5487" s="41"/>
      <c r="J5487" s="25"/>
      <c r="K5487" s="25"/>
    </row>
    <row r="5488">
      <c r="G5488" s="40"/>
      <c r="H5488" s="41"/>
      <c r="J5488" s="25"/>
      <c r="K5488" s="25"/>
    </row>
    <row r="5489">
      <c r="G5489" s="40"/>
      <c r="H5489" s="41"/>
      <c r="J5489" s="25"/>
      <c r="K5489" s="25"/>
    </row>
    <row r="5490">
      <c r="G5490" s="40"/>
      <c r="H5490" s="41"/>
      <c r="J5490" s="25"/>
      <c r="K5490" s="25"/>
    </row>
    <row r="5491">
      <c r="G5491" s="40"/>
      <c r="H5491" s="41"/>
      <c r="J5491" s="25"/>
      <c r="K5491" s="25"/>
    </row>
    <row r="5492">
      <c r="G5492" s="40"/>
      <c r="H5492" s="41"/>
      <c r="J5492" s="25"/>
      <c r="K5492" s="25"/>
    </row>
    <row r="5493">
      <c r="G5493" s="40"/>
      <c r="H5493" s="41"/>
      <c r="J5493" s="25"/>
      <c r="K5493" s="25"/>
    </row>
    <row r="5494">
      <c r="G5494" s="40"/>
      <c r="H5494" s="41"/>
      <c r="J5494" s="25"/>
      <c r="K5494" s="25"/>
    </row>
    <row r="5495">
      <c r="G5495" s="40"/>
      <c r="H5495" s="41"/>
      <c r="J5495" s="25"/>
      <c r="K5495" s="25"/>
    </row>
    <row r="5496">
      <c r="G5496" s="40"/>
      <c r="H5496" s="41"/>
      <c r="J5496" s="25"/>
      <c r="K5496" s="25"/>
    </row>
    <row r="5497">
      <c r="G5497" s="40"/>
      <c r="H5497" s="41"/>
      <c r="J5497" s="25"/>
      <c r="K5497" s="25"/>
    </row>
    <row r="5498">
      <c r="G5498" s="40"/>
      <c r="H5498" s="41"/>
      <c r="J5498" s="25"/>
      <c r="K5498" s="25"/>
    </row>
    <row r="5499">
      <c r="G5499" s="40"/>
      <c r="H5499" s="41"/>
      <c r="J5499" s="25"/>
      <c r="K5499" s="25"/>
    </row>
    <row r="5500">
      <c r="G5500" s="40"/>
      <c r="H5500" s="41"/>
      <c r="J5500" s="25"/>
      <c r="K5500" s="25"/>
    </row>
    <row r="5501">
      <c r="G5501" s="40"/>
      <c r="H5501" s="41"/>
      <c r="J5501" s="25"/>
      <c r="K5501" s="25"/>
    </row>
    <row r="5502">
      <c r="G5502" s="40"/>
      <c r="H5502" s="41"/>
      <c r="J5502" s="25"/>
      <c r="K5502" s="25"/>
    </row>
    <row r="5503">
      <c r="G5503" s="40"/>
      <c r="H5503" s="41"/>
      <c r="J5503" s="25"/>
      <c r="K5503" s="25"/>
    </row>
    <row r="5504">
      <c r="G5504" s="40"/>
      <c r="H5504" s="41"/>
      <c r="J5504" s="25"/>
      <c r="K5504" s="25"/>
    </row>
    <row r="5505">
      <c r="G5505" s="40"/>
      <c r="H5505" s="41"/>
      <c r="J5505" s="25"/>
      <c r="K5505" s="25"/>
    </row>
    <row r="5506">
      <c r="G5506" s="40"/>
      <c r="H5506" s="41"/>
      <c r="J5506" s="25"/>
      <c r="K5506" s="25"/>
    </row>
    <row r="5507">
      <c r="G5507" s="40"/>
      <c r="H5507" s="41"/>
      <c r="J5507" s="25"/>
      <c r="K5507" s="25"/>
    </row>
    <row r="5508">
      <c r="G5508" s="40"/>
      <c r="H5508" s="41"/>
      <c r="J5508" s="25"/>
      <c r="K5508" s="25"/>
    </row>
    <row r="5509">
      <c r="G5509" s="40"/>
      <c r="H5509" s="41"/>
      <c r="J5509" s="25"/>
      <c r="K5509" s="25"/>
    </row>
    <row r="5510">
      <c r="G5510" s="40"/>
      <c r="H5510" s="41"/>
      <c r="J5510" s="25"/>
      <c r="K5510" s="25"/>
    </row>
    <row r="5511">
      <c r="G5511" s="40"/>
      <c r="H5511" s="41"/>
      <c r="J5511" s="25"/>
      <c r="K5511" s="25"/>
    </row>
    <row r="5512">
      <c r="G5512" s="40"/>
      <c r="H5512" s="41"/>
      <c r="J5512" s="25"/>
      <c r="K5512" s="25"/>
    </row>
    <row r="5513">
      <c r="G5513" s="40"/>
      <c r="H5513" s="41"/>
      <c r="J5513" s="25"/>
      <c r="K5513" s="25"/>
    </row>
    <row r="5514">
      <c r="G5514" s="40"/>
      <c r="H5514" s="41"/>
      <c r="J5514" s="25"/>
      <c r="K5514" s="25"/>
    </row>
    <row r="5515">
      <c r="G5515" s="40"/>
      <c r="H5515" s="41"/>
      <c r="J5515" s="25"/>
      <c r="K5515" s="25"/>
    </row>
    <row r="5516">
      <c r="G5516" s="40"/>
      <c r="H5516" s="41"/>
      <c r="J5516" s="25"/>
      <c r="K5516" s="25"/>
    </row>
    <row r="5517">
      <c r="G5517" s="40"/>
      <c r="H5517" s="41"/>
      <c r="J5517" s="25"/>
      <c r="K5517" s="25"/>
    </row>
    <row r="5518">
      <c r="G5518" s="40"/>
      <c r="H5518" s="41"/>
      <c r="J5518" s="25"/>
      <c r="K5518" s="25"/>
    </row>
    <row r="5519">
      <c r="G5519" s="40"/>
      <c r="H5519" s="41"/>
      <c r="J5519" s="25"/>
      <c r="K5519" s="25"/>
    </row>
    <row r="5520">
      <c r="G5520" s="40"/>
      <c r="H5520" s="41"/>
      <c r="J5520" s="25"/>
      <c r="K5520" s="25"/>
    </row>
    <row r="5521">
      <c r="G5521" s="40"/>
      <c r="H5521" s="41"/>
      <c r="J5521" s="25"/>
      <c r="K5521" s="25"/>
    </row>
    <row r="5522">
      <c r="G5522" s="40"/>
      <c r="H5522" s="41"/>
      <c r="J5522" s="25"/>
      <c r="K5522" s="25"/>
    </row>
    <row r="5523">
      <c r="G5523" s="40"/>
      <c r="H5523" s="41"/>
      <c r="J5523" s="25"/>
      <c r="K5523" s="25"/>
    </row>
    <row r="5524">
      <c r="G5524" s="40"/>
      <c r="H5524" s="41"/>
      <c r="J5524" s="25"/>
      <c r="K5524" s="25"/>
    </row>
    <row r="5525">
      <c r="G5525" s="40"/>
      <c r="H5525" s="41"/>
      <c r="J5525" s="25"/>
      <c r="K5525" s="25"/>
    </row>
    <row r="5526">
      <c r="G5526" s="40"/>
      <c r="H5526" s="41"/>
      <c r="J5526" s="25"/>
      <c r="K5526" s="25"/>
    </row>
    <row r="5527">
      <c r="G5527" s="40"/>
      <c r="H5527" s="41"/>
      <c r="J5527" s="25"/>
      <c r="K5527" s="25"/>
    </row>
    <row r="5528">
      <c r="G5528" s="40"/>
      <c r="H5528" s="41"/>
      <c r="J5528" s="25"/>
      <c r="K5528" s="25"/>
    </row>
    <row r="5529">
      <c r="G5529" s="40"/>
      <c r="H5529" s="41"/>
      <c r="J5529" s="25"/>
      <c r="K5529" s="25"/>
    </row>
    <row r="5530">
      <c r="G5530" s="40"/>
      <c r="H5530" s="41"/>
      <c r="J5530" s="25"/>
      <c r="K5530" s="25"/>
    </row>
    <row r="5531">
      <c r="G5531" s="40"/>
      <c r="H5531" s="41"/>
      <c r="J5531" s="25"/>
      <c r="K5531" s="25"/>
    </row>
    <row r="5532">
      <c r="G5532" s="40"/>
      <c r="H5532" s="41"/>
      <c r="J5532" s="25"/>
      <c r="K5532" s="25"/>
    </row>
    <row r="5533">
      <c r="G5533" s="40"/>
      <c r="H5533" s="41"/>
      <c r="J5533" s="25"/>
      <c r="K5533" s="25"/>
    </row>
    <row r="5534">
      <c r="G5534" s="40"/>
      <c r="H5534" s="41"/>
      <c r="J5534" s="25"/>
      <c r="K5534" s="25"/>
    </row>
    <row r="5535">
      <c r="G5535" s="40"/>
      <c r="H5535" s="41"/>
      <c r="J5535" s="25"/>
      <c r="K5535" s="25"/>
    </row>
    <row r="5536">
      <c r="G5536" s="40"/>
      <c r="H5536" s="41"/>
      <c r="J5536" s="25"/>
      <c r="K5536" s="25"/>
    </row>
    <row r="5537">
      <c r="G5537" s="40"/>
      <c r="H5537" s="41"/>
      <c r="J5537" s="25"/>
      <c r="K5537" s="25"/>
    </row>
    <row r="5538">
      <c r="G5538" s="40"/>
      <c r="H5538" s="41"/>
      <c r="J5538" s="25"/>
      <c r="K5538" s="25"/>
    </row>
    <row r="5539">
      <c r="G5539" s="40"/>
      <c r="H5539" s="41"/>
      <c r="J5539" s="25"/>
      <c r="K5539" s="25"/>
    </row>
    <row r="5540">
      <c r="G5540" s="40"/>
      <c r="H5540" s="41"/>
      <c r="J5540" s="25"/>
      <c r="K5540" s="25"/>
    </row>
    <row r="5541">
      <c r="G5541" s="40"/>
      <c r="H5541" s="41"/>
      <c r="J5541" s="25"/>
      <c r="K5541" s="25"/>
    </row>
    <row r="5542">
      <c r="G5542" s="40"/>
      <c r="H5542" s="41"/>
      <c r="J5542" s="25"/>
      <c r="K5542" s="25"/>
    </row>
    <row r="5543">
      <c r="G5543" s="40"/>
      <c r="H5543" s="41"/>
      <c r="J5543" s="25"/>
      <c r="K5543" s="25"/>
    </row>
    <row r="5544">
      <c r="G5544" s="40"/>
      <c r="H5544" s="41"/>
      <c r="J5544" s="25"/>
      <c r="K5544" s="25"/>
    </row>
    <row r="5545">
      <c r="G5545" s="40"/>
      <c r="H5545" s="41"/>
      <c r="J5545" s="25"/>
      <c r="K5545" s="25"/>
    </row>
    <row r="5546">
      <c r="G5546" s="40"/>
      <c r="H5546" s="41"/>
      <c r="J5546" s="25"/>
      <c r="K5546" s="25"/>
    </row>
    <row r="5547">
      <c r="G5547" s="40"/>
      <c r="H5547" s="41"/>
      <c r="J5547" s="25"/>
      <c r="K5547" s="25"/>
    </row>
    <row r="5548">
      <c r="G5548" s="40"/>
      <c r="H5548" s="41"/>
      <c r="J5548" s="25"/>
      <c r="K5548" s="25"/>
    </row>
    <row r="5549">
      <c r="G5549" s="40"/>
      <c r="H5549" s="41"/>
      <c r="J5549" s="25"/>
      <c r="K5549" s="25"/>
    </row>
    <row r="5550">
      <c r="G5550" s="40"/>
      <c r="H5550" s="41"/>
      <c r="J5550" s="25"/>
      <c r="K5550" s="25"/>
    </row>
    <row r="5551">
      <c r="G5551" s="40"/>
      <c r="H5551" s="41"/>
      <c r="J5551" s="25"/>
      <c r="K5551" s="25"/>
    </row>
    <row r="5552">
      <c r="G5552" s="40"/>
      <c r="H5552" s="41"/>
      <c r="J5552" s="25"/>
      <c r="K5552" s="25"/>
    </row>
    <row r="5553">
      <c r="G5553" s="40"/>
      <c r="H5553" s="41"/>
      <c r="J5553" s="25"/>
      <c r="K5553" s="25"/>
    </row>
    <row r="5554">
      <c r="G5554" s="40"/>
      <c r="H5554" s="41"/>
      <c r="J5554" s="25"/>
      <c r="K5554" s="25"/>
    </row>
    <row r="5555">
      <c r="G5555" s="40"/>
      <c r="H5555" s="41"/>
      <c r="J5555" s="25"/>
      <c r="K5555" s="25"/>
    </row>
    <row r="5556">
      <c r="G5556" s="40"/>
      <c r="H5556" s="41"/>
      <c r="J5556" s="25"/>
      <c r="K5556" s="25"/>
    </row>
    <row r="5557">
      <c r="G5557" s="40"/>
      <c r="H5557" s="41"/>
      <c r="J5557" s="25"/>
      <c r="K5557" s="25"/>
    </row>
    <row r="5558">
      <c r="G5558" s="40"/>
      <c r="H5558" s="41"/>
      <c r="J5558" s="25"/>
      <c r="K5558" s="25"/>
    </row>
    <row r="5559">
      <c r="G5559" s="40"/>
      <c r="H5559" s="41"/>
      <c r="J5559" s="25"/>
      <c r="K5559" s="25"/>
    </row>
    <row r="5560">
      <c r="G5560" s="40"/>
      <c r="H5560" s="41"/>
      <c r="J5560" s="25"/>
      <c r="K5560" s="25"/>
    </row>
    <row r="5561">
      <c r="G5561" s="40"/>
      <c r="H5561" s="41"/>
      <c r="J5561" s="25"/>
      <c r="K5561" s="25"/>
    </row>
    <row r="5562">
      <c r="G5562" s="40"/>
      <c r="H5562" s="41"/>
      <c r="J5562" s="25"/>
      <c r="K5562" s="25"/>
    </row>
    <row r="5563">
      <c r="G5563" s="40"/>
      <c r="H5563" s="41"/>
      <c r="J5563" s="25"/>
      <c r="K5563" s="25"/>
    </row>
    <row r="5564">
      <c r="G5564" s="40"/>
      <c r="H5564" s="41"/>
      <c r="J5564" s="25"/>
      <c r="K5564" s="25"/>
    </row>
    <row r="5565">
      <c r="G5565" s="40"/>
      <c r="H5565" s="41"/>
      <c r="J5565" s="25"/>
      <c r="K5565" s="25"/>
    </row>
    <row r="5566">
      <c r="G5566" s="40"/>
      <c r="H5566" s="41"/>
      <c r="J5566" s="25"/>
      <c r="K5566" s="25"/>
    </row>
    <row r="5567">
      <c r="G5567" s="40"/>
      <c r="H5567" s="41"/>
      <c r="J5567" s="25"/>
      <c r="K5567" s="25"/>
    </row>
    <row r="5568">
      <c r="G5568" s="40"/>
      <c r="H5568" s="41"/>
      <c r="J5568" s="25"/>
      <c r="K5568" s="25"/>
    </row>
    <row r="5569">
      <c r="G5569" s="40"/>
      <c r="H5569" s="41"/>
      <c r="J5569" s="25"/>
      <c r="K5569" s="25"/>
    </row>
    <row r="5570">
      <c r="G5570" s="40"/>
      <c r="H5570" s="41"/>
      <c r="J5570" s="25"/>
      <c r="K5570" s="25"/>
    </row>
    <row r="5571">
      <c r="G5571" s="40"/>
      <c r="H5571" s="41"/>
      <c r="J5571" s="25"/>
      <c r="K5571" s="25"/>
    </row>
    <row r="5572">
      <c r="G5572" s="40"/>
      <c r="H5572" s="41"/>
      <c r="J5572" s="25"/>
      <c r="K5572" s="25"/>
    </row>
    <row r="5573">
      <c r="G5573" s="40"/>
      <c r="H5573" s="41"/>
      <c r="J5573" s="25"/>
      <c r="K5573" s="25"/>
    </row>
    <row r="5574">
      <c r="G5574" s="40"/>
      <c r="H5574" s="41"/>
      <c r="J5574" s="25"/>
      <c r="K5574" s="25"/>
    </row>
    <row r="5575">
      <c r="G5575" s="40"/>
      <c r="H5575" s="41"/>
      <c r="J5575" s="25"/>
      <c r="K5575" s="25"/>
    </row>
    <row r="5576">
      <c r="G5576" s="40"/>
      <c r="H5576" s="41"/>
      <c r="J5576" s="25"/>
      <c r="K5576" s="25"/>
    </row>
    <row r="5577">
      <c r="G5577" s="40"/>
      <c r="H5577" s="41"/>
      <c r="J5577" s="25"/>
      <c r="K5577" s="25"/>
    </row>
    <row r="5578">
      <c r="G5578" s="40"/>
      <c r="H5578" s="41"/>
      <c r="J5578" s="25"/>
      <c r="K5578" s="25"/>
    </row>
    <row r="5579">
      <c r="G5579" s="40"/>
      <c r="H5579" s="41"/>
      <c r="J5579" s="25"/>
      <c r="K5579" s="25"/>
    </row>
    <row r="5580">
      <c r="G5580" s="40"/>
      <c r="H5580" s="41"/>
      <c r="J5580" s="25"/>
      <c r="K5580" s="25"/>
    </row>
    <row r="5581">
      <c r="G5581" s="40"/>
      <c r="H5581" s="41"/>
      <c r="J5581" s="25"/>
      <c r="K5581" s="25"/>
    </row>
    <row r="5582">
      <c r="G5582" s="40"/>
      <c r="H5582" s="41"/>
      <c r="J5582" s="25"/>
      <c r="K5582" s="25"/>
    </row>
    <row r="5583">
      <c r="G5583" s="40"/>
      <c r="H5583" s="41"/>
      <c r="J5583" s="25"/>
      <c r="K5583" s="25"/>
    </row>
    <row r="5584">
      <c r="G5584" s="40"/>
      <c r="H5584" s="41"/>
      <c r="J5584" s="25"/>
      <c r="K5584" s="25"/>
    </row>
    <row r="5585">
      <c r="G5585" s="40"/>
      <c r="H5585" s="41"/>
      <c r="J5585" s="25"/>
      <c r="K5585" s="25"/>
    </row>
    <row r="5586">
      <c r="G5586" s="40"/>
      <c r="H5586" s="41"/>
      <c r="J5586" s="25"/>
      <c r="K5586" s="25"/>
    </row>
    <row r="5587">
      <c r="G5587" s="40"/>
      <c r="H5587" s="41"/>
      <c r="J5587" s="25"/>
      <c r="K5587" s="25"/>
    </row>
    <row r="5588">
      <c r="G5588" s="40"/>
      <c r="H5588" s="41"/>
      <c r="J5588" s="25"/>
      <c r="K5588" s="25"/>
    </row>
    <row r="5589">
      <c r="G5589" s="40"/>
      <c r="H5589" s="41"/>
      <c r="J5589" s="25"/>
      <c r="K5589" s="25"/>
    </row>
    <row r="5590">
      <c r="G5590" s="40"/>
      <c r="H5590" s="41"/>
      <c r="J5590" s="25"/>
      <c r="K5590" s="25"/>
    </row>
    <row r="5591">
      <c r="G5591" s="40"/>
      <c r="H5591" s="41"/>
      <c r="J5591" s="25"/>
      <c r="K5591" s="25"/>
    </row>
    <row r="5592">
      <c r="G5592" s="40"/>
      <c r="H5592" s="41"/>
      <c r="J5592" s="25"/>
      <c r="K5592" s="25"/>
    </row>
    <row r="5593">
      <c r="G5593" s="40"/>
      <c r="H5593" s="41"/>
      <c r="J5593" s="25"/>
      <c r="K5593" s="25"/>
    </row>
    <row r="5594">
      <c r="G5594" s="40"/>
      <c r="H5594" s="41"/>
      <c r="J5594" s="25"/>
      <c r="K5594" s="25"/>
    </row>
    <row r="5595">
      <c r="G5595" s="40"/>
      <c r="H5595" s="41"/>
      <c r="J5595" s="25"/>
      <c r="K5595" s="25"/>
    </row>
    <row r="5596">
      <c r="G5596" s="40"/>
      <c r="H5596" s="41"/>
      <c r="J5596" s="25"/>
      <c r="K5596" s="25"/>
    </row>
    <row r="5597">
      <c r="G5597" s="40"/>
      <c r="H5597" s="41"/>
      <c r="J5597" s="25"/>
      <c r="K5597" s="25"/>
    </row>
    <row r="5598">
      <c r="G5598" s="40"/>
      <c r="H5598" s="41"/>
      <c r="J5598" s="25"/>
      <c r="K5598" s="25"/>
    </row>
    <row r="5599">
      <c r="G5599" s="40"/>
      <c r="H5599" s="41"/>
      <c r="J5599" s="25"/>
      <c r="K5599" s="25"/>
    </row>
    <row r="5600">
      <c r="G5600" s="40"/>
      <c r="H5600" s="41"/>
      <c r="J5600" s="25"/>
      <c r="K5600" s="25"/>
    </row>
    <row r="5601">
      <c r="G5601" s="40"/>
      <c r="H5601" s="41"/>
      <c r="J5601" s="25"/>
      <c r="K5601" s="25"/>
    </row>
    <row r="5602">
      <c r="G5602" s="40"/>
      <c r="H5602" s="41"/>
      <c r="J5602" s="25"/>
      <c r="K5602" s="25"/>
    </row>
    <row r="5603">
      <c r="G5603" s="40"/>
      <c r="H5603" s="41"/>
      <c r="J5603" s="25"/>
      <c r="K5603" s="25"/>
    </row>
    <row r="5604">
      <c r="G5604" s="40"/>
      <c r="H5604" s="41"/>
      <c r="J5604" s="25"/>
      <c r="K5604" s="25"/>
    </row>
    <row r="5605">
      <c r="G5605" s="40"/>
      <c r="H5605" s="41"/>
      <c r="J5605" s="25"/>
      <c r="K5605" s="25"/>
    </row>
    <row r="5606">
      <c r="G5606" s="40"/>
      <c r="H5606" s="41"/>
      <c r="J5606" s="25"/>
      <c r="K5606" s="25"/>
    </row>
    <row r="5607">
      <c r="G5607" s="40"/>
      <c r="H5607" s="41"/>
      <c r="J5607" s="25"/>
      <c r="K5607" s="25"/>
    </row>
    <row r="5608">
      <c r="G5608" s="40"/>
      <c r="H5608" s="41"/>
      <c r="J5608" s="25"/>
      <c r="K5608" s="25"/>
    </row>
    <row r="5609">
      <c r="G5609" s="40"/>
      <c r="H5609" s="41"/>
      <c r="J5609" s="25"/>
      <c r="K5609" s="25"/>
    </row>
    <row r="5610">
      <c r="G5610" s="40"/>
      <c r="H5610" s="41"/>
      <c r="J5610" s="25"/>
      <c r="K5610" s="25"/>
    </row>
    <row r="5611">
      <c r="G5611" s="40"/>
      <c r="H5611" s="41"/>
      <c r="J5611" s="25"/>
      <c r="K5611" s="25"/>
    </row>
    <row r="5612">
      <c r="G5612" s="40"/>
      <c r="H5612" s="41"/>
      <c r="J5612" s="25"/>
      <c r="K5612" s="25"/>
    </row>
    <row r="5613">
      <c r="G5613" s="40"/>
      <c r="H5613" s="41"/>
      <c r="J5613" s="25"/>
      <c r="K5613" s="25"/>
    </row>
    <row r="5614">
      <c r="G5614" s="40"/>
      <c r="H5614" s="41"/>
      <c r="J5614" s="25"/>
      <c r="K5614" s="25"/>
    </row>
    <row r="5615">
      <c r="G5615" s="40"/>
      <c r="H5615" s="41"/>
      <c r="J5615" s="25"/>
      <c r="K5615" s="25"/>
    </row>
    <row r="5616">
      <c r="G5616" s="40"/>
      <c r="H5616" s="41"/>
      <c r="J5616" s="25"/>
      <c r="K5616" s="25"/>
    </row>
    <row r="5617">
      <c r="G5617" s="40"/>
      <c r="H5617" s="41"/>
      <c r="J5617" s="25"/>
      <c r="K5617" s="25"/>
    </row>
    <row r="5618">
      <c r="G5618" s="40"/>
      <c r="H5618" s="41"/>
      <c r="J5618" s="25"/>
      <c r="K5618" s="25"/>
    </row>
    <row r="5619">
      <c r="G5619" s="40"/>
      <c r="H5619" s="41"/>
      <c r="J5619" s="25"/>
      <c r="K5619" s="25"/>
    </row>
    <row r="5620">
      <c r="G5620" s="40"/>
      <c r="H5620" s="41"/>
      <c r="J5620" s="25"/>
      <c r="K5620" s="25"/>
    </row>
    <row r="5621">
      <c r="G5621" s="40"/>
      <c r="H5621" s="41"/>
      <c r="J5621" s="25"/>
      <c r="K5621" s="25"/>
    </row>
    <row r="5622">
      <c r="G5622" s="40"/>
      <c r="H5622" s="41"/>
      <c r="J5622" s="25"/>
      <c r="K5622" s="25"/>
    </row>
    <row r="5623">
      <c r="G5623" s="40"/>
      <c r="H5623" s="41"/>
      <c r="J5623" s="25"/>
      <c r="K5623" s="25"/>
    </row>
    <row r="5624">
      <c r="G5624" s="40"/>
      <c r="H5624" s="41"/>
      <c r="J5624" s="25"/>
      <c r="K5624" s="25"/>
    </row>
    <row r="5625">
      <c r="G5625" s="40"/>
      <c r="H5625" s="41"/>
      <c r="J5625" s="25"/>
      <c r="K5625" s="25"/>
    </row>
    <row r="5626">
      <c r="G5626" s="40"/>
      <c r="H5626" s="41"/>
      <c r="J5626" s="25"/>
      <c r="K5626" s="25"/>
    </row>
    <row r="5627">
      <c r="G5627" s="40"/>
      <c r="H5627" s="41"/>
      <c r="J5627" s="25"/>
      <c r="K5627" s="25"/>
    </row>
    <row r="5628">
      <c r="G5628" s="40"/>
      <c r="H5628" s="41"/>
      <c r="J5628" s="25"/>
      <c r="K5628" s="25"/>
    </row>
    <row r="5629">
      <c r="G5629" s="40"/>
      <c r="H5629" s="41"/>
      <c r="J5629" s="25"/>
      <c r="K5629" s="25"/>
    </row>
    <row r="5630">
      <c r="G5630" s="40"/>
      <c r="H5630" s="41"/>
      <c r="J5630" s="25"/>
      <c r="K5630" s="25"/>
    </row>
    <row r="5631">
      <c r="G5631" s="40"/>
      <c r="H5631" s="41"/>
      <c r="J5631" s="25"/>
      <c r="K5631" s="25"/>
    </row>
    <row r="5632">
      <c r="G5632" s="40"/>
      <c r="H5632" s="41"/>
      <c r="J5632" s="25"/>
      <c r="K5632" s="25"/>
    </row>
    <row r="5633">
      <c r="G5633" s="40"/>
      <c r="H5633" s="41"/>
      <c r="J5633" s="25"/>
      <c r="K5633" s="25"/>
    </row>
    <row r="5634">
      <c r="G5634" s="40"/>
      <c r="H5634" s="41"/>
      <c r="J5634" s="25"/>
      <c r="K5634" s="25"/>
    </row>
    <row r="5635">
      <c r="G5635" s="40"/>
      <c r="H5635" s="41"/>
      <c r="J5635" s="25"/>
      <c r="K5635" s="25"/>
    </row>
    <row r="5636">
      <c r="G5636" s="40"/>
      <c r="H5636" s="41"/>
      <c r="J5636" s="25"/>
      <c r="K5636" s="25"/>
    </row>
    <row r="5637">
      <c r="G5637" s="40"/>
      <c r="H5637" s="41"/>
      <c r="J5637" s="25"/>
      <c r="K5637" s="25"/>
    </row>
    <row r="5638">
      <c r="G5638" s="40"/>
      <c r="H5638" s="41"/>
      <c r="J5638" s="25"/>
      <c r="K5638" s="25"/>
    </row>
    <row r="5639">
      <c r="G5639" s="40"/>
      <c r="H5639" s="41"/>
      <c r="J5639" s="25"/>
      <c r="K5639" s="25"/>
    </row>
    <row r="5640">
      <c r="G5640" s="40"/>
      <c r="H5640" s="41"/>
      <c r="J5640" s="25"/>
      <c r="K5640" s="25"/>
    </row>
    <row r="5641">
      <c r="G5641" s="40"/>
      <c r="H5641" s="41"/>
      <c r="J5641" s="25"/>
      <c r="K5641" s="25"/>
    </row>
    <row r="5642">
      <c r="G5642" s="40"/>
      <c r="H5642" s="41"/>
      <c r="J5642" s="25"/>
      <c r="K5642" s="25"/>
    </row>
    <row r="5643">
      <c r="G5643" s="40"/>
      <c r="H5643" s="41"/>
      <c r="J5643" s="25"/>
      <c r="K5643" s="25"/>
    </row>
    <row r="5644">
      <c r="G5644" s="40"/>
      <c r="H5644" s="41"/>
      <c r="J5644" s="25"/>
      <c r="K5644" s="25"/>
    </row>
    <row r="5645">
      <c r="G5645" s="40"/>
      <c r="H5645" s="41"/>
      <c r="J5645" s="25"/>
      <c r="K5645" s="25"/>
    </row>
    <row r="5646">
      <c r="G5646" s="40"/>
      <c r="H5646" s="41"/>
      <c r="J5646" s="25"/>
      <c r="K5646" s="25"/>
    </row>
    <row r="5647">
      <c r="G5647" s="40"/>
      <c r="H5647" s="41"/>
      <c r="J5647" s="25"/>
      <c r="K5647" s="25"/>
    </row>
    <row r="5648">
      <c r="G5648" s="40"/>
      <c r="H5648" s="41"/>
      <c r="J5648" s="25"/>
      <c r="K5648" s="25"/>
    </row>
    <row r="5649">
      <c r="G5649" s="40"/>
      <c r="H5649" s="41"/>
      <c r="J5649" s="25"/>
      <c r="K5649" s="25"/>
    </row>
    <row r="5650">
      <c r="G5650" s="40"/>
      <c r="H5650" s="41"/>
      <c r="J5650" s="25"/>
      <c r="K5650" s="25"/>
    </row>
    <row r="5651">
      <c r="G5651" s="40"/>
      <c r="H5651" s="41"/>
      <c r="J5651" s="25"/>
      <c r="K5651" s="25"/>
    </row>
    <row r="5652">
      <c r="G5652" s="40"/>
      <c r="H5652" s="41"/>
      <c r="J5652" s="25"/>
      <c r="K5652" s="25"/>
    </row>
    <row r="5653">
      <c r="G5653" s="40"/>
      <c r="H5653" s="41"/>
      <c r="J5653" s="25"/>
      <c r="K5653" s="25"/>
    </row>
    <row r="5654">
      <c r="G5654" s="40"/>
      <c r="H5654" s="41"/>
      <c r="J5654" s="25"/>
      <c r="K5654" s="25"/>
    </row>
    <row r="5655">
      <c r="G5655" s="40"/>
      <c r="H5655" s="41"/>
      <c r="J5655" s="25"/>
      <c r="K5655" s="25"/>
    </row>
    <row r="5656">
      <c r="G5656" s="40"/>
      <c r="H5656" s="41"/>
      <c r="J5656" s="25"/>
      <c r="K5656" s="25"/>
    </row>
    <row r="5657">
      <c r="G5657" s="40"/>
      <c r="H5657" s="41"/>
      <c r="J5657" s="25"/>
      <c r="K5657" s="25"/>
    </row>
    <row r="5658">
      <c r="G5658" s="40"/>
      <c r="H5658" s="41"/>
      <c r="J5658" s="25"/>
      <c r="K5658" s="25"/>
    </row>
    <row r="5659">
      <c r="G5659" s="40"/>
      <c r="H5659" s="41"/>
      <c r="J5659" s="25"/>
      <c r="K5659" s="25"/>
    </row>
    <row r="5660">
      <c r="G5660" s="40"/>
      <c r="H5660" s="41"/>
      <c r="J5660" s="25"/>
      <c r="K5660" s="25"/>
    </row>
    <row r="5661">
      <c r="G5661" s="40"/>
      <c r="H5661" s="41"/>
      <c r="J5661" s="25"/>
      <c r="K5661" s="25"/>
    </row>
    <row r="5662">
      <c r="G5662" s="40"/>
      <c r="H5662" s="41"/>
      <c r="J5662" s="25"/>
      <c r="K5662" s="25"/>
    </row>
    <row r="5663">
      <c r="G5663" s="40"/>
      <c r="H5663" s="41"/>
      <c r="J5663" s="25"/>
      <c r="K5663" s="25"/>
    </row>
    <row r="5664">
      <c r="G5664" s="40"/>
      <c r="H5664" s="41"/>
      <c r="J5664" s="25"/>
      <c r="K5664" s="25"/>
    </row>
    <row r="5665">
      <c r="G5665" s="40"/>
      <c r="H5665" s="41"/>
      <c r="J5665" s="25"/>
      <c r="K5665" s="25"/>
    </row>
    <row r="5666">
      <c r="G5666" s="40"/>
      <c r="H5666" s="41"/>
      <c r="J5666" s="25"/>
      <c r="K5666" s="25"/>
    </row>
    <row r="5667">
      <c r="G5667" s="40"/>
      <c r="H5667" s="41"/>
      <c r="J5667" s="25"/>
      <c r="K5667" s="25"/>
    </row>
    <row r="5668">
      <c r="G5668" s="40"/>
      <c r="H5668" s="41"/>
      <c r="J5668" s="25"/>
      <c r="K5668" s="25"/>
    </row>
    <row r="5669">
      <c r="G5669" s="40"/>
      <c r="H5669" s="41"/>
      <c r="J5669" s="25"/>
      <c r="K5669" s="25"/>
    </row>
    <row r="5670">
      <c r="G5670" s="40"/>
      <c r="H5670" s="41"/>
      <c r="J5670" s="25"/>
      <c r="K5670" s="25"/>
    </row>
    <row r="5671">
      <c r="G5671" s="40"/>
      <c r="H5671" s="41"/>
      <c r="J5671" s="25"/>
      <c r="K5671" s="25"/>
    </row>
    <row r="5672">
      <c r="G5672" s="40"/>
      <c r="H5672" s="41"/>
      <c r="J5672" s="25"/>
      <c r="K5672" s="25"/>
    </row>
    <row r="5673">
      <c r="G5673" s="40"/>
      <c r="H5673" s="41"/>
      <c r="J5673" s="25"/>
      <c r="K5673" s="25"/>
    </row>
    <row r="5674">
      <c r="G5674" s="40"/>
      <c r="H5674" s="41"/>
      <c r="J5674" s="25"/>
      <c r="K5674" s="25"/>
    </row>
    <row r="5675">
      <c r="G5675" s="40"/>
      <c r="H5675" s="41"/>
      <c r="J5675" s="25"/>
      <c r="K5675" s="25"/>
    </row>
    <row r="5676">
      <c r="G5676" s="40"/>
      <c r="H5676" s="41"/>
      <c r="J5676" s="25"/>
      <c r="K5676" s="25"/>
    </row>
    <row r="5677">
      <c r="G5677" s="40"/>
      <c r="H5677" s="41"/>
      <c r="J5677" s="25"/>
      <c r="K5677" s="25"/>
    </row>
    <row r="5678">
      <c r="G5678" s="40"/>
      <c r="H5678" s="41"/>
      <c r="J5678" s="25"/>
      <c r="K5678" s="25"/>
    </row>
    <row r="5679">
      <c r="G5679" s="40"/>
      <c r="H5679" s="41"/>
      <c r="J5679" s="25"/>
      <c r="K5679" s="25"/>
    </row>
    <row r="5680">
      <c r="G5680" s="40"/>
      <c r="H5680" s="41"/>
      <c r="J5680" s="25"/>
      <c r="K5680" s="25"/>
    </row>
    <row r="5681">
      <c r="G5681" s="40"/>
      <c r="H5681" s="41"/>
      <c r="J5681" s="25"/>
      <c r="K5681" s="25"/>
    </row>
    <row r="5682">
      <c r="G5682" s="40"/>
      <c r="H5682" s="41"/>
      <c r="J5682" s="25"/>
      <c r="K5682" s="25"/>
    </row>
    <row r="5683">
      <c r="G5683" s="40"/>
      <c r="H5683" s="41"/>
      <c r="J5683" s="25"/>
      <c r="K5683" s="25"/>
    </row>
    <row r="5684">
      <c r="G5684" s="40"/>
      <c r="H5684" s="41"/>
      <c r="J5684" s="25"/>
      <c r="K5684" s="25"/>
    </row>
    <row r="5685">
      <c r="G5685" s="40"/>
      <c r="H5685" s="41"/>
      <c r="J5685" s="25"/>
      <c r="K5685" s="25"/>
    </row>
    <row r="5686">
      <c r="G5686" s="40"/>
      <c r="H5686" s="41"/>
      <c r="J5686" s="25"/>
      <c r="K5686" s="25"/>
    </row>
    <row r="5687">
      <c r="G5687" s="40"/>
      <c r="H5687" s="41"/>
      <c r="J5687" s="25"/>
      <c r="K5687" s="25"/>
    </row>
    <row r="5688">
      <c r="G5688" s="40"/>
      <c r="H5688" s="41"/>
      <c r="J5688" s="25"/>
      <c r="K5688" s="25"/>
    </row>
    <row r="5689">
      <c r="G5689" s="40"/>
      <c r="H5689" s="41"/>
      <c r="J5689" s="25"/>
      <c r="K5689" s="25"/>
    </row>
    <row r="5690">
      <c r="G5690" s="40"/>
      <c r="H5690" s="41"/>
      <c r="J5690" s="25"/>
      <c r="K5690" s="25"/>
    </row>
    <row r="5691">
      <c r="G5691" s="40"/>
      <c r="H5691" s="41"/>
      <c r="J5691" s="25"/>
      <c r="K5691" s="25"/>
    </row>
    <row r="5692">
      <c r="G5692" s="40"/>
      <c r="H5692" s="41"/>
      <c r="J5692" s="25"/>
      <c r="K5692" s="25"/>
    </row>
    <row r="5693">
      <c r="G5693" s="40"/>
      <c r="H5693" s="41"/>
      <c r="J5693" s="25"/>
      <c r="K5693" s="25"/>
    </row>
    <row r="5694">
      <c r="G5694" s="40"/>
      <c r="H5694" s="41"/>
      <c r="J5694" s="25"/>
      <c r="K5694" s="25"/>
    </row>
    <row r="5695">
      <c r="G5695" s="40"/>
      <c r="H5695" s="41"/>
      <c r="J5695" s="25"/>
      <c r="K5695" s="25"/>
    </row>
    <row r="5696">
      <c r="G5696" s="40"/>
      <c r="H5696" s="41"/>
      <c r="J5696" s="25"/>
      <c r="K5696" s="25"/>
    </row>
    <row r="5697">
      <c r="G5697" s="40"/>
      <c r="H5697" s="41"/>
      <c r="J5697" s="25"/>
      <c r="K5697" s="25"/>
    </row>
    <row r="5698">
      <c r="G5698" s="40"/>
      <c r="H5698" s="41"/>
      <c r="J5698" s="25"/>
      <c r="K5698" s="25"/>
    </row>
    <row r="5699">
      <c r="G5699" s="40"/>
      <c r="H5699" s="41"/>
      <c r="J5699" s="25"/>
      <c r="K5699" s="25"/>
    </row>
    <row r="5700">
      <c r="G5700" s="40"/>
      <c r="H5700" s="41"/>
      <c r="J5700" s="25"/>
      <c r="K5700" s="25"/>
    </row>
    <row r="5701">
      <c r="G5701" s="40"/>
      <c r="H5701" s="41"/>
      <c r="J5701" s="25"/>
      <c r="K5701" s="25"/>
    </row>
    <row r="5702">
      <c r="G5702" s="40"/>
      <c r="H5702" s="41"/>
      <c r="J5702" s="25"/>
      <c r="K5702" s="25"/>
    </row>
    <row r="5703">
      <c r="G5703" s="40"/>
      <c r="H5703" s="41"/>
      <c r="J5703" s="25"/>
      <c r="K5703" s="25"/>
    </row>
    <row r="5704">
      <c r="G5704" s="40"/>
      <c r="H5704" s="41"/>
      <c r="J5704" s="25"/>
      <c r="K5704" s="25"/>
    </row>
    <row r="5705">
      <c r="G5705" s="40"/>
      <c r="H5705" s="41"/>
      <c r="J5705" s="25"/>
      <c r="K5705" s="25"/>
    </row>
    <row r="5706">
      <c r="G5706" s="40"/>
      <c r="H5706" s="41"/>
      <c r="J5706" s="25"/>
      <c r="K5706" s="25"/>
    </row>
    <row r="5707">
      <c r="G5707" s="40"/>
      <c r="H5707" s="41"/>
      <c r="J5707" s="25"/>
      <c r="K5707" s="25"/>
    </row>
    <row r="5708">
      <c r="G5708" s="40"/>
      <c r="H5708" s="41"/>
      <c r="J5708" s="25"/>
      <c r="K5708" s="25"/>
    </row>
    <row r="5709">
      <c r="G5709" s="40"/>
      <c r="H5709" s="41"/>
      <c r="J5709" s="25"/>
      <c r="K5709" s="25"/>
    </row>
    <row r="5710">
      <c r="G5710" s="40"/>
      <c r="H5710" s="41"/>
      <c r="J5710" s="25"/>
      <c r="K5710" s="25"/>
    </row>
    <row r="5711">
      <c r="G5711" s="40"/>
      <c r="H5711" s="41"/>
      <c r="J5711" s="25"/>
      <c r="K5711" s="25"/>
    </row>
    <row r="5712">
      <c r="G5712" s="40"/>
      <c r="H5712" s="41"/>
      <c r="J5712" s="25"/>
      <c r="K5712" s="25"/>
    </row>
    <row r="5713">
      <c r="G5713" s="40"/>
      <c r="H5713" s="41"/>
      <c r="J5713" s="25"/>
      <c r="K5713" s="25"/>
    </row>
    <row r="5714">
      <c r="G5714" s="40"/>
      <c r="H5714" s="41"/>
      <c r="J5714" s="25"/>
      <c r="K5714" s="25"/>
    </row>
    <row r="5715">
      <c r="G5715" s="40"/>
      <c r="H5715" s="41"/>
      <c r="J5715" s="25"/>
      <c r="K5715" s="25"/>
    </row>
    <row r="5716">
      <c r="G5716" s="40"/>
      <c r="H5716" s="41"/>
      <c r="J5716" s="25"/>
      <c r="K5716" s="25"/>
    </row>
    <row r="5717">
      <c r="G5717" s="40"/>
      <c r="H5717" s="41"/>
      <c r="J5717" s="25"/>
      <c r="K5717" s="25"/>
    </row>
    <row r="5718">
      <c r="G5718" s="40"/>
      <c r="H5718" s="41"/>
      <c r="J5718" s="25"/>
      <c r="K5718" s="25"/>
    </row>
    <row r="5719">
      <c r="G5719" s="40"/>
      <c r="H5719" s="41"/>
      <c r="J5719" s="25"/>
      <c r="K5719" s="25"/>
    </row>
    <row r="5720">
      <c r="G5720" s="40"/>
      <c r="H5720" s="41"/>
      <c r="J5720" s="25"/>
      <c r="K5720" s="25"/>
    </row>
    <row r="5721">
      <c r="G5721" s="40"/>
      <c r="H5721" s="41"/>
      <c r="J5721" s="25"/>
      <c r="K5721" s="25"/>
    </row>
    <row r="5722">
      <c r="G5722" s="40"/>
      <c r="H5722" s="41"/>
      <c r="J5722" s="25"/>
      <c r="K5722" s="25"/>
    </row>
    <row r="5723">
      <c r="G5723" s="40"/>
      <c r="H5723" s="41"/>
      <c r="J5723" s="25"/>
      <c r="K5723" s="25"/>
    </row>
    <row r="5724">
      <c r="G5724" s="40"/>
      <c r="H5724" s="41"/>
      <c r="J5724" s="25"/>
      <c r="K5724" s="25"/>
    </row>
    <row r="5725">
      <c r="G5725" s="40"/>
      <c r="H5725" s="41"/>
      <c r="J5725" s="25"/>
      <c r="K5725" s="25"/>
    </row>
    <row r="5726">
      <c r="G5726" s="40"/>
      <c r="H5726" s="41"/>
      <c r="J5726" s="25"/>
      <c r="K5726" s="25"/>
    </row>
    <row r="5727">
      <c r="G5727" s="40"/>
      <c r="H5727" s="41"/>
      <c r="J5727" s="25"/>
      <c r="K5727" s="25"/>
    </row>
    <row r="5728">
      <c r="G5728" s="40"/>
      <c r="H5728" s="41"/>
      <c r="J5728" s="25"/>
      <c r="K5728" s="25"/>
    </row>
    <row r="5729">
      <c r="G5729" s="40"/>
      <c r="H5729" s="41"/>
      <c r="J5729" s="25"/>
      <c r="K5729" s="25"/>
    </row>
    <row r="5730">
      <c r="G5730" s="40"/>
      <c r="H5730" s="41"/>
      <c r="J5730" s="25"/>
      <c r="K5730" s="25"/>
    </row>
    <row r="5731">
      <c r="G5731" s="40"/>
      <c r="H5731" s="41"/>
      <c r="J5731" s="25"/>
      <c r="K5731" s="25"/>
    </row>
    <row r="5732">
      <c r="G5732" s="40"/>
      <c r="H5732" s="41"/>
      <c r="J5732" s="25"/>
      <c r="K5732" s="25"/>
    </row>
    <row r="5733">
      <c r="G5733" s="40"/>
      <c r="H5733" s="41"/>
      <c r="J5733" s="25"/>
      <c r="K5733" s="25"/>
    </row>
    <row r="5734">
      <c r="G5734" s="40"/>
      <c r="H5734" s="41"/>
      <c r="J5734" s="25"/>
      <c r="K5734" s="25"/>
    </row>
    <row r="5735">
      <c r="G5735" s="40"/>
      <c r="H5735" s="41"/>
      <c r="J5735" s="25"/>
      <c r="K5735" s="25"/>
    </row>
    <row r="5736">
      <c r="G5736" s="40"/>
      <c r="H5736" s="41"/>
      <c r="J5736" s="25"/>
      <c r="K5736" s="25"/>
    </row>
    <row r="5737">
      <c r="G5737" s="40"/>
      <c r="H5737" s="41"/>
      <c r="J5737" s="25"/>
      <c r="K5737" s="25"/>
    </row>
    <row r="5738">
      <c r="G5738" s="40"/>
      <c r="H5738" s="41"/>
      <c r="J5738" s="25"/>
      <c r="K5738" s="25"/>
    </row>
    <row r="5739">
      <c r="G5739" s="40"/>
      <c r="H5739" s="41"/>
      <c r="J5739" s="25"/>
      <c r="K5739" s="25"/>
    </row>
    <row r="5740">
      <c r="G5740" s="40"/>
      <c r="H5740" s="41"/>
      <c r="J5740" s="25"/>
      <c r="K5740" s="25"/>
    </row>
    <row r="5741">
      <c r="G5741" s="40"/>
      <c r="H5741" s="41"/>
      <c r="J5741" s="25"/>
      <c r="K5741" s="25"/>
    </row>
    <row r="5742">
      <c r="G5742" s="40"/>
      <c r="H5742" s="41"/>
      <c r="J5742" s="25"/>
      <c r="K5742" s="25"/>
    </row>
    <row r="5743">
      <c r="G5743" s="40"/>
      <c r="H5743" s="41"/>
      <c r="J5743" s="25"/>
      <c r="K5743" s="25"/>
    </row>
    <row r="5744">
      <c r="G5744" s="40"/>
      <c r="H5744" s="41"/>
      <c r="J5744" s="25"/>
      <c r="K5744" s="25"/>
    </row>
    <row r="5745">
      <c r="G5745" s="40"/>
      <c r="H5745" s="41"/>
      <c r="J5745" s="25"/>
      <c r="K5745" s="25"/>
    </row>
    <row r="5746">
      <c r="G5746" s="40"/>
      <c r="H5746" s="41"/>
      <c r="J5746" s="25"/>
      <c r="K5746" s="25"/>
    </row>
    <row r="5747">
      <c r="G5747" s="40"/>
      <c r="H5747" s="41"/>
      <c r="J5747" s="25"/>
      <c r="K5747" s="25"/>
    </row>
    <row r="5748">
      <c r="G5748" s="40"/>
      <c r="H5748" s="41"/>
      <c r="J5748" s="25"/>
      <c r="K5748" s="25"/>
    </row>
    <row r="5749">
      <c r="G5749" s="40"/>
      <c r="H5749" s="41"/>
      <c r="J5749" s="25"/>
      <c r="K5749" s="25"/>
    </row>
    <row r="5750">
      <c r="G5750" s="40"/>
      <c r="H5750" s="41"/>
      <c r="J5750" s="25"/>
      <c r="K5750" s="25"/>
    </row>
    <row r="5751">
      <c r="G5751" s="40"/>
      <c r="H5751" s="41"/>
      <c r="J5751" s="25"/>
      <c r="K5751" s="25"/>
    </row>
    <row r="5752">
      <c r="G5752" s="40"/>
      <c r="H5752" s="41"/>
      <c r="J5752" s="25"/>
      <c r="K5752" s="25"/>
    </row>
    <row r="5753">
      <c r="G5753" s="40"/>
      <c r="H5753" s="41"/>
      <c r="J5753" s="25"/>
      <c r="K5753" s="25"/>
    </row>
    <row r="5754">
      <c r="G5754" s="40"/>
      <c r="H5754" s="41"/>
      <c r="J5754" s="25"/>
      <c r="K5754" s="25"/>
    </row>
    <row r="5755">
      <c r="G5755" s="40"/>
      <c r="H5755" s="41"/>
      <c r="J5755" s="25"/>
      <c r="K5755" s="25"/>
    </row>
    <row r="5756">
      <c r="G5756" s="40"/>
      <c r="H5756" s="41"/>
      <c r="J5756" s="25"/>
      <c r="K5756" s="25"/>
    </row>
    <row r="5757">
      <c r="G5757" s="40"/>
      <c r="H5757" s="41"/>
      <c r="J5757" s="25"/>
      <c r="K5757" s="25"/>
    </row>
    <row r="5758">
      <c r="G5758" s="40"/>
      <c r="H5758" s="41"/>
      <c r="J5758" s="25"/>
      <c r="K5758" s="25"/>
    </row>
    <row r="5759">
      <c r="G5759" s="40"/>
      <c r="H5759" s="41"/>
      <c r="J5759" s="25"/>
      <c r="K5759" s="25"/>
    </row>
    <row r="5760">
      <c r="G5760" s="40"/>
      <c r="H5760" s="41"/>
      <c r="J5760" s="25"/>
      <c r="K5760" s="25"/>
    </row>
    <row r="5761">
      <c r="G5761" s="40"/>
      <c r="H5761" s="41"/>
      <c r="J5761" s="25"/>
      <c r="K5761" s="25"/>
    </row>
    <row r="5762">
      <c r="G5762" s="40"/>
      <c r="H5762" s="41"/>
      <c r="J5762" s="25"/>
      <c r="K5762" s="25"/>
    </row>
    <row r="5763">
      <c r="G5763" s="40"/>
      <c r="H5763" s="41"/>
      <c r="J5763" s="25"/>
      <c r="K5763" s="25"/>
    </row>
    <row r="5764">
      <c r="G5764" s="40"/>
      <c r="H5764" s="41"/>
      <c r="J5764" s="25"/>
      <c r="K5764" s="25"/>
    </row>
    <row r="5765">
      <c r="G5765" s="40"/>
      <c r="H5765" s="41"/>
      <c r="J5765" s="25"/>
      <c r="K5765" s="25"/>
    </row>
    <row r="5766">
      <c r="G5766" s="40"/>
      <c r="H5766" s="41"/>
      <c r="J5766" s="25"/>
      <c r="K5766" s="25"/>
    </row>
    <row r="5767">
      <c r="G5767" s="40"/>
      <c r="H5767" s="41"/>
      <c r="J5767" s="25"/>
      <c r="K5767" s="25"/>
    </row>
    <row r="5768">
      <c r="G5768" s="40"/>
      <c r="H5768" s="41"/>
      <c r="J5768" s="25"/>
      <c r="K5768" s="25"/>
    </row>
    <row r="5769">
      <c r="G5769" s="40"/>
      <c r="H5769" s="41"/>
      <c r="J5769" s="25"/>
      <c r="K5769" s="25"/>
    </row>
    <row r="5770">
      <c r="G5770" s="40"/>
      <c r="H5770" s="41"/>
      <c r="J5770" s="25"/>
      <c r="K5770" s="25"/>
    </row>
    <row r="5771">
      <c r="G5771" s="40"/>
      <c r="H5771" s="41"/>
      <c r="J5771" s="25"/>
      <c r="K5771" s="25"/>
    </row>
    <row r="5772">
      <c r="G5772" s="40"/>
      <c r="H5772" s="41"/>
      <c r="J5772" s="25"/>
      <c r="K5772" s="25"/>
    </row>
    <row r="5773">
      <c r="G5773" s="40"/>
      <c r="H5773" s="41"/>
      <c r="J5773" s="25"/>
      <c r="K5773" s="25"/>
    </row>
    <row r="5774">
      <c r="G5774" s="40"/>
      <c r="H5774" s="41"/>
      <c r="J5774" s="25"/>
      <c r="K5774" s="25"/>
    </row>
    <row r="5775">
      <c r="G5775" s="40"/>
      <c r="H5775" s="41"/>
      <c r="J5775" s="25"/>
      <c r="K5775" s="25"/>
    </row>
    <row r="5776">
      <c r="G5776" s="40"/>
      <c r="H5776" s="41"/>
      <c r="J5776" s="25"/>
      <c r="K5776" s="25"/>
    </row>
    <row r="5777">
      <c r="G5777" s="40"/>
      <c r="H5777" s="41"/>
      <c r="J5777" s="25"/>
      <c r="K5777" s="25"/>
    </row>
    <row r="5778">
      <c r="G5778" s="40"/>
      <c r="H5778" s="41"/>
      <c r="J5778" s="25"/>
      <c r="K5778" s="25"/>
    </row>
    <row r="5779">
      <c r="G5779" s="40"/>
      <c r="H5779" s="41"/>
      <c r="J5779" s="25"/>
      <c r="K5779" s="25"/>
    </row>
    <row r="5780">
      <c r="G5780" s="40"/>
      <c r="H5780" s="41"/>
      <c r="J5780" s="25"/>
      <c r="K5780" s="25"/>
    </row>
    <row r="5781">
      <c r="G5781" s="40"/>
      <c r="H5781" s="41"/>
      <c r="J5781" s="25"/>
      <c r="K5781" s="25"/>
    </row>
    <row r="5782">
      <c r="G5782" s="40"/>
      <c r="H5782" s="41"/>
      <c r="J5782" s="25"/>
      <c r="K5782" s="25"/>
    </row>
    <row r="5783">
      <c r="G5783" s="40"/>
      <c r="H5783" s="41"/>
      <c r="J5783" s="25"/>
      <c r="K5783" s="25"/>
    </row>
    <row r="5784">
      <c r="G5784" s="40"/>
      <c r="H5784" s="41"/>
      <c r="J5784" s="25"/>
      <c r="K5784" s="25"/>
    </row>
    <row r="5785">
      <c r="G5785" s="40"/>
      <c r="H5785" s="41"/>
      <c r="J5785" s="25"/>
      <c r="K5785" s="25"/>
    </row>
    <row r="5786">
      <c r="G5786" s="40"/>
      <c r="H5786" s="41"/>
      <c r="J5786" s="25"/>
      <c r="K5786" s="25"/>
    </row>
    <row r="5787">
      <c r="G5787" s="40"/>
      <c r="H5787" s="41"/>
      <c r="J5787" s="25"/>
      <c r="K5787" s="25"/>
    </row>
    <row r="5788">
      <c r="G5788" s="40"/>
      <c r="H5788" s="41"/>
      <c r="J5788" s="25"/>
      <c r="K5788" s="25"/>
    </row>
    <row r="5789">
      <c r="G5789" s="40"/>
      <c r="H5789" s="41"/>
      <c r="J5789" s="25"/>
      <c r="K5789" s="25"/>
    </row>
    <row r="5790">
      <c r="G5790" s="40"/>
      <c r="H5790" s="41"/>
      <c r="J5790" s="25"/>
      <c r="K5790" s="25"/>
    </row>
    <row r="5791">
      <c r="G5791" s="40"/>
      <c r="H5791" s="41"/>
      <c r="J5791" s="25"/>
      <c r="K5791" s="25"/>
    </row>
    <row r="5792">
      <c r="G5792" s="40"/>
      <c r="H5792" s="41"/>
      <c r="J5792" s="25"/>
      <c r="K5792" s="25"/>
    </row>
    <row r="5793">
      <c r="G5793" s="40"/>
      <c r="H5793" s="41"/>
      <c r="J5793" s="25"/>
      <c r="K5793" s="25"/>
    </row>
    <row r="5794">
      <c r="G5794" s="40"/>
      <c r="H5794" s="41"/>
      <c r="J5794" s="25"/>
      <c r="K5794" s="25"/>
    </row>
    <row r="5795">
      <c r="G5795" s="40"/>
      <c r="H5795" s="41"/>
      <c r="J5795" s="25"/>
      <c r="K5795" s="25"/>
    </row>
    <row r="5796">
      <c r="G5796" s="40"/>
      <c r="H5796" s="41"/>
      <c r="J5796" s="25"/>
      <c r="K5796" s="25"/>
    </row>
    <row r="5797">
      <c r="G5797" s="40"/>
      <c r="H5797" s="41"/>
      <c r="J5797" s="25"/>
      <c r="K5797" s="25"/>
    </row>
    <row r="5798">
      <c r="G5798" s="40"/>
      <c r="H5798" s="41"/>
      <c r="J5798" s="25"/>
      <c r="K5798" s="25"/>
    </row>
    <row r="5799">
      <c r="G5799" s="40"/>
      <c r="H5799" s="41"/>
      <c r="J5799" s="25"/>
      <c r="K5799" s="25"/>
    </row>
    <row r="5800">
      <c r="G5800" s="40"/>
      <c r="H5800" s="41"/>
      <c r="J5800" s="25"/>
      <c r="K5800" s="25"/>
    </row>
    <row r="5801">
      <c r="G5801" s="40"/>
      <c r="H5801" s="41"/>
      <c r="J5801" s="25"/>
      <c r="K5801" s="25"/>
    </row>
    <row r="5802">
      <c r="G5802" s="40"/>
      <c r="H5802" s="41"/>
      <c r="J5802" s="25"/>
      <c r="K5802" s="25"/>
    </row>
    <row r="5803">
      <c r="G5803" s="40"/>
      <c r="H5803" s="41"/>
      <c r="J5803" s="25"/>
      <c r="K5803" s="25"/>
    </row>
    <row r="5804">
      <c r="G5804" s="40"/>
      <c r="H5804" s="41"/>
      <c r="J5804" s="25"/>
      <c r="K5804" s="25"/>
    </row>
    <row r="5805">
      <c r="G5805" s="40"/>
      <c r="H5805" s="41"/>
      <c r="J5805" s="25"/>
      <c r="K5805" s="25"/>
    </row>
    <row r="5806">
      <c r="G5806" s="40"/>
      <c r="H5806" s="41"/>
      <c r="J5806" s="25"/>
      <c r="K5806" s="25"/>
    </row>
    <row r="5807">
      <c r="G5807" s="40"/>
      <c r="H5807" s="41"/>
      <c r="J5807" s="25"/>
      <c r="K5807" s="25"/>
    </row>
    <row r="5808">
      <c r="G5808" s="40"/>
      <c r="H5808" s="41"/>
      <c r="J5808" s="25"/>
      <c r="K5808" s="25"/>
    </row>
    <row r="5809">
      <c r="G5809" s="40"/>
      <c r="H5809" s="41"/>
      <c r="J5809" s="25"/>
      <c r="K5809" s="25"/>
    </row>
    <row r="5810">
      <c r="G5810" s="40"/>
      <c r="H5810" s="41"/>
      <c r="J5810" s="25"/>
      <c r="K5810" s="25"/>
    </row>
    <row r="5811">
      <c r="G5811" s="40"/>
      <c r="H5811" s="41"/>
      <c r="J5811" s="25"/>
      <c r="K5811" s="25"/>
    </row>
    <row r="5812">
      <c r="G5812" s="40"/>
      <c r="H5812" s="41"/>
      <c r="J5812" s="25"/>
      <c r="K5812" s="25"/>
    </row>
    <row r="5813">
      <c r="G5813" s="40"/>
      <c r="H5813" s="41"/>
      <c r="J5813" s="25"/>
      <c r="K5813" s="25"/>
    </row>
    <row r="5814">
      <c r="G5814" s="40"/>
      <c r="H5814" s="41"/>
      <c r="J5814" s="25"/>
      <c r="K5814" s="25"/>
    </row>
    <row r="5815">
      <c r="G5815" s="40"/>
      <c r="H5815" s="41"/>
      <c r="J5815" s="25"/>
      <c r="K5815" s="25"/>
    </row>
    <row r="5816">
      <c r="G5816" s="40"/>
      <c r="H5816" s="41"/>
      <c r="J5816" s="25"/>
      <c r="K5816" s="25"/>
    </row>
    <row r="5817">
      <c r="G5817" s="40"/>
      <c r="H5817" s="41"/>
      <c r="J5817" s="25"/>
      <c r="K5817" s="25"/>
    </row>
    <row r="5818">
      <c r="G5818" s="40"/>
      <c r="H5818" s="41"/>
      <c r="J5818" s="25"/>
      <c r="K5818" s="25"/>
    </row>
    <row r="5819">
      <c r="G5819" s="40"/>
      <c r="H5819" s="41"/>
      <c r="J5819" s="25"/>
      <c r="K5819" s="25"/>
    </row>
    <row r="5820">
      <c r="G5820" s="40"/>
      <c r="H5820" s="41"/>
      <c r="J5820" s="25"/>
      <c r="K5820" s="25"/>
    </row>
    <row r="5821">
      <c r="G5821" s="40"/>
      <c r="H5821" s="41"/>
      <c r="J5821" s="25"/>
      <c r="K5821" s="25"/>
    </row>
    <row r="5822">
      <c r="G5822" s="40"/>
      <c r="H5822" s="41"/>
      <c r="J5822" s="25"/>
      <c r="K5822" s="25"/>
    </row>
    <row r="5823">
      <c r="G5823" s="40"/>
      <c r="H5823" s="41"/>
      <c r="J5823" s="25"/>
      <c r="K5823" s="25"/>
    </row>
    <row r="5824">
      <c r="G5824" s="40"/>
      <c r="H5824" s="41"/>
      <c r="J5824" s="25"/>
      <c r="K5824" s="25"/>
    </row>
    <row r="5825">
      <c r="G5825" s="40"/>
      <c r="H5825" s="41"/>
      <c r="J5825" s="25"/>
      <c r="K5825" s="25"/>
    </row>
    <row r="5826">
      <c r="G5826" s="40"/>
      <c r="H5826" s="41"/>
      <c r="J5826" s="25"/>
      <c r="K5826" s="25"/>
    </row>
    <row r="5827">
      <c r="G5827" s="40"/>
      <c r="H5827" s="41"/>
      <c r="J5827" s="25"/>
      <c r="K5827" s="25"/>
    </row>
    <row r="5828">
      <c r="G5828" s="40"/>
      <c r="H5828" s="41"/>
      <c r="J5828" s="25"/>
      <c r="K5828" s="25"/>
    </row>
    <row r="5829">
      <c r="G5829" s="40"/>
      <c r="H5829" s="41"/>
      <c r="J5829" s="25"/>
      <c r="K5829" s="25"/>
    </row>
    <row r="5830">
      <c r="G5830" s="40"/>
      <c r="H5830" s="41"/>
      <c r="J5830" s="25"/>
      <c r="K5830" s="25"/>
    </row>
    <row r="5831">
      <c r="G5831" s="40"/>
      <c r="H5831" s="41"/>
      <c r="J5831" s="25"/>
      <c r="K5831" s="25"/>
    </row>
    <row r="5832">
      <c r="G5832" s="40"/>
      <c r="H5832" s="41"/>
      <c r="J5832" s="25"/>
      <c r="K5832" s="25"/>
    </row>
    <row r="5833">
      <c r="G5833" s="40"/>
      <c r="H5833" s="41"/>
      <c r="J5833" s="25"/>
      <c r="K5833" s="25"/>
    </row>
    <row r="5834">
      <c r="G5834" s="40"/>
      <c r="H5834" s="41"/>
      <c r="J5834" s="25"/>
      <c r="K5834" s="25"/>
    </row>
    <row r="5835">
      <c r="G5835" s="40"/>
      <c r="H5835" s="41"/>
      <c r="J5835" s="25"/>
      <c r="K5835" s="25"/>
    </row>
    <row r="5836">
      <c r="G5836" s="40"/>
      <c r="H5836" s="41"/>
      <c r="J5836" s="25"/>
      <c r="K5836" s="25"/>
    </row>
    <row r="5837">
      <c r="G5837" s="40"/>
      <c r="H5837" s="41"/>
      <c r="J5837" s="25"/>
      <c r="K5837" s="25"/>
    </row>
    <row r="5838">
      <c r="G5838" s="40"/>
      <c r="H5838" s="41"/>
      <c r="J5838" s="25"/>
      <c r="K5838" s="25"/>
    </row>
    <row r="5839">
      <c r="G5839" s="40"/>
      <c r="H5839" s="41"/>
      <c r="J5839" s="25"/>
      <c r="K5839" s="25"/>
    </row>
    <row r="5840">
      <c r="G5840" s="40"/>
      <c r="H5840" s="41"/>
      <c r="J5840" s="25"/>
      <c r="K5840" s="25"/>
    </row>
    <row r="5841">
      <c r="G5841" s="40"/>
      <c r="H5841" s="41"/>
      <c r="J5841" s="25"/>
      <c r="K5841" s="25"/>
    </row>
    <row r="5842">
      <c r="G5842" s="40"/>
      <c r="H5842" s="41"/>
      <c r="J5842" s="25"/>
      <c r="K5842" s="25"/>
    </row>
    <row r="5843">
      <c r="G5843" s="40"/>
      <c r="H5843" s="41"/>
      <c r="J5843" s="25"/>
      <c r="K5843" s="25"/>
    </row>
    <row r="5844">
      <c r="G5844" s="40"/>
      <c r="H5844" s="41"/>
      <c r="J5844" s="25"/>
      <c r="K5844" s="25"/>
    </row>
    <row r="5845">
      <c r="G5845" s="40"/>
      <c r="H5845" s="41"/>
      <c r="J5845" s="25"/>
      <c r="K5845" s="25"/>
    </row>
    <row r="5846">
      <c r="G5846" s="40"/>
      <c r="H5846" s="41"/>
      <c r="J5846" s="25"/>
      <c r="K5846" s="25"/>
    </row>
    <row r="5847">
      <c r="G5847" s="40"/>
      <c r="H5847" s="41"/>
      <c r="J5847" s="25"/>
      <c r="K5847" s="25"/>
    </row>
    <row r="5848">
      <c r="G5848" s="40"/>
      <c r="H5848" s="41"/>
      <c r="J5848" s="25"/>
      <c r="K5848" s="25"/>
    </row>
    <row r="5849">
      <c r="G5849" s="40"/>
      <c r="H5849" s="41"/>
      <c r="J5849" s="25"/>
      <c r="K5849" s="25"/>
    </row>
    <row r="5850">
      <c r="G5850" s="40"/>
      <c r="H5850" s="41"/>
      <c r="J5850" s="25"/>
      <c r="K5850" s="25"/>
    </row>
    <row r="5851">
      <c r="G5851" s="40"/>
      <c r="H5851" s="41"/>
      <c r="J5851" s="25"/>
      <c r="K5851" s="25"/>
    </row>
    <row r="5852">
      <c r="G5852" s="40"/>
      <c r="H5852" s="41"/>
      <c r="J5852" s="25"/>
      <c r="K5852" s="25"/>
    </row>
    <row r="5853">
      <c r="G5853" s="40"/>
      <c r="H5853" s="41"/>
      <c r="J5853" s="25"/>
      <c r="K5853" s="25"/>
    </row>
    <row r="5854">
      <c r="G5854" s="40"/>
      <c r="H5854" s="41"/>
      <c r="J5854" s="25"/>
      <c r="K5854" s="25"/>
    </row>
    <row r="5855">
      <c r="G5855" s="40"/>
      <c r="H5855" s="41"/>
      <c r="J5855" s="25"/>
      <c r="K5855" s="25"/>
    </row>
    <row r="5856">
      <c r="G5856" s="40"/>
      <c r="H5856" s="41"/>
      <c r="J5856" s="25"/>
      <c r="K5856" s="25"/>
    </row>
    <row r="5857">
      <c r="G5857" s="40"/>
      <c r="H5857" s="41"/>
      <c r="J5857" s="25"/>
      <c r="K5857" s="25"/>
    </row>
    <row r="5858">
      <c r="G5858" s="40"/>
      <c r="H5858" s="41"/>
      <c r="J5858" s="25"/>
      <c r="K5858" s="25"/>
    </row>
    <row r="5859">
      <c r="G5859" s="40"/>
      <c r="H5859" s="41"/>
      <c r="J5859" s="25"/>
      <c r="K5859" s="25"/>
    </row>
    <row r="5860">
      <c r="G5860" s="40"/>
      <c r="H5860" s="41"/>
      <c r="J5860" s="25"/>
      <c r="K5860" s="25"/>
    </row>
    <row r="5861">
      <c r="G5861" s="40"/>
      <c r="H5861" s="41"/>
      <c r="J5861" s="25"/>
      <c r="K5861" s="25"/>
    </row>
    <row r="5862">
      <c r="G5862" s="40"/>
      <c r="H5862" s="41"/>
      <c r="J5862" s="25"/>
      <c r="K5862" s="25"/>
    </row>
    <row r="5863">
      <c r="G5863" s="40"/>
      <c r="H5863" s="41"/>
      <c r="J5863" s="25"/>
      <c r="K5863" s="25"/>
    </row>
    <row r="5864">
      <c r="G5864" s="40"/>
      <c r="H5864" s="41"/>
      <c r="J5864" s="25"/>
      <c r="K5864" s="25"/>
    </row>
    <row r="5865">
      <c r="G5865" s="40"/>
      <c r="H5865" s="41"/>
      <c r="J5865" s="25"/>
      <c r="K5865" s="25"/>
    </row>
    <row r="5866">
      <c r="G5866" s="40"/>
      <c r="H5866" s="41"/>
      <c r="J5866" s="25"/>
      <c r="K5866" s="25"/>
    </row>
    <row r="5867">
      <c r="G5867" s="40"/>
      <c r="H5867" s="41"/>
      <c r="J5867" s="25"/>
      <c r="K5867" s="25"/>
    </row>
    <row r="5868">
      <c r="G5868" s="40"/>
      <c r="H5868" s="41"/>
      <c r="J5868" s="25"/>
      <c r="K5868" s="25"/>
    </row>
    <row r="5869">
      <c r="G5869" s="40"/>
      <c r="H5869" s="41"/>
      <c r="J5869" s="25"/>
      <c r="K5869" s="25"/>
    </row>
    <row r="5870">
      <c r="G5870" s="40"/>
      <c r="H5870" s="41"/>
      <c r="J5870" s="25"/>
      <c r="K5870" s="25"/>
    </row>
    <row r="5871">
      <c r="G5871" s="40"/>
      <c r="H5871" s="41"/>
      <c r="J5871" s="25"/>
      <c r="K5871" s="25"/>
    </row>
    <row r="5872">
      <c r="G5872" s="40"/>
      <c r="H5872" s="41"/>
      <c r="J5872" s="25"/>
      <c r="K5872" s="25"/>
    </row>
    <row r="5873">
      <c r="G5873" s="40"/>
      <c r="H5873" s="41"/>
      <c r="J5873" s="25"/>
      <c r="K5873" s="25"/>
    </row>
    <row r="5874">
      <c r="G5874" s="40"/>
      <c r="H5874" s="41"/>
      <c r="J5874" s="25"/>
      <c r="K5874" s="25"/>
    </row>
    <row r="5875">
      <c r="G5875" s="40"/>
      <c r="H5875" s="41"/>
      <c r="J5875" s="25"/>
      <c r="K5875" s="25"/>
    </row>
    <row r="5876">
      <c r="G5876" s="40"/>
      <c r="H5876" s="41"/>
      <c r="J5876" s="25"/>
      <c r="K5876" s="25"/>
    </row>
    <row r="5877">
      <c r="G5877" s="40"/>
      <c r="H5877" s="41"/>
      <c r="J5877" s="25"/>
      <c r="K5877" s="25"/>
    </row>
    <row r="5878">
      <c r="G5878" s="40"/>
      <c r="H5878" s="41"/>
      <c r="J5878" s="25"/>
      <c r="K5878" s="25"/>
    </row>
    <row r="5879">
      <c r="G5879" s="40"/>
      <c r="H5879" s="41"/>
      <c r="J5879" s="25"/>
      <c r="K5879" s="25"/>
    </row>
    <row r="5880">
      <c r="G5880" s="40"/>
      <c r="H5880" s="41"/>
      <c r="J5880" s="25"/>
      <c r="K5880" s="25"/>
    </row>
    <row r="5881">
      <c r="G5881" s="40"/>
      <c r="H5881" s="41"/>
      <c r="J5881" s="25"/>
      <c r="K5881" s="25"/>
    </row>
    <row r="5882">
      <c r="G5882" s="40"/>
      <c r="H5882" s="41"/>
      <c r="J5882" s="25"/>
      <c r="K5882" s="25"/>
    </row>
    <row r="5883">
      <c r="G5883" s="40"/>
      <c r="H5883" s="41"/>
      <c r="J5883" s="25"/>
      <c r="K5883" s="25"/>
    </row>
    <row r="5884">
      <c r="G5884" s="40"/>
      <c r="H5884" s="41"/>
      <c r="J5884" s="25"/>
      <c r="K5884" s="25"/>
    </row>
    <row r="5885">
      <c r="G5885" s="40"/>
      <c r="H5885" s="41"/>
      <c r="J5885" s="25"/>
      <c r="K5885" s="25"/>
    </row>
    <row r="5886">
      <c r="G5886" s="40"/>
      <c r="H5886" s="41"/>
      <c r="J5886" s="25"/>
      <c r="K5886" s="25"/>
    </row>
    <row r="5887">
      <c r="G5887" s="40"/>
      <c r="H5887" s="41"/>
      <c r="J5887" s="25"/>
      <c r="K5887" s="25"/>
    </row>
    <row r="5888">
      <c r="G5888" s="40"/>
      <c r="H5888" s="41"/>
      <c r="J5888" s="25"/>
      <c r="K5888" s="25"/>
    </row>
    <row r="5889">
      <c r="G5889" s="40"/>
      <c r="H5889" s="41"/>
      <c r="J5889" s="25"/>
      <c r="K5889" s="25"/>
    </row>
    <row r="5890">
      <c r="G5890" s="40"/>
      <c r="H5890" s="41"/>
      <c r="J5890" s="25"/>
      <c r="K5890" s="25"/>
    </row>
    <row r="5891">
      <c r="G5891" s="40"/>
      <c r="H5891" s="41"/>
      <c r="J5891" s="25"/>
      <c r="K5891" s="25"/>
    </row>
    <row r="5892">
      <c r="G5892" s="40"/>
      <c r="H5892" s="41"/>
      <c r="J5892" s="25"/>
      <c r="K5892" s="25"/>
    </row>
    <row r="5893">
      <c r="G5893" s="40"/>
      <c r="H5893" s="41"/>
      <c r="J5893" s="25"/>
      <c r="K5893" s="25"/>
    </row>
    <row r="5894">
      <c r="G5894" s="40"/>
      <c r="H5894" s="41"/>
      <c r="J5894" s="25"/>
      <c r="K5894" s="25"/>
    </row>
    <row r="5895">
      <c r="G5895" s="40"/>
      <c r="H5895" s="41"/>
      <c r="J5895" s="25"/>
      <c r="K5895" s="25"/>
    </row>
    <row r="5896">
      <c r="G5896" s="40"/>
      <c r="H5896" s="41"/>
      <c r="J5896" s="25"/>
      <c r="K5896" s="25"/>
    </row>
    <row r="5897">
      <c r="G5897" s="40"/>
      <c r="H5897" s="41"/>
      <c r="J5897" s="25"/>
      <c r="K5897" s="25"/>
    </row>
    <row r="5898">
      <c r="G5898" s="40"/>
      <c r="H5898" s="41"/>
      <c r="J5898" s="25"/>
      <c r="K5898" s="25"/>
    </row>
    <row r="5899">
      <c r="G5899" s="40"/>
      <c r="H5899" s="41"/>
      <c r="J5899" s="25"/>
      <c r="K5899" s="25"/>
    </row>
    <row r="5900">
      <c r="G5900" s="40"/>
      <c r="H5900" s="41"/>
      <c r="J5900" s="25"/>
      <c r="K5900" s="25"/>
    </row>
    <row r="5901">
      <c r="G5901" s="40"/>
      <c r="H5901" s="41"/>
      <c r="J5901" s="25"/>
      <c r="K5901" s="25"/>
    </row>
    <row r="5902">
      <c r="G5902" s="40"/>
      <c r="H5902" s="41"/>
      <c r="J5902" s="25"/>
      <c r="K5902" s="25"/>
    </row>
    <row r="5903">
      <c r="G5903" s="40"/>
      <c r="H5903" s="41"/>
      <c r="J5903" s="25"/>
      <c r="K5903" s="25"/>
    </row>
    <row r="5904">
      <c r="G5904" s="40"/>
      <c r="H5904" s="41"/>
      <c r="J5904" s="25"/>
      <c r="K5904" s="25"/>
    </row>
    <row r="5905">
      <c r="G5905" s="40"/>
      <c r="H5905" s="41"/>
      <c r="J5905" s="25"/>
      <c r="K5905" s="25"/>
    </row>
    <row r="5906">
      <c r="G5906" s="40"/>
      <c r="H5906" s="41"/>
      <c r="J5906" s="25"/>
      <c r="K5906" s="25"/>
    </row>
    <row r="5907">
      <c r="G5907" s="40"/>
      <c r="H5907" s="41"/>
      <c r="J5907" s="25"/>
      <c r="K5907" s="25"/>
    </row>
    <row r="5908">
      <c r="G5908" s="40"/>
      <c r="H5908" s="41"/>
      <c r="J5908" s="25"/>
      <c r="K5908" s="25"/>
    </row>
    <row r="5909">
      <c r="G5909" s="40"/>
      <c r="H5909" s="41"/>
      <c r="J5909" s="25"/>
      <c r="K5909" s="25"/>
    </row>
    <row r="5910">
      <c r="G5910" s="40"/>
      <c r="H5910" s="41"/>
      <c r="J5910" s="25"/>
      <c r="K5910" s="25"/>
    </row>
    <row r="5911">
      <c r="G5911" s="40"/>
      <c r="H5911" s="41"/>
      <c r="J5911" s="25"/>
      <c r="K5911" s="25"/>
    </row>
    <row r="5912">
      <c r="G5912" s="40"/>
      <c r="H5912" s="41"/>
      <c r="J5912" s="25"/>
      <c r="K5912" s="25"/>
    </row>
    <row r="5913">
      <c r="G5913" s="40"/>
      <c r="H5913" s="41"/>
      <c r="J5913" s="25"/>
      <c r="K5913" s="25"/>
    </row>
    <row r="5914">
      <c r="G5914" s="40"/>
      <c r="H5914" s="41"/>
      <c r="J5914" s="25"/>
      <c r="K5914" s="25"/>
    </row>
    <row r="5915">
      <c r="G5915" s="40"/>
      <c r="H5915" s="41"/>
      <c r="J5915" s="25"/>
      <c r="K5915" s="25"/>
    </row>
    <row r="5916">
      <c r="G5916" s="40"/>
      <c r="H5916" s="41"/>
      <c r="J5916" s="25"/>
      <c r="K5916" s="25"/>
    </row>
    <row r="5917">
      <c r="G5917" s="40"/>
      <c r="H5917" s="41"/>
      <c r="J5917" s="25"/>
      <c r="K5917" s="25"/>
    </row>
    <row r="5918">
      <c r="G5918" s="40"/>
      <c r="H5918" s="41"/>
      <c r="J5918" s="25"/>
      <c r="K5918" s="25"/>
    </row>
    <row r="5919">
      <c r="G5919" s="40"/>
      <c r="H5919" s="41"/>
      <c r="J5919" s="25"/>
      <c r="K5919" s="25"/>
    </row>
    <row r="5920">
      <c r="G5920" s="40"/>
      <c r="H5920" s="41"/>
      <c r="J5920" s="25"/>
      <c r="K5920" s="25"/>
    </row>
    <row r="5921">
      <c r="G5921" s="40"/>
      <c r="H5921" s="41"/>
      <c r="J5921" s="25"/>
      <c r="K5921" s="25"/>
    </row>
    <row r="5922">
      <c r="G5922" s="40"/>
      <c r="H5922" s="41"/>
      <c r="J5922" s="25"/>
      <c r="K5922" s="25"/>
    </row>
    <row r="5923">
      <c r="G5923" s="40"/>
      <c r="H5923" s="41"/>
      <c r="J5923" s="25"/>
      <c r="K5923" s="25"/>
    </row>
    <row r="5924">
      <c r="G5924" s="40"/>
      <c r="H5924" s="41"/>
      <c r="J5924" s="25"/>
      <c r="K5924" s="25"/>
    </row>
    <row r="5925">
      <c r="G5925" s="40"/>
      <c r="H5925" s="41"/>
      <c r="J5925" s="25"/>
      <c r="K5925" s="25"/>
    </row>
    <row r="5926">
      <c r="G5926" s="40"/>
      <c r="H5926" s="41"/>
      <c r="J5926" s="25"/>
      <c r="K5926" s="25"/>
    </row>
    <row r="5927">
      <c r="G5927" s="40"/>
      <c r="H5927" s="41"/>
      <c r="J5927" s="25"/>
      <c r="K5927" s="25"/>
    </row>
    <row r="5928">
      <c r="G5928" s="40"/>
      <c r="H5928" s="41"/>
      <c r="J5928" s="25"/>
      <c r="K5928" s="25"/>
    </row>
    <row r="5929">
      <c r="G5929" s="40"/>
      <c r="H5929" s="41"/>
      <c r="J5929" s="25"/>
      <c r="K5929" s="25"/>
    </row>
    <row r="5930">
      <c r="G5930" s="40"/>
      <c r="H5930" s="41"/>
      <c r="J5930" s="25"/>
      <c r="K5930" s="25"/>
    </row>
    <row r="5931">
      <c r="G5931" s="40"/>
      <c r="H5931" s="41"/>
      <c r="J5931" s="25"/>
      <c r="K5931" s="25"/>
    </row>
    <row r="5932">
      <c r="G5932" s="40"/>
      <c r="H5932" s="41"/>
      <c r="J5932" s="25"/>
      <c r="K5932" s="25"/>
    </row>
    <row r="5933">
      <c r="G5933" s="40"/>
      <c r="H5933" s="41"/>
      <c r="J5933" s="25"/>
      <c r="K5933" s="25"/>
    </row>
    <row r="5934">
      <c r="G5934" s="40"/>
      <c r="H5934" s="41"/>
      <c r="J5934" s="25"/>
      <c r="K5934" s="25"/>
    </row>
    <row r="5935">
      <c r="G5935" s="40"/>
      <c r="H5935" s="41"/>
      <c r="J5935" s="25"/>
      <c r="K5935" s="25"/>
    </row>
    <row r="5936">
      <c r="G5936" s="40"/>
      <c r="H5936" s="41"/>
      <c r="J5936" s="25"/>
      <c r="K5936" s="25"/>
    </row>
    <row r="5937">
      <c r="G5937" s="40"/>
      <c r="H5937" s="41"/>
      <c r="J5937" s="25"/>
      <c r="K5937" s="25"/>
    </row>
    <row r="5938">
      <c r="G5938" s="40"/>
      <c r="H5938" s="41"/>
      <c r="J5938" s="25"/>
      <c r="K5938" s="25"/>
    </row>
    <row r="5939">
      <c r="G5939" s="40"/>
      <c r="H5939" s="41"/>
      <c r="J5939" s="25"/>
      <c r="K5939" s="25"/>
    </row>
    <row r="5940">
      <c r="G5940" s="40"/>
      <c r="H5940" s="41"/>
      <c r="J5940" s="25"/>
      <c r="K5940" s="25"/>
    </row>
    <row r="5941">
      <c r="G5941" s="40"/>
      <c r="H5941" s="41"/>
      <c r="J5941" s="25"/>
      <c r="K5941" s="25"/>
    </row>
    <row r="5942">
      <c r="G5942" s="40"/>
      <c r="H5942" s="41"/>
      <c r="J5942" s="25"/>
      <c r="K5942" s="25"/>
    </row>
    <row r="5943">
      <c r="G5943" s="40"/>
      <c r="H5943" s="41"/>
      <c r="J5943" s="25"/>
      <c r="K5943" s="25"/>
    </row>
    <row r="5944">
      <c r="G5944" s="40"/>
      <c r="H5944" s="41"/>
      <c r="J5944" s="25"/>
      <c r="K5944" s="25"/>
    </row>
    <row r="5945">
      <c r="G5945" s="40"/>
      <c r="H5945" s="41"/>
      <c r="J5945" s="25"/>
      <c r="K5945" s="25"/>
    </row>
    <row r="5946">
      <c r="G5946" s="40"/>
      <c r="H5946" s="41"/>
      <c r="J5946" s="25"/>
      <c r="K5946" s="25"/>
    </row>
    <row r="5947">
      <c r="G5947" s="40"/>
      <c r="H5947" s="41"/>
      <c r="J5947" s="25"/>
      <c r="K5947" s="25"/>
    </row>
    <row r="5948">
      <c r="G5948" s="40"/>
      <c r="H5948" s="41"/>
      <c r="J5948" s="25"/>
      <c r="K5948" s="25"/>
    </row>
    <row r="5949">
      <c r="G5949" s="40"/>
      <c r="H5949" s="41"/>
      <c r="J5949" s="25"/>
      <c r="K5949" s="25"/>
    </row>
    <row r="5950">
      <c r="G5950" s="40"/>
      <c r="H5950" s="41"/>
      <c r="J5950" s="25"/>
      <c r="K5950" s="25"/>
    </row>
    <row r="5951">
      <c r="G5951" s="40"/>
      <c r="H5951" s="41"/>
      <c r="J5951" s="25"/>
      <c r="K5951" s="25"/>
    </row>
    <row r="5952">
      <c r="G5952" s="40"/>
      <c r="H5952" s="41"/>
      <c r="J5952" s="25"/>
      <c r="K5952" s="25"/>
    </row>
    <row r="5953">
      <c r="G5953" s="40"/>
      <c r="H5953" s="41"/>
      <c r="J5953" s="25"/>
      <c r="K5953" s="25"/>
    </row>
    <row r="5954">
      <c r="G5954" s="40"/>
      <c r="H5954" s="41"/>
      <c r="J5954" s="25"/>
      <c r="K5954" s="25"/>
    </row>
    <row r="5955">
      <c r="G5955" s="40"/>
      <c r="H5955" s="41"/>
      <c r="J5955" s="25"/>
      <c r="K5955" s="25"/>
    </row>
    <row r="5956">
      <c r="G5956" s="40"/>
      <c r="H5956" s="41"/>
      <c r="J5956" s="25"/>
      <c r="K5956" s="25"/>
    </row>
    <row r="5957">
      <c r="G5957" s="40"/>
      <c r="H5957" s="41"/>
      <c r="J5957" s="25"/>
      <c r="K5957" s="25"/>
    </row>
    <row r="5958">
      <c r="G5958" s="40"/>
      <c r="H5958" s="41"/>
      <c r="J5958" s="25"/>
      <c r="K5958" s="25"/>
    </row>
    <row r="5959">
      <c r="G5959" s="40"/>
      <c r="H5959" s="41"/>
      <c r="J5959" s="25"/>
      <c r="K5959" s="25"/>
    </row>
    <row r="5960">
      <c r="G5960" s="40"/>
      <c r="H5960" s="41"/>
      <c r="J5960" s="25"/>
      <c r="K5960" s="25"/>
    </row>
    <row r="5961">
      <c r="G5961" s="40"/>
      <c r="H5961" s="41"/>
      <c r="J5961" s="25"/>
      <c r="K5961" s="25"/>
    </row>
    <row r="5962">
      <c r="G5962" s="40"/>
      <c r="H5962" s="41"/>
      <c r="J5962" s="25"/>
      <c r="K5962" s="25"/>
    </row>
    <row r="5963">
      <c r="G5963" s="40"/>
      <c r="H5963" s="41"/>
      <c r="J5963" s="25"/>
      <c r="K5963" s="25"/>
    </row>
    <row r="5964">
      <c r="G5964" s="40"/>
      <c r="H5964" s="41"/>
      <c r="J5964" s="25"/>
      <c r="K5964" s="25"/>
    </row>
    <row r="5965">
      <c r="G5965" s="40"/>
      <c r="H5965" s="41"/>
      <c r="J5965" s="25"/>
      <c r="K5965" s="25"/>
    </row>
    <row r="5966">
      <c r="G5966" s="40"/>
      <c r="H5966" s="41"/>
      <c r="J5966" s="25"/>
      <c r="K5966" s="25"/>
    </row>
    <row r="5967">
      <c r="G5967" s="40"/>
      <c r="H5967" s="41"/>
      <c r="J5967" s="25"/>
      <c r="K5967" s="25"/>
    </row>
    <row r="5968">
      <c r="G5968" s="40"/>
      <c r="H5968" s="41"/>
      <c r="J5968" s="25"/>
      <c r="K5968" s="25"/>
    </row>
    <row r="5969">
      <c r="G5969" s="40"/>
      <c r="H5969" s="41"/>
      <c r="J5969" s="25"/>
      <c r="K5969" s="25"/>
    </row>
    <row r="5970">
      <c r="G5970" s="40"/>
      <c r="H5970" s="41"/>
      <c r="J5970" s="25"/>
      <c r="K5970" s="25"/>
    </row>
    <row r="5971">
      <c r="G5971" s="40"/>
      <c r="H5971" s="41"/>
      <c r="J5971" s="25"/>
      <c r="K5971" s="25"/>
    </row>
    <row r="5972">
      <c r="G5972" s="40"/>
      <c r="H5972" s="41"/>
      <c r="J5972" s="25"/>
      <c r="K5972" s="25"/>
    </row>
    <row r="5973">
      <c r="G5973" s="40"/>
      <c r="H5973" s="41"/>
      <c r="J5973" s="25"/>
      <c r="K5973" s="25"/>
    </row>
    <row r="5974">
      <c r="G5974" s="40"/>
      <c r="H5974" s="41"/>
      <c r="J5974" s="25"/>
      <c r="K5974" s="25"/>
    </row>
    <row r="5975">
      <c r="G5975" s="40"/>
      <c r="H5975" s="41"/>
      <c r="J5975" s="25"/>
      <c r="K5975" s="25"/>
    </row>
    <row r="5976">
      <c r="G5976" s="40"/>
      <c r="H5976" s="41"/>
      <c r="J5976" s="25"/>
      <c r="K5976" s="25"/>
    </row>
    <row r="5977">
      <c r="G5977" s="40"/>
      <c r="H5977" s="41"/>
      <c r="J5977" s="25"/>
      <c r="K5977" s="25"/>
    </row>
    <row r="5978">
      <c r="G5978" s="40"/>
      <c r="H5978" s="41"/>
      <c r="J5978" s="25"/>
      <c r="K5978" s="25"/>
    </row>
    <row r="5979">
      <c r="G5979" s="40"/>
      <c r="H5979" s="41"/>
      <c r="J5979" s="25"/>
      <c r="K5979" s="25"/>
    </row>
    <row r="5980">
      <c r="G5980" s="40"/>
      <c r="H5980" s="41"/>
      <c r="J5980" s="25"/>
      <c r="K5980" s="25"/>
    </row>
    <row r="5981">
      <c r="G5981" s="40"/>
      <c r="H5981" s="41"/>
      <c r="J5981" s="25"/>
      <c r="K5981" s="25"/>
    </row>
    <row r="5982">
      <c r="G5982" s="40"/>
      <c r="H5982" s="41"/>
      <c r="J5982" s="25"/>
      <c r="K5982" s="25"/>
    </row>
    <row r="5983">
      <c r="G5983" s="40"/>
      <c r="H5983" s="41"/>
      <c r="J5983" s="25"/>
      <c r="K5983" s="25"/>
    </row>
    <row r="5984">
      <c r="G5984" s="40"/>
      <c r="H5984" s="41"/>
      <c r="J5984" s="25"/>
      <c r="K5984" s="25"/>
    </row>
    <row r="5985">
      <c r="G5985" s="40"/>
      <c r="H5985" s="41"/>
      <c r="J5985" s="25"/>
      <c r="K5985" s="25"/>
    </row>
    <row r="5986">
      <c r="G5986" s="40"/>
      <c r="H5986" s="41"/>
      <c r="J5986" s="25"/>
      <c r="K5986" s="25"/>
    </row>
    <row r="5987">
      <c r="G5987" s="40"/>
      <c r="H5987" s="41"/>
      <c r="J5987" s="25"/>
      <c r="K5987" s="25"/>
    </row>
    <row r="5988">
      <c r="G5988" s="40"/>
      <c r="H5988" s="41"/>
      <c r="J5988" s="25"/>
      <c r="K5988" s="25"/>
    </row>
    <row r="5989">
      <c r="G5989" s="40"/>
      <c r="H5989" s="41"/>
      <c r="J5989" s="25"/>
      <c r="K5989" s="25"/>
    </row>
    <row r="5990">
      <c r="G5990" s="40"/>
      <c r="H5990" s="41"/>
      <c r="J5990" s="25"/>
      <c r="K5990" s="25"/>
    </row>
    <row r="5991">
      <c r="G5991" s="40"/>
      <c r="H5991" s="41"/>
      <c r="J5991" s="25"/>
      <c r="K5991" s="25"/>
    </row>
    <row r="5992">
      <c r="G5992" s="40"/>
      <c r="H5992" s="41"/>
      <c r="J5992" s="25"/>
      <c r="K5992" s="25"/>
    </row>
    <row r="5993">
      <c r="G5993" s="40"/>
      <c r="H5993" s="41"/>
      <c r="J5993" s="25"/>
      <c r="K5993" s="25"/>
    </row>
    <row r="5994">
      <c r="G5994" s="40"/>
      <c r="H5994" s="41"/>
      <c r="J5994" s="25"/>
      <c r="K5994" s="25"/>
    </row>
    <row r="5995">
      <c r="G5995" s="40"/>
      <c r="H5995" s="41"/>
      <c r="J5995" s="25"/>
      <c r="K5995" s="25"/>
    </row>
    <row r="5996">
      <c r="G5996" s="40"/>
      <c r="H5996" s="41"/>
      <c r="J5996" s="25"/>
      <c r="K5996" s="25"/>
    </row>
    <row r="5997">
      <c r="G5997" s="40"/>
      <c r="H5997" s="41"/>
      <c r="J5997" s="25"/>
      <c r="K5997" s="25"/>
    </row>
    <row r="5998">
      <c r="G5998" s="40"/>
      <c r="H5998" s="41"/>
      <c r="J5998" s="25"/>
      <c r="K5998" s="25"/>
    </row>
    <row r="5999">
      <c r="G5999" s="40"/>
      <c r="H5999" s="41"/>
      <c r="J5999" s="25"/>
      <c r="K5999" s="25"/>
    </row>
    <row r="6000">
      <c r="G6000" s="40"/>
      <c r="H6000" s="41"/>
      <c r="J6000" s="25"/>
      <c r="K6000" s="25"/>
    </row>
    <row r="6001">
      <c r="G6001" s="40"/>
      <c r="H6001" s="41"/>
      <c r="J6001" s="25"/>
      <c r="K6001" s="25"/>
    </row>
    <row r="6002">
      <c r="G6002" s="40"/>
      <c r="H6002" s="41"/>
      <c r="J6002" s="25"/>
      <c r="K6002" s="25"/>
    </row>
    <row r="6003">
      <c r="G6003" s="40"/>
      <c r="H6003" s="41"/>
      <c r="J6003" s="25"/>
      <c r="K6003" s="25"/>
    </row>
    <row r="6004">
      <c r="G6004" s="40"/>
      <c r="H6004" s="41"/>
      <c r="J6004" s="25"/>
      <c r="K6004" s="25"/>
    </row>
    <row r="6005">
      <c r="G6005" s="40"/>
      <c r="H6005" s="41"/>
      <c r="J6005" s="25"/>
      <c r="K6005" s="25"/>
    </row>
    <row r="6006">
      <c r="G6006" s="40"/>
      <c r="H6006" s="41"/>
      <c r="J6006" s="25"/>
      <c r="K6006" s="25"/>
    </row>
    <row r="6007">
      <c r="G6007" s="40"/>
      <c r="H6007" s="41"/>
      <c r="J6007" s="25"/>
      <c r="K6007" s="25"/>
    </row>
    <row r="6008">
      <c r="G6008" s="40"/>
      <c r="H6008" s="41"/>
      <c r="J6008" s="25"/>
      <c r="K6008" s="25"/>
    </row>
    <row r="6009">
      <c r="G6009" s="40"/>
      <c r="H6009" s="41"/>
      <c r="J6009" s="25"/>
      <c r="K6009" s="25"/>
    </row>
    <row r="6010">
      <c r="G6010" s="40"/>
      <c r="H6010" s="41"/>
      <c r="J6010" s="25"/>
      <c r="K6010" s="25"/>
    </row>
    <row r="6011">
      <c r="G6011" s="40"/>
      <c r="H6011" s="41"/>
      <c r="J6011" s="25"/>
      <c r="K6011" s="25"/>
    </row>
    <row r="6012">
      <c r="G6012" s="40"/>
      <c r="H6012" s="41"/>
      <c r="J6012" s="25"/>
      <c r="K6012" s="25"/>
    </row>
    <row r="6013">
      <c r="G6013" s="40"/>
      <c r="H6013" s="41"/>
      <c r="J6013" s="25"/>
      <c r="K6013" s="25"/>
    </row>
    <row r="6014">
      <c r="G6014" s="40"/>
      <c r="H6014" s="41"/>
      <c r="J6014" s="25"/>
      <c r="K6014" s="25"/>
    </row>
    <row r="6015">
      <c r="G6015" s="40"/>
      <c r="H6015" s="41"/>
      <c r="J6015" s="25"/>
      <c r="K6015" s="25"/>
    </row>
    <row r="6016">
      <c r="G6016" s="40"/>
      <c r="H6016" s="41"/>
      <c r="J6016" s="25"/>
      <c r="K6016" s="25"/>
    </row>
    <row r="6017">
      <c r="G6017" s="40"/>
      <c r="H6017" s="41"/>
      <c r="J6017" s="25"/>
      <c r="K6017" s="25"/>
    </row>
    <row r="6018">
      <c r="G6018" s="40"/>
      <c r="H6018" s="41"/>
      <c r="J6018" s="25"/>
      <c r="K6018" s="25"/>
    </row>
    <row r="6019">
      <c r="G6019" s="40"/>
      <c r="H6019" s="41"/>
      <c r="J6019" s="25"/>
      <c r="K6019" s="25"/>
    </row>
    <row r="6020">
      <c r="G6020" s="40"/>
      <c r="H6020" s="41"/>
      <c r="J6020" s="25"/>
      <c r="K6020" s="25"/>
    </row>
    <row r="6021">
      <c r="G6021" s="40"/>
      <c r="H6021" s="41"/>
      <c r="J6021" s="25"/>
      <c r="K6021" s="25"/>
    </row>
    <row r="6022">
      <c r="G6022" s="40"/>
      <c r="H6022" s="41"/>
      <c r="J6022" s="25"/>
      <c r="K6022" s="25"/>
    </row>
    <row r="6023">
      <c r="G6023" s="40"/>
      <c r="H6023" s="41"/>
      <c r="J6023" s="25"/>
      <c r="K6023" s="25"/>
    </row>
    <row r="6024">
      <c r="G6024" s="40"/>
      <c r="H6024" s="41"/>
      <c r="J6024" s="25"/>
      <c r="K6024" s="25"/>
    </row>
    <row r="6025">
      <c r="G6025" s="40"/>
      <c r="H6025" s="41"/>
      <c r="J6025" s="25"/>
      <c r="K6025" s="25"/>
    </row>
    <row r="6026">
      <c r="G6026" s="40"/>
      <c r="H6026" s="41"/>
      <c r="J6026" s="25"/>
      <c r="K6026" s="25"/>
    </row>
    <row r="6027">
      <c r="G6027" s="40"/>
      <c r="H6027" s="41"/>
      <c r="J6027" s="25"/>
      <c r="K6027" s="25"/>
    </row>
    <row r="6028">
      <c r="G6028" s="40"/>
      <c r="H6028" s="41"/>
      <c r="J6028" s="25"/>
      <c r="K6028" s="25"/>
    </row>
    <row r="6029">
      <c r="G6029" s="40"/>
      <c r="H6029" s="41"/>
      <c r="J6029" s="25"/>
      <c r="K6029" s="25"/>
    </row>
    <row r="6030">
      <c r="G6030" s="40"/>
      <c r="H6030" s="41"/>
      <c r="J6030" s="25"/>
      <c r="K6030" s="25"/>
    </row>
    <row r="6031">
      <c r="G6031" s="40"/>
      <c r="H6031" s="41"/>
      <c r="J6031" s="25"/>
      <c r="K6031" s="25"/>
    </row>
    <row r="6032">
      <c r="G6032" s="40"/>
      <c r="H6032" s="41"/>
      <c r="J6032" s="25"/>
      <c r="K6032" s="25"/>
    </row>
    <row r="6033">
      <c r="G6033" s="40"/>
      <c r="H6033" s="41"/>
      <c r="J6033" s="25"/>
      <c r="K6033" s="25"/>
    </row>
    <row r="6034">
      <c r="G6034" s="40"/>
      <c r="H6034" s="41"/>
      <c r="J6034" s="25"/>
      <c r="K6034" s="25"/>
    </row>
    <row r="6035">
      <c r="G6035" s="40"/>
      <c r="H6035" s="41"/>
      <c r="J6035" s="25"/>
      <c r="K6035" s="25"/>
    </row>
    <row r="6036">
      <c r="G6036" s="40"/>
      <c r="H6036" s="41"/>
      <c r="J6036" s="25"/>
      <c r="K6036" s="25"/>
    </row>
    <row r="6037">
      <c r="G6037" s="40"/>
      <c r="H6037" s="41"/>
      <c r="J6037" s="25"/>
      <c r="K6037" s="25"/>
    </row>
    <row r="6038">
      <c r="G6038" s="40"/>
      <c r="H6038" s="41"/>
      <c r="J6038" s="25"/>
      <c r="K6038" s="25"/>
    </row>
    <row r="6039">
      <c r="G6039" s="40"/>
      <c r="H6039" s="41"/>
      <c r="J6039" s="25"/>
      <c r="K6039" s="25"/>
    </row>
    <row r="6040">
      <c r="G6040" s="40"/>
      <c r="H6040" s="41"/>
      <c r="J6040" s="25"/>
      <c r="K6040" s="25"/>
    </row>
    <row r="6041">
      <c r="G6041" s="40"/>
      <c r="H6041" s="41"/>
      <c r="J6041" s="25"/>
      <c r="K6041" s="25"/>
    </row>
    <row r="6042">
      <c r="G6042" s="40"/>
      <c r="H6042" s="41"/>
      <c r="J6042" s="25"/>
      <c r="K6042" s="25"/>
    </row>
    <row r="6043">
      <c r="G6043" s="40"/>
      <c r="H6043" s="41"/>
      <c r="J6043" s="25"/>
      <c r="K6043" s="25"/>
    </row>
    <row r="6044">
      <c r="G6044" s="40"/>
      <c r="H6044" s="41"/>
      <c r="J6044" s="25"/>
      <c r="K6044" s="25"/>
    </row>
    <row r="6045">
      <c r="G6045" s="40"/>
      <c r="H6045" s="41"/>
      <c r="J6045" s="25"/>
      <c r="K6045" s="25"/>
    </row>
    <row r="6046">
      <c r="G6046" s="40"/>
      <c r="H6046" s="41"/>
      <c r="J6046" s="25"/>
      <c r="K6046" s="25"/>
    </row>
    <row r="6047">
      <c r="G6047" s="40"/>
      <c r="H6047" s="41"/>
      <c r="J6047" s="25"/>
      <c r="K6047" s="25"/>
    </row>
    <row r="6048">
      <c r="G6048" s="40"/>
      <c r="H6048" s="41"/>
      <c r="J6048" s="25"/>
      <c r="K6048" s="25"/>
    </row>
    <row r="6049">
      <c r="G6049" s="40"/>
      <c r="H6049" s="41"/>
      <c r="J6049" s="25"/>
      <c r="K6049" s="25"/>
    </row>
    <row r="6050">
      <c r="G6050" s="40"/>
      <c r="H6050" s="41"/>
      <c r="J6050" s="25"/>
      <c r="K6050" s="25"/>
    </row>
    <row r="6051">
      <c r="G6051" s="40"/>
      <c r="H6051" s="41"/>
      <c r="J6051" s="25"/>
      <c r="K6051" s="25"/>
    </row>
    <row r="6052">
      <c r="G6052" s="40"/>
      <c r="H6052" s="41"/>
      <c r="J6052" s="25"/>
      <c r="K6052" s="25"/>
    </row>
    <row r="6053">
      <c r="G6053" s="40"/>
      <c r="H6053" s="41"/>
      <c r="J6053" s="25"/>
      <c r="K6053" s="25"/>
    </row>
    <row r="6054">
      <c r="G6054" s="40"/>
      <c r="H6054" s="41"/>
      <c r="J6054" s="25"/>
      <c r="K6054" s="25"/>
    </row>
    <row r="6055">
      <c r="G6055" s="40"/>
      <c r="H6055" s="41"/>
      <c r="J6055" s="25"/>
      <c r="K6055" s="25"/>
    </row>
    <row r="6056">
      <c r="G6056" s="40"/>
      <c r="H6056" s="41"/>
      <c r="J6056" s="25"/>
      <c r="K6056" s="25"/>
    </row>
    <row r="6057">
      <c r="G6057" s="40"/>
      <c r="H6057" s="41"/>
      <c r="J6057" s="25"/>
      <c r="K6057" s="25"/>
    </row>
    <row r="6058">
      <c r="G6058" s="40"/>
      <c r="H6058" s="41"/>
      <c r="J6058" s="25"/>
      <c r="K6058" s="25"/>
    </row>
    <row r="6059">
      <c r="G6059" s="40"/>
      <c r="H6059" s="41"/>
      <c r="J6059" s="25"/>
      <c r="K6059" s="25"/>
    </row>
    <row r="6060">
      <c r="G6060" s="40"/>
      <c r="H6060" s="41"/>
      <c r="J6060" s="25"/>
      <c r="K6060" s="25"/>
    </row>
    <row r="6061">
      <c r="G6061" s="40"/>
      <c r="H6061" s="41"/>
      <c r="J6061" s="25"/>
      <c r="K6061" s="25"/>
    </row>
    <row r="6062">
      <c r="G6062" s="40"/>
      <c r="H6062" s="41"/>
      <c r="J6062" s="25"/>
      <c r="K6062" s="25"/>
    </row>
    <row r="6063">
      <c r="G6063" s="40"/>
      <c r="H6063" s="41"/>
      <c r="J6063" s="25"/>
      <c r="K6063" s="25"/>
    </row>
    <row r="6064">
      <c r="G6064" s="40"/>
      <c r="H6064" s="41"/>
      <c r="J6064" s="25"/>
      <c r="K6064" s="25"/>
    </row>
    <row r="6065">
      <c r="G6065" s="40"/>
      <c r="H6065" s="41"/>
      <c r="J6065" s="25"/>
      <c r="K6065" s="25"/>
    </row>
    <row r="6066">
      <c r="G6066" s="40"/>
      <c r="H6066" s="41"/>
      <c r="J6066" s="25"/>
      <c r="K6066" s="25"/>
    </row>
    <row r="6067">
      <c r="G6067" s="40"/>
      <c r="H6067" s="41"/>
      <c r="J6067" s="25"/>
      <c r="K6067" s="25"/>
    </row>
    <row r="6068">
      <c r="G6068" s="40"/>
      <c r="H6068" s="41"/>
      <c r="J6068" s="25"/>
      <c r="K6068" s="25"/>
    </row>
    <row r="6069">
      <c r="G6069" s="40"/>
      <c r="H6069" s="41"/>
      <c r="J6069" s="25"/>
      <c r="K6069" s="25"/>
    </row>
    <row r="6070">
      <c r="G6070" s="40"/>
      <c r="H6070" s="41"/>
      <c r="J6070" s="25"/>
      <c r="K6070" s="25"/>
    </row>
    <row r="6071">
      <c r="G6071" s="40"/>
      <c r="H6071" s="41"/>
      <c r="J6071" s="25"/>
      <c r="K6071" s="25"/>
    </row>
    <row r="6072">
      <c r="G6072" s="40"/>
      <c r="H6072" s="41"/>
      <c r="J6072" s="25"/>
      <c r="K6072" s="25"/>
    </row>
    <row r="6073">
      <c r="G6073" s="40"/>
      <c r="H6073" s="41"/>
      <c r="J6073" s="25"/>
      <c r="K6073" s="25"/>
    </row>
    <row r="6074">
      <c r="G6074" s="40"/>
      <c r="H6074" s="41"/>
      <c r="J6074" s="25"/>
      <c r="K6074" s="25"/>
    </row>
    <row r="6075">
      <c r="G6075" s="40"/>
      <c r="H6075" s="41"/>
      <c r="J6075" s="25"/>
      <c r="K6075" s="25"/>
    </row>
    <row r="6076">
      <c r="G6076" s="40"/>
      <c r="H6076" s="41"/>
      <c r="J6076" s="25"/>
      <c r="K6076" s="25"/>
    </row>
    <row r="6077">
      <c r="G6077" s="40"/>
      <c r="H6077" s="41"/>
      <c r="J6077" s="25"/>
      <c r="K6077" s="25"/>
    </row>
    <row r="6078">
      <c r="G6078" s="40"/>
      <c r="H6078" s="41"/>
      <c r="J6078" s="25"/>
      <c r="K6078" s="25"/>
    </row>
    <row r="6079">
      <c r="G6079" s="40"/>
      <c r="H6079" s="41"/>
      <c r="J6079" s="25"/>
      <c r="K6079" s="25"/>
    </row>
    <row r="6080">
      <c r="G6080" s="40"/>
      <c r="H6080" s="41"/>
      <c r="J6080" s="25"/>
      <c r="K6080" s="25"/>
    </row>
    <row r="6081">
      <c r="G6081" s="40"/>
      <c r="H6081" s="41"/>
      <c r="J6081" s="25"/>
      <c r="K6081" s="25"/>
    </row>
    <row r="6082">
      <c r="G6082" s="40"/>
      <c r="H6082" s="41"/>
      <c r="J6082" s="25"/>
      <c r="K6082" s="25"/>
    </row>
    <row r="6083">
      <c r="G6083" s="40"/>
      <c r="H6083" s="41"/>
      <c r="J6083" s="25"/>
      <c r="K6083" s="25"/>
    </row>
    <row r="6084">
      <c r="G6084" s="40"/>
      <c r="H6084" s="41"/>
      <c r="J6084" s="25"/>
      <c r="K6084" s="25"/>
    </row>
    <row r="6085">
      <c r="G6085" s="40"/>
      <c r="H6085" s="41"/>
      <c r="J6085" s="25"/>
      <c r="K6085" s="25"/>
    </row>
    <row r="6086">
      <c r="G6086" s="40"/>
      <c r="H6086" s="41"/>
      <c r="J6086" s="25"/>
      <c r="K6086" s="25"/>
    </row>
    <row r="6087">
      <c r="G6087" s="40"/>
      <c r="H6087" s="41"/>
      <c r="J6087" s="25"/>
      <c r="K6087" s="25"/>
    </row>
    <row r="6088">
      <c r="G6088" s="40"/>
      <c r="H6088" s="41"/>
      <c r="J6088" s="25"/>
      <c r="K6088" s="25"/>
    </row>
    <row r="6089">
      <c r="G6089" s="40"/>
      <c r="H6089" s="41"/>
      <c r="J6089" s="25"/>
      <c r="K6089" s="25"/>
    </row>
    <row r="6090">
      <c r="G6090" s="40"/>
      <c r="H6090" s="41"/>
      <c r="J6090" s="25"/>
      <c r="K6090" s="25"/>
    </row>
    <row r="6091">
      <c r="G6091" s="40"/>
      <c r="H6091" s="41"/>
      <c r="J6091" s="25"/>
      <c r="K6091" s="25"/>
    </row>
    <row r="6092">
      <c r="G6092" s="40"/>
      <c r="H6092" s="41"/>
      <c r="J6092" s="25"/>
      <c r="K6092" s="25"/>
    </row>
    <row r="6093">
      <c r="G6093" s="40"/>
      <c r="H6093" s="41"/>
      <c r="J6093" s="25"/>
      <c r="K6093" s="25"/>
    </row>
    <row r="6094">
      <c r="G6094" s="40"/>
      <c r="H6094" s="41"/>
      <c r="J6094" s="25"/>
      <c r="K6094" s="25"/>
    </row>
    <row r="6095">
      <c r="G6095" s="40"/>
      <c r="H6095" s="41"/>
      <c r="J6095" s="25"/>
      <c r="K6095" s="25"/>
    </row>
    <row r="6096">
      <c r="G6096" s="40"/>
      <c r="H6096" s="41"/>
      <c r="J6096" s="25"/>
      <c r="K6096" s="25"/>
    </row>
    <row r="6097">
      <c r="G6097" s="40"/>
      <c r="H6097" s="41"/>
      <c r="J6097" s="25"/>
      <c r="K6097" s="25"/>
    </row>
    <row r="6098">
      <c r="G6098" s="40"/>
      <c r="H6098" s="41"/>
      <c r="J6098" s="25"/>
      <c r="K6098" s="25"/>
    </row>
    <row r="6099">
      <c r="G6099" s="40"/>
      <c r="H6099" s="41"/>
      <c r="J6099" s="25"/>
      <c r="K6099" s="25"/>
    </row>
    <row r="6100">
      <c r="G6100" s="40"/>
      <c r="H6100" s="41"/>
      <c r="J6100" s="25"/>
      <c r="K6100" s="25"/>
    </row>
    <row r="6101">
      <c r="G6101" s="40"/>
      <c r="H6101" s="41"/>
      <c r="J6101" s="25"/>
      <c r="K6101" s="25"/>
    </row>
    <row r="6102">
      <c r="G6102" s="40"/>
      <c r="H6102" s="41"/>
      <c r="J6102" s="25"/>
      <c r="K6102" s="25"/>
    </row>
    <row r="6103">
      <c r="G6103" s="40"/>
      <c r="H6103" s="41"/>
      <c r="J6103" s="25"/>
      <c r="K6103" s="25"/>
    </row>
    <row r="6104">
      <c r="G6104" s="40"/>
      <c r="H6104" s="41"/>
      <c r="J6104" s="25"/>
      <c r="K6104" s="25"/>
    </row>
    <row r="6105">
      <c r="G6105" s="40"/>
      <c r="H6105" s="41"/>
      <c r="J6105" s="25"/>
      <c r="K6105" s="25"/>
    </row>
    <row r="6106">
      <c r="G6106" s="40"/>
      <c r="H6106" s="41"/>
      <c r="J6106" s="25"/>
      <c r="K6106" s="25"/>
    </row>
    <row r="6107">
      <c r="G6107" s="40"/>
      <c r="H6107" s="41"/>
      <c r="J6107" s="25"/>
      <c r="K6107" s="25"/>
    </row>
    <row r="6108">
      <c r="G6108" s="40"/>
      <c r="H6108" s="41"/>
      <c r="J6108" s="25"/>
      <c r="K6108" s="25"/>
    </row>
    <row r="6109">
      <c r="G6109" s="40"/>
      <c r="H6109" s="41"/>
      <c r="J6109" s="25"/>
      <c r="K6109" s="25"/>
    </row>
    <row r="6110">
      <c r="G6110" s="40"/>
      <c r="H6110" s="41"/>
      <c r="J6110" s="25"/>
      <c r="K6110" s="25"/>
    </row>
    <row r="6111">
      <c r="G6111" s="40"/>
      <c r="H6111" s="41"/>
      <c r="J6111" s="25"/>
      <c r="K6111" s="25"/>
    </row>
    <row r="6112">
      <c r="G6112" s="40"/>
      <c r="H6112" s="41"/>
      <c r="J6112" s="25"/>
      <c r="K6112" s="25"/>
    </row>
    <row r="6113">
      <c r="G6113" s="40"/>
      <c r="H6113" s="41"/>
      <c r="J6113" s="25"/>
      <c r="K6113" s="25"/>
    </row>
    <row r="6114">
      <c r="G6114" s="40"/>
      <c r="H6114" s="41"/>
      <c r="J6114" s="25"/>
      <c r="K6114" s="25"/>
    </row>
    <row r="6115">
      <c r="G6115" s="40"/>
      <c r="H6115" s="41"/>
      <c r="J6115" s="25"/>
      <c r="K6115" s="25"/>
    </row>
    <row r="6116">
      <c r="G6116" s="40"/>
      <c r="H6116" s="41"/>
      <c r="J6116" s="25"/>
      <c r="K6116" s="25"/>
    </row>
    <row r="6117">
      <c r="G6117" s="40"/>
      <c r="H6117" s="41"/>
      <c r="J6117" s="25"/>
      <c r="K6117" s="25"/>
    </row>
    <row r="6118">
      <c r="G6118" s="40"/>
      <c r="H6118" s="41"/>
      <c r="J6118" s="25"/>
      <c r="K6118" s="25"/>
    </row>
    <row r="6119">
      <c r="G6119" s="40"/>
      <c r="H6119" s="41"/>
      <c r="J6119" s="25"/>
      <c r="K6119" s="25"/>
    </row>
    <row r="6120">
      <c r="G6120" s="40"/>
      <c r="H6120" s="41"/>
      <c r="J6120" s="25"/>
      <c r="K6120" s="25"/>
    </row>
    <row r="6121">
      <c r="G6121" s="40"/>
      <c r="H6121" s="41"/>
      <c r="J6121" s="25"/>
      <c r="K6121" s="25"/>
    </row>
    <row r="6122">
      <c r="G6122" s="40"/>
      <c r="H6122" s="41"/>
      <c r="J6122" s="25"/>
      <c r="K6122" s="25"/>
    </row>
    <row r="6123">
      <c r="G6123" s="40"/>
      <c r="H6123" s="41"/>
      <c r="J6123" s="25"/>
      <c r="K6123" s="25"/>
    </row>
    <row r="6124">
      <c r="G6124" s="40"/>
      <c r="H6124" s="41"/>
      <c r="J6124" s="25"/>
      <c r="K6124" s="25"/>
    </row>
    <row r="6125">
      <c r="G6125" s="40"/>
      <c r="H6125" s="41"/>
      <c r="J6125" s="25"/>
      <c r="K6125" s="25"/>
    </row>
    <row r="6126">
      <c r="G6126" s="40"/>
      <c r="H6126" s="41"/>
      <c r="J6126" s="25"/>
      <c r="K6126" s="25"/>
    </row>
    <row r="6127">
      <c r="G6127" s="40"/>
      <c r="H6127" s="41"/>
      <c r="J6127" s="25"/>
      <c r="K6127" s="25"/>
    </row>
    <row r="6128">
      <c r="G6128" s="40"/>
      <c r="H6128" s="41"/>
      <c r="J6128" s="25"/>
      <c r="K6128" s="25"/>
    </row>
    <row r="6129">
      <c r="G6129" s="40"/>
      <c r="H6129" s="41"/>
      <c r="J6129" s="25"/>
      <c r="K6129" s="25"/>
    </row>
    <row r="6130">
      <c r="G6130" s="40"/>
      <c r="H6130" s="41"/>
      <c r="J6130" s="25"/>
      <c r="K6130" s="25"/>
    </row>
    <row r="6131">
      <c r="G6131" s="40"/>
      <c r="H6131" s="41"/>
      <c r="J6131" s="25"/>
      <c r="K6131" s="25"/>
    </row>
    <row r="6132">
      <c r="G6132" s="40"/>
      <c r="H6132" s="41"/>
      <c r="J6132" s="25"/>
      <c r="K6132" s="25"/>
    </row>
    <row r="6133">
      <c r="G6133" s="40"/>
      <c r="H6133" s="41"/>
      <c r="J6133" s="25"/>
      <c r="K6133" s="25"/>
    </row>
    <row r="6134">
      <c r="G6134" s="40"/>
      <c r="H6134" s="41"/>
      <c r="J6134" s="25"/>
      <c r="K6134" s="25"/>
    </row>
    <row r="6135">
      <c r="G6135" s="40"/>
      <c r="H6135" s="41"/>
      <c r="J6135" s="25"/>
      <c r="K6135" s="25"/>
    </row>
    <row r="6136">
      <c r="G6136" s="40"/>
      <c r="H6136" s="41"/>
      <c r="J6136" s="25"/>
      <c r="K6136" s="25"/>
    </row>
    <row r="6137">
      <c r="G6137" s="40"/>
      <c r="H6137" s="41"/>
      <c r="J6137" s="25"/>
      <c r="K6137" s="25"/>
    </row>
    <row r="6138">
      <c r="G6138" s="40"/>
      <c r="H6138" s="41"/>
      <c r="J6138" s="25"/>
      <c r="K6138" s="25"/>
    </row>
    <row r="6139">
      <c r="G6139" s="40"/>
      <c r="H6139" s="41"/>
      <c r="J6139" s="25"/>
      <c r="K6139" s="25"/>
    </row>
    <row r="6140">
      <c r="G6140" s="40"/>
      <c r="H6140" s="41"/>
      <c r="J6140" s="25"/>
      <c r="K6140" s="25"/>
    </row>
    <row r="6141">
      <c r="G6141" s="40"/>
      <c r="H6141" s="41"/>
      <c r="J6141" s="25"/>
      <c r="K6141" s="25"/>
    </row>
    <row r="6142">
      <c r="G6142" s="40"/>
      <c r="H6142" s="41"/>
      <c r="J6142" s="25"/>
      <c r="K6142" s="25"/>
    </row>
    <row r="6143">
      <c r="G6143" s="40"/>
      <c r="H6143" s="41"/>
      <c r="J6143" s="25"/>
      <c r="K6143" s="25"/>
    </row>
    <row r="6144">
      <c r="G6144" s="40"/>
      <c r="H6144" s="41"/>
      <c r="J6144" s="25"/>
      <c r="K6144" s="25"/>
    </row>
    <row r="6145">
      <c r="G6145" s="40"/>
      <c r="H6145" s="41"/>
      <c r="J6145" s="25"/>
      <c r="K6145" s="25"/>
    </row>
    <row r="6146">
      <c r="G6146" s="40"/>
      <c r="H6146" s="41"/>
      <c r="J6146" s="25"/>
      <c r="K6146" s="25"/>
    </row>
    <row r="6147">
      <c r="G6147" s="40"/>
      <c r="H6147" s="41"/>
      <c r="J6147" s="25"/>
      <c r="K6147" s="25"/>
    </row>
    <row r="6148">
      <c r="G6148" s="40"/>
      <c r="H6148" s="41"/>
      <c r="J6148" s="25"/>
      <c r="K6148" s="25"/>
    </row>
    <row r="6149">
      <c r="G6149" s="40"/>
      <c r="H6149" s="41"/>
      <c r="J6149" s="25"/>
      <c r="K6149" s="25"/>
    </row>
    <row r="6150">
      <c r="G6150" s="40"/>
      <c r="H6150" s="41"/>
      <c r="J6150" s="25"/>
      <c r="K6150" s="25"/>
    </row>
    <row r="6151">
      <c r="G6151" s="40"/>
      <c r="H6151" s="41"/>
      <c r="J6151" s="25"/>
      <c r="K6151" s="25"/>
    </row>
    <row r="6152">
      <c r="G6152" s="40"/>
      <c r="H6152" s="41"/>
      <c r="J6152" s="25"/>
      <c r="K6152" s="25"/>
    </row>
    <row r="6153">
      <c r="G6153" s="40"/>
      <c r="H6153" s="41"/>
      <c r="J6153" s="25"/>
      <c r="K6153" s="25"/>
    </row>
    <row r="6154">
      <c r="G6154" s="40"/>
      <c r="H6154" s="41"/>
      <c r="J6154" s="25"/>
      <c r="K6154" s="25"/>
    </row>
    <row r="6155">
      <c r="G6155" s="40"/>
      <c r="H6155" s="41"/>
      <c r="J6155" s="25"/>
      <c r="K6155" s="25"/>
    </row>
    <row r="6156">
      <c r="G6156" s="40"/>
      <c r="H6156" s="41"/>
      <c r="J6156" s="25"/>
      <c r="K6156" s="25"/>
    </row>
    <row r="6157">
      <c r="G6157" s="40"/>
      <c r="H6157" s="41"/>
      <c r="J6157" s="25"/>
      <c r="K6157" s="25"/>
    </row>
    <row r="6158">
      <c r="G6158" s="40"/>
      <c r="H6158" s="41"/>
      <c r="J6158" s="25"/>
      <c r="K6158" s="25"/>
    </row>
    <row r="6159">
      <c r="G6159" s="40"/>
      <c r="H6159" s="41"/>
      <c r="J6159" s="25"/>
      <c r="K6159" s="25"/>
    </row>
    <row r="6160">
      <c r="G6160" s="40"/>
      <c r="H6160" s="41"/>
      <c r="J6160" s="25"/>
      <c r="K6160" s="25"/>
    </row>
    <row r="6161">
      <c r="G6161" s="40"/>
      <c r="H6161" s="41"/>
      <c r="J6161" s="25"/>
      <c r="K6161" s="25"/>
    </row>
    <row r="6162">
      <c r="G6162" s="40"/>
      <c r="H6162" s="41"/>
      <c r="J6162" s="25"/>
      <c r="K6162" s="25"/>
    </row>
    <row r="6163">
      <c r="G6163" s="40"/>
      <c r="H6163" s="41"/>
      <c r="J6163" s="25"/>
      <c r="K6163" s="25"/>
    </row>
    <row r="6164">
      <c r="G6164" s="40"/>
      <c r="H6164" s="41"/>
      <c r="J6164" s="25"/>
      <c r="K6164" s="25"/>
    </row>
    <row r="6165">
      <c r="G6165" s="40"/>
      <c r="H6165" s="41"/>
      <c r="J6165" s="25"/>
      <c r="K6165" s="25"/>
    </row>
    <row r="6166">
      <c r="G6166" s="40"/>
      <c r="H6166" s="41"/>
      <c r="J6166" s="25"/>
      <c r="K6166" s="25"/>
    </row>
    <row r="6167">
      <c r="G6167" s="40"/>
      <c r="H6167" s="41"/>
      <c r="J6167" s="25"/>
      <c r="K6167" s="25"/>
    </row>
    <row r="6168">
      <c r="G6168" s="40"/>
      <c r="H6168" s="41"/>
      <c r="J6168" s="25"/>
      <c r="K6168" s="25"/>
    </row>
    <row r="6169">
      <c r="G6169" s="40"/>
      <c r="H6169" s="41"/>
      <c r="J6169" s="25"/>
      <c r="K6169" s="25"/>
    </row>
    <row r="6170">
      <c r="G6170" s="40"/>
      <c r="H6170" s="41"/>
      <c r="J6170" s="25"/>
      <c r="K6170" s="25"/>
    </row>
    <row r="6171">
      <c r="G6171" s="40"/>
      <c r="H6171" s="41"/>
      <c r="J6171" s="25"/>
      <c r="K6171" s="25"/>
    </row>
    <row r="6172">
      <c r="G6172" s="40"/>
      <c r="H6172" s="41"/>
      <c r="J6172" s="25"/>
      <c r="K6172" s="25"/>
    </row>
    <row r="6173">
      <c r="G6173" s="40"/>
      <c r="H6173" s="41"/>
      <c r="J6173" s="25"/>
      <c r="K6173" s="25"/>
    </row>
    <row r="6174">
      <c r="G6174" s="40"/>
      <c r="H6174" s="41"/>
      <c r="J6174" s="25"/>
      <c r="K6174" s="25"/>
    </row>
    <row r="6175">
      <c r="G6175" s="40"/>
      <c r="H6175" s="41"/>
      <c r="J6175" s="25"/>
      <c r="K6175" s="25"/>
    </row>
    <row r="6176">
      <c r="G6176" s="40"/>
      <c r="H6176" s="41"/>
      <c r="J6176" s="25"/>
      <c r="K6176" s="25"/>
    </row>
    <row r="6177">
      <c r="G6177" s="40"/>
      <c r="H6177" s="41"/>
      <c r="J6177" s="25"/>
      <c r="K6177" s="25"/>
    </row>
    <row r="6178">
      <c r="G6178" s="40"/>
      <c r="H6178" s="41"/>
      <c r="J6178" s="25"/>
      <c r="K6178" s="25"/>
    </row>
    <row r="6179">
      <c r="G6179" s="40"/>
      <c r="H6179" s="41"/>
      <c r="J6179" s="25"/>
      <c r="K6179" s="25"/>
    </row>
    <row r="6180">
      <c r="G6180" s="40"/>
      <c r="H6180" s="41"/>
      <c r="J6180" s="25"/>
      <c r="K6180" s="25"/>
    </row>
    <row r="6181">
      <c r="G6181" s="40"/>
      <c r="H6181" s="41"/>
      <c r="J6181" s="25"/>
      <c r="K6181" s="25"/>
    </row>
    <row r="6182">
      <c r="G6182" s="40"/>
      <c r="H6182" s="41"/>
      <c r="J6182" s="25"/>
      <c r="K6182" s="25"/>
    </row>
    <row r="6183">
      <c r="G6183" s="40"/>
      <c r="H6183" s="41"/>
      <c r="J6183" s="25"/>
      <c r="K6183" s="25"/>
    </row>
    <row r="6184">
      <c r="G6184" s="40"/>
      <c r="H6184" s="41"/>
      <c r="J6184" s="25"/>
      <c r="K6184" s="25"/>
    </row>
    <row r="6185">
      <c r="G6185" s="40"/>
      <c r="H6185" s="41"/>
      <c r="J6185" s="25"/>
      <c r="K6185" s="25"/>
    </row>
    <row r="6186">
      <c r="G6186" s="40"/>
      <c r="H6186" s="41"/>
      <c r="J6186" s="25"/>
      <c r="K6186" s="25"/>
    </row>
    <row r="6187">
      <c r="G6187" s="40"/>
      <c r="H6187" s="41"/>
      <c r="J6187" s="25"/>
      <c r="K6187" s="25"/>
    </row>
    <row r="6188">
      <c r="G6188" s="40"/>
      <c r="H6188" s="41"/>
      <c r="J6188" s="25"/>
      <c r="K6188" s="25"/>
    </row>
    <row r="6189">
      <c r="G6189" s="40"/>
      <c r="H6189" s="41"/>
      <c r="J6189" s="25"/>
      <c r="K6189" s="25"/>
    </row>
    <row r="6190">
      <c r="G6190" s="40"/>
      <c r="H6190" s="41"/>
      <c r="J6190" s="25"/>
      <c r="K6190" s="25"/>
    </row>
    <row r="6191">
      <c r="G6191" s="40"/>
      <c r="H6191" s="41"/>
      <c r="J6191" s="25"/>
      <c r="K6191" s="25"/>
    </row>
    <row r="6192">
      <c r="G6192" s="40"/>
      <c r="H6192" s="41"/>
      <c r="J6192" s="25"/>
      <c r="K6192" s="25"/>
    </row>
    <row r="6193">
      <c r="G6193" s="40"/>
      <c r="H6193" s="41"/>
      <c r="J6193" s="25"/>
      <c r="K6193" s="25"/>
    </row>
    <row r="6194">
      <c r="G6194" s="40"/>
      <c r="H6194" s="41"/>
      <c r="J6194" s="25"/>
      <c r="K6194" s="25"/>
    </row>
    <row r="6195">
      <c r="G6195" s="40"/>
      <c r="H6195" s="41"/>
      <c r="J6195" s="25"/>
      <c r="K6195" s="25"/>
    </row>
    <row r="6196">
      <c r="G6196" s="40"/>
      <c r="H6196" s="41"/>
      <c r="J6196" s="25"/>
      <c r="K6196" s="25"/>
    </row>
    <row r="6197">
      <c r="G6197" s="40"/>
      <c r="H6197" s="41"/>
      <c r="J6197" s="25"/>
      <c r="K6197" s="25"/>
    </row>
    <row r="6198">
      <c r="G6198" s="40"/>
      <c r="H6198" s="41"/>
      <c r="J6198" s="25"/>
      <c r="K6198" s="25"/>
    </row>
    <row r="6199">
      <c r="G6199" s="40"/>
      <c r="H6199" s="41"/>
      <c r="J6199" s="25"/>
      <c r="K6199" s="25"/>
    </row>
    <row r="6200">
      <c r="G6200" s="40"/>
      <c r="H6200" s="41"/>
      <c r="J6200" s="25"/>
      <c r="K6200" s="25"/>
    </row>
    <row r="6201">
      <c r="G6201" s="40"/>
      <c r="H6201" s="41"/>
      <c r="J6201" s="25"/>
      <c r="K6201" s="25"/>
    </row>
    <row r="6202">
      <c r="G6202" s="40"/>
      <c r="H6202" s="41"/>
      <c r="J6202" s="25"/>
      <c r="K6202" s="25"/>
    </row>
    <row r="6203">
      <c r="G6203" s="40"/>
      <c r="H6203" s="41"/>
      <c r="J6203" s="25"/>
      <c r="K6203" s="25"/>
    </row>
    <row r="6204">
      <c r="G6204" s="40"/>
      <c r="H6204" s="41"/>
      <c r="J6204" s="25"/>
      <c r="K6204" s="25"/>
    </row>
    <row r="6205">
      <c r="G6205" s="40"/>
      <c r="H6205" s="41"/>
      <c r="J6205" s="25"/>
      <c r="K6205" s="25"/>
    </row>
    <row r="6206">
      <c r="G6206" s="40"/>
      <c r="H6206" s="41"/>
      <c r="J6206" s="25"/>
      <c r="K6206" s="25"/>
    </row>
    <row r="6207">
      <c r="G6207" s="40"/>
      <c r="H6207" s="41"/>
      <c r="J6207" s="25"/>
      <c r="K6207" s="25"/>
    </row>
    <row r="6208">
      <c r="G6208" s="40"/>
      <c r="H6208" s="41"/>
      <c r="J6208" s="25"/>
      <c r="K6208" s="25"/>
    </row>
    <row r="6209">
      <c r="G6209" s="40"/>
      <c r="H6209" s="41"/>
      <c r="J6209" s="25"/>
      <c r="K6209" s="25"/>
    </row>
    <row r="6210">
      <c r="G6210" s="40"/>
      <c r="H6210" s="41"/>
      <c r="J6210" s="25"/>
      <c r="K6210" s="25"/>
    </row>
    <row r="6211">
      <c r="G6211" s="40"/>
      <c r="H6211" s="41"/>
      <c r="J6211" s="25"/>
      <c r="K6211" s="25"/>
    </row>
    <row r="6212">
      <c r="G6212" s="40"/>
      <c r="H6212" s="41"/>
      <c r="J6212" s="25"/>
      <c r="K6212" s="25"/>
    </row>
    <row r="6213">
      <c r="G6213" s="40"/>
      <c r="H6213" s="41"/>
      <c r="J6213" s="25"/>
      <c r="K6213" s="25"/>
    </row>
    <row r="6214">
      <c r="G6214" s="40"/>
      <c r="H6214" s="41"/>
      <c r="J6214" s="25"/>
      <c r="K6214" s="25"/>
    </row>
    <row r="6215">
      <c r="G6215" s="40"/>
      <c r="H6215" s="41"/>
      <c r="J6215" s="25"/>
      <c r="K6215" s="25"/>
    </row>
    <row r="6216">
      <c r="G6216" s="40"/>
      <c r="H6216" s="41"/>
      <c r="J6216" s="25"/>
      <c r="K6216" s="25"/>
    </row>
    <row r="6217">
      <c r="G6217" s="40"/>
      <c r="H6217" s="41"/>
      <c r="J6217" s="25"/>
      <c r="K6217" s="25"/>
    </row>
    <row r="6218">
      <c r="G6218" s="40"/>
      <c r="H6218" s="41"/>
      <c r="J6218" s="25"/>
      <c r="K6218" s="25"/>
    </row>
    <row r="6219">
      <c r="G6219" s="40"/>
      <c r="H6219" s="41"/>
      <c r="J6219" s="25"/>
      <c r="K6219" s="25"/>
    </row>
    <row r="6220">
      <c r="G6220" s="40"/>
      <c r="H6220" s="41"/>
      <c r="J6220" s="25"/>
      <c r="K6220" s="25"/>
    </row>
    <row r="6221">
      <c r="G6221" s="40"/>
      <c r="H6221" s="41"/>
      <c r="J6221" s="25"/>
      <c r="K6221" s="25"/>
    </row>
    <row r="6222">
      <c r="G6222" s="40"/>
      <c r="H6222" s="41"/>
      <c r="J6222" s="25"/>
      <c r="K6222" s="25"/>
    </row>
    <row r="6223">
      <c r="G6223" s="40"/>
      <c r="H6223" s="41"/>
      <c r="J6223" s="25"/>
      <c r="K6223" s="25"/>
    </row>
    <row r="6224">
      <c r="G6224" s="40"/>
      <c r="H6224" s="41"/>
      <c r="J6224" s="25"/>
      <c r="K6224" s="25"/>
    </row>
    <row r="6225">
      <c r="G6225" s="40"/>
      <c r="H6225" s="41"/>
      <c r="J6225" s="25"/>
      <c r="K6225" s="25"/>
    </row>
    <row r="6226">
      <c r="G6226" s="40"/>
      <c r="H6226" s="41"/>
      <c r="J6226" s="25"/>
      <c r="K6226" s="25"/>
    </row>
    <row r="6227">
      <c r="G6227" s="40"/>
      <c r="H6227" s="41"/>
      <c r="J6227" s="25"/>
      <c r="K6227" s="25"/>
    </row>
    <row r="6228">
      <c r="G6228" s="40"/>
      <c r="H6228" s="41"/>
      <c r="J6228" s="25"/>
      <c r="K6228" s="25"/>
    </row>
    <row r="6229">
      <c r="G6229" s="40"/>
      <c r="H6229" s="41"/>
      <c r="J6229" s="25"/>
      <c r="K6229" s="25"/>
    </row>
    <row r="6230">
      <c r="G6230" s="40"/>
      <c r="H6230" s="41"/>
      <c r="J6230" s="25"/>
      <c r="K6230" s="25"/>
    </row>
    <row r="6231">
      <c r="G6231" s="40"/>
      <c r="H6231" s="41"/>
      <c r="J6231" s="25"/>
      <c r="K6231" s="25"/>
    </row>
    <row r="6232">
      <c r="G6232" s="40"/>
      <c r="H6232" s="41"/>
      <c r="J6232" s="25"/>
      <c r="K6232" s="25"/>
    </row>
    <row r="6233">
      <c r="G6233" s="40"/>
      <c r="H6233" s="41"/>
      <c r="J6233" s="25"/>
      <c r="K6233" s="25"/>
    </row>
    <row r="6234">
      <c r="G6234" s="40"/>
      <c r="H6234" s="41"/>
      <c r="J6234" s="25"/>
      <c r="K6234" s="25"/>
    </row>
    <row r="6235">
      <c r="G6235" s="40"/>
      <c r="H6235" s="41"/>
      <c r="J6235" s="25"/>
      <c r="K6235" s="25"/>
    </row>
    <row r="6236">
      <c r="G6236" s="40"/>
      <c r="H6236" s="41"/>
      <c r="J6236" s="25"/>
      <c r="K6236" s="25"/>
    </row>
    <row r="6237">
      <c r="G6237" s="40"/>
      <c r="H6237" s="41"/>
      <c r="J6237" s="25"/>
      <c r="K6237" s="25"/>
    </row>
    <row r="6238">
      <c r="G6238" s="40"/>
      <c r="H6238" s="41"/>
      <c r="J6238" s="25"/>
      <c r="K6238" s="25"/>
    </row>
    <row r="6239">
      <c r="G6239" s="40"/>
      <c r="H6239" s="41"/>
      <c r="J6239" s="25"/>
      <c r="K6239" s="25"/>
    </row>
    <row r="6240">
      <c r="G6240" s="40"/>
      <c r="H6240" s="41"/>
      <c r="J6240" s="25"/>
      <c r="K6240" s="25"/>
    </row>
    <row r="6241">
      <c r="G6241" s="40"/>
      <c r="H6241" s="41"/>
      <c r="J6241" s="25"/>
      <c r="K6241" s="25"/>
    </row>
    <row r="6242">
      <c r="G6242" s="40"/>
      <c r="H6242" s="41"/>
      <c r="J6242" s="25"/>
      <c r="K6242" s="25"/>
    </row>
    <row r="6243">
      <c r="G6243" s="40"/>
      <c r="H6243" s="41"/>
      <c r="J6243" s="25"/>
      <c r="K6243" s="25"/>
    </row>
    <row r="6244">
      <c r="G6244" s="40"/>
      <c r="H6244" s="41"/>
      <c r="J6244" s="25"/>
      <c r="K6244" s="25"/>
    </row>
    <row r="6245">
      <c r="G6245" s="40"/>
      <c r="H6245" s="41"/>
      <c r="J6245" s="25"/>
      <c r="K6245" s="25"/>
    </row>
    <row r="6246">
      <c r="G6246" s="40"/>
      <c r="H6246" s="41"/>
      <c r="J6246" s="25"/>
      <c r="K6246" s="25"/>
    </row>
    <row r="6247">
      <c r="G6247" s="40"/>
      <c r="H6247" s="41"/>
      <c r="J6247" s="25"/>
      <c r="K6247" s="25"/>
    </row>
    <row r="6248">
      <c r="G6248" s="40"/>
      <c r="H6248" s="41"/>
      <c r="J6248" s="25"/>
      <c r="K6248" s="25"/>
    </row>
    <row r="6249">
      <c r="G6249" s="40"/>
      <c r="H6249" s="41"/>
      <c r="J6249" s="25"/>
      <c r="K6249" s="25"/>
    </row>
    <row r="6250">
      <c r="G6250" s="40"/>
      <c r="H6250" s="41"/>
      <c r="J6250" s="25"/>
      <c r="K6250" s="25"/>
    </row>
    <row r="6251">
      <c r="G6251" s="40"/>
      <c r="H6251" s="41"/>
      <c r="J6251" s="25"/>
      <c r="K6251" s="25"/>
    </row>
    <row r="6252">
      <c r="G6252" s="40"/>
      <c r="H6252" s="41"/>
      <c r="J6252" s="25"/>
      <c r="K6252" s="25"/>
    </row>
    <row r="6253">
      <c r="G6253" s="40"/>
      <c r="H6253" s="41"/>
      <c r="J6253" s="25"/>
      <c r="K6253" s="25"/>
    </row>
    <row r="6254">
      <c r="G6254" s="40"/>
      <c r="H6254" s="41"/>
      <c r="J6254" s="25"/>
      <c r="K6254" s="25"/>
    </row>
    <row r="6255">
      <c r="G6255" s="40"/>
      <c r="H6255" s="41"/>
      <c r="J6255" s="25"/>
      <c r="K6255" s="25"/>
    </row>
    <row r="6256">
      <c r="G6256" s="40"/>
      <c r="H6256" s="41"/>
      <c r="J6256" s="25"/>
      <c r="K6256" s="25"/>
    </row>
    <row r="6257">
      <c r="G6257" s="40"/>
      <c r="H6257" s="41"/>
      <c r="J6257" s="25"/>
      <c r="K6257" s="25"/>
    </row>
    <row r="6258">
      <c r="G6258" s="40"/>
      <c r="H6258" s="41"/>
      <c r="J6258" s="25"/>
      <c r="K6258" s="25"/>
    </row>
    <row r="6259">
      <c r="G6259" s="40"/>
      <c r="H6259" s="41"/>
      <c r="J6259" s="25"/>
      <c r="K6259" s="25"/>
    </row>
    <row r="6260">
      <c r="G6260" s="40"/>
      <c r="H6260" s="41"/>
      <c r="J6260" s="25"/>
      <c r="K6260" s="25"/>
    </row>
    <row r="6261">
      <c r="G6261" s="40"/>
      <c r="H6261" s="41"/>
      <c r="J6261" s="25"/>
      <c r="K6261" s="25"/>
    </row>
    <row r="6262">
      <c r="G6262" s="40"/>
      <c r="H6262" s="41"/>
      <c r="J6262" s="25"/>
      <c r="K6262" s="25"/>
    </row>
    <row r="6263">
      <c r="G6263" s="40"/>
      <c r="H6263" s="41"/>
      <c r="J6263" s="25"/>
      <c r="K6263" s="25"/>
    </row>
    <row r="6264">
      <c r="G6264" s="40"/>
      <c r="H6264" s="41"/>
      <c r="J6264" s="25"/>
      <c r="K6264" s="25"/>
    </row>
    <row r="6265">
      <c r="G6265" s="40"/>
      <c r="H6265" s="41"/>
      <c r="J6265" s="25"/>
      <c r="K6265" s="25"/>
    </row>
    <row r="6266">
      <c r="G6266" s="40"/>
      <c r="H6266" s="41"/>
      <c r="J6266" s="25"/>
      <c r="K6266" s="25"/>
    </row>
    <row r="6267">
      <c r="G6267" s="40"/>
      <c r="H6267" s="41"/>
      <c r="J6267" s="25"/>
      <c r="K6267" s="25"/>
    </row>
    <row r="6268">
      <c r="G6268" s="40"/>
      <c r="H6268" s="41"/>
      <c r="J6268" s="25"/>
      <c r="K6268" s="25"/>
    </row>
    <row r="6269">
      <c r="G6269" s="40"/>
      <c r="H6269" s="41"/>
      <c r="J6269" s="25"/>
      <c r="K6269" s="25"/>
    </row>
    <row r="6270">
      <c r="G6270" s="40"/>
      <c r="H6270" s="41"/>
      <c r="J6270" s="25"/>
      <c r="K6270" s="25"/>
    </row>
    <row r="6271">
      <c r="G6271" s="40"/>
      <c r="H6271" s="41"/>
      <c r="J6271" s="25"/>
      <c r="K6271" s="25"/>
    </row>
    <row r="6272">
      <c r="G6272" s="40"/>
      <c r="H6272" s="41"/>
      <c r="J6272" s="25"/>
      <c r="K6272" s="25"/>
    </row>
    <row r="6273">
      <c r="G6273" s="40"/>
      <c r="H6273" s="41"/>
      <c r="J6273" s="25"/>
      <c r="K6273" s="25"/>
    </row>
    <row r="6274">
      <c r="G6274" s="40"/>
      <c r="H6274" s="41"/>
      <c r="J6274" s="25"/>
      <c r="K6274" s="25"/>
    </row>
    <row r="6275">
      <c r="G6275" s="40"/>
      <c r="H6275" s="41"/>
      <c r="J6275" s="25"/>
      <c r="K6275" s="25"/>
    </row>
    <row r="6276">
      <c r="G6276" s="40"/>
      <c r="H6276" s="41"/>
      <c r="J6276" s="25"/>
      <c r="K6276" s="25"/>
    </row>
    <row r="6277">
      <c r="G6277" s="40"/>
      <c r="H6277" s="41"/>
      <c r="J6277" s="25"/>
      <c r="K6277" s="25"/>
    </row>
    <row r="6278">
      <c r="G6278" s="40"/>
      <c r="H6278" s="41"/>
      <c r="J6278" s="25"/>
      <c r="K6278" s="25"/>
    </row>
    <row r="6279">
      <c r="G6279" s="40"/>
      <c r="H6279" s="41"/>
      <c r="J6279" s="25"/>
      <c r="K6279" s="25"/>
    </row>
    <row r="6280">
      <c r="G6280" s="40"/>
      <c r="H6280" s="41"/>
      <c r="J6280" s="25"/>
      <c r="K6280" s="25"/>
    </row>
    <row r="6281">
      <c r="G6281" s="40"/>
      <c r="H6281" s="41"/>
      <c r="J6281" s="25"/>
      <c r="K6281" s="25"/>
    </row>
    <row r="6282">
      <c r="G6282" s="40"/>
      <c r="H6282" s="41"/>
      <c r="J6282" s="25"/>
      <c r="K6282" s="25"/>
    </row>
    <row r="6283">
      <c r="G6283" s="40"/>
      <c r="H6283" s="41"/>
      <c r="J6283" s="25"/>
      <c r="K6283" s="25"/>
    </row>
    <row r="6284">
      <c r="G6284" s="40"/>
      <c r="H6284" s="41"/>
      <c r="J6284" s="25"/>
      <c r="K6284" s="25"/>
    </row>
    <row r="6285">
      <c r="G6285" s="40"/>
      <c r="H6285" s="41"/>
      <c r="J6285" s="25"/>
      <c r="K6285" s="25"/>
    </row>
    <row r="6286">
      <c r="G6286" s="40"/>
      <c r="H6286" s="41"/>
      <c r="J6286" s="25"/>
      <c r="K6286" s="25"/>
    </row>
    <row r="6287">
      <c r="G6287" s="40"/>
      <c r="H6287" s="41"/>
      <c r="J6287" s="25"/>
      <c r="K6287" s="25"/>
    </row>
    <row r="6288">
      <c r="G6288" s="40"/>
      <c r="H6288" s="41"/>
      <c r="J6288" s="25"/>
      <c r="K6288" s="25"/>
    </row>
    <row r="6289">
      <c r="G6289" s="40"/>
      <c r="H6289" s="41"/>
      <c r="J6289" s="25"/>
      <c r="K6289" s="25"/>
    </row>
    <row r="6290">
      <c r="G6290" s="40"/>
      <c r="H6290" s="41"/>
      <c r="J6290" s="25"/>
      <c r="K6290" s="25"/>
    </row>
    <row r="6291">
      <c r="G6291" s="40"/>
      <c r="H6291" s="41"/>
      <c r="J6291" s="25"/>
      <c r="K6291" s="25"/>
    </row>
    <row r="6292">
      <c r="G6292" s="40"/>
      <c r="H6292" s="41"/>
      <c r="J6292" s="25"/>
      <c r="K6292" s="25"/>
    </row>
    <row r="6293">
      <c r="G6293" s="40"/>
      <c r="H6293" s="41"/>
      <c r="J6293" s="25"/>
      <c r="K6293" s="25"/>
    </row>
    <row r="6294">
      <c r="G6294" s="40"/>
      <c r="H6294" s="41"/>
      <c r="J6294" s="25"/>
      <c r="K6294" s="25"/>
    </row>
    <row r="6295">
      <c r="G6295" s="40"/>
      <c r="H6295" s="41"/>
      <c r="J6295" s="25"/>
      <c r="K6295" s="25"/>
    </row>
    <row r="6296">
      <c r="G6296" s="40"/>
      <c r="H6296" s="41"/>
      <c r="J6296" s="25"/>
      <c r="K6296" s="25"/>
    </row>
    <row r="6297">
      <c r="G6297" s="40"/>
      <c r="H6297" s="41"/>
      <c r="J6297" s="25"/>
      <c r="K6297" s="25"/>
    </row>
    <row r="6298">
      <c r="G6298" s="40"/>
      <c r="H6298" s="41"/>
      <c r="J6298" s="25"/>
      <c r="K6298" s="25"/>
    </row>
    <row r="6299">
      <c r="G6299" s="40"/>
      <c r="H6299" s="41"/>
      <c r="J6299" s="25"/>
      <c r="K6299" s="25"/>
    </row>
    <row r="6300">
      <c r="G6300" s="40"/>
      <c r="H6300" s="41"/>
      <c r="J6300" s="25"/>
      <c r="K6300" s="25"/>
    </row>
    <row r="6301">
      <c r="G6301" s="40"/>
      <c r="H6301" s="41"/>
      <c r="J6301" s="25"/>
      <c r="K6301" s="25"/>
    </row>
    <row r="6302">
      <c r="G6302" s="40"/>
      <c r="H6302" s="41"/>
      <c r="J6302" s="25"/>
      <c r="K6302" s="25"/>
    </row>
    <row r="6303">
      <c r="G6303" s="40"/>
      <c r="H6303" s="41"/>
      <c r="J6303" s="25"/>
      <c r="K6303" s="25"/>
    </row>
    <row r="6304">
      <c r="G6304" s="40"/>
      <c r="H6304" s="41"/>
      <c r="J6304" s="25"/>
      <c r="K6304" s="25"/>
    </row>
    <row r="6305">
      <c r="G6305" s="40"/>
      <c r="H6305" s="41"/>
      <c r="J6305" s="25"/>
      <c r="K6305" s="25"/>
    </row>
    <row r="6306">
      <c r="G6306" s="40"/>
      <c r="H6306" s="41"/>
      <c r="J6306" s="25"/>
      <c r="K6306" s="25"/>
    </row>
    <row r="6307">
      <c r="G6307" s="40"/>
      <c r="H6307" s="41"/>
      <c r="J6307" s="25"/>
      <c r="K6307" s="25"/>
    </row>
    <row r="6308">
      <c r="G6308" s="40"/>
      <c r="H6308" s="41"/>
      <c r="J6308" s="25"/>
      <c r="K6308" s="25"/>
    </row>
    <row r="6309">
      <c r="G6309" s="40"/>
      <c r="H6309" s="41"/>
      <c r="J6309" s="25"/>
      <c r="K6309" s="25"/>
    </row>
    <row r="6310">
      <c r="G6310" s="40"/>
      <c r="H6310" s="41"/>
      <c r="J6310" s="25"/>
      <c r="K6310" s="25"/>
    </row>
    <row r="6311">
      <c r="G6311" s="40"/>
      <c r="H6311" s="41"/>
      <c r="J6311" s="25"/>
      <c r="K6311" s="25"/>
    </row>
    <row r="6312">
      <c r="G6312" s="40"/>
      <c r="H6312" s="41"/>
      <c r="J6312" s="25"/>
      <c r="K6312" s="25"/>
    </row>
    <row r="6313">
      <c r="G6313" s="40"/>
      <c r="H6313" s="41"/>
      <c r="J6313" s="25"/>
      <c r="K6313" s="25"/>
    </row>
    <row r="6314">
      <c r="G6314" s="40"/>
      <c r="H6314" s="41"/>
      <c r="J6314" s="25"/>
      <c r="K6314" s="25"/>
    </row>
    <row r="6315">
      <c r="G6315" s="40"/>
      <c r="H6315" s="41"/>
      <c r="J6315" s="25"/>
      <c r="K6315" s="25"/>
    </row>
    <row r="6316">
      <c r="G6316" s="40"/>
      <c r="H6316" s="41"/>
      <c r="J6316" s="25"/>
      <c r="K6316" s="25"/>
    </row>
    <row r="6317">
      <c r="G6317" s="40"/>
      <c r="H6317" s="41"/>
      <c r="J6317" s="25"/>
      <c r="K6317" s="25"/>
    </row>
    <row r="6318">
      <c r="G6318" s="40"/>
      <c r="H6318" s="41"/>
      <c r="J6318" s="25"/>
      <c r="K6318" s="25"/>
    </row>
    <row r="6319">
      <c r="G6319" s="40"/>
      <c r="H6319" s="41"/>
      <c r="J6319" s="25"/>
      <c r="K6319" s="25"/>
    </row>
    <row r="6320">
      <c r="G6320" s="40"/>
      <c r="H6320" s="41"/>
      <c r="J6320" s="25"/>
      <c r="K6320" s="25"/>
    </row>
    <row r="6321">
      <c r="G6321" s="40"/>
      <c r="H6321" s="41"/>
      <c r="J6321" s="25"/>
      <c r="K6321" s="25"/>
    </row>
    <row r="6322">
      <c r="G6322" s="40"/>
      <c r="H6322" s="41"/>
      <c r="J6322" s="25"/>
      <c r="K6322" s="25"/>
    </row>
    <row r="6323">
      <c r="G6323" s="40"/>
      <c r="H6323" s="41"/>
      <c r="J6323" s="25"/>
      <c r="K6323" s="25"/>
    </row>
    <row r="6324">
      <c r="G6324" s="40"/>
      <c r="H6324" s="41"/>
      <c r="J6324" s="25"/>
      <c r="K6324" s="25"/>
    </row>
    <row r="6325">
      <c r="G6325" s="40"/>
      <c r="H6325" s="41"/>
      <c r="J6325" s="25"/>
      <c r="K6325" s="25"/>
    </row>
    <row r="6326">
      <c r="G6326" s="40"/>
      <c r="H6326" s="41"/>
      <c r="J6326" s="25"/>
      <c r="K6326" s="25"/>
    </row>
    <row r="6327">
      <c r="G6327" s="40"/>
      <c r="H6327" s="41"/>
      <c r="J6327" s="25"/>
      <c r="K6327" s="25"/>
    </row>
    <row r="6328">
      <c r="G6328" s="40"/>
      <c r="H6328" s="41"/>
      <c r="J6328" s="25"/>
      <c r="K6328" s="25"/>
    </row>
    <row r="6329">
      <c r="G6329" s="40"/>
      <c r="H6329" s="41"/>
      <c r="J6329" s="25"/>
      <c r="K6329" s="25"/>
    </row>
    <row r="6330">
      <c r="G6330" s="40"/>
      <c r="H6330" s="41"/>
      <c r="J6330" s="25"/>
      <c r="K6330" s="25"/>
    </row>
    <row r="6331">
      <c r="G6331" s="40"/>
      <c r="H6331" s="41"/>
      <c r="J6331" s="25"/>
      <c r="K6331" s="25"/>
    </row>
    <row r="6332">
      <c r="G6332" s="40"/>
      <c r="H6332" s="41"/>
      <c r="J6332" s="25"/>
      <c r="K6332" s="25"/>
    </row>
    <row r="6333">
      <c r="G6333" s="40"/>
      <c r="H6333" s="41"/>
      <c r="J6333" s="25"/>
      <c r="K6333" s="25"/>
    </row>
    <row r="6334">
      <c r="G6334" s="40"/>
      <c r="H6334" s="41"/>
      <c r="J6334" s="25"/>
      <c r="K6334" s="25"/>
    </row>
    <row r="6335">
      <c r="G6335" s="40"/>
      <c r="H6335" s="41"/>
      <c r="J6335" s="25"/>
      <c r="K6335" s="25"/>
    </row>
    <row r="6336">
      <c r="G6336" s="40"/>
      <c r="H6336" s="41"/>
      <c r="J6336" s="25"/>
      <c r="K6336" s="25"/>
    </row>
    <row r="6337">
      <c r="G6337" s="40"/>
      <c r="H6337" s="41"/>
      <c r="J6337" s="25"/>
      <c r="K6337" s="25"/>
    </row>
    <row r="6338">
      <c r="G6338" s="40"/>
      <c r="H6338" s="41"/>
      <c r="J6338" s="25"/>
      <c r="K6338" s="25"/>
    </row>
    <row r="6339">
      <c r="G6339" s="40"/>
      <c r="H6339" s="41"/>
      <c r="J6339" s="25"/>
      <c r="K6339" s="25"/>
    </row>
    <row r="6340">
      <c r="G6340" s="40"/>
      <c r="H6340" s="41"/>
      <c r="J6340" s="25"/>
      <c r="K6340" s="25"/>
    </row>
    <row r="6341">
      <c r="G6341" s="40"/>
      <c r="H6341" s="41"/>
      <c r="J6341" s="25"/>
      <c r="K6341" s="25"/>
    </row>
    <row r="6342">
      <c r="G6342" s="40"/>
      <c r="H6342" s="41"/>
      <c r="J6342" s="25"/>
      <c r="K6342" s="25"/>
    </row>
    <row r="6343">
      <c r="G6343" s="40"/>
      <c r="H6343" s="41"/>
      <c r="J6343" s="25"/>
      <c r="K6343" s="25"/>
    </row>
    <row r="6344">
      <c r="G6344" s="40"/>
      <c r="H6344" s="41"/>
      <c r="J6344" s="25"/>
      <c r="K6344" s="25"/>
    </row>
    <row r="6345">
      <c r="G6345" s="40"/>
      <c r="H6345" s="41"/>
      <c r="J6345" s="25"/>
      <c r="K6345" s="25"/>
    </row>
    <row r="6346">
      <c r="G6346" s="40"/>
      <c r="H6346" s="41"/>
      <c r="J6346" s="25"/>
      <c r="K6346" s="25"/>
    </row>
    <row r="6347">
      <c r="G6347" s="40"/>
      <c r="H6347" s="41"/>
      <c r="J6347" s="25"/>
      <c r="K6347" s="25"/>
    </row>
    <row r="6348">
      <c r="G6348" s="40"/>
      <c r="H6348" s="41"/>
      <c r="J6348" s="25"/>
      <c r="K6348" s="25"/>
    </row>
    <row r="6349">
      <c r="G6349" s="40"/>
      <c r="H6349" s="41"/>
      <c r="J6349" s="25"/>
      <c r="K6349" s="25"/>
    </row>
    <row r="6350">
      <c r="G6350" s="40"/>
      <c r="H6350" s="41"/>
      <c r="J6350" s="25"/>
      <c r="K6350" s="25"/>
    </row>
    <row r="6351">
      <c r="G6351" s="40"/>
      <c r="H6351" s="41"/>
      <c r="J6351" s="25"/>
      <c r="K6351" s="25"/>
    </row>
    <row r="6352">
      <c r="G6352" s="40"/>
      <c r="H6352" s="41"/>
      <c r="J6352" s="25"/>
      <c r="K6352" s="25"/>
    </row>
    <row r="6353">
      <c r="G6353" s="40"/>
      <c r="H6353" s="41"/>
      <c r="J6353" s="25"/>
      <c r="K6353" s="25"/>
    </row>
    <row r="6354">
      <c r="G6354" s="40"/>
      <c r="H6354" s="41"/>
      <c r="J6354" s="25"/>
      <c r="K6354" s="25"/>
    </row>
    <row r="6355">
      <c r="G6355" s="40"/>
      <c r="H6355" s="41"/>
      <c r="J6355" s="25"/>
      <c r="K6355" s="25"/>
    </row>
    <row r="6356">
      <c r="G6356" s="40"/>
      <c r="H6356" s="41"/>
      <c r="J6356" s="25"/>
      <c r="K6356" s="25"/>
    </row>
    <row r="6357">
      <c r="G6357" s="40"/>
      <c r="H6357" s="41"/>
      <c r="J6357" s="25"/>
      <c r="K6357" s="25"/>
    </row>
    <row r="6358">
      <c r="G6358" s="40"/>
      <c r="H6358" s="41"/>
      <c r="J6358" s="25"/>
      <c r="K6358" s="25"/>
    </row>
    <row r="6359">
      <c r="G6359" s="40"/>
      <c r="H6359" s="41"/>
      <c r="J6359" s="25"/>
      <c r="K6359" s="25"/>
    </row>
    <row r="6360">
      <c r="G6360" s="40"/>
      <c r="H6360" s="41"/>
      <c r="J6360" s="25"/>
      <c r="K6360" s="25"/>
    </row>
    <row r="6361">
      <c r="G6361" s="40"/>
      <c r="H6361" s="41"/>
      <c r="J6361" s="25"/>
      <c r="K6361" s="25"/>
    </row>
    <row r="6362">
      <c r="G6362" s="40"/>
      <c r="H6362" s="41"/>
      <c r="J6362" s="25"/>
      <c r="K6362" s="25"/>
    </row>
    <row r="6363">
      <c r="G6363" s="40"/>
      <c r="H6363" s="41"/>
      <c r="J6363" s="25"/>
      <c r="K6363" s="25"/>
    </row>
    <row r="6364">
      <c r="G6364" s="40"/>
      <c r="H6364" s="41"/>
      <c r="J6364" s="25"/>
      <c r="K6364" s="25"/>
    </row>
    <row r="6365">
      <c r="G6365" s="40"/>
      <c r="H6365" s="41"/>
      <c r="J6365" s="25"/>
      <c r="K6365" s="25"/>
    </row>
    <row r="6366">
      <c r="G6366" s="40"/>
      <c r="H6366" s="41"/>
      <c r="J6366" s="25"/>
      <c r="K6366" s="25"/>
    </row>
    <row r="6367">
      <c r="G6367" s="40"/>
      <c r="H6367" s="41"/>
      <c r="J6367" s="25"/>
      <c r="K6367" s="25"/>
    </row>
    <row r="6368">
      <c r="G6368" s="40"/>
      <c r="H6368" s="41"/>
      <c r="J6368" s="25"/>
      <c r="K6368" s="25"/>
    </row>
    <row r="6369">
      <c r="G6369" s="40"/>
      <c r="H6369" s="41"/>
      <c r="J6369" s="25"/>
      <c r="K6369" s="25"/>
    </row>
    <row r="6370">
      <c r="G6370" s="40"/>
      <c r="H6370" s="41"/>
      <c r="J6370" s="25"/>
      <c r="K6370" s="25"/>
    </row>
    <row r="6371">
      <c r="G6371" s="40"/>
      <c r="H6371" s="41"/>
      <c r="J6371" s="25"/>
      <c r="K6371" s="25"/>
    </row>
    <row r="6372">
      <c r="G6372" s="40"/>
      <c r="H6372" s="41"/>
      <c r="J6372" s="25"/>
      <c r="K6372" s="25"/>
    </row>
    <row r="6373">
      <c r="G6373" s="40"/>
      <c r="H6373" s="41"/>
      <c r="J6373" s="25"/>
      <c r="K6373" s="25"/>
    </row>
    <row r="6374">
      <c r="G6374" s="40"/>
      <c r="H6374" s="41"/>
      <c r="J6374" s="25"/>
      <c r="K6374" s="25"/>
    </row>
    <row r="6375">
      <c r="G6375" s="40"/>
      <c r="H6375" s="41"/>
      <c r="J6375" s="25"/>
      <c r="K6375" s="25"/>
    </row>
    <row r="6376">
      <c r="G6376" s="40"/>
      <c r="H6376" s="41"/>
      <c r="J6376" s="25"/>
      <c r="K6376" s="25"/>
    </row>
    <row r="6377">
      <c r="G6377" s="40"/>
      <c r="H6377" s="41"/>
      <c r="J6377" s="25"/>
      <c r="K6377" s="25"/>
    </row>
    <row r="6378">
      <c r="G6378" s="40"/>
      <c r="H6378" s="41"/>
      <c r="J6378" s="25"/>
      <c r="K6378" s="25"/>
    </row>
    <row r="6379">
      <c r="G6379" s="40"/>
      <c r="H6379" s="41"/>
      <c r="J6379" s="25"/>
      <c r="K6379" s="25"/>
    </row>
    <row r="6380">
      <c r="G6380" s="40"/>
      <c r="H6380" s="41"/>
      <c r="J6380" s="25"/>
      <c r="K6380" s="25"/>
    </row>
    <row r="6381">
      <c r="G6381" s="40"/>
      <c r="H6381" s="41"/>
      <c r="J6381" s="25"/>
      <c r="K6381" s="25"/>
    </row>
    <row r="6382">
      <c r="G6382" s="40"/>
      <c r="H6382" s="41"/>
      <c r="J6382" s="25"/>
      <c r="K6382" s="25"/>
    </row>
    <row r="6383">
      <c r="G6383" s="40"/>
      <c r="H6383" s="41"/>
      <c r="J6383" s="25"/>
      <c r="K6383" s="25"/>
    </row>
    <row r="6384">
      <c r="G6384" s="40"/>
      <c r="H6384" s="41"/>
      <c r="J6384" s="25"/>
      <c r="K6384" s="25"/>
    </row>
    <row r="6385">
      <c r="G6385" s="40"/>
      <c r="H6385" s="41"/>
      <c r="J6385" s="25"/>
      <c r="K6385" s="25"/>
    </row>
    <row r="6386">
      <c r="G6386" s="40"/>
      <c r="H6386" s="41"/>
      <c r="J6386" s="25"/>
      <c r="K6386" s="25"/>
    </row>
    <row r="6387">
      <c r="G6387" s="40"/>
      <c r="H6387" s="41"/>
      <c r="J6387" s="25"/>
      <c r="K6387" s="25"/>
    </row>
    <row r="6388">
      <c r="G6388" s="40"/>
      <c r="H6388" s="41"/>
      <c r="J6388" s="25"/>
      <c r="K6388" s="25"/>
    </row>
    <row r="6389">
      <c r="G6389" s="40"/>
      <c r="H6389" s="41"/>
      <c r="J6389" s="25"/>
      <c r="K6389" s="25"/>
    </row>
    <row r="6390">
      <c r="G6390" s="40"/>
      <c r="H6390" s="41"/>
      <c r="J6390" s="25"/>
      <c r="K6390" s="25"/>
    </row>
    <row r="6391">
      <c r="G6391" s="40"/>
      <c r="H6391" s="41"/>
      <c r="J6391" s="25"/>
      <c r="K6391" s="25"/>
    </row>
    <row r="6392">
      <c r="G6392" s="40"/>
      <c r="H6392" s="41"/>
      <c r="J6392" s="25"/>
      <c r="K6392" s="25"/>
    </row>
    <row r="6393">
      <c r="G6393" s="40"/>
      <c r="H6393" s="41"/>
      <c r="J6393" s="25"/>
      <c r="K6393" s="25"/>
    </row>
    <row r="6394">
      <c r="G6394" s="40"/>
      <c r="H6394" s="41"/>
      <c r="J6394" s="25"/>
      <c r="K6394" s="25"/>
    </row>
    <row r="6395">
      <c r="G6395" s="40"/>
      <c r="H6395" s="41"/>
      <c r="J6395" s="25"/>
      <c r="K6395" s="25"/>
    </row>
    <row r="6396">
      <c r="G6396" s="40"/>
      <c r="H6396" s="41"/>
      <c r="J6396" s="25"/>
      <c r="K6396" s="25"/>
    </row>
    <row r="6397">
      <c r="G6397" s="40"/>
      <c r="H6397" s="41"/>
      <c r="J6397" s="25"/>
      <c r="K6397" s="25"/>
    </row>
    <row r="6398">
      <c r="G6398" s="40"/>
      <c r="H6398" s="41"/>
      <c r="J6398" s="25"/>
      <c r="K6398" s="25"/>
    </row>
    <row r="6399">
      <c r="G6399" s="40"/>
      <c r="H6399" s="41"/>
      <c r="J6399" s="25"/>
      <c r="K6399" s="25"/>
    </row>
    <row r="6400">
      <c r="G6400" s="40"/>
      <c r="H6400" s="41"/>
      <c r="J6400" s="25"/>
      <c r="K6400" s="25"/>
    </row>
    <row r="6401">
      <c r="G6401" s="40"/>
      <c r="H6401" s="41"/>
      <c r="J6401" s="25"/>
      <c r="K6401" s="25"/>
    </row>
    <row r="6402">
      <c r="G6402" s="40"/>
      <c r="H6402" s="41"/>
      <c r="J6402" s="25"/>
      <c r="K6402" s="25"/>
    </row>
    <row r="6403">
      <c r="G6403" s="40"/>
      <c r="H6403" s="41"/>
      <c r="J6403" s="25"/>
      <c r="K6403" s="25"/>
    </row>
    <row r="6404">
      <c r="G6404" s="40"/>
      <c r="H6404" s="41"/>
      <c r="J6404" s="25"/>
      <c r="K6404" s="25"/>
    </row>
    <row r="6405">
      <c r="G6405" s="40"/>
      <c r="H6405" s="41"/>
      <c r="J6405" s="25"/>
      <c r="K6405" s="25"/>
    </row>
    <row r="6406">
      <c r="G6406" s="40"/>
      <c r="H6406" s="41"/>
      <c r="J6406" s="25"/>
      <c r="K6406" s="25"/>
    </row>
    <row r="6407">
      <c r="G6407" s="40"/>
      <c r="H6407" s="41"/>
      <c r="J6407" s="25"/>
      <c r="K6407" s="25"/>
    </row>
    <row r="6408">
      <c r="G6408" s="40"/>
      <c r="H6408" s="41"/>
      <c r="J6408" s="25"/>
      <c r="K6408" s="25"/>
    </row>
    <row r="6409">
      <c r="G6409" s="40"/>
      <c r="H6409" s="41"/>
      <c r="J6409" s="25"/>
      <c r="K6409" s="25"/>
    </row>
    <row r="6410">
      <c r="G6410" s="40"/>
      <c r="H6410" s="41"/>
      <c r="J6410" s="25"/>
      <c r="K6410" s="25"/>
    </row>
    <row r="6411">
      <c r="G6411" s="40"/>
      <c r="H6411" s="41"/>
      <c r="J6411" s="25"/>
      <c r="K6411" s="25"/>
    </row>
    <row r="6412">
      <c r="G6412" s="40"/>
      <c r="H6412" s="41"/>
      <c r="J6412" s="25"/>
      <c r="K6412" s="25"/>
    </row>
    <row r="6413">
      <c r="G6413" s="40"/>
      <c r="H6413" s="41"/>
      <c r="J6413" s="25"/>
      <c r="K6413" s="25"/>
    </row>
    <row r="6414">
      <c r="G6414" s="40"/>
      <c r="H6414" s="41"/>
      <c r="J6414" s="25"/>
      <c r="K6414" s="25"/>
    </row>
    <row r="6415">
      <c r="G6415" s="40"/>
      <c r="H6415" s="41"/>
      <c r="J6415" s="25"/>
      <c r="K6415" s="25"/>
    </row>
    <row r="6416">
      <c r="G6416" s="40"/>
      <c r="H6416" s="41"/>
      <c r="J6416" s="25"/>
      <c r="K6416" s="25"/>
    </row>
    <row r="6417">
      <c r="G6417" s="40"/>
      <c r="H6417" s="41"/>
      <c r="J6417" s="25"/>
      <c r="K6417" s="25"/>
    </row>
    <row r="6418">
      <c r="G6418" s="40"/>
      <c r="H6418" s="41"/>
      <c r="J6418" s="25"/>
      <c r="K6418" s="25"/>
    </row>
    <row r="6419">
      <c r="G6419" s="40"/>
      <c r="H6419" s="41"/>
      <c r="J6419" s="25"/>
      <c r="K6419" s="25"/>
    </row>
    <row r="6420">
      <c r="G6420" s="40"/>
      <c r="H6420" s="41"/>
      <c r="J6420" s="25"/>
      <c r="K6420" s="25"/>
    </row>
    <row r="6421">
      <c r="G6421" s="40"/>
      <c r="H6421" s="41"/>
      <c r="J6421" s="25"/>
      <c r="K6421" s="25"/>
    </row>
    <row r="6422">
      <c r="G6422" s="40"/>
      <c r="H6422" s="41"/>
      <c r="J6422" s="25"/>
      <c r="K6422" s="25"/>
    </row>
    <row r="6423">
      <c r="G6423" s="40"/>
      <c r="H6423" s="41"/>
      <c r="J6423" s="25"/>
      <c r="K6423" s="25"/>
    </row>
    <row r="6424">
      <c r="G6424" s="40"/>
      <c r="H6424" s="41"/>
      <c r="J6424" s="25"/>
      <c r="K6424" s="25"/>
    </row>
    <row r="6425">
      <c r="G6425" s="40"/>
      <c r="H6425" s="41"/>
      <c r="J6425" s="25"/>
      <c r="K6425" s="25"/>
    </row>
    <row r="6426">
      <c r="G6426" s="40"/>
      <c r="H6426" s="41"/>
      <c r="J6426" s="25"/>
      <c r="K6426" s="25"/>
    </row>
    <row r="6427">
      <c r="G6427" s="40"/>
      <c r="H6427" s="41"/>
      <c r="J6427" s="25"/>
      <c r="K6427" s="25"/>
    </row>
    <row r="6428">
      <c r="G6428" s="40"/>
      <c r="H6428" s="41"/>
      <c r="J6428" s="25"/>
      <c r="K6428" s="25"/>
    </row>
    <row r="6429">
      <c r="G6429" s="40"/>
      <c r="H6429" s="41"/>
      <c r="J6429" s="25"/>
      <c r="K6429" s="25"/>
    </row>
    <row r="6430">
      <c r="G6430" s="40"/>
      <c r="H6430" s="41"/>
      <c r="J6430" s="25"/>
      <c r="K6430" s="25"/>
    </row>
    <row r="6431">
      <c r="G6431" s="40"/>
      <c r="H6431" s="41"/>
      <c r="J6431" s="25"/>
      <c r="K6431" s="25"/>
    </row>
    <row r="6432">
      <c r="G6432" s="40"/>
      <c r="H6432" s="41"/>
      <c r="J6432" s="25"/>
      <c r="K6432" s="25"/>
    </row>
    <row r="6433">
      <c r="G6433" s="40"/>
      <c r="H6433" s="41"/>
      <c r="J6433" s="25"/>
      <c r="K6433" s="25"/>
    </row>
    <row r="6434">
      <c r="G6434" s="40"/>
      <c r="H6434" s="41"/>
      <c r="J6434" s="25"/>
      <c r="K6434" s="25"/>
    </row>
    <row r="6435">
      <c r="G6435" s="40"/>
      <c r="H6435" s="41"/>
      <c r="J6435" s="25"/>
      <c r="K6435" s="25"/>
    </row>
    <row r="6436">
      <c r="G6436" s="40"/>
      <c r="H6436" s="41"/>
      <c r="J6436" s="25"/>
      <c r="K6436" s="25"/>
    </row>
    <row r="6437">
      <c r="G6437" s="40"/>
      <c r="H6437" s="41"/>
      <c r="J6437" s="25"/>
      <c r="K6437" s="25"/>
    </row>
    <row r="6438">
      <c r="G6438" s="40"/>
      <c r="H6438" s="41"/>
      <c r="J6438" s="25"/>
      <c r="K6438" s="25"/>
    </row>
    <row r="6439">
      <c r="G6439" s="40"/>
      <c r="H6439" s="41"/>
      <c r="J6439" s="25"/>
      <c r="K6439" s="25"/>
    </row>
    <row r="6440">
      <c r="G6440" s="40"/>
      <c r="H6440" s="41"/>
      <c r="J6440" s="25"/>
      <c r="K6440" s="25"/>
    </row>
    <row r="6441">
      <c r="G6441" s="40"/>
      <c r="H6441" s="41"/>
      <c r="J6441" s="25"/>
      <c r="K6441" s="25"/>
    </row>
    <row r="6442">
      <c r="G6442" s="40"/>
      <c r="H6442" s="41"/>
      <c r="J6442" s="25"/>
      <c r="K6442" s="25"/>
    </row>
    <row r="6443">
      <c r="G6443" s="40"/>
      <c r="H6443" s="41"/>
      <c r="J6443" s="25"/>
      <c r="K6443" s="25"/>
    </row>
    <row r="6444">
      <c r="G6444" s="40"/>
      <c r="H6444" s="41"/>
      <c r="J6444" s="25"/>
      <c r="K6444" s="25"/>
    </row>
    <row r="6445">
      <c r="G6445" s="40"/>
      <c r="H6445" s="41"/>
      <c r="J6445" s="25"/>
      <c r="K6445" s="25"/>
    </row>
    <row r="6446">
      <c r="G6446" s="40"/>
      <c r="H6446" s="41"/>
      <c r="J6446" s="25"/>
      <c r="K6446" s="25"/>
    </row>
    <row r="6447">
      <c r="G6447" s="40"/>
      <c r="H6447" s="41"/>
      <c r="J6447" s="25"/>
      <c r="K6447" s="25"/>
    </row>
    <row r="6448">
      <c r="G6448" s="40"/>
      <c r="H6448" s="41"/>
      <c r="J6448" s="25"/>
      <c r="K6448" s="25"/>
    </row>
    <row r="6449">
      <c r="G6449" s="40"/>
      <c r="H6449" s="41"/>
      <c r="J6449" s="25"/>
      <c r="K6449" s="25"/>
    </row>
    <row r="6450">
      <c r="G6450" s="40"/>
      <c r="H6450" s="41"/>
      <c r="J6450" s="25"/>
      <c r="K6450" s="25"/>
    </row>
    <row r="6451">
      <c r="G6451" s="40"/>
      <c r="H6451" s="41"/>
      <c r="J6451" s="25"/>
      <c r="K6451" s="25"/>
    </row>
    <row r="6452">
      <c r="G6452" s="40"/>
      <c r="H6452" s="41"/>
      <c r="J6452" s="25"/>
      <c r="K6452" s="25"/>
    </row>
    <row r="6453">
      <c r="G6453" s="40"/>
      <c r="H6453" s="41"/>
      <c r="J6453" s="25"/>
      <c r="K6453" s="25"/>
    </row>
    <row r="6454">
      <c r="G6454" s="40"/>
      <c r="H6454" s="41"/>
      <c r="J6454" s="25"/>
      <c r="K6454" s="25"/>
    </row>
    <row r="6455">
      <c r="G6455" s="40"/>
      <c r="H6455" s="41"/>
      <c r="J6455" s="25"/>
      <c r="K6455" s="25"/>
    </row>
    <row r="6456">
      <c r="G6456" s="40"/>
      <c r="H6456" s="41"/>
      <c r="J6456" s="25"/>
      <c r="K6456" s="25"/>
    </row>
    <row r="6457">
      <c r="G6457" s="40"/>
      <c r="H6457" s="41"/>
      <c r="J6457" s="25"/>
      <c r="K6457" s="25"/>
    </row>
    <row r="6458">
      <c r="G6458" s="40"/>
      <c r="H6458" s="41"/>
      <c r="J6458" s="25"/>
      <c r="K6458" s="25"/>
    </row>
    <row r="6459">
      <c r="G6459" s="40"/>
      <c r="H6459" s="41"/>
      <c r="J6459" s="25"/>
      <c r="K6459" s="25"/>
    </row>
    <row r="6460">
      <c r="G6460" s="40"/>
      <c r="H6460" s="41"/>
      <c r="J6460" s="25"/>
      <c r="K6460" s="25"/>
    </row>
    <row r="6461">
      <c r="G6461" s="40"/>
      <c r="H6461" s="41"/>
      <c r="J6461" s="25"/>
      <c r="K6461" s="25"/>
    </row>
    <row r="6462">
      <c r="G6462" s="40"/>
      <c r="H6462" s="41"/>
      <c r="J6462" s="25"/>
      <c r="K6462" s="25"/>
    </row>
    <row r="6463">
      <c r="G6463" s="40"/>
      <c r="H6463" s="41"/>
      <c r="J6463" s="25"/>
      <c r="K6463" s="25"/>
    </row>
    <row r="6464">
      <c r="G6464" s="40"/>
      <c r="H6464" s="41"/>
      <c r="J6464" s="25"/>
      <c r="K6464" s="25"/>
    </row>
    <row r="6465">
      <c r="G6465" s="40"/>
      <c r="H6465" s="41"/>
      <c r="J6465" s="25"/>
      <c r="K6465" s="25"/>
    </row>
    <row r="6466">
      <c r="G6466" s="40"/>
      <c r="H6466" s="41"/>
      <c r="J6466" s="25"/>
      <c r="K6466" s="25"/>
    </row>
    <row r="6467">
      <c r="G6467" s="40"/>
      <c r="H6467" s="41"/>
      <c r="J6467" s="25"/>
      <c r="K6467" s="25"/>
    </row>
    <row r="6468">
      <c r="G6468" s="40"/>
      <c r="H6468" s="41"/>
      <c r="J6468" s="25"/>
      <c r="K6468" s="25"/>
    </row>
    <row r="6469">
      <c r="G6469" s="40"/>
      <c r="H6469" s="41"/>
      <c r="J6469" s="25"/>
      <c r="K6469" s="25"/>
    </row>
    <row r="6470">
      <c r="G6470" s="40"/>
      <c r="H6470" s="41"/>
      <c r="J6470" s="25"/>
      <c r="K6470" s="25"/>
    </row>
    <row r="6471">
      <c r="G6471" s="40"/>
      <c r="H6471" s="41"/>
      <c r="J6471" s="25"/>
      <c r="K6471" s="25"/>
    </row>
    <row r="6472">
      <c r="G6472" s="40"/>
      <c r="H6472" s="41"/>
      <c r="J6472" s="25"/>
      <c r="K6472" s="25"/>
    </row>
    <row r="6473">
      <c r="G6473" s="40"/>
      <c r="H6473" s="41"/>
      <c r="J6473" s="25"/>
      <c r="K6473" s="25"/>
    </row>
    <row r="6474">
      <c r="G6474" s="40"/>
      <c r="H6474" s="41"/>
      <c r="J6474" s="25"/>
      <c r="K6474" s="25"/>
    </row>
    <row r="6475">
      <c r="G6475" s="40"/>
      <c r="H6475" s="41"/>
      <c r="J6475" s="25"/>
      <c r="K6475" s="25"/>
    </row>
    <row r="6476">
      <c r="G6476" s="40"/>
      <c r="H6476" s="41"/>
      <c r="J6476" s="25"/>
      <c r="K6476" s="25"/>
    </row>
    <row r="6477">
      <c r="G6477" s="40"/>
      <c r="H6477" s="41"/>
      <c r="J6477" s="25"/>
      <c r="K6477" s="25"/>
    </row>
    <row r="6478">
      <c r="G6478" s="40"/>
      <c r="H6478" s="41"/>
      <c r="J6478" s="25"/>
      <c r="K6478" s="25"/>
    </row>
    <row r="6479">
      <c r="G6479" s="40"/>
      <c r="H6479" s="41"/>
      <c r="J6479" s="25"/>
      <c r="K6479" s="25"/>
    </row>
    <row r="6480">
      <c r="G6480" s="40"/>
      <c r="H6480" s="41"/>
      <c r="J6480" s="25"/>
      <c r="K6480" s="25"/>
    </row>
    <row r="6481">
      <c r="G6481" s="40"/>
      <c r="H6481" s="41"/>
      <c r="J6481" s="25"/>
      <c r="K6481" s="25"/>
    </row>
    <row r="6482">
      <c r="G6482" s="40"/>
      <c r="H6482" s="41"/>
      <c r="J6482" s="25"/>
      <c r="K6482" s="25"/>
    </row>
    <row r="6483">
      <c r="G6483" s="40"/>
      <c r="H6483" s="41"/>
      <c r="J6483" s="25"/>
      <c r="K6483" s="25"/>
    </row>
    <row r="6484">
      <c r="G6484" s="40"/>
      <c r="H6484" s="41"/>
      <c r="J6484" s="25"/>
      <c r="K6484" s="25"/>
    </row>
    <row r="6485">
      <c r="G6485" s="40"/>
      <c r="H6485" s="41"/>
      <c r="J6485" s="25"/>
      <c r="K6485" s="25"/>
    </row>
    <row r="6486">
      <c r="G6486" s="40"/>
      <c r="H6486" s="41"/>
      <c r="J6486" s="25"/>
      <c r="K6486" s="25"/>
    </row>
    <row r="6487">
      <c r="G6487" s="40"/>
      <c r="H6487" s="41"/>
      <c r="J6487" s="25"/>
      <c r="K6487" s="25"/>
    </row>
    <row r="6488">
      <c r="G6488" s="40"/>
      <c r="H6488" s="41"/>
      <c r="J6488" s="25"/>
      <c r="K6488" s="25"/>
    </row>
    <row r="6489">
      <c r="G6489" s="40"/>
      <c r="H6489" s="41"/>
      <c r="J6489" s="25"/>
      <c r="K6489" s="25"/>
    </row>
    <row r="6490">
      <c r="G6490" s="40"/>
      <c r="H6490" s="41"/>
      <c r="J6490" s="25"/>
      <c r="K6490" s="25"/>
    </row>
    <row r="6491">
      <c r="G6491" s="40"/>
      <c r="H6491" s="41"/>
      <c r="J6491" s="25"/>
      <c r="K6491" s="25"/>
    </row>
    <row r="6492">
      <c r="G6492" s="40"/>
      <c r="H6492" s="41"/>
      <c r="J6492" s="25"/>
      <c r="K6492" s="25"/>
    </row>
    <row r="6493">
      <c r="G6493" s="40"/>
      <c r="H6493" s="41"/>
      <c r="J6493" s="25"/>
      <c r="K6493" s="25"/>
    </row>
    <row r="6494">
      <c r="G6494" s="40"/>
      <c r="H6494" s="41"/>
      <c r="J6494" s="25"/>
      <c r="K6494" s="25"/>
    </row>
    <row r="6495">
      <c r="G6495" s="40"/>
      <c r="H6495" s="41"/>
      <c r="J6495" s="25"/>
      <c r="K6495" s="25"/>
    </row>
    <row r="6496">
      <c r="G6496" s="40"/>
      <c r="H6496" s="41"/>
      <c r="J6496" s="25"/>
      <c r="K6496" s="25"/>
    </row>
    <row r="6497">
      <c r="G6497" s="40"/>
      <c r="H6497" s="41"/>
      <c r="J6497" s="25"/>
      <c r="K6497" s="25"/>
    </row>
    <row r="6498">
      <c r="G6498" s="40"/>
      <c r="H6498" s="41"/>
      <c r="J6498" s="25"/>
      <c r="K6498" s="25"/>
    </row>
    <row r="6499">
      <c r="G6499" s="40"/>
      <c r="H6499" s="41"/>
      <c r="J6499" s="25"/>
      <c r="K6499" s="25"/>
    </row>
    <row r="6500">
      <c r="G6500" s="40"/>
      <c r="H6500" s="41"/>
      <c r="J6500" s="25"/>
      <c r="K6500" s="25"/>
    </row>
    <row r="6501">
      <c r="G6501" s="40"/>
      <c r="H6501" s="41"/>
      <c r="J6501" s="25"/>
      <c r="K6501" s="25"/>
    </row>
    <row r="6502">
      <c r="G6502" s="40"/>
      <c r="H6502" s="41"/>
      <c r="J6502" s="25"/>
      <c r="K6502" s="25"/>
    </row>
    <row r="6503">
      <c r="G6503" s="40"/>
      <c r="H6503" s="41"/>
      <c r="J6503" s="25"/>
      <c r="K6503" s="25"/>
    </row>
    <row r="6504">
      <c r="G6504" s="40"/>
      <c r="H6504" s="41"/>
      <c r="J6504" s="25"/>
      <c r="K6504" s="25"/>
    </row>
    <row r="6505">
      <c r="G6505" s="40"/>
      <c r="H6505" s="41"/>
      <c r="J6505" s="25"/>
      <c r="K6505" s="25"/>
    </row>
    <row r="6506">
      <c r="G6506" s="40"/>
      <c r="H6506" s="41"/>
      <c r="J6506" s="25"/>
      <c r="K6506" s="25"/>
    </row>
    <row r="6507">
      <c r="G6507" s="40"/>
      <c r="H6507" s="41"/>
      <c r="J6507" s="25"/>
      <c r="K6507" s="25"/>
    </row>
    <row r="6508">
      <c r="G6508" s="40"/>
      <c r="H6508" s="41"/>
      <c r="J6508" s="25"/>
      <c r="K6508" s="25"/>
    </row>
    <row r="6509">
      <c r="G6509" s="40"/>
      <c r="H6509" s="41"/>
      <c r="J6509" s="25"/>
      <c r="K6509" s="25"/>
    </row>
    <row r="6510">
      <c r="G6510" s="40"/>
      <c r="H6510" s="41"/>
      <c r="J6510" s="25"/>
      <c r="K6510" s="25"/>
    </row>
    <row r="6511">
      <c r="G6511" s="40"/>
      <c r="H6511" s="41"/>
      <c r="J6511" s="25"/>
      <c r="K6511" s="25"/>
    </row>
    <row r="6512">
      <c r="G6512" s="40"/>
      <c r="H6512" s="41"/>
      <c r="J6512" s="25"/>
      <c r="K6512" s="25"/>
    </row>
    <row r="6513">
      <c r="G6513" s="40"/>
      <c r="H6513" s="41"/>
      <c r="J6513" s="25"/>
      <c r="K6513" s="25"/>
    </row>
    <row r="6514">
      <c r="G6514" s="40"/>
      <c r="H6514" s="41"/>
      <c r="J6514" s="25"/>
      <c r="K6514" s="25"/>
    </row>
    <row r="6515">
      <c r="G6515" s="40"/>
      <c r="H6515" s="41"/>
      <c r="J6515" s="25"/>
      <c r="K6515" s="25"/>
    </row>
    <row r="6516">
      <c r="G6516" s="40"/>
      <c r="H6516" s="41"/>
      <c r="J6516" s="25"/>
      <c r="K6516" s="25"/>
    </row>
    <row r="6517">
      <c r="G6517" s="40"/>
      <c r="H6517" s="41"/>
      <c r="J6517" s="25"/>
      <c r="K6517" s="25"/>
    </row>
    <row r="6518">
      <c r="G6518" s="40"/>
      <c r="H6518" s="41"/>
      <c r="J6518" s="25"/>
      <c r="K6518" s="25"/>
    </row>
    <row r="6519">
      <c r="G6519" s="40"/>
      <c r="H6519" s="41"/>
      <c r="J6519" s="25"/>
      <c r="K6519" s="25"/>
    </row>
    <row r="6520">
      <c r="G6520" s="40"/>
      <c r="H6520" s="41"/>
      <c r="J6520" s="25"/>
      <c r="K6520" s="25"/>
    </row>
    <row r="6521">
      <c r="G6521" s="40"/>
      <c r="H6521" s="41"/>
      <c r="J6521" s="25"/>
      <c r="K6521" s="25"/>
    </row>
    <row r="6522">
      <c r="G6522" s="40"/>
      <c r="H6522" s="41"/>
      <c r="J6522" s="25"/>
      <c r="K6522" s="25"/>
    </row>
    <row r="6523">
      <c r="G6523" s="40"/>
      <c r="H6523" s="41"/>
      <c r="J6523" s="25"/>
      <c r="K6523" s="25"/>
    </row>
    <row r="6524">
      <c r="G6524" s="40"/>
      <c r="H6524" s="41"/>
      <c r="J6524" s="25"/>
      <c r="K6524" s="25"/>
    </row>
    <row r="6525">
      <c r="G6525" s="40"/>
      <c r="H6525" s="41"/>
      <c r="J6525" s="25"/>
      <c r="K6525" s="25"/>
    </row>
    <row r="6526">
      <c r="G6526" s="40"/>
      <c r="H6526" s="41"/>
      <c r="J6526" s="25"/>
      <c r="K6526" s="25"/>
    </row>
    <row r="6527">
      <c r="G6527" s="40"/>
      <c r="H6527" s="41"/>
      <c r="J6527" s="25"/>
      <c r="K6527" s="25"/>
    </row>
    <row r="6528">
      <c r="G6528" s="40"/>
      <c r="H6528" s="41"/>
      <c r="J6528" s="25"/>
      <c r="K6528" s="25"/>
    </row>
    <row r="6529">
      <c r="G6529" s="40"/>
      <c r="H6529" s="41"/>
      <c r="J6529" s="25"/>
      <c r="K6529" s="25"/>
    </row>
    <row r="6530">
      <c r="G6530" s="40"/>
      <c r="H6530" s="41"/>
      <c r="J6530" s="25"/>
      <c r="K6530" s="25"/>
    </row>
    <row r="6531">
      <c r="G6531" s="40"/>
      <c r="H6531" s="41"/>
      <c r="J6531" s="25"/>
      <c r="K6531" s="25"/>
    </row>
    <row r="6532">
      <c r="G6532" s="40"/>
      <c r="H6532" s="41"/>
      <c r="J6532" s="25"/>
      <c r="K6532" s="25"/>
    </row>
    <row r="6533">
      <c r="G6533" s="40"/>
      <c r="H6533" s="41"/>
      <c r="J6533" s="25"/>
      <c r="K6533" s="25"/>
    </row>
    <row r="6534">
      <c r="G6534" s="40"/>
      <c r="H6534" s="41"/>
      <c r="J6534" s="25"/>
      <c r="K6534" s="25"/>
    </row>
    <row r="6535">
      <c r="G6535" s="40"/>
      <c r="H6535" s="41"/>
      <c r="J6535" s="25"/>
      <c r="K6535" s="25"/>
    </row>
    <row r="6536">
      <c r="G6536" s="40"/>
      <c r="H6536" s="41"/>
      <c r="J6536" s="25"/>
      <c r="K6536" s="25"/>
    </row>
    <row r="6537">
      <c r="G6537" s="40"/>
      <c r="H6537" s="41"/>
      <c r="J6537" s="25"/>
      <c r="K6537" s="25"/>
    </row>
    <row r="6538">
      <c r="G6538" s="40"/>
      <c r="H6538" s="41"/>
      <c r="J6538" s="25"/>
      <c r="K6538" s="25"/>
    </row>
    <row r="6539">
      <c r="G6539" s="40"/>
      <c r="H6539" s="41"/>
      <c r="J6539" s="25"/>
      <c r="K6539" s="25"/>
    </row>
    <row r="6540">
      <c r="G6540" s="40"/>
      <c r="H6540" s="41"/>
      <c r="J6540" s="25"/>
      <c r="K6540" s="25"/>
    </row>
    <row r="6541">
      <c r="G6541" s="40"/>
      <c r="H6541" s="41"/>
      <c r="J6541" s="25"/>
      <c r="K6541" s="25"/>
    </row>
    <row r="6542">
      <c r="G6542" s="40"/>
      <c r="H6542" s="41"/>
      <c r="J6542" s="25"/>
      <c r="K6542" s="25"/>
    </row>
    <row r="6543">
      <c r="G6543" s="40"/>
      <c r="H6543" s="41"/>
      <c r="J6543" s="25"/>
      <c r="K6543" s="25"/>
    </row>
    <row r="6544">
      <c r="G6544" s="40"/>
      <c r="H6544" s="41"/>
      <c r="J6544" s="25"/>
      <c r="K6544" s="25"/>
    </row>
    <row r="6545">
      <c r="G6545" s="40"/>
      <c r="H6545" s="41"/>
      <c r="J6545" s="25"/>
      <c r="K6545" s="25"/>
    </row>
    <row r="6546">
      <c r="G6546" s="40"/>
      <c r="H6546" s="41"/>
      <c r="J6546" s="25"/>
      <c r="K6546" s="25"/>
    </row>
    <row r="6547">
      <c r="G6547" s="40"/>
      <c r="H6547" s="41"/>
      <c r="J6547" s="25"/>
      <c r="K6547" s="25"/>
    </row>
    <row r="6548">
      <c r="G6548" s="40"/>
      <c r="H6548" s="41"/>
      <c r="J6548" s="25"/>
      <c r="K6548" s="25"/>
    </row>
    <row r="6549">
      <c r="G6549" s="40"/>
      <c r="H6549" s="41"/>
      <c r="J6549" s="25"/>
      <c r="K6549" s="25"/>
    </row>
    <row r="6550">
      <c r="G6550" s="40"/>
      <c r="H6550" s="41"/>
      <c r="J6550" s="25"/>
      <c r="K6550" s="25"/>
    </row>
    <row r="6551">
      <c r="G6551" s="40"/>
      <c r="H6551" s="41"/>
      <c r="J6551" s="25"/>
      <c r="K6551" s="25"/>
    </row>
    <row r="6552">
      <c r="G6552" s="40"/>
      <c r="H6552" s="41"/>
      <c r="J6552" s="25"/>
      <c r="K6552" s="25"/>
    </row>
    <row r="6553">
      <c r="G6553" s="40"/>
      <c r="H6553" s="41"/>
      <c r="J6553" s="25"/>
      <c r="K6553" s="25"/>
    </row>
    <row r="6554">
      <c r="G6554" s="40"/>
      <c r="H6554" s="41"/>
      <c r="J6554" s="25"/>
      <c r="K6554" s="25"/>
    </row>
    <row r="6555">
      <c r="G6555" s="40"/>
      <c r="H6555" s="41"/>
      <c r="J6555" s="25"/>
      <c r="K6555" s="25"/>
    </row>
    <row r="6556">
      <c r="G6556" s="40"/>
      <c r="H6556" s="41"/>
      <c r="J6556" s="25"/>
      <c r="K6556" s="25"/>
    </row>
    <row r="6557">
      <c r="G6557" s="40"/>
      <c r="H6557" s="41"/>
      <c r="J6557" s="25"/>
      <c r="K6557" s="25"/>
    </row>
    <row r="6558">
      <c r="G6558" s="40"/>
      <c r="H6558" s="41"/>
      <c r="J6558" s="25"/>
      <c r="K6558" s="25"/>
    </row>
    <row r="6559">
      <c r="G6559" s="40"/>
      <c r="H6559" s="41"/>
      <c r="J6559" s="25"/>
      <c r="K6559" s="25"/>
    </row>
    <row r="6560">
      <c r="G6560" s="40"/>
      <c r="H6560" s="41"/>
      <c r="J6560" s="25"/>
      <c r="K6560" s="25"/>
    </row>
    <row r="6561">
      <c r="G6561" s="40"/>
      <c r="H6561" s="41"/>
      <c r="J6561" s="25"/>
      <c r="K6561" s="25"/>
    </row>
    <row r="6562">
      <c r="G6562" s="40"/>
      <c r="H6562" s="41"/>
      <c r="J6562" s="25"/>
      <c r="K6562" s="25"/>
    </row>
    <row r="6563">
      <c r="G6563" s="40"/>
      <c r="H6563" s="41"/>
      <c r="J6563" s="25"/>
      <c r="K6563" s="25"/>
    </row>
    <row r="6564">
      <c r="G6564" s="40"/>
      <c r="H6564" s="41"/>
      <c r="J6564" s="25"/>
      <c r="K6564" s="25"/>
    </row>
    <row r="6565">
      <c r="G6565" s="40"/>
      <c r="H6565" s="41"/>
      <c r="J6565" s="25"/>
      <c r="K6565" s="25"/>
    </row>
    <row r="6566">
      <c r="G6566" s="40"/>
      <c r="H6566" s="41"/>
      <c r="J6566" s="25"/>
      <c r="K6566" s="25"/>
    </row>
    <row r="6567">
      <c r="G6567" s="40"/>
      <c r="H6567" s="41"/>
      <c r="J6567" s="25"/>
      <c r="K6567" s="25"/>
    </row>
    <row r="6568">
      <c r="G6568" s="40"/>
      <c r="H6568" s="41"/>
      <c r="J6568" s="25"/>
      <c r="K6568" s="25"/>
    </row>
    <row r="6569">
      <c r="G6569" s="40"/>
      <c r="H6569" s="41"/>
      <c r="J6569" s="25"/>
      <c r="K6569" s="25"/>
    </row>
    <row r="6570">
      <c r="G6570" s="40"/>
      <c r="H6570" s="41"/>
      <c r="J6570" s="25"/>
      <c r="K6570" s="25"/>
    </row>
    <row r="6571">
      <c r="G6571" s="40"/>
      <c r="H6571" s="41"/>
      <c r="J6571" s="25"/>
      <c r="K6571" s="25"/>
    </row>
    <row r="6572">
      <c r="G6572" s="40"/>
      <c r="H6572" s="41"/>
      <c r="J6572" s="25"/>
      <c r="K6572" s="25"/>
    </row>
    <row r="6573">
      <c r="G6573" s="40"/>
      <c r="H6573" s="41"/>
      <c r="J6573" s="25"/>
      <c r="K6573" s="25"/>
    </row>
    <row r="6574">
      <c r="G6574" s="40"/>
      <c r="H6574" s="41"/>
      <c r="J6574" s="25"/>
      <c r="K6574" s="25"/>
    </row>
    <row r="6575">
      <c r="G6575" s="40"/>
      <c r="H6575" s="41"/>
      <c r="J6575" s="25"/>
      <c r="K6575" s="25"/>
    </row>
    <row r="6576">
      <c r="G6576" s="40"/>
      <c r="H6576" s="41"/>
      <c r="J6576" s="25"/>
      <c r="K6576" s="25"/>
    </row>
    <row r="6577">
      <c r="G6577" s="40"/>
      <c r="H6577" s="41"/>
      <c r="J6577" s="25"/>
      <c r="K6577" s="25"/>
    </row>
    <row r="6578">
      <c r="G6578" s="40"/>
      <c r="H6578" s="41"/>
      <c r="J6578" s="25"/>
      <c r="K6578" s="25"/>
    </row>
    <row r="6579">
      <c r="G6579" s="40"/>
      <c r="H6579" s="41"/>
      <c r="J6579" s="25"/>
      <c r="K6579" s="25"/>
    </row>
    <row r="6580">
      <c r="G6580" s="40"/>
      <c r="H6580" s="41"/>
      <c r="J6580" s="25"/>
      <c r="K6580" s="25"/>
    </row>
    <row r="6581">
      <c r="G6581" s="40"/>
      <c r="H6581" s="41"/>
      <c r="J6581" s="25"/>
      <c r="K6581" s="25"/>
    </row>
    <row r="6582">
      <c r="G6582" s="40"/>
      <c r="H6582" s="41"/>
      <c r="J6582" s="25"/>
      <c r="K6582" s="25"/>
    </row>
    <row r="6583">
      <c r="G6583" s="40"/>
      <c r="H6583" s="41"/>
      <c r="J6583" s="25"/>
      <c r="K6583" s="25"/>
    </row>
    <row r="6584">
      <c r="G6584" s="40"/>
      <c r="H6584" s="41"/>
      <c r="J6584" s="25"/>
      <c r="K6584" s="25"/>
    </row>
    <row r="6585">
      <c r="G6585" s="40"/>
      <c r="H6585" s="41"/>
      <c r="J6585" s="25"/>
      <c r="K6585" s="25"/>
    </row>
    <row r="6586">
      <c r="G6586" s="40"/>
      <c r="H6586" s="41"/>
      <c r="J6586" s="25"/>
      <c r="K6586" s="25"/>
    </row>
    <row r="6587">
      <c r="G6587" s="40"/>
      <c r="H6587" s="41"/>
      <c r="J6587" s="25"/>
      <c r="K6587" s="25"/>
    </row>
    <row r="6588">
      <c r="G6588" s="40"/>
      <c r="H6588" s="41"/>
      <c r="J6588" s="25"/>
      <c r="K6588" s="25"/>
    </row>
    <row r="6589">
      <c r="G6589" s="40"/>
      <c r="H6589" s="41"/>
      <c r="J6589" s="25"/>
      <c r="K6589" s="25"/>
    </row>
    <row r="6590">
      <c r="G6590" s="40"/>
      <c r="H6590" s="41"/>
      <c r="J6590" s="25"/>
      <c r="K6590" s="25"/>
    </row>
    <row r="6591">
      <c r="G6591" s="40"/>
      <c r="H6591" s="41"/>
      <c r="J6591" s="25"/>
      <c r="K6591" s="25"/>
    </row>
    <row r="6592">
      <c r="G6592" s="40"/>
      <c r="H6592" s="41"/>
      <c r="J6592" s="25"/>
      <c r="K6592" s="25"/>
    </row>
    <row r="6593">
      <c r="G6593" s="40"/>
      <c r="H6593" s="41"/>
      <c r="J6593" s="25"/>
      <c r="K6593" s="25"/>
    </row>
    <row r="6594">
      <c r="G6594" s="40"/>
      <c r="H6594" s="41"/>
      <c r="J6594" s="25"/>
      <c r="K6594" s="25"/>
    </row>
    <row r="6595">
      <c r="G6595" s="40"/>
      <c r="H6595" s="41"/>
      <c r="J6595" s="25"/>
      <c r="K6595" s="25"/>
    </row>
    <row r="6596">
      <c r="G6596" s="40"/>
      <c r="H6596" s="41"/>
      <c r="J6596" s="25"/>
      <c r="K6596" s="25"/>
    </row>
    <row r="6597">
      <c r="G6597" s="40"/>
      <c r="H6597" s="41"/>
      <c r="J6597" s="25"/>
      <c r="K6597" s="25"/>
    </row>
    <row r="6598">
      <c r="G6598" s="40"/>
      <c r="H6598" s="41"/>
      <c r="J6598" s="25"/>
      <c r="K6598" s="25"/>
    </row>
    <row r="6599">
      <c r="G6599" s="40"/>
      <c r="H6599" s="41"/>
      <c r="J6599" s="25"/>
      <c r="K6599" s="25"/>
    </row>
    <row r="6600">
      <c r="G6600" s="40"/>
      <c r="H6600" s="41"/>
      <c r="J6600" s="25"/>
      <c r="K6600" s="25"/>
    </row>
    <row r="6601">
      <c r="G6601" s="40"/>
      <c r="H6601" s="41"/>
      <c r="J6601" s="25"/>
      <c r="K6601" s="25"/>
    </row>
    <row r="6602">
      <c r="G6602" s="40"/>
      <c r="H6602" s="41"/>
      <c r="J6602" s="25"/>
      <c r="K6602" s="25"/>
    </row>
    <row r="6603">
      <c r="G6603" s="40"/>
      <c r="H6603" s="41"/>
      <c r="J6603" s="25"/>
      <c r="K6603" s="25"/>
    </row>
    <row r="6604">
      <c r="G6604" s="40"/>
      <c r="H6604" s="41"/>
      <c r="J6604" s="25"/>
      <c r="K6604" s="25"/>
    </row>
    <row r="6605">
      <c r="G6605" s="40"/>
      <c r="H6605" s="41"/>
      <c r="J6605" s="25"/>
      <c r="K6605" s="25"/>
    </row>
    <row r="6606">
      <c r="G6606" s="40"/>
      <c r="H6606" s="41"/>
      <c r="J6606" s="25"/>
      <c r="K6606" s="25"/>
    </row>
    <row r="6607">
      <c r="G6607" s="40"/>
      <c r="H6607" s="41"/>
      <c r="J6607" s="25"/>
      <c r="K6607" s="25"/>
    </row>
    <row r="6608">
      <c r="G6608" s="40"/>
      <c r="H6608" s="41"/>
      <c r="J6608" s="25"/>
      <c r="K6608" s="25"/>
    </row>
    <row r="6609">
      <c r="G6609" s="40"/>
      <c r="H6609" s="41"/>
      <c r="J6609" s="25"/>
      <c r="K6609" s="25"/>
    </row>
    <row r="6610">
      <c r="G6610" s="40"/>
      <c r="H6610" s="41"/>
      <c r="J6610" s="25"/>
      <c r="K6610" s="25"/>
    </row>
    <row r="6611">
      <c r="G6611" s="40"/>
      <c r="H6611" s="41"/>
      <c r="J6611" s="25"/>
      <c r="K6611" s="25"/>
    </row>
    <row r="6612">
      <c r="G6612" s="40"/>
      <c r="H6612" s="41"/>
      <c r="J6612" s="25"/>
      <c r="K6612" s="25"/>
    </row>
    <row r="6613">
      <c r="G6613" s="40"/>
      <c r="H6613" s="41"/>
      <c r="J6613" s="25"/>
      <c r="K6613" s="25"/>
    </row>
    <row r="6614">
      <c r="G6614" s="40"/>
      <c r="H6614" s="41"/>
      <c r="J6614" s="25"/>
      <c r="K6614" s="25"/>
    </row>
    <row r="6615">
      <c r="G6615" s="40"/>
      <c r="H6615" s="41"/>
      <c r="J6615" s="25"/>
      <c r="K6615" s="25"/>
    </row>
    <row r="6616">
      <c r="G6616" s="40"/>
      <c r="H6616" s="41"/>
      <c r="J6616" s="25"/>
      <c r="K6616" s="25"/>
    </row>
    <row r="6617">
      <c r="G6617" s="40"/>
      <c r="H6617" s="41"/>
      <c r="J6617" s="25"/>
      <c r="K6617" s="25"/>
    </row>
    <row r="6618">
      <c r="G6618" s="40"/>
      <c r="H6618" s="41"/>
      <c r="J6618" s="25"/>
      <c r="K6618" s="25"/>
    </row>
    <row r="6619">
      <c r="G6619" s="40"/>
      <c r="H6619" s="41"/>
      <c r="J6619" s="25"/>
      <c r="K6619" s="25"/>
    </row>
    <row r="6620">
      <c r="G6620" s="40"/>
      <c r="H6620" s="41"/>
      <c r="J6620" s="25"/>
      <c r="K6620" s="25"/>
    </row>
    <row r="6621">
      <c r="G6621" s="40"/>
      <c r="H6621" s="41"/>
      <c r="J6621" s="25"/>
      <c r="K6621" s="25"/>
    </row>
    <row r="6622">
      <c r="G6622" s="40"/>
      <c r="H6622" s="41"/>
      <c r="J6622" s="25"/>
      <c r="K6622" s="25"/>
    </row>
    <row r="6623">
      <c r="G6623" s="40"/>
      <c r="H6623" s="41"/>
      <c r="J6623" s="25"/>
      <c r="K6623" s="25"/>
    </row>
    <row r="6624">
      <c r="G6624" s="40"/>
      <c r="H6624" s="41"/>
      <c r="J6624" s="25"/>
      <c r="K6624" s="25"/>
    </row>
    <row r="6625">
      <c r="G6625" s="40"/>
      <c r="H6625" s="41"/>
      <c r="J6625" s="25"/>
      <c r="K6625" s="25"/>
    </row>
    <row r="6626">
      <c r="G6626" s="40"/>
      <c r="H6626" s="41"/>
      <c r="J6626" s="25"/>
      <c r="K6626" s="25"/>
    </row>
    <row r="6627">
      <c r="G6627" s="40"/>
      <c r="H6627" s="41"/>
      <c r="J6627" s="25"/>
      <c r="K6627" s="25"/>
    </row>
    <row r="6628">
      <c r="G6628" s="40"/>
      <c r="H6628" s="41"/>
      <c r="J6628" s="25"/>
      <c r="K6628" s="25"/>
    </row>
    <row r="6629">
      <c r="G6629" s="40"/>
      <c r="H6629" s="41"/>
      <c r="J6629" s="25"/>
      <c r="K6629" s="25"/>
    </row>
    <row r="6630">
      <c r="G6630" s="40"/>
      <c r="H6630" s="41"/>
      <c r="J6630" s="25"/>
      <c r="K6630" s="25"/>
    </row>
    <row r="6631">
      <c r="G6631" s="40"/>
      <c r="H6631" s="41"/>
      <c r="J6631" s="25"/>
      <c r="K6631" s="25"/>
    </row>
    <row r="6632">
      <c r="G6632" s="40"/>
      <c r="H6632" s="41"/>
      <c r="J6632" s="25"/>
      <c r="K6632" s="25"/>
    </row>
    <row r="6633">
      <c r="G6633" s="40"/>
      <c r="H6633" s="41"/>
      <c r="J6633" s="25"/>
      <c r="K6633" s="25"/>
    </row>
    <row r="6634">
      <c r="G6634" s="40"/>
      <c r="H6634" s="41"/>
      <c r="J6634" s="25"/>
      <c r="K6634" s="25"/>
    </row>
    <row r="6635">
      <c r="G6635" s="40"/>
      <c r="H6635" s="41"/>
      <c r="J6635" s="25"/>
      <c r="K6635" s="25"/>
    </row>
    <row r="6636">
      <c r="G6636" s="40"/>
      <c r="H6636" s="41"/>
      <c r="J6636" s="25"/>
      <c r="K6636" s="25"/>
    </row>
    <row r="6637">
      <c r="G6637" s="40"/>
      <c r="H6637" s="41"/>
      <c r="J6637" s="25"/>
      <c r="K6637" s="25"/>
    </row>
    <row r="6638">
      <c r="G6638" s="40"/>
      <c r="H6638" s="41"/>
      <c r="J6638" s="25"/>
      <c r="K6638" s="25"/>
    </row>
    <row r="6639">
      <c r="G6639" s="40"/>
      <c r="H6639" s="41"/>
      <c r="J6639" s="25"/>
      <c r="K6639" s="25"/>
    </row>
    <row r="6640">
      <c r="G6640" s="40"/>
      <c r="H6640" s="41"/>
      <c r="J6640" s="25"/>
      <c r="K6640" s="25"/>
    </row>
    <row r="6641">
      <c r="G6641" s="40"/>
      <c r="H6641" s="41"/>
      <c r="J6641" s="25"/>
      <c r="K6641" s="25"/>
    </row>
    <row r="6642">
      <c r="G6642" s="40"/>
      <c r="H6642" s="41"/>
      <c r="J6642" s="25"/>
      <c r="K6642" s="25"/>
    </row>
    <row r="6643">
      <c r="G6643" s="40"/>
      <c r="H6643" s="41"/>
      <c r="J6643" s="25"/>
      <c r="K6643" s="25"/>
    </row>
    <row r="6644">
      <c r="G6644" s="40"/>
      <c r="H6644" s="41"/>
      <c r="J6644" s="25"/>
      <c r="K6644" s="25"/>
    </row>
    <row r="6645">
      <c r="G6645" s="40"/>
      <c r="H6645" s="41"/>
      <c r="J6645" s="25"/>
      <c r="K6645" s="25"/>
    </row>
    <row r="6646">
      <c r="G6646" s="40"/>
      <c r="H6646" s="41"/>
      <c r="J6646" s="25"/>
      <c r="K6646" s="25"/>
    </row>
    <row r="6647">
      <c r="G6647" s="40"/>
      <c r="H6647" s="41"/>
      <c r="J6647" s="25"/>
      <c r="K6647" s="25"/>
    </row>
    <row r="6648">
      <c r="G6648" s="40"/>
      <c r="H6648" s="41"/>
      <c r="J6648" s="25"/>
      <c r="K6648" s="25"/>
    </row>
    <row r="6649">
      <c r="G6649" s="40"/>
      <c r="H6649" s="41"/>
      <c r="J6649" s="25"/>
      <c r="K6649" s="25"/>
    </row>
    <row r="6650">
      <c r="G6650" s="40"/>
      <c r="H6650" s="41"/>
      <c r="J6650" s="25"/>
      <c r="K6650" s="25"/>
    </row>
    <row r="6651">
      <c r="G6651" s="40"/>
      <c r="H6651" s="41"/>
      <c r="J6651" s="25"/>
      <c r="K6651" s="25"/>
    </row>
    <row r="6652">
      <c r="G6652" s="40"/>
      <c r="H6652" s="41"/>
      <c r="J6652" s="25"/>
      <c r="K6652" s="25"/>
    </row>
    <row r="6653">
      <c r="G6653" s="40"/>
      <c r="H6653" s="41"/>
      <c r="J6653" s="25"/>
      <c r="K6653" s="25"/>
    </row>
    <row r="6654">
      <c r="G6654" s="40"/>
      <c r="H6654" s="41"/>
      <c r="J6654" s="25"/>
      <c r="K6654" s="25"/>
    </row>
    <row r="6655">
      <c r="G6655" s="40"/>
      <c r="H6655" s="41"/>
      <c r="J6655" s="25"/>
      <c r="K6655" s="25"/>
    </row>
    <row r="6656">
      <c r="G6656" s="40"/>
      <c r="H6656" s="41"/>
      <c r="J6656" s="25"/>
      <c r="K6656" s="25"/>
    </row>
    <row r="6657">
      <c r="G6657" s="40"/>
      <c r="H6657" s="41"/>
      <c r="J6657" s="25"/>
      <c r="K6657" s="25"/>
    </row>
    <row r="6658">
      <c r="G6658" s="40"/>
      <c r="H6658" s="41"/>
      <c r="J6658" s="25"/>
      <c r="K6658" s="25"/>
    </row>
    <row r="6659">
      <c r="G6659" s="40"/>
      <c r="H6659" s="41"/>
      <c r="J6659" s="25"/>
      <c r="K6659" s="25"/>
    </row>
    <row r="6660">
      <c r="G6660" s="40"/>
      <c r="H6660" s="41"/>
      <c r="J6660" s="25"/>
      <c r="K6660" s="25"/>
    </row>
    <row r="6661">
      <c r="G6661" s="40"/>
      <c r="H6661" s="41"/>
      <c r="J6661" s="25"/>
      <c r="K6661" s="25"/>
    </row>
    <row r="6662">
      <c r="G6662" s="40"/>
      <c r="H6662" s="41"/>
      <c r="J6662" s="25"/>
      <c r="K6662" s="25"/>
    </row>
    <row r="6663">
      <c r="G6663" s="40"/>
      <c r="H6663" s="41"/>
      <c r="J6663" s="25"/>
      <c r="K6663" s="25"/>
    </row>
    <row r="6664">
      <c r="G6664" s="40"/>
      <c r="H6664" s="41"/>
      <c r="J6664" s="25"/>
      <c r="K6664" s="25"/>
    </row>
    <row r="6665">
      <c r="G6665" s="40"/>
      <c r="H6665" s="41"/>
      <c r="J6665" s="25"/>
      <c r="K6665" s="25"/>
    </row>
    <row r="6666">
      <c r="G6666" s="40"/>
      <c r="H6666" s="41"/>
      <c r="J6666" s="25"/>
      <c r="K6666" s="25"/>
    </row>
    <row r="6667">
      <c r="G6667" s="40"/>
      <c r="H6667" s="41"/>
      <c r="J6667" s="25"/>
      <c r="K6667" s="25"/>
    </row>
    <row r="6668">
      <c r="G6668" s="40"/>
      <c r="H6668" s="41"/>
      <c r="J6668" s="25"/>
      <c r="K6668" s="25"/>
    </row>
    <row r="6669">
      <c r="G6669" s="40"/>
      <c r="H6669" s="41"/>
      <c r="J6669" s="25"/>
      <c r="K6669" s="25"/>
    </row>
    <row r="6670">
      <c r="G6670" s="40"/>
      <c r="H6670" s="41"/>
      <c r="J6670" s="25"/>
      <c r="K6670" s="25"/>
    </row>
    <row r="6671">
      <c r="G6671" s="40"/>
      <c r="H6671" s="41"/>
      <c r="J6671" s="25"/>
      <c r="K6671" s="25"/>
    </row>
    <row r="6672">
      <c r="G6672" s="40"/>
      <c r="H6672" s="41"/>
      <c r="J6672" s="25"/>
      <c r="K6672" s="25"/>
    </row>
    <row r="6673">
      <c r="G6673" s="40"/>
      <c r="H6673" s="41"/>
      <c r="J6673" s="25"/>
      <c r="K6673" s="25"/>
    </row>
    <row r="6674">
      <c r="G6674" s="40"/>
      <c r="H6674" s="41"/>
      <c r="J6674" s="25"/>
      <c r="K6674" s="25"/>
    </row>
    <row r="6675">
      <c r="G6675" s="40"/>
      <c r="H6675" s="41"/>
      <c r="J6675" s="25"/>
      <c r="K6675" s="25"/>
    </row>
    <row r="6676">
      <c r="G6676" s="40"/>
      <c r="H6676" s="41"/>
      <c r="J6676" s="25"/>
      <c r="K6676" s="25"/>
    </row>
    <row r="6677">
      <c r="G6677" s="40"/>
      <c r="H6677" s="41"/>
      <c r="J6677" s="25"/>
      <c r="K6677" s="25"/>
    </row>
    <row r="6678">
      <c r="G6678" s="40"/>
      <c r="H6678" s="41"/>
      <c r="J6678" s="25"/>
      <c r="K6678" s="25"/>
    </row>
    <row r="6679">
      <c r="G6679" s="40"/>
      <c r="H6679" s="41"/>
      <c r="J6679" s="25"/>
      <c r="K6679" s="25"/>
    </row>
    <row r="6680">
      <c r="G6680" s="40"/>
      <c r="H6680" s="41"/>
      <c r="J6680" s="25"/>
      <c r="K6680" s="25"/>
    </row>
    <row r="6681">
      <c r="G6681" s="40"/>
      <c r="H6681" s="41"/>
      <c r="J6681" s="25"/>
      <c r="K6681" s="25"/>
    </row>
    <row r="6682">
      <c r="G6682" s="40"/>
      <c r="H6682" s="41"/>
      <c r="J6682" s="25"/>
      <c r="K6682" s="25"/>
    </row>
    <row r="6683">
      <c r="G6683" s="40"/>
      <c r="H6683" s="41"/>
      <c r="J6683" s="25"/>
      <c r="K6683" s="25"/>
    </row>
    <row r="6684">
      <c r="G6684" s="40"/>
      <c r="H6684" s="41"/>
      <c r="J6684" s="25"/>
      <c r="K6684" s="25"/>
    </row>
    <row r="6685">
      <c r="G6685" s="40"/>
      <c r="H6685" s="41"/>
      <c r="J6685" s="25"/>
      <c r="K6685" s="25"/>
    </row>
    <row r="6686">
      <c r="G6686" s="40"/>
      <c r="H6686" s="41"/>
      <c r="J6686" s="25"/>
      <c r="K6686" s="25"/>
    </row>
    <row r="6687">
      <c r="G6687" s="40"/>
      <c r="H6687" s="41"/>
      <c r="J6687" s="25"/>
      <c r="K6687" s="25"/>
    </row>
    <row r="6688">
      <c r="G6688" s="40"/>
      <c r="H6688" s="41"/>
      <c r="J6688" s="25"/>
      <c r="K6688" s="25"/>
    </row>
    <row r="6689">
      <c r="G6689" s="40"/>
      <c r="H6689" s="41"/>
      <c r="J6689" s="25"/>
      <c r="K6689" s="25"/>
    </row>
    <row r="6690">
      <c r="G6690" s="40"/>
      <c r="H6690" s="41"/>
      <c r="J6690" s="25"/>
      <c r="K6690" s="25"/>
    </row>
    <row r="6691">
      <c r="G6691" s="40"/>
      <c r="H6691" s="41"/>
      <c r="J6691" s="25"/>
      <c r="K6691" s="25"/>
    </row>
    <row r="6692">
      <c r="G6692" s="40"/>
      <c r="H6692" s="41"/>
      <c r="J6692" s="25"/>
      <c r="K6692" s="25"/>
    </row>
    <row r="6693">
      <c r="G6693" s="40"/>
      <c r="H6693" s="41"/>
      <c r="J6693" s="25"/>
      <c r="K6693" s="25"/>
    </row>
    <row r="6694">
      <c r="G6694" s="40"/>
      <c r="H6694" s="41"/>
      <c r="J6694" s="25"/>
      <c r="K6694" s="25"/>
    </row>
    <row r="6695">
      <c r="G6695" s="40"/>
      <c r="H6695" s="41"/>
      <c r="J6695" s="25"/>
      <c r="K6695" s="25"/>
    </row>
    <row r="6696">
      <c r="G6696" s="40"/>
      <c r="H6696" s="41"/>
      <c r="J6696" s="25"/>
      <c r="K6696" s="25"/>
    </row>
    <row r="6697">
      <c r="G6697" s="40"/>
      <c r="H6697" s="41"/>
      <c r="J6697" s="25"/>
      <c r="K6697" s="25"/>
    </row>
    <row r="6698">
      <c r="G6698" s="40"/>
      <c r="H6698" s="41"/>
      <c r="J6698" s="25"/>
      <c r="K6698" s="25"/>
    </row>
    <row r="6699">
      <c r="G6699" s="40"/>
      <c r="H6699" s="41"/>
      <c r="J6699" s="25"/>
      <c r="K6699" s="25"/>
    </row>
    <row r="6700">
      <c r="G6700" s="40"/>
      <c r="H6700" s="41"/>
      <c r="J6700" s="25"/>
      <c r="K6700" s="25"/>
    </row>
    <row r="6701">
      <c r="G6701" s="40"/>
      <c r="H6701" s="41"/>
      <c r="J6701" s="25"/>
      <c r="K6701" s="25"/>
    </row>
    <row r="6702">
      <c r="G6702" s="40"/>
      <c r="H6702" s="41"/>
      <c r="J6702" s="25"/>
      <c r="K6702" s="25"/>
    </row>
    <row r="6703">
      <c r="G6703" s="40"/>
      <c r="H6703" s="41"/>
      <c r="J6703" s="25"/>
      <c r="K6703" s="25"/>
    </row>
    <row r="6704">
      <c r="G6704" s="40"/>
      <c r="H6704" s="41"/>
      <c r="J6704" s="25"/>
      <c r="K6704" s="25"/>
    </row>
    <row r="6705">
      <c r="G6705" s="40"/>
      <c r="H6705" s="41"/>
      <c r="J6705" s="25"/>
      <c r="K6705" s="25"/>
    </row>
    <row r="6706">
      <c r="G6706" s="40"/>
      <c r="H6706" s="41"/>
      <c r="J6706" s="25"/>
      <c r="K6706" s="25"/>
    </row>
    <row r="6707">
      <c r="G6707" s="40"/>
      <c r="H6707" s="41"/>
      <c r="J6707" s="25"/>
      <c r="K6707" s="25"/>
    </row>
    <row r="6708">
      <c r="G6708" s="40"/>
      <c r="H6708" s="41"/>
      <c r="J6708" s="25"/>
      <c r="K6708" s="25"/>
    </row>
    <row r="6709">
      <c r="G6709" s="40"/>
      <c r="H6709" s="41"/>
      <c r="J6709" s="25"/>
      <c r="K6709" s="25"/>
    </row>
    <row r="6710">
      <c r="G6710" s="40"/>
      <c r="H6710" s="41"/>
      <c r="J6710" s="25"/>
      <c r="K6710" s="25"/>
    </row>
    <row r="6711">
      <c r="G6711" s="40"/>
      <c r="H6711" s="41"/>
      <c r="J6711" s="25"/>
      <c r="K6711" s="25"/>
    </row>
    <row r="6712">
      <c r="G6712" s="40"/>
      <c r="H6712" s="41"/>
      <c r="J6712" s="25"/>
      <c r="K6712" s="25"/>
    </row>
    <row r="6713">
      <c r="G6713" s="40"/>
      <c r="H6713" s="41"/>
      <c r="J6713" s="25"/>
      <c r="K6713" s="25"/>
    </row>
    <row r="6714">
      <c r="G6714" s="40"/>
      <c r="H6714" s="41"/>
      <c r="J6714" s="25"/>
      <c r="K6714" s="25"/>
    </row>
    <row r="6715">
      <c r="G6715" s="40"/>
      <c r="H6715" s="41"/>
      <c r="J6715" s="25"/>
      <c r="K6715" s="25"/>
    </row>
    <row r="6716">
      <c r="G6716" s="40"/>
      <c r="H6716" s="41"/>
      <c r="J6716" s="25"/>
      <c r="K6716" s="25"/>
    </row>
    <row r="6717">
      <c r="G6717" s="40"/>
      <c r="H6717" s="41"/>
      <c r="J6717" s="25"/>
      <c r="K6717" s="25"/>
    </row>
    <row r="6718">
      <c r="G6718" s="40"/>
      <c r="H6718" s="41"/>
      <c r="J6718" s="25"/>
      <c r="K6718" s="25"/>
    </row>
    <row r="6719">
      <c r="G6719" s="40"/>
      <c r="H6719" s="41"/>
      <c r="J6719" s="25"/>
      <c r="K6719" s="25"/>
    </row>
    <row r="6720">
      <c r="G6720" s="40"/>
      <c r="H6720" s="41"/>
      <c r="J6720" s="25"/>
      <c r="K6720" s="25"/>
    </row>
    <row r="6721">
      <c r="G6721" s="40"/>
      <c r="H6721" s="41"/>
      <c r="J6721" s="25"/>
      <c r="K6721" s="25"/>
    </row>
    <row r="6722">
      <c r="G6722" s="40"/>
      <c r="H6722" s="41"/>
      <c r="J6722" s="25"/>
      <c r="K6722" s="25"/>
    </row>
    <row r="6723">
      <c r="G6723" s="40"/>
      <c r="H6723" s="41"/>
      <c r="J6723" s="25"/>
      <c r="K6723" s="25"/>
    </row>
    <row r="6724">
      <c r="G6724" s="40"/>
      <c r="H6724" s="41"/>
      <c r="J6724" s="25"/>
      <c r="K6724" s="25"/>
    </row>
    <row r="6725">
      <c r="G6725" s="40"/>
      <c r="H6725" s="41"/>
      <c r="J6725" s="25"/>
      <c r="K6725" s="25"/>
    </row>
    <row r="6726">
      <c r="G6726" s="40"/>
      <c r="H6726" s="41"/>
      <c r="J6726" s="25"/>
      <c r="K6726" s="25"/>
    </row>
    <row r="6727">
      <c r="G6727" s="40"/>
      <c r="H6727" s="41"/>
      <c r="J6727" s="25"/>
      <c r="K6727" s="25"/>
    </row>
    <row r="6728">
      <c r="G6728" s="40"/>
      <c r="H6728" s="41"/>
      <c r="J6728" s="25"/>
      <c r="K6728" s="25"/>
    </row>
    <row r="6729">
      <c r="G6729" s="40"/>
      <c r="H6729" s="41"/>
      <c r="J6729" s="25"/>
      <c r="K6729" s="25"/>
    </row>
    <row r="6730">
      <c r="G6730" s="40"/>
      <c r="H6730" s="41"/>
      <c r="J6730" s="25"/>
      <c r="K6730" s="25"/>
    </row>
    <row r="6731">
      <c r="G6731" s="40"/>
      <c r="H6731" s="41"/>
      <c r="J6731" s="25"/>
      <c r="K6731" s="25"/>
    </row>
    <row r="6732">
      <c r="G6732" s="40"/>
      <c r="H6732" s="41"/>
      <c r="J6732" s="25"/>
      <c r="K6732" s="25"/>
    </row>
    <row r="6733">
      <c r="G6733" s="40"/>
      <c r="H6733" s="41"/>
      <c r="J6733" s="25"/>
      <c r="K6733" s="25"/>
    </row>
    <row r="6734">
      <c r="G6734" s="40"/>
      <c r="H6734" s="41"/>
      <c r="J6734" s="25"/>
      <c r="K6734" s="25"/>
    </row>
    <row r="6735">
      <c r="G6735" s="40"/>
      <c r="H6735" s="41"/>
      <c r="J6735" s="25"/>
      <c r="K6735" s="25"/>
    </row>
    <row r="6736">
      <c r="G6736" s="40"/>
      <c r="H6736" s="41"/>
      <c r="J6736" s="25"/>
      <c r="K6736" s="25"/>
    </row>
    <row r="6737">
      <c r="G6737" s="40"/>
      <c r="H6737" s="41"/>
      <c r="J6737" s="25"/>
      <c r="K6737" s="25"/>
    </row>
    <row r="6738">
      <c r="G6738" s="40"/>
      <c r="H6738" s="41"/>
      <c r="J6738" s="25"/>
      <c r="K6738" s="25"/>
    </row>
    <row r="6739">
      <c r="G6739" s="40"/>
      <c r="H6739" s="41"/>
      <c r="J6739" s="25"/>
      <c r="K6739" s="25"/>
    </row>
    <row r="6740">
      <c r="G6740" s="40"/>
      <c r="H6740" s="41"/>
      <c r="J6740" s="25"/>
      <c r="K6740" s="25"/>
    </row>
    <row r="6741">
      <c r="G6741" s="40"/>
      <c r="H6741" s="41"/>
      <c r="J6741" s="25"/>
      <c r="K6741" s="25"/>
    </row>
    <row r="6742">
      <c r="G6742" s="40"/>
      <c r="H6742" s="41"/>
      <c r="J6742" s="25"/>
      <c r="K6742" s="25"/>
    </row>
    <row r="6743">
      <c r="G6743" s="40"/>
      <c r="H6743" s="41"/>
      <c r="J6743" s="25"/>
      <c r="K6743" s="25"/>
    </row>
    <row r="6744">
      <c r="G6744" s="40"/>
      <c r="H6744" s="41"/>
      <c r="J6744" s="25"/>
      <c r="K6744" s="25"/>
    </row>
    <row r="6745">
      <c r="G6745" s="40"/>
      <c r="H6745" s="41"/>
      <c r="J6745" s="25"/>
      <c r="K6745" s="25"/>
    </row>
    <row r="6746">
      <c r="G6746" s="40"/>
      <c r="H6746" s="41"/>
      <c r="J6746" s="25"/>
      <c r="K6746" s="25"/>
    </row>
    <row r="6747">
      <c r="G6747" s="40"/>
      <c r="H6747" s="41"/>
      <c r="J6747" s="25"/>
      <c r="K6747" s="25"/>
    </row>
    <row r="6748">
      <c r="G6748" s="40"/>
      <c r="H6748" s="41"/>
      <c r="J6748" s="25"/>
      <c r="K6748" s="25"/>
    </row>
    <row r="6749">
      <c r="G6749" s="40"/>
      <c r="H6749" s="41"/>
      <c r="J6749" s="25"/>
      <c r="K6749" s="25"/>
    </row>
    <row r="6750">
      <c r="G6750" s="40"/>
      <c r="H6750" s="41"/>
      <c r="J6750" s="25"/>
      <c r="K6750" s="25"/>
    </row>
    <row r="6751">
      <c r="G6751" s="40"/>
      <c r="H6751" s="41"/>
      <c r="J6751" s="25"/>
      <c r="K6751" s="25"/>
    </row>
    <row r="6752">
      <c r="G6752" s="40"/>
      <c r="H6752" s="41"/>
      <c r="J6752" s="25"/>
      <c r="K6752" s="25"/>
    </row>
    <row r="6753">
      <c r="G6753" s="40"/>
      <c r="H6753" s="41"/>
      <c r="J6753" s="25"/>
      <c r="K6753" s="25"/>
    </row>
    <row r="6754">
      <c r="G6754" s="40"/>
      <c r="H6754" s="41"/>
      <c r="J6754" s="25"/>
      <c r="K6754" s="25"/>
    </row>
    <row r="6755">
      <c r="G6755" s="40"/>
      <c r="H6755" s="41"/>
      <c r="J6755" s="25"/>
      <c r="K6755" s="25"/>
    </row>
    <row r="6756">
      <c r="G6756" s="40"/>
      <c r="H6756" s="41"/>
      <c r="J6756" s="25"/>
      <c r="K6756" s="25"/>
    </row>
    <row r="6757">
      <c r="G6757" s="40"/>
      <c r="H6757" s="41"/>
      <c r="J6757" s="25"/>
      <c r="K6757" s="25"/>
    </row>
    <row r="6758">
      <c r="G6758" s="40"/>
      <c r="H6758" s="41"/>
      <c r="J6758" s="25"/>
      <c r="K6758" s="25"/>
    </row>
    <row r="6759">
      <c r="G6759" s="40"/>
      <c r="H6759" s="41"/>
      <c r="J6759" s="25"/>
      <c r="K6759" s="25"/>
    </row>
    <row r="6760">
      <c r="G6760" s="40"/>
      <c r="H6760" s="41"/>
      <c r="J6760" s="25"/>
      <c r="K6760" s="25"/>
    </row>
    <row r="6761">
      <c r="G6761" s="40"/>
      <c r="H6761" s="41"/>
      <c r="J6761" s="25"/>
      <c r="K6761" s="25"/>
    </row>
    <row r="6762">
      <c r="G6762" s="40"/>
      <c r="H6762" s="41"/>
      <c r="J6762" s="25"/>
      <c r="K6762" s="25"/>
    </row>
    <row r="6763">
      <c r="G6763" s="40"/>
      <c r="H6763" s="41"/>
      <c r="J6763" s="25"/>
      <c r="K6763" s="25"/>
    </row>
    <row r="6764">
      <c r="G6764" s="40"/>
      <c r="H6764" s="41"/>
      <c r="J6764" s="25"/>
      <c r="K6764" s="25"/>
    </row>
    <row r="6765">
      <c r="G6765" s="40"/>
      <c r="H6765" s="41"/>
      <c r="J6765" s="25"/>
      <c r="K6765" s="25"/>
    </row>
    <row r="6766">
      <c r="G6766" s="40"/>
      <c r="H6766" s="41"/>
      <c r="J6766" s="25"/>
      <c r="K6766" s="25"/>
    </row>
    <row r="6767">
      <c r="G6767" s="40"/>
      <c r="H6767" s="41"/>
      <c r="J6767" s="25"/>
      <c r="K6767" s="25"/>
    </row>
    <row r="6768">
      <c r="G6768" s="40"/>
      <c r="H6768" s="41"/>
      <c r="J6768" s="25"/>
      <c r="K6768" s="25"/>
    </row>
    <row r="6769">
      <c r="G6769" s="40"/>
      <c r="H6769" s="41"/>
      <c r="J6769" s="25"/>
      <c r="K6769" s="25"/>
    </row>
    <row r="6770">
      <c r="G6770" s="40"/>
      <c r="H6770" s="41"/>
      <c r="J6770" s="25"/>
      <c r="K6770" s="25"/>
    </row>
    <row r="6771">
      <c r="G6771" s="40"/>
      <c r="H6771" s="41"/>
      <c r="J6771" s="25"/>
      <c r="K6771" s="25"/>
    </row>
    <row r="6772">
      <c r="G6772" s="40"/>
      <c r="H6772" s="41"/>
      <c r="J6772" s="25"/>
      <c r="K6772" s="25"/>
    </row>
    <row r="6773">
      <c r="G6773" s="40"/>
      <c r="H6773" s="41"/>
      <c r="J6773" s="25"/>
      <c r="K6773" s="25"/>
    </row>
    <row r="6774">
      <c r="G6774" s="40"/>
      <c r="H6774" s="41"/>
      <c r="J6774" s="25"/>
      <c r="K6774" s="25"/>
    </row>
    <row r="6775">
      <c r="G6775" s="40"/>
      <c r="H6775" s="41"/>
      <c r="J6775" s="25"/>
      <c r="K6775" s="25"/>
    </row>
    <row r="6776">
      <c r="G6776" s="40"/>
      <c r="H6776" s="41"/>
      <c r="J6776" s="25"/>
      <c r="K6776" s="25"/>
    </row>
    <row r="6777">
      <c r="G6777" s="40"/>
      <c r="H6777" s="41"/>
      <c r="J6777" s="25"/>
      <c r="K6777" s="25"/>
    </row>
    <row r="6778">
      <c r="G6778" s="40"/>
      <c r="H6778" s="41"/>
      <c r="J6778" s="25"/>
      <c r="K6778" s="25"/>
    </row>
    <row r="6779">
      <c r="G6779" s="40"/>
      <c r="H6779" s="41"/>
      <c r="J6779" s="25"/>
      <c r="K6779" s="25"/>
    </row>
    <row r="6780">
      <c r="G6780" s="40"/>
      <c r="H6780" s="41"/>
      <c r="J6780" s="25"/>
      <c r="K6780" s="25"/>
    </row>
    <row r="6781">
      <c r="G6781" s="40"/>
      <c r="H6781" s="41"/>
      <c r="J6781" s="25"/>
      <c r="K6781" s="25"/>
    </row>
    <row r="6782">
      <c r="G6782" s="40"/>
      <c r="H6782" s="41"/>
      <c r="J6782" s="25"/>
      <c r="K6782" s="25"/>
    </row>
    <row r="6783">
      <c r="G6783" s="40"/>
      <c r="H6783" s="41"/>
      <c r="J6783" s="25"/>
      <c r="K6783" s="25"/>
    </row>
    <row r="6784">
      <c r="G6784" s="40"/>
      <c r="H6784" s="41"/>
      <c r="J6784" s="25"/>
      <c r="K6784" s="25"/>
    </row>
    <row r="6785">
      <c r="G6785" s="40"/>
      <c r="H6785" s="41"/>
      <c r="J6785" s="25"/>
      <c r="K6785" s="25"/>
    </row>
    <row r="6786">
      <c r="G6786" s="40"/>
      <c r="H6786" s="41"/>
      <c r="J6786" s="25"/>
      <c r="K6786" s="25"/>
    </row>
    <row r="6787">
      <c r="G6787" s="40"/>
      <c r="H6787" s="41"/>
      <c r="J6787" s="25"/>
      <c r="K6787" s="25"/>
    </row>
    <row r="6788">
      <c r="G6788" s="40"/>
      <c r="H6788" s="41"/>
      <c r="J6788" s="25"/>
      <c r="K6788" s="25"/>
    </row>
    <row r="6789">
      <c r="G6789" s="40"/>
      <c r="H6789" s="41"/>
      <c r="J6789" s="25"/>
      <c r="K6789" s="25"/>
    </row>
    <row r="6790">
      <c r="G6790" s="40"/>
      <c r="H6790" s="41"/>
      <c r="J6790" s="25"/>
      <c r="K6790" s="25"/>
    </row>
    <row r="6791">
      <c r="G6791" s="40"/>
      <c r="H6791" s="41"/>
      <c r="J6791" s="25"/>
      <c r="K6791" s="25"/>
    </row>
    <row r="6792">
      <c r="G6792" s="40"/>
      <c r="H6792" s="41"/>
      <c r="J6792" s="25"/>
      <c r="K6792" s="25"/>
    </row>
    <row r="6793">
      <c r="G6793" s="40"/>
      <c r="H6793" s="41"/>
      <c r="J6793" s="25"/>
      <c r="K6793" s="25"/>
    </row>
    <row r="6794">
      <c r="G6794" s="40"/>
      <c r="H6794" s="41"/>
      <c r="J6794" s="25"/>
      <c r="K6794" s="25"/>
    </row>
    <row r="6795">
      <c r="G6795" s="40"/>
      <c r="H6795" s="41"/>
      <c r="J6795" s="25"/>
      <c r="K6795" s="25"/>
    </row>
    <row r="6796">
      <c r="G6796" s="40"/>
      <c r="H6796" s="41"/>
      <c r="J6796" s="25"/>
      <c r="K6796" s="25"/>
    </row>
    <row r="6797">
      <c r="G6797" s="40"/>
      <c r="H6797" s="41"/>
      <c r="J6797" s="25"/>
      <c r="K6797" s="25"/>
    </row>
    <row r="6798">
      <c r="G6798" s="40"/>
      <c r="H6798" s="41"/>
      <c r="J6798" s="25"/>
      <c r="K6798" s="25"/>
    </row>
    <row r="6799">
      <c r="G6799" s="40"/>
      <c r="H6799" s="41"/>
      <c r="J6799" s="25"/>
      <c r="K6799" s="25"/>
    </row>
    <row r="6800">
      <c r="G6800" s="40"/>
      <c r="H6800" s="41"/>
      <c r="J6800" s="25"/>
      <c r="K6800" s="25"/>
    </row>
    <row r="6801">
      <c r="G6801" s="40"/>
      <c r="H6801" s="41"/>
      <c r="J6801" s="25"/>
      <c r="K6801" s="25"/>
    </row>
    <row r="6802">
      <c r="G6802" s="40"/>
      <c r="H6802" s="41"/>
      <c r="J6802" s="25"/>
      <c r="K6802" s="25"/>
    </row>
    <row r="6803">
      <c r="G6803" s="40"/>
      <c r="H6803" s="41"/>
      <c r="J6803" s="25"/>
      <c r="K6803" s="25"/>
    </row>
    <row r="6804">
      <c r="G6804" s="40"/>
      <c r="H6804" s="41"/>
      <c r="J6804" s="25"/>
      <c r="K6804" s="25"/>
    </row>
    <row r="6805">
      <c r="G6805" s="40"/>
      <c r="H6805" s="41"/>
      <c r="J6805" s="25"/>
      <c r="K6805" s="25"/>
    </row>
    <row r="6806">
      <c r="G6806" s="40"/>
      <c r="H6806" s="41"/>
      <c r="J6806" s="25"/>
      <c r="K6806" s="25"/>
    </row>
    <row r="6807">
      <c r="G6807" s="40"/>
      <c r="H6807" s="41"/>
      <c r="J6807" s="25"/>
      <c r="K6807" s="25"/>
    </row>
    <row r="6808">
      <c r="G6808" s="40"/>
      <c r="H6808" s="41"/>
      <c r="J6808" s="25"/>
      <c r="K6808" s="25"/>
    </row>
    <row r="6809">
      <c r="G6809" s="40"/>
      <c r="H6809" s="41"/>
      <c r="J6809" s="25"/>
      <c r="K6809" s="25"/>
    </row>
    <row r="6810">
      <c r="G6810" s="40"/>
      <c r="H6810" s="41"/>
      <c r="J6810" s="25"/>
      <c r="K6810" s="25"/>
    </row>
    <row r="6811">
      <c r="G6811" s="40"/>
      <c r="H6811" s="41"/>
      <c r="J6811" s="25"/>
      <c r="K6811" s="25"/>
    </row>
    <row r="6812">
      <c r="G6812" s="40"/>
      <c r="H6812" s="41"/>
      <c r="J6812" s="25"/>
      <c r="K6812" s="25"/>
    </row>
    <row r="6813">
      <c r="G6813" s="40"/>
      <c r="H6813" s="41"/>
      <c r="J6813" s="25"/>
      <c r="K6813" s="25"/>
    </row>
    <row r="6814">
      <c r="G6814" s="40"/>
      <c r="H6814" s="41"/>
      <c r="J6814" s="25"/>
      <c r="K6814" s="25"/>
    </row>
    <row r="6815">
      <c r="G6815" s="40"/>
      <c r="H6815" s="41"/>
      <c r="J6815" s="25"/>
      <c r="K6815" s="25"/>
    </row>
    <row r="6816">
      <c r="G6816" s="40"/>
      <c r="H6816" s="41"/>
      <c r="J6816" s="25"/>
      <c r="K6816" s="25"/>
    </row>
    <row r="6817">
      <c r="G6817" s="40"/>
      <c r="H6817" s="41"/>
      <c r="J6817" s="25"/>
      <c r="K6817" s="25"/>
    </row>
    <row r="6818">
      <c r="G6818" s="40"/>
      <c r="H6818" s="41"/>
      <c r="J6818" s="25"/>
      <c r="K6818" s="25"/>
    </row>
    <row r="6819">
      <c r="G6819" s="40"/>
      <c r="H6819" s="41"/>
      <c r="J6819" s="25"/>
      <c r="K6819" s="25"/>
    </row>
    <row r="6820">
      <c r="G6820" s="40"/>
      <c r="H6820" s="41"/>
      <c r="J6820" s="25"/>
      <c r="K6820" s="25"/>
    </row>
    <row r="6821">
      <c r="G6821" s="40"/>
      <c r="H6821" s="41"/>
      <c r="J6821" s="25"/>
      <c r="K6821" s="25"/>
    </row>
    <row r="6822">
      <c r="G6822" s="40"/>
      <c r="H6822" s="41"/>
      <c r="J6822" s="25"/>
      <c r="K6822" s="25"/>
    </row>
    <row r="6823">
      <c r="G6823" s="40"/>
      <c r="H6823" s="41"/>
      <c r="J6823" s="25"/>
      <c r="K6823" s="25"/>
    </row>
    <row r="6824">
      <c r="G6824" s="40"/>
      <c r="H6824" s="41"/>
      <c r="J6824" s="25"/>
      <c r="K6824" s="25"/>
    </row>
    <row r="6825">
      <c r="G6825" s="40"/>
      <c r="H6825" s="41"/>
      <c r="J6825" s="25"/>
      <c r="K6825" s="25"/>
    </row>
    <row r="6826">
      <c r="G6826" s="40"/>
      <c r="H6826" s="41"/>
      <c r="J6826" s="25"/>
      <c r="K6826" s="25"/>
    </row>
    <row r="6827">
      <c r="G6827" s="40"/>
      <c r="H6827" s="41"/>
      <c r="J6827" s="25"/>
      <c r="K6827" s="25"/>
    </row>
    <row r="6828">
      <c r="G6828" s="40"/>
      <c r="H6828" s="41"/>
      <c r="J6828" s="25"/>
      <c r="K6828" s="25"/>
    </row>
    <row r="6829">
      <c r="G6829" s="40"/>
      <c r="H6829" s="41"/>
      <c r="J6829" s="25"/>
      <c r="K6829" s="25"/>
    </row>
    <row r="6830">
      <c r="G6830" s="40"/>
      <c r="H6830" s="41"/>
      <c r="J6830" s="25"/>
      <c r="K6830" s="25"/>
    </row>
    <row r="6831">
      <c r="G6831" s="40"/>
      <c r="H6831" s="41"/>
      <c r="J6831" s="25"/>
      <c r="K6831" s="25"/>
    </row>
    <row r="6832">
      <c r="G6832" s="40"/>
      <c r="H6832" s="41"/>
      <c r="J6832" s="25"/>
      <c r="K6832" s="25"/>
    </row>
    <row r="6833">
      <c r="G6833" s="40"/>
      <c r="H6833" s="41"/>
      <c r="J6833" s="25"/>
      <c r="K6833" s="25"/>
    </row>
    <row r="6834">
      <c r="G6834" s="40"/>
      <c r="H6834" s="41"/>
      <c r="J6834" s="25"/>
      <c r="K6834" s="25"/>
    </row>
    <row r="6835">
      <c r="G6835" s="40"/>
      <c r="H6835" s="41"/>
      <c r="J6835" s="25"/>
      <c r="K6835" s="25"/>
    </row>
    <row r="6836">
      <c r="G6836" s="40"/>
      <c r="H6836" s="41"/>
      <c r="J6836" s="25"/>
      <c r="K6836" s="25"/>
    </row>
    <row r="6837">
      <c r="G6837" s="40"/>
      <c r="H6837" s="41"/>
      <c r="J6837" s="25"/>
      <c r="K6837" s="25"/>
    </row>
    <row r="6838">
      <c r="G6838" s="40"/>
      <c r="H6838" s="41"/>
      <c r="J6838" s="25"/>
      <c r="K6838" s="25"/>
    </row>
    <row r="6839">
      <c r="G6839" s="40"/>
      <c r="H6839" s="41"/>
      <c r="J6839" s="25"/>
      <c r="K6839" s="25"/>
    </row>
    <row r="6840">
      <c r="G6840" s="40"/>
      <c r="H6840" s="41"/>
      <c r="J6840" s="25"/>
      <c r="K6840" s="25"/>
    </row>
    <row r="6841">
      <c r="G6841" s="40"/>
      <c r="H6841" s="41"/>
      <c r="J6841" s="25"/>
      <c r="K6841" s="25"/>
    </row>
    <row r="6842">
      <c r="G6842" s="40"/>
      <c r="H6842" s="41"/>
      <c r="J6842" s="25"/>
      <c r="K6842" s="25"/>
    </row>
    <row r="6843">
      <c r="G6843" s="40"/>
      <c r="H6843" s="41"/>
      <c r="J6843" s="25"/>
      <c r="K6843" s="25"/>
    </row>
    <row r="6844">
      <c r="G6844" s="40"/>
      <c r="H6844" s="41"/>
      <c r="J6844" s="25"/>
      <c r="K6844" s="25"/>
    </row>
    <row r="6845">
      <c r="G6845" s="40"/>
      <c r="H6845" s="41"/>
      <c r="J6845" s="25"/>
      <c r="K6845" s="25"/>
    </row>
    <row r="6846">
      <c r="G6846" s="40"/>
      <c r="H6846" s="41"/>
      <c r="J6846" s="25"/>
      <c r="K6846" s="25"/>
    </row>
    <row r="6847">
      <c r="G6847" s="40"/>
      <c r="H6847" s="41"/>
      <c r="J6847" s="25"/>
      <c r="K6847" s="25"/>
    </row>
    <row r="6848">
      <c r="G6848" s="40"/>
      <c r="H6848" s="41"/>
      <c r="J6848" s="25"/>
      <c r="K6848" s="25"/>
    </row>
    <row r="6849">
      <c r="G6849" s="40"/>
      <c r="H6849" s="41"/>
      <c r="J6849" s="25"/>
      <c r="K6849" s="25"/>
    </row>
    <row r="6850">
      <c r="G6850" s="40"/>
      <c r="H6850" s="41"/>
      <c r="J6850" s="25"/>
      <c r="K6850" s="25"/>
    </row>
    <row r="6851">
      <c r="G6851" s="40"/>
      <c r="H6851" s="41"/>
      <c r="J6851" s="25"/>
      <c r="K6851" s="25"/>
    </row>
    <row r="6852">
      <c r="G6852" s="40"/>
      <c r="H6852" s="41"/>
      <c r="J6852" s="25"/>
      <c r="K6852" s="25"/>
    </row>
    <row r="6853">
      <c r="G6853" s="40"/>
      <c r="H6853" s="41"/>
      <c r="J6853" s="25"/>
      <c r="K6853" s="25"/>
    </row>
    <row r="6854">
      <c r="G6854" s="40"/>
      <c r="H6854" s="41"/>
      <c r="J6854" s="25"/>
      <c r="K6854" s="25"/>
    </row>
    <row r="6855">
      <c r="G6855" s="40"/>
      <c r="H6855" s="41"/>
      <c r="J6855" s="25"/>
      <c r="K6855" s="25"/>
    </row>
    <row r="6856">
      <c r="G6856" s="40"/>
      <c r="H6856" s="41"/>
      <c r="J6856" s="25"/>
      <c r="K6856" s="25"/>
    </row>
    <row r="6857">
      <c r="G6857" s="40"/>
      <c r="H6857" s="41"/>
      <c r="J6857" s="25"/>
      <c r="K6857" s="25"/>
    </row>
    <row r="6858">
      <c r="G6858" s="40"/>
      <c r="H6858" s="41"/>
      <c r="J6858" s="25"/>
      <c r="K6858" s="25"/>
    </row>
    <row r="6859">
      <c r="G6859" s="40"/>
      <c r="H6859" s="41"/>
      <c r="J6859" s="25"/>
      <c r="K6859" s="25"/>
    </row>
    <row r="6860">
      <c r="G6860" s="40"/>
      <c r="H6860" s="41"/>
      <c r="J6860" s="25"/>
      <c r="K6860" s="25"/>
    </row>
    <row r="6861">
      <c r="G6861" s="40"/>
      <c r="H6861" s="41"/>
      <c r="J6861" s="25"/>
      <c r="K6861" s="25"/>
    </row>
    <row r="6862">
      <c r="G6862" s="40"/>
      <c r="H6862" s="41"/>
      <c r="J6862" s="25"/>
      <c r="K6862" s="25"/>
    </row>
    <row r="6863">
      <c r="G6863" s="40"/>
      <c r="H6863" s="41"/>
      <c r="J6863" s="25"/>
      <c r="K6863" s="25"/>
    </row>
    <row r="6864">
      <c r="G6864" s="40"/>
      <c r="H6864" s="41"/>
      <c r="J6864" s="25"/>
      <c r="K6864" s="25"/>
    </row>
    <row r="6865">
      <c r="G6865" s="40"/>
      <c r="H6865" s="41"/>
      <c r="J6865" s="25"/>
      <c r="K6865" s="25"/>
    </row>
    <row r="6866">
      <c r="G6866" s="40"/>
      <c r="H6866" s="41"/>
      <c r="J6866" s="25"/>
      <c r="K6866" s="25"/>
    </row>
    <row r="6867">
      <c r="G6867" s="40"/>
      <c r="H6867" s="41"/>
      <c r="J6867" s="25"/>
      <c r="K6867" s="25"/>
    </row>
    <row r="6868">
      <c r="G6868" s="40"/>
      <c r="H6868" s="41"/>
      <c r="J6868" s="25"/>
      <c r="K6868" s="25"/>
    </row>
    <row r="6869">
      <c r="G6869" s="40"/>
      <c r="H6869" s="41"/>
      <c r="J6869" s="25"/>
      <c r="K6869" s="25"/>
    </row>
    <row r="6870">
      <c r="G6870" s="40"/>
      <c r="H6870" s="41"/>
      <c r="J6870" s="25"/>
      <c r="K6870" s="25"/>
    </row>
    <row r="6871">
      <c r="G6871" s="40"/>
      <c r="H6871" s="41"/>
      <c r="J6871" s="25"/>
      <c r="K6871" s="25"/>
    </row>
    <row r="6872">
      <c r="G6872" s="40"/>
      <c r="H6872" s="41"/>
      <c r="J6872" s="25"/>
      <c r="K6872" s="25"/>
    </row>
    <row r="6873">
      <c r="G6873" s="40"/>
      <c r="H6873" s="41"/>
      <c r="J6873" s="25"/>
      <c r="K6873" s="25"/>
    </row>
    <row r="6874">
      <c r="G6874" s="40"/>
      <c r="H6874" s="41"/>
      <c r="J6874" s="25"/>
      <c r="K6874" s="25"/>
    </row>
    <row r="6875">
      <c r="G6875" s="40"/>
      <c r="H6875" s="41"/>
      <c r="J6875" s="25"/>
      <c r="K6875" s="25"/>
    </row>
    <row r="6876">
      <c r="G6876" s="40"/>
      <c r="H6876" s="41"/>
      <c r="J6876" s="25"/>
      <c r="K6876" s="25"/>
    </row>
    <row r="6877">
      <c r="G6877" s="40"/>
      <c r="H6877" s="41"/>
      <c r="J6877" s="25"/>
      <c r="K6877" s="25"/>
    </row>
    <row r="6878">
      <c r="G6878" s="40"/>
      <c r="H6878" s="41"/>
      <c r="J6878" s="25"/>
      <c r="K6878" s="25"/>
    </row>
    <row r="6879">
      <c r="G6879" s="40"/>
      <c r="H6879" s="41"/>
      <c r="J6879" s="25"/>
      <c r="K6879" s="25"/>
    </row>
    <row r="6880">
      <c r="G6880" s="40"/>
      <c r="H6880" s="41"/>
      <c r="J6880" s="25"/>
      <c r="K6880" s="25"/>
    </row>
    <row r="6881">
      <c r="G6881" s="40"/>
      <c r="H6881" s="41"/>
      <c r="J6881" s="25"/>
      <c r="K6881" s="25"/>
    </row>
    <row r="6882">
      <c r="G6882" s="40"/>
      <c r="H6882" s="41"/>
      <c r="J6882" s="25"/>
      <c r="K6882" s="25"/>
    </row>
    <row r="6883">
      <c r="G6883" s="40"/>
      <c r="H6883" s="41"/>
      <c r="J6883" s="25"/>
      <c r="K6883" s="25"/>
    </row>
    <row r="6884">
      <c r="G6884" s="40"/>
      <c r="H6884" s="41"/>
      <c r="J6884" s="25"/>
      <c r="K6884" s="25"/>
    </row>
    <row r="6885">
      <c r="G6885" s="40"/>
      <c r="H6885" s="41"/>
      <c r="J6885" s="25"/>
      <c r="K6885" s="25"/>
    </row>
    <row r="6886">
      <c r="G6886" s="40"/>
      <c r="H6886" s="41"/>
      <c r="J6886" s="25"/>
      <c r="K6886" s="25"/>
    </row>
    <row r="6887">
      <c r="G6887" s="40"/>
      <c r="H6887" s="41"/>
      <c r="J6887" s="25"/>
      <c r="K6887" s="25"/>
    </row>
    <row r="6888">
      <c r="G6888" s="40"/>
      <c r="H6888" s="41"/>
      <c r="J6888" s="25"/>
      <c r="K6888" s="25"/>
    </row>
    <row r="6889">
      <c r="G6889" s="40"/>
      <c r="H6889" s="41"/>
      <c r="J6889" s="25"/>
      <c r="K6889" s="25"/>
    </row>
    <row r="6890">
      <c r="G6890" s="40"/>
      <c r="H6890" s="41"/>
      <c r="J6890" s="25"/>
      <c r="K6890" s="25"/>
    </row>
    <row r="6891">
      <c r="G6891" s="40"/>
      <c r="H6891" s="41"/>
      <c r="J6891" s="25"/>
      <c r="K6891" s="25"/>
    </row>
    <row r="6892">
      <c r="G6892" s="40"/>
      <c r="H6892" s="41"/>
      <c r="J6892" s="25"/>
      <c r="K6892" s="25"/>
    </row>
    <row r="6893">
      <c r="G6893" s="40"/>
      <c r="H6893" s="41"/>
      <c r="J6893" s="25"/>
      <c r="K6893" s="25"/>
    </row>
    <row r="6894">
      <c r="G6894" s="40"/>
      <c r="H6894" s="41"/>
      <c r="J6894" s="25"/>
      <c r="K6894" s="25"/>
    </row>
    <row r="6895">
      <c r="G6895" s="40"/>
      <c r="H6895" s="41"/>
      <c r="J6895" s="25"/>
      <c r="K6895" s="25"/>
    </row>
    <row r="6896">
      <c r="G6896" s="40"/>
      <c r="H6896" s="41"/>
      <c r="J6896" s="25"/>
      <c r="K6896" s="25"/>
    </row>
    <row r="6897">
      <c r="G6897" s="40"/>
      <c r="H6897" s="41"/>
      <c r="J6897" s="25"/>
      <c r="K6897" s="25"/>
    </row>
    <row r="6898">
      <c r="G6898" s="40"/>
      <c r="H6898" s="41"/>
      <c r="J6898" s="25"/>
      <c r="K6898" s="25"/>
    </row>
    <row r="6899">
      <c r="G6899" s="40"/>
      <c r="H6899" s="41"/>
      <c r="J6899" s="25"/>
      <c r="K6899" s="25"/>
    </row>
    <row r="6900">
      <c r="G6900" s="40"/>
      <c r="H6900" s="41"/>
      <c r="J6900" s="25"/>
      <c r="K6900" s="25"/>
    </row>
    <row r="6901">
      <c r="G6901" s="40"/>
      <c r="H6901" s="41"/>
      <c r="J6901" s="25"/>
      <c r="K6901" s="25"/>
    </row>
    <row r="6902">
      <c r="G6902" s="40"/>
      <c r="H6902" s="41"/>
      <c r="J6902" s="25"/>
      <c r="K6902" s="25"/>
    </row>
    <row r="6903">
      <c r="G6903" s="40"/>
      <c r="H6903" s="41"/>
      <c r="J6903" s="25"/>
      <c r="K6903" s="25"/>
    </row>
    <row r="6904">
      <c r="G6904" s="40"/>
      <c r="H6904" s="41"/>
      <c r="J6904" s="25"/>
      <c r="K6904" s="25"/>
    </row>
    <row r="6905">
      <c r="G6905" s="40"/>
      <c r="H6905" s="41"/>
      <c r="J6905" s="25"/>
      <c r="K6905" s="25"/>
    </row>
    <row r="6906">
      <c r="G6906" s="40"/>
      <c r="H6906" s="41"/>
      <c r="J6906" s="25"/>
      <c r="K6906" s="25"/>
    </row>
    <row r="6907">
      <c r="G6907" s="40"/>
      <c r="H6907" s="41"/>
      <c r="J6907" s="25"/>
      <c r="K6907" s="25"/>
    </row>
    <row r="6908">
      <c r="G6908" s="40"/>
      <c r="H6908" s="41"/>
      <c r="J6908" s="25"/>
      <c r="K6908" s="25"/>
    </row>
    <row r="6909">
      <c r="G6909" s="40"/>
      <c r="H6909" s="41"/>
      <c r="J6909" s="25"/>
      <c r="K6909" s="25"/>
    </row>
    <row r="6910">
      <c r="G6910" s="40"/>
      <c r="H6910" s="41"/>
      <c r="J6910" s="25"/>
      <c r="K6910" s="25"/>
    </row>
    <row r="6911">
      <c r="G6911" s="40"/>
      <c r="H6911" s="41"/>
      <c r="J6911" s="25"/>
      <c r="K6911" s="25"/>
    </row>
    <row r="6912">
      <c r="G6912" s="40"/>
      <c r="H6912" s="41"/>
      <c r="J6912" s="25"/>
      <c r="K6912" s="25"/>
    </row>
    <row r="6913">
      <c r="G6913" s="40"/>
      <c r="H6913" s="41"/>
      <c r="J6913" s="25"/>
      <c r="K6913" s="25"/>
    </row>
    <row r="6914">
      <c r="G6914" s="40"/>
      <c r="H6914" s="41"/>
      <c r="J6914" s="25"/>
      <c r="K6914" s="25"/>
    </row>
    <row r="6915">
      <c r="G6915" s="40"/>
      <c r="H6915" s="41"/>
      <c r="J6915" s="25"/>
      <c r="K6915" s="25"/>
    </row>
    <row r="6916">
      <c r="G6916" s="40"/>
      <c r="H6916" s="41"/>
      <c r="J6916" s="25"/>
      <c r="K6916" s="25"/>
    </row>
    <row r="6917">
      <c r="G6917" s="40"/>
      <c r="H6917" s="41"/>
      <c r="J6917" s="25"/>
      <c r="K6917" s="25"/>
    </row>
    <row r="6918">
      <c r="G6918" s="40"/>
      <c r="H6918" s="41"/>
      <c r="J6918" s="25"/>
      <c r="K6918" s="25"/>
    </row>
    <row r="6919">
      <c r="G6919" s="40"/>
      <c r="H6919" s="41"/>
      <c r="J6919" s="25"/>
      <c r="K6919" s="25"/>
    </row>
    <row r="6920">
      <c r="G6920" s="40"/>
      <c r="H6920" s="41"/>
      <c r="J6920" s="25"/>
      <c r="K6920" s="25"/>
    </row>
    <row r="6921">
      <c r="G6921" s="40"/>
      <c r="H6921" s="41"/>
      <c r="J6921" s="25"/>
      <c r="K6921" s="25"/>
    </row>
    <row r="6922">
      <c r="G6922" s="40"/>
      <c r="H6922" s="41"/>
      <c r="J6922" s="25"/>
      <c r="K6922" s="25"/>
    </row>
    <row r="6923">
      <c r="G6923" s="40"/>
      <c r="H6923" s="41"/>
      <c r="J6923" s="25"/>
      <c r="K6923" s="25"/>
    </row>
    <row r="6924">
      <c r="G6924" s="40"/>
      <c r="H6924" s="41"/>
      <c r="J6924" s="25"/>
      <c r="K6924" s="25"/>
    </row>
    <row r="6925">
      <c r="G6925" s="40"/>
      <c r="H6925" s="41"/>
      <c r="J6925" s="25"/>
      <c r="K6925" s="25"/>
    </row>
    <row r="6926">
      <c r="G6926" s="40"/>
      <c r="H6926" s="41"/>
      <c r="J6926" s="25"/>
      <c r="K6926" s="25"/>
    </row>
    <row r="6927">
      <c r="G6927" s="40"/>
      <c r="H6927" s="41"/>
      <c r="J6927" s="25"/>
      <c r="K6927" s="25"/>
    </row>
    <row r="6928">
      <c r="G6928" s="40"/>
      <c r="H6928" s="41"/>
      <c r="J6928" s="25"/>
      <c r="K6928" s="25"/>
    </row>
    <row r="6929">
      <c r="G6929" s="40"/>
      <c r="H6929" s="41"/>
      <c r="J6929" s="25"/>
      <c r="K6929" s="25"/>
    </row>
    <row r="6930">
      <c r="G6930" s="40"/>
      <c r="H6930" s="41"/>
      <c r="J6930" s="25"/>
      <c r="K6930" s="25"/>
    </row>
    <row r="6931">
      <c r="G6931" s="40"/>
      <c r="H6931" s="41"/>
      <c r="J6931" s="25"/>
      <c r="K6931" s="25"/>
    </row>
    <row r="6932">
      <c r="G6932" s="40"/>
      <c r="H6932" s="41"/>
      <c r="J6932" s="25"/>
      <c r="K6932" s="25"/>
    </row>
    <row r="6933">
      <c r="G6933" s="40"/>
      <c r="H6933" s="41"/>
      <c r="J6933" s="25"/>
      <c r="K6933" s="25"/>
    </row>
    <row r="6934">
      <c r="G6934" s="40"/>
      <c r="H6934" s="41"/>
      <c r="J6934" s="25"/>
      <c r="K6934" s="25"/>
    </row>
    <row r="6935">
      <c r="G6935" s="40"/>
      <c r="H6935" s="41"/>
      <c r="J6935" s="25"/>
      <c r="K6935" s="25"/>
    </row>
    <row r="6936">
      <c r="G6936" s="40"/>
      <c r="H6936" s="41"/>
      <c r="J6936" s="25"/>
      <c r="K6936" s="25"/>
    </row>
    <row r="6937">
      <c r="G6937" s="40"/>
      <c r="H6937" s="41"/>
      <c r="J6937" s="25"/>
      <c r="K6937" s="25"/>
    </row>
    <row r="6938">
      <c r="G6938" s="40"/>
      <c r="H6938" s="41"/>
      <c r="J6938" s="25"/>
      <c r="K6938" s="25"/>
    </row>
    <row r="6939">
      <c r="G6939" s="40"/>
      <c r="H6939" s="41"/>
      <c r="J6939" s="25"/>
      <c r="K6939" s="25"/>
    </row>
    <row r="6940">
      <c r="G6940" s="40"/>
      <c r="H6940" s="41"/>
      <c r="J6940" s="25"/>
      <c r="K6940" s="25"/>
    </row>
    <row r="6941">
      <c r="G6941" s="40"/>
      <c r="H6941" s="41"/>
      <c r="J6941" s="25"/>
      <c r="K6941" s="25"/>
    </row>
    <row r="6942">
      <c r="G6942" s="40"/>
      <c r="H6942" s="41"/>
      <c r="J6942" s="25"/>
      <c r="K6942" s="25"/>
    </row>
    <row r="6943">
      <c r="G6943" s="40"/>
      <c r="H6943" s="41"/>
      <c r="J6943" s="25"/>
      <c r="K6943" s="25"/>
    </row>
    <row r="6944">
      <c r="G6944" s="40"/>
      <c r="H6944" s="41"/>
      <c r="J6944" s="25"/>
      <c r="K6944" s="25"/>
    </row>
    <row r="6945">
      <c r="G6945" s="40"/>
      <c r="H6945" s="41"/>
      <c r="J6945" s="25"/>
      <c r="K6945" s="25"/>
    </row>
    <row r="6946">
      <c r="G6946" s="40"/>
      <c r="H6946" s="41"/>
      <c r="J6946" s="25"/>
      <c r="K6946" s="25"/>
    </row>
    <row r="6947">
      <c r="G6947" s="40"/>
      <c r="H6947" s="41"/>
      <c r="J6947" s="25"/>
      <c r="K6947" s="25"/>
    </row>
    <row r="6948">
      <c r="G6948" s="40"/>
      <c r="H6948" s="41"/>
      <c r="J6948" s="25"/>
      <c r="K6948" s="25"/>
    </row>
    <row r="6949">
      <c r="G6949" s="40"/>
      <c r="H6949" s="41"/>
      <c r="J6949" s="25"/>
      <c r="K6949" s="25"/>
    </row>
    <row r="6950">
      <c r="G6950" s="40"/>
      <c r="H6950" s="41"/>
      <c r="J6950" s="25"/>
      <c r="K6950" s="25"/>
    </row>
    <row r="6951">
      <c r="G6951" s="40"/>
      <c r="H6951" s="41"/>
      <c r="J6951" s="25"/>
      <c r="K6951" s="25"/>
    </row>
    <row r="6952">
      <c r="G6952" s="40"/>
      <c r="H6952" s="41"/>
      <c r="J6952" s="25"/>
      <c r="K6952" s="25"/>
    </row>
    <row r="6953">
      <c r="G6953" s="40"/>
      <c r="H6953" s="41"/>
      <c r="J6953" s="25"/>
      <c r="K6953" s="25"/>
    </row>
    <row r="6954">
      <c r="G6954" s="40"/>
      <c r="H6954" s="41"/>
      <c r="J6954" s="25"/>
      <c r="K6954" s="25"/>
    </row>
    <row r="6955">
      <c r="G6955" s="40"/>
      <c r="H6955" s="41"/>
      <c r="J6955" s="25"/>
      <c r="K6955" s="25"/>
    </row>
    <row r="6956">
      <c r="G6956" s="40"/>
      <c r="H6956" s="41"/>
      <c r="J6956" s="25"/>
      <c r="K6956" s="25"/>
    </row>
    <row r="6957">
      <c r="G6957" s="40"/>
      <c r="H6957" s="41"/>
      <c r="J6957" s="25"/>
      <c r="K6957" s="25"/>
    </row>
    <row r="6958">
      <c r="G6958" s="40"/>
      <c r="H6958" s="41"/>
      <c r="J6958" s="25"/>
      <c r="K6958" s="25"/>
    </row>
    <row r="6959">
      <c r="G6959" s="40"/>
      <c r="H6959" s="41"/>
      <c r="J6959" s="25"/>
      <c r="K6959" s="25"/>
    </row>
    <row r="6960">
      <c r="G6960" s="40"/>
      <c r="H6960" s="41"/>
      <c r="J6960" s="25"/>
      <c r="K6960" s="25"/>
    </row>
    <row r="6961">
      <c r="G6961" s="40"/>
      <c r="H6961" s="41"/>
      <c r="J6961" s="25"/>
      <c r="K6961" s="25"/>
    </row>
    <row r="6962">
      <c r="G6962" s="40"/>
      <c r="H6962" s="41"/>
      <c r="J6962" s="25"/>
      <c r="K6962" s="25"/>
    </row>
    <row r="6963">
      <c r="G6963" s="40"/>
      <c r="H6963" s="41"/>
      <c r="J6963" s="25"/>
      <c r="K6963" s="25"/>
    </row>
    <row r="6964">
      <c r="G6964" s="40"/>
      <c r="H6964" s="41"/>
      <c r="J6964" s="25"/>
      <c r="K6964" s="25"/>
    </row>
    <row r="6965">
      <c r="G6965" s="40"/>
      <c r="H6965" s="41"/>
      <c r="J6965" s="25"/>
      <c r="K6965" s="25"/>
    </row>
    <row r="6966">
      <c r="G6966" s="40"/>
      <c r="H6966" s="41"/>
      <c r="J6966" s="25"/>
      <c r="K6966" s="25"/>
    </row>
    <row r="6967">
      <c r="G6967" s="40"/>
      <c r="H6967" s="41"/>
      <c r="J6967" s="25"/>
      <c r="K6967" s="25"/>
    </row>
    <row r="6968">
      <c r="G6968" s="40"/>
      <c r="H6968" s="41"/>
      <c r="J6968" s="25"/>
      <c r="K6968" s="25"/>
    </row>
    <row r="6969">
      <c r="G6969" s="40"/>
      <c r="H6969" s="41"/>
      <c r="J6969" s="25"/>
      <c r="K6969" s="25"/>
    </row>
    <row r="6970">
      <c r="G6970" s="40"/>
      <c r="H6970" s="41"/>
      <c r="J6970" s="25"/>
      <c r="K6970" s="25"/>
    </row>
    <row r="6971">
      <c r="G6971" s="40"/>
      <c r="H6971" s="41"/>
      <c r="J6971" s="25"/>
      <c r="K6971" s="25"/>
    </row>
    <row r="6972">
      <c r="G6972" s="40"/>
      <c r="H6972" s="41"/>
      <c r="J6972" s="25"/>
      <c r="K6972" s="25"/>
    </row>
    <row r="6973">
      <c r="G6973" s="40"/>
      <c r="H6973" s="41"/>
      <c r="J6973" s="25"/>
      <c r="K6973" s="25"/>
    </row>
    <row r="6974">
      <c r="G6974" s="40"/>
      <c r="H6974" s="41"/>
      <c r="J6974" s="25"/>
      <c r="K6974" s="25"/>
    </row>
    <row r="6975">
      <c r="G6975" s="40"/>
      <c r="H6975" s="41"/>
      <c r="J6975" s="25"/>
      <c r="K6975" s="25"/>
    </row>
    <row r="6976">
      <c r="G6976" s="40"/>
      <c r="H6976" s="41"/>
      <c r="J6976" s="25"/>
      <c r="K6976" s="25"/>
    </row>
    <row r="6977">
      <c r="G6977" s="40"/>
      <c r="H6977" s="41"/>
      <c r="J6977" s="25"/>
      <c r="K6977" s="25"/>
    </row>
    <row r="6978">
      <c r="G6978" s="40"/>
      <c r="H6978" s="41"/>
      <c r="J6978" s="25"/>
      <c r="K6978" s="25"/>
    </row>
    <row r="6979">
      <c r="G6979" s="40"/>
      <c r="H6979" s="41"/>
      <c r="J6979" s="25"/>
      <c r="K6979" s="25"/>
    </row>
    <row r="6980">
      <c r="G6980" s="40"/>
      <c r="H6980" s="41"/>
      <c r="J6980" s="25"/>
      <c r="K6980" s="25"/>
    </row>
    <row r="6981">
      <c r="G6981" s="40"/>
      <c r="H6981" s="41"/>
      <c r="J6981" s="25"/>
      <c r="K6981" s="25"/>
    </row>
    <row r="6982">
      <c r="G6982" s="40"/>
      <c r="H6982" s="41"/>
      <c r="J6982" s="25"/>
      <c r="K6982" s="25"/>
    </row>
    <row r="6983">
      <c r="G6983" s="40"/>
      <c r="H6983" s="41"/>
      <c r="J6983" s="25"/>
      <c r="K6983" s="25"/>
    </row>
    <row r="6984">
      <c r="G6984" s="40"/>
      <c r="H6984" s="41"/>
      <c r="J6984" s="25"/>
      <c r="K6984" s="25"/>
    </row>
    <row r="6985">
      <c r="G6985" s="40"/>
      <c r="H6985" s="41"/>
      <c r="J6985" s="25"/>
      <c r="K6985" s="25"/>
    </row>
    <row r="6986">
      <c r="G6986" s="40"/>
      <c r="H6986" s="41"/>
      <c r="J6986" s="25"/>
      <c r="K6986" s="25"/>
    </row>
    <row r="6987">
      <c r="G6987" s="40"/>
      <c r="H6987" s="41"/>
      <c r="J6987" s="25"/>
      <c r="K6987" s="25"/>
    </row>
    <row r="6988">
      <c r="G6988" s="40"/>
      <c r="H6988" s="41"/>
      <c r="J6988" s="25"/>
      <c r="K6988" s="25"/>
    </row>
    <row r="6989">
      <c r="G6989" s="40"/>
      <c r="H6989" s="41"/>
      <c r="J6989" s="25"/>
      <c r="K6989" s="25"/>
    </row>
    <row r="6990">
      <c r="G6990" s="40"/>
      <c r="H6990" s="41"/>
      <c r="J6990" s="25"/>
      <c r="K6990" s="25"/>
    </row>
    <row r="6991">
      <c r="G6991" s="40"/>
      <c r="H6991" s="41"/>
      <c r="J6991" s="25"/>
      <c r="K6991" s="25"/>
    </row>
    <row r="6992">
      <c r="G6992" s="40"/>
      <c r="H6992" s="41"/>
      <c r="J6992" s="25"/>
      <c r="K6992" s="25"/>
    </row>
    <row r="6993">
      <c r="G6993" s="40"/>
      <c r="H6993" s="41"/>
      <c r="J6993" s="25"/>
      <c r="K6993" s="25"/>
    </row>
    <row r="6994">
      <c r="G6994" s="40"/>
      <c r="H6994" s="41"/>
      <c r="J6994" s="25"/>
      <c r="K6994" s="25"/>
    </row>
    <row r="6995">
      <c r="G6995" s="40"/>
      <c r="H6995" s="41"/>
      <c r="J6995" s="25"/>
      <c r="K6995" s="25"/>
    </row>
    <row r="6996">
      <c r="G6996" s="40"/>
      <c r="H6996" s="41"/>
      <c r="J6996" s="25"/>
      <c r="K6996" s="25"/>
    </row>
    <row r="6997">
      <c r="G6997" s="40"/>
      <c r="H6997" s="41"/>
      <c r="J6997" s="25"/>
      <c r="K6997" s="25"/>
    </row>
    <row r="6998">
      <c r="G6998" s="40"/>
      <c r="H6998" s="41"/>
      <c r="J6998" s="25"/>
      <c r="K6998" s="25"/>
    </row>
    <row r="6999">
      <c r="G6999" s="40"/>
      <c r="H6999" s="41"/>
      <c r="J6999" s="25"/>
      <c r="K6999" s="25"/>
    </row>
    <row r="7000">
      <c r="G7000" s="40"/>
      <c r="H7000" s="41"/>
      <c r="J7000" s="25"/>
      <c r="K7000" s="25"/>
    </row>
    <row r="7001">
      <c r="G7001" s="40"/>
      <c r="H7001" s="41"/>
      <c r="J7001" s="25"/>
      <c r="K7001" s="25"/>
    </row>
    <row r="7002">
      <c r="G7002" s="40"/>
      <c r="H7002" s="41"/>
      <c r="J7002" s="25"/>
      <c r="K7002" s="25"/>
    </row>
    <row r="7003">
      <c r="G7003" s="40"/>
      <c r="H7003" s="41"/>
      <c r="J7003" s="25"/>
      <c r="K7003" s="25"/>
    </row>
    <row r="7004">
      <c r="G7004" s="40"/>
      <c r="H7004" s="41"/>
      <c r="J7004" s="25"/>
      <c r="K7004" s="25"/>
    </row>
    <row r="7005">
      <c r="G7005" s="40"/>
      <c r="H7005" s="41"/>
      <c r="J7005" s="25"/>
      <c r="K7005" s="25"/>
    </row>
    <row r="7006">
      <c r="G7006" s="40"/>
      <c r="H7006" s="41"/>
      <c r="J7006" s="25"/>
      <c r="K7006" s="25"/>
    </row>
    <row r="7007">
      <c r="G7007" s="40"/>
      <c r="H7007" s="41"/>
      <c r="J7007" s="25"/>
      <c r="K7007" s="25"/>
    </row>
    <row r="7008">
      <c r="G7008" s="40"/>
      <c r="H7008" s="41"/>
      <c r="J7008" s="25"/>
      <c r="K7008" s="25"/>
    </row>
    <row r="7009">
      <c r="G7009" s="40"/>
      <c r="H7009" s="41"/>
      <c r="J7009" s="25"/>
      <c r="K7009" s="25"/>
    </row>
    <row r="7010">
      <c r="G7010" s="40"/>
      <c r="H7010" s="41"/>
      <c r="J7010" s="25"/>
      <c r="K7010" s="25"/>
    </row>
    <row r="7011">
      <c r="G7011" s="40"/>
      <c r="H7011" s="41"/>
      <c r="J7011" s="25"/>
      <c r="K7011" s="25"/>
    </row>
    <row r="7012">
      <c r="G7012" s="40"/>
      <c r="H7012" s="41"/>
      <c r="J7012" s="25"/>
      <c r="K7012" s="25"/>
    </row>
    <row r="7013">
      <c r="G7013" s="40"/>
      <c r="H7013" s="41"/>
      <c r="J7013" s="25"/>
      <c r="K7013" s="25"/>
    </row>
    <row r="7014">
      <c r="G7014" s="40"/>
      <c r="H7014" s="41"/>
      <c r="J7014" s="25"/>
      <c r="K7014" s="25"/>
    </row>
    <row r="7015">
      <c r="G7015" s="40"/>
      <c r="H7015" s="41"/>
      <c r="J7015" s="25"/>
      <c r="K7015" s="25"/>
    </row>
    <row r="7016">
      <c r="G7016" s="40"/>
      <c r="H7016" s="41"/>
      <c r="J7016" s="25"/>
      <c r="K7016" s="25"/>
    </row>
    <row r="7017">
      <c r="G7017" s="40"/>
      <c r="H7017" s="41"/>
      <c r="J7017" s="25"/>
      <c r="K7017" s="25"/>
    </row>
    <row r="7018">
      <c r="G7018" s="40"/>
      <c r="H7018" s="41"/>
      <c r="J7018" s="25"/>
      <c r="K7018" s="25"/>
    </row>
    <row r="7019">
      <c r="G7019" s="40"/>
      <c r="H7019" s="41"/>
      <c r="J7019" s="25"/>
      <c r="K7019" s="25"/>
    </row>
    <row r="7020">
      <c r="G7020" s="40"/>
      <c r="H7020" s="41"/>
      <c r="J7020" s="25"/>
      <c r="K7020" s="25"/>
    </row>
    <row r="7021">
      <c r="G7021" s="40"/>
      <c r="H7021" s="41"/>
      <c r="J7021" s="25"/>
      <c r="K7021" s="25"/>
    </row>
    <row r="7022">
      <c r="G7022" s="40"/>
      <c r="H7022" s="41"/>
      <c r="J7022" s="25"/>
      <c r="K7022" s="25"/>
    </row>
    <row r="7023">
      <c r="G7023" s="40"/>
      <c r="H7023" s="41"/>
      <c r="J7023" s="25"/>
      <c r="K7023" s="25"/>
    </row>
    <row r="7024">
      <c r="G7024" s="40"/>
      <c r="H7024" s="41"/>
      <c r="J7024" s="25"/>
      <c r="K7024" s="25"/>
    </row>
    <row r="7025">
      <c r="G7025" s="40"/>
      <c r="H7025" s="41"/>
      <c r="J7025" s="25"/>
      <c r="K7025" s="25"/>
    </row>
    <row r="7026">
      <c r="G7026" s="40"/>
      <c r="H7026" s="41"/>
      <c r="J7026" s="25"/>
      <c r="K7026" s="25"/>
    </row>
    <row r="7027">
      <c r="G7027" s="40"/>
      <c r="H7027" s="41"/>
      <c r="J7027" s="25"/>
      <c r="K7027" s="25"/>
    </row>
    <row r="7028">
      <c r="G7028" s="40"/>
      <c r="H7028" s="41"/>
      <c r="J7028" s="25"/>
      <c r="K7028" s="25"/>
    </row>
    <row r="7029">
      <c r="G7029" s="40"/>
      <c r="H7029" s="41"/>
      <c r="J7029" s="25"/>
      <c r="K7029" s="25"/>
    </row>
    <row r="7030">
      <c r="G7030" s="40"/>
      <c r="H7030" s="41"/>
      <c r="J7030" s="25"/>
      <c r="K7030" s="25"/>
    </row>
    <row r="7031">
      <c r="G7031" s="40"/>
      <c r="H7031" s="41"/>
      <c r="J7031" s="25"/>
      <c r="K7031" s="25"/>
    </row>
    <row r="7032">
      <c r="G7032" s="40"/>
      <c r="H7032" s="41"/>
      <c r="J7032" s="25"/>
      <c r="K7032" s="25"/>
    </row>
    <row r="7033">
      <c r="G7033" s="40"/>
      <c r="H7033" s="41"/>
      <c r="J7033" s="25"/>
      <c r="K7033" s="25"/>
    </row>
    <row r="7034">
      <c r="G7034" s="40"/>
      <c r="H7034" s="41"/>
      <c r="J7034" s="25"/>
      <c r="K7034" s="25"/>
    </row>
    <row r="7035">
      <c r="G7035" s="40"/>
      <c r="H7035" s="41"/>
      <c r="J7035" s="25"/>
      <c r="K7035" s="25"/>
    </row>
    <row r="7036">
      <c r="G7036" s="40"/>
      <c r="H7036" s="41"/>
      <c r="J7036" s="25"/>
      <c r="K7036" s="25"/>
    </row>
    <row r="7037">
      <c r="G7037" s="40"/>
      <c r="H7037" s="41"/>
      <c r="J7037" s="25"/>
      <c r="K7037" s="25"/>
    </row>
    <row r="7038">
      <c r="G7038" s="40"/>
      <c r="H7038" s="41"/>
      <c r="J7038" s="25"/>
      <c r="K7038" s="25"/>
    </row>
    <row r="7039">
      <c r="G7039" s="40"/>
      <c r="H7039" s="41"/>
      <c r="J7039" s="25"/>
      <c r="K7039" s="25"/>
    </row>
    <row r="7040">
      <c r="G7040" s="40"/>
      <c r="H7040" s="41"/>
      <c r="J7040" s="25"/>
      <c r="K7040" s="25"/>
    </row>
    <row r="7041">
      <c r="G7041" s="40"/>
      <c r="H7041" s="41"/>
      <c r="J7041" s="25"/>
      <c r="K7041" s="25"/>
    </row>
    <row r="7042">
      <c r="G7042" s="40"/>
      <c r="H7042" s="41"/>
      <c r="J7042" s="25"/>
      <c r="K7042" s="25"/>
    </row>
    <row r="7043">
      <c r="G7043" s="40"/>
      <c r="H7043" s="41"/>
      <c r="J7043" s="25"/>
      <c r="K7043" s="25"/>
    </row>
    <row r="7044">
      <c r="G7044" s="40"/>
      <c r="H7044" s="41"/>
      <c r="J7044" s="25"/>
      <c r="K7044" s="25"/>
    </row>
    <row r="7045">
      <c r="G7045" s="40"/>
      <c r="H7045" s="41"/>
      <c r="J7045" s="25"/>
      <c r="K7045" s="25"/>
    </row>
    <row r="7046">
      <c r="G7046" s="40"/>
      <c r="H7046" s="41"/>
      <c r="J7046" s="25"/>
      <c r="K7046" s="25"/>
    </row>
    <row r="7047">
      <c r="G7047" s="40"/>
      <c r="H7047" s="41"/>
      <c r="J7047" s="25"/>
      <c r="K7047" s="25"/>
    </row>
    <row r="7048">
      <c r="G7048" s="40"/>
      <c r="H7048" s="41"/>
      <c r="J7048" s="25"/>
      <c r="K7048" s="25"/>
    </row>
    <row r="7049">
      <c r="G7049" s="40"/>
      <c r="H7049" s="41"/>
      <c r="J7049" s="25"/>
      <c r="K7049" s="25"/>
    </row>
    <row r="7050">
      <c r="G7050" s="40"/>
      <c r="H7050" s="41"/>
      <c r="J7050" s="25"/>
      <c r="K7050" s="25"/>
    </row>
    <row r="7051">
      <c r="G7051" s="40"/>
      <c r="H7051" s="41"/>
      <c r="J7051" s="25"/>
      <c r="K7051" s="25"/>
    </row>
    <row r="7052">
      <c r="G7052" s="40"/>
      <c r="H7052" s="41"/>
      <c r="J7052" s="25"/>
      <c r="K7052" s="25"/>
    </row>
    <row r="7053">
      <c r="G7053" s="40"/>
      <c r="H7053" s="41"/>
      <c r="J7053" s="25"/>
      <c r="K7053" s="25"/>
    </row>
    <row r="7054">
      <c r="G7054" s="40"/>
      <c r="H7054" s="41"/>
      <c r="J7054" s="25"/>
      <c r="K7054" s="25"/>
    </row>
    <row r="7055">
      <c r="G7055" s="40"/>
      <c r="H7055" s="41"/>
      <c r="J7055" s="25"/>
      <c r="K7055" s="25"/>
    </row>
    <row r="7056">
      <c r="G7056" s="40"/>
      <c r="H7056" s="41"/>
      <c r="J7056" s="25"/>
      <c r="K7056" s="25"/>
    </row>
    <row r="7057">
      <c r="G7057" s="40"/>
      <c r="H7057" s="41"/>
      <c r="J7057" s="25"/>
      <c r="K7057" s="25"/>
    </row>
    <row r="7058">
      <c r="G7058" s="40"/>
      <c r="H7058" s="41"/>
      <c r="J7058" s="25"/>
      <c r="K7058" s="25"/>
    </row>
    <row r="7059">
      <c r="G7059" s="40"/>
      <c r="H7059" s="41"/>
      <c r="J7059" s="25"/>
      <c r="K7059" s="25"/>
    </row>
    <row r="7060">
      <c r="G7060" s="40"/>
      <c r="H7060" s="41"/>
      <c r="J7060" s="25"/>
      <c r="K7060" s="25"/>
    </row>
    <row r="7061">
      <c r="G7061" s="40"/>
      <c r="H7061" s="41"/>
      <c r="J7061" s="25"/>
      <c r="K7061" s="25"/>
    </row>
    <row r="7062">
      <c r="G7062" s="40"/>
      <c r="H7062" s="41"/>
      <c r="J7062" s="25"/>
      <c r="K7062" s="25"/>
    </row>
    <row r="7063">
      <c r="G7063" s="40"/>
      <c r="H7063" s="41"/>
      <c r="J7063" s="25"/>
      <c r="K7063" s="25"/>
    </row>
    <row r="7064">
      <c r="G7064" s="40"/>
      <c r="H7064" s="41"/>
      <c r="J7064" s="25"/>
      <c r="K7064" s="25"/>
    </row>
    <row r="7065">
      <c r="G7065" s="40"/>
      <c r="H7065" s="41"/>
      <c r="J7065" s="25"/>
      <c r="K7065" s="25"/>
    </row>
    <row r="7066">
      <c r="G7066" s="40"/>
      <c r="H7066" s="41"/>
      <c r="J7066" s="25"/>
      <c r="K7066" s="25"/>
    </row>
    <row r="7067">
      <c r="G7067" s="40"/>
      <c r="H7067" s="41"/>
      <c r="J7067" s="25"/>
      <c r="K7067" s="25"/>
    </row>
    <row r="7068">
      <c r="G7068" s="40"/>
      <c r="H7068" s="41"/>
      <c r="J7068" s="25"/>
      <c r="K7068" s="25"/>
    </row>
    <row r="7069">
      <c r="G7069" s="40"/>
      <c r="H7069" s="41"/>
      <c r="J7069" s="25"/>
      <c r="K7069" s="25"/>
    </row>
    <row r="7070">
      <c r="G7070" s="40"/>
      <c r="H7070" s="41"/>
      <c r="J7070" s="25"/>
      <c r="K7070" s="25"/>
    </row>
    <row r="7071">
      <c r="G7071" s="40"/>
      <c r="H7071" s="41"/>
      <c r="J7071" s="25"/>
      <c r="K7071" s="25"/>
    </row>
    <row r="7072">
      <c r="G7072" s="40"/>
      <c r="H7072" s="41"/>
      <c r="J7072" s="25"/>
      <c r="K7072" s="25"/>
    </row>
    <row r="7073">
      <c r="G7073" s="40"/>
      <c r="H7073" s="41"/>
      <c r="J7073" s="25"/>
      <c r="K7073" s="25"/>
    </row>
    <row r="7074">
      <c r="G7074" s="40"/>
      <c r="H7074" s="41"/>
      <c r="J7074" s="25"/>
      <c r="K7074" s="25"/>
    </row>
    <row r="7075">
      <c r="G7075" s="40"/>
      <c r="H7075" s="41"/>
      <c r="J7075" s="25"/>
      <c r="K7075" s="25"/>
    </row>
    <row r="7076">
      <c r="G7076" s="40"/>
      <c r="H7076" s="41"/>
      <c r="J7076" s="25"/>
      <c r="K7076" s="25"/>
    </row>
    <row r="7077">
      <c r="G7077" s="40"/>
      <c r="H7077" s="41"/>
      <c r="J7077" s="25"/>
      <c r="K7077" s="25"/>
    </row>
    <row r="7078">
      <c r="G7078" s="40"/>
      <c r="H7078" s="41"/>
      <c r="J7078" s="25"/>
      <c r="K7078" s="25"/>
    </row>
    <row r="7079">
      <c r="G7079" s="40"/>
      <c r="H7079" s="41"/>
      <c r="J7079" s="25"/>
      <c r="K7079" s="25"/>
    </row>
    <row r="7080">
      <c r="G7080" s="40"/>
      <c r="H7080" s="41"/>
      <c r="J7080" s="25"/>
      <c r="K7080" s="25"/>
    </row>
    <row r="7081">
      <c r="G7081" s="40"/>
      <c r="H7081" s="41"/>
      <c r="J7081" s="25"/>
      <c r="K7081" s="25"/>
    </row>
    <row r="7082">
      <c r="G7082" s="40"/>
      <c r="H7082" s="41"/>
      <c r="J7082" s="25"/>
      <c r="K7082" s="25"/>
    </row>
    <row r="7083">
      <c r="G7083" s="40"/>
      <c r="H7083" s="41"/>
      <c r="J7083" s="25"/>
      <c r="K7083" s="25"/>
    </row>
    <row r="7084">
      <c r="G7084" s="40"/>
      <c r="H7084" s="41"/>
      <c r="J7084" s="25"/>
      <c r="K7084" s="25"/>
    </row>
    <row r="7085">
      <c r="G7085" s="40"/>
      <c r="H7085" s="41"/>
      <c r="J7085" s="25"/>
      <c r="K7085" s="25"/>
    </row>
    <row r="7086">
      <c r="G7086" s="40"/>
      <c r="H7086" s="41"/>
      <c r="J7086" s="25"/>
      <c r="K7086" s="25"/>
    </row>
    <row r="7087">
      <c r="G7087" s="40"/>
      <c r="H7087" s="41"/>
      <c r="J7087" s="25"/>
      <c r="K7087" s="25"/>
    </row>
    <row r="7088">
      <c r="G7088" s="40"/>
      <c r="H7088" s="41"/>
      <c r="J7088" s="25"/>
      <c r="K7088" s="25"/>
    </row>
    <row r="7089">
      <c r="G7089" s="40"/>
      <c r="H7089" s="41"/>
      <c r="J7089" s="25"/>
      <c r="K7089" s="25"/>
    </row>
    <row r="7090">
      <c r="G7090" s="40"/>
      <c r="H7090" s="41"/>
      <c r="J7090" s="25"/>
      <c r="K7090" s="25"/>
    </row>
    <row r="7091">
      <c r="G7091" s="40"/>
      <c r="H7091" s="41"/>
      <c r="J7091" s="25"/>
      <c r="K7091" s="25"/>
    </row>
    <row r="7092">
      <c r="G7092" s="40"/>
      <c r="H7092" s="41"/>
      <c r="J7092" s="25"/>
      <c r="K7092" s="25"/>
    </row>
    <row r="7093">
      <c r="G7093" s="40"/>
      <c r="H7093" s="41"/>
      <c r="J7093" s="25"/>
      <c r="K7093" s="25"/>
    </row>
    <row r="7094">
      <c r="G7094" s="40"/>
      <c r="H7094" s="41"/>
      <c r="J7094" s="25"/>
      <c r="K7094" s="25"/>
    </row>
    <row r="7095">
      <c r="G7095" s="40"/>
      <c r="H7095" s="41"/>
      <c r="J7095" s="25"/>
      <c r="K7095" s="25"/>
    </row>
    <row r="7096">
      <c r="G7096" s="40"/>
      <c r="H7096" s="41"/>
      <c r="J7096" s="25"/>
      <c r="K7096" s="25"/>
    </row>
    <row r="7097">
      <c r="G7097" s="40"/>
      <c r="H7097" s="41"/>
      <c r="J7097" s="25"/>
      <c r="K7097" s="25"/>
    </row>
    <row r="7098">
      <c r="G7098" s="40"/>
      <c r="H7098" s="41"/>
      <c r="J7098" s="25"/>
      <c r="K7098" s="25"/>
    </row>
    <row r="7099">
      <c r="G7099" s="40"/>
      <c r="H7099" s="41"/>
      <c r="J7099" s="25"/>
      <c r="K7099" s="25"/>
    </row>
    <row r="7100">
      <c r="G7100" s="40"/>
      <c r="H7100" s="41"/>
      <c r="J7100" s="25"/>
      <c r="K7100" s="25"/>
    </row>
    <row r="7101">
      <c r="G7101" s="40"/>
      <c r="H7101" s="41"/>
      <c r="J7101" s="25"/>
      <c r="K7101" s="25"/>
    </row>
    <row r="7102">
      <c r="G7102" s="40"/>
      <c r="H7102" s="41"/>
      <c r="J7102" s="25"/>
      <c r="K7102" s="25"/>
    </row>
    <row r="7103">
      <c r="G7103" s="40"/>
      <c r="H7103" s="41"/>
      <c r="J7103" s="25"/>
      <c r="K7103" s="25"/>
    </row>
    <row r="7104">
      <c r="G7104" s="40"/>
      <c r="H7104" s="41"/>
      <c r="J7104" s="25"/>
      <c r="K7104" s="25"/>
    </row>
    <row r="7105">
      <c r="G7105" s="40"/>
      <c r="H7105" s="41"/>
      <c r="J7105" s="25"/>
      <c r="K7105" s="25"/>
    </row>
    <row r="7106">
      <c r="G7106" s="40"/>
      <c r="H7106" s="41"/>
      <c r="J7106" s="25"/>
      <c r="K7106" s="25"/>
    </row>
    <row r="7107">
      <c r="G7107" s="40"/>
      <c r="H7107" s="41"/>
      <c r="J7107" s="25"/>
      <c r="K7107" s="25"/>
    </row>
    <row r="7108">
      <c r="G7108" s="40"/>
      <c r="H7108" s="41"/>
      <c r="J7108" s="25"/>
      <c r="K7108" s="25"/>
    </row>
    <row r="7109">
      <c r="G7109" s="40"/>
      <c r="H7109" s="41"/>
      <c r="J7109" s="25"/>
      <c r="K7109" s="25"/>
    </row>
    <row r="7110">
      <c r="G7110" s="40"/>
      <c r="H7110" s="41"/>
      <c r="J7110" s="25"/>
      <c r="K7110" s="25"/>
    </row>
    <row r="7111">
      <c r="G7111" s="40"/>
      <c r="H7111" s="41"/>
      <c r="J7111" s="25"/>
      <c r="K7111" s="25"/>
    </row>
    <row r="7112">
      <c r="G7112" s="40"/>
      <c r="H7112" s="41"/>
      <c r="J7112" s="25"/>
      <c r="K7112" s="25"/>
    </row>
    <row r="7113">
      <c r="G7113" s="40"/>
      <c r="H7113" s="41"/>
      <c r="J7113" s="25"/>
      <c r="K7113" s="25"/>
    </row>
    <row r="7114">
      <c r="G7114" s="40"/>
      <c r="H7114" s="41"/>
      <c r="J7114" s="25"/>
      <c r="K7114" s="25"/>
    </row>
    <row r="7115">
      <c r="G7115" s="40"/>
      <c r="H7115" s="41"/>
      <c r="J7115" s="25"/>
      <c r="K7115" s="25"/>
    </row>
    <row r="7116">
      <c r="G7116" s="40"/>
      <c r="H7116" s="41"/>
      <c r="J7116" s="25"/>
      <c r="K7116" s="25"/>
    </row>
    <row r="7117">
      <c r="G7117" s="40"/>
      <c r="H7117" s="41"/>
      <c r="J7117" s="25"/>
      <c r="K7117" s="25"/>
    </row>
    <row r="7118">
      <c r="G7118" s="40"/>
      <c r="H7118" s="41"/>
      <c r="J7118" s="25"/>
      <c r="K7118" s="25"/>
    </row>
    <row r="7119">
      <c r="G7119" s="40"/>
      <c r="H7119" s="41"/>
      <c r="J7119" s="25"/>
      <c r="K7119" s="25"/>
    </row>
    <row r="7120">
      <c r="G7120" s="40"/>
      <c r="H7120" s="41"/>
      <c r="J7120" s="25"/>
      <c r="K7120" s="25"/>
    </row>
    <row r="7121">
      <c r="G7121" s="40"/>
      <c r="H7121" s="41"/>
      <c r="J7121" s="25"/>
      <c r="K7121" s="25"/>
    </row>
    <row r="7122">
      <c r="G7122" s="40"/>
      <c r="H7122" s="41"/>
      <c r="J7122" s="25"/>
      <c r="K7122" s="25"/>
    </row>
    <row r="7123">
      <c r="G7123" s="40"/>
      <c r="H7123" s="41"/>
      <c r="J7123" s="25"/>
      <c r="K7123" s="25"/>
    </row>
    <row r="7124">
      <c r="G7124" s="40"/>
      <c r="H7124" s="41"/>
      <c r="J7124" s="25"/>
      <c r="K7124" s="25"/>
    </row>
    <row r="7125">
      <c r="G7125" s="40"/>
      <c r="H7125" s="41"/>
      <c r="J7125" s="25"/>
      <c r="K7125" s="25"/>
    </row>
    <row r="7126">
      <c r="G7126" s="40"/>
      <c r="H7126" s="41"/>
      <c r="J7126" s="25"/>
      <c r="K7126" s="25"/>
    </row>
    <row r="7127">
      <c r="G7127" s="40"/>
      <c r="H7127" s="41"/>
      <c r="J7127" s="25"/>
      <c r="K7127" s="25"/>
    </row>
    <row r="7128">
      <c r="G7128" s="40"/>
      <c r="H7128" s="41"/>
      <c r="J7128" s="25"/>
      <c r="K7128" s="25"/>
    </row>
    <row r="7129">
      <c r="G7129" s="40"/>
      <c r="H7129" s="41"/>
      <c r="J7129" s="25"/>
      <c r="K7129" s="25"/>
    </row>
    <row r="7130">
      <c r="G7130" s="40"/>
      <c r="H7130" s="41"/>
      <c r="J7130" s="25"/>
      <c r="K7130" s="25"/>
    </row>
    <row r="7131">
      <c r="G7131" s="40"/>
      <c r="H7131" s="41"/>
      <c r="J7131" s="25"/>
      <c r="K7131" s="25"/>
    </row>
    <row r="7132">
      <c r="G7132" s="40"/>
      <c r="H7132" s="41"/>
      <c r="J7132" s="25"/>
      <c r="K7132" s="25"/>
    </row>
    <row r="7133">
      <c r="G7133" s="40"/>
      <c r="H7133" s="41"/>
      <c r="J7133" s="25"/>
      <c r="K7133" s="25"/>
    </row>
    <row r="7134">
      <c r="G7134" s="40"/>
      <c r="H7134" s="41"/>
      <c r="J7134" s="25"/>
      <c r="K7134" s="25"/>
    </row>
    <row r="7135">
      <c r="G7135" s="40"/>
      <c r="H7135" s="41"/>
      <c r="J7135" s="25"/>
      <c r="K7135" s="25"/>
    </row>
    <row r="7136">
      <c r="G7136" s="40"/>
      <c r="H7136" s="41"/>
      <c r="J7136" s="25"/>
      <c r="K7136" s="25"/>
    </row>
    <row r="7137">
      <c r="G7137" s="40"/>
      <c r="H7137" s="41"/>
      <c r="J7137" s="25"/>
      <c r="K7137" s="25"/>
    </row>
    <row r="7138">
      <c r="G7138" s="40"/>
      <c r="H7138" s="41"/>
      <c r="J7138" s="25"/>
      <c r="K7138" s="25"/>
    </row>
    <row r="7139">
      <c r="G7139" s="40"/>
      <c r="H7139" s="41"/>
      <c r="J7139" s="25"/>
      <c r="K7139" s="25"/>
    </row>
    <row r="7140">
      <c r="G7140" s="40"/>
      <c r="H7140" s="41"/>
      <c r="J7140" s="25"/>
      <c r="K7140" s="25"/>
    </row>
    <row r="7141">
      <c r="G7141" s="40"/>
      <c r="H7141" s="41"/>
      <c r="J7141" s="25"/>
      <c r="K7141" s="25"/>
    </row>
    <row r="7142">
      <c r="G7142" s="40"/>
      <c r="H7142" s="41"/>
      <c r="J7142" s="25"/>
      <c r="K7142" s="25"/>
    </row>
    <row r="7143">
      <c r="G7143" s="40"/>
      <c r="H7143" s="41"/>
      <c r="J7143" s="25"/>
      <c r="K7143" s="25"/>
    </row>
    <row r="7144">
      <c r="G7144" s="40"/>
      <c r="H7144" s="41"/>
      <c r="J7144" s="25"/>
      <c r="K7144" s="25"/>
    </row>
    <row r="7145">
      <c r="G7145" s="40"/>
      <c r="H7145" s="41"/>
      <c r="J7145" s="25"/>
      <c r="K7145" s="25"/>
    </row>
    <row r="7146">
      <c r="G7146" s="40"/>
      <c r="H7146" s="41"/>
      <c r="J7146" s="25"/>
      <c r="K7146" s="25"/>
    </row>
    <row r="7147">
      <c r="G7147" s="40"/>
      <c r="H7147" s="41"/>
      <c r="J7147" s="25"/>
      <c r="K7147" s="25"/>
    </row>
    <row r="7148">
      <c r="G7148" s="40"/>
      <c r="H7148" s="41"/>
      <c r="J7148" s="25"/>
      <c r="K7148" s="25"/>
    </row>
    <row r="7149">
      <c r="G7149" s="40"/>
      <c r="H7149" s="41"/>
      <c r="J7149" s="25"/>
      <c r="K7149" s="25"/>
    </row>
    <row r="7150">
      <c r="G7150" s="40"/>
      <c r="H7150" s="41"/>
      <c r="J7150" s="25"/>
      <c r="K7150" s="25"/>
    </row>
    <row r="7151">
      <c r="G7151" s="40"/>
      <c r="H7151" s="41"/>
      <c r="J7151" s="25"/>
      <c r="K7151" s="25"/>
    </row>
    <row r="7152">
      <c r="G7152" s="40"/>
      <c r="H7152" s="41"/>
      <c r="J7152" s="25"/>
      <c r="K7152" s="25"/>
    </row>
    <row r="7153">
      <c r="G7153" s="40"/>
      <c r="H7153" s="41"/>
      <c r="J7153" s="25"/>
      <c r="K7153" s="25"/>
    </row>
    <row r="7154">
      <c r="G7154" s="40"/>
      <c r="H7154" s="41"/>
      <c r="J7154" s="25"/>
      <c r="K7154" s="25"/>
    </row>
    <row r="7155">
      <c r="G7155" s="40"/>
      <c r="H7155" s="41"/>
      <c r="J7155" s="25"/>
      <c r="K7155" s="25"/>
    </row>
    <row r="7156">
      <c r="G7156" s="40"/>
      <c r="H7156" s="41"/>
      <c r="J7156" s="25"/>
      <c r="K7156" s="25"/>
    </row>
    <row r="7157">
      <c r="G7157" s="40"/>
      <c r="H7157" s="41"/>
      <c r="J7157" s="25"/>
      <c r="K7157" s="25"/>
    </row>
    <row r="7158">
      <c r="G7158" s="40"/>
      <c r="H7158" s="41"/>
      <c r="J7158" s="25"/>
      <c r="K7158" s="25"/>
    </row>
    <row r="7159">
      <c r="G7159" s="40"/>
      <c r="H7159" s="41"/>
      <c r="J7159" s="25"/>
      <c r="K7159" s="25"/>
    </row>
    <row r="7160">
      <c r="G7160" s="40"/>
      <c r="H7160" s="41"/>
      <c r="J7160" s="25"/>
      <c r="K7160" s="25"/>
    </row>
    <row r="7161">
      <c r="G7161" s="40"/>
      <c r="H7161" s="41"/>
      <c r="J7161" s="25"/>
      <c r="K7161" s="25"/>
    </row>
    <row r="7162">
      <c r="G7162" s="40"/>
      <c r="H7162" s="41"/>
      <c r="J7162" s="25"/>
      <c r="K7162" s="25"/>
    </row>
    <row r="7163">
      <c r="G7163" s="40"/>
      <c r="H7163" s="41"/>
      <c r="J7163" s="25"/>
      <c r="K7163" s="25"/>
    </row>
    <row r="7164">
      <c r="G7164" s="40"/>
      <c r="H7164" s="41"/>
      <c r="J7164" s="25"/>
      <c r="K7164" s="25"/>
    </row>
    <row r="7165">
      <c r="G7165" s="40"/>
      <c r="H7165" s="41"/>
      <c r="J7165" s="25"/>
      <c r="K7165" s="25"/>
    </row>
    <row r="7166">
      <c r="G7166" s="40"/>
      <c r="H7166" s="41"/>
      <c r="J7166" s="25"/>
      <c r="K7166" s="25"/>
    </row>
    <row r="7167">
      <c r="G7167" s="40"/>
      <c r="H7167" s="41"/>
      <c r="J7167" s="25"/>
      <c r="K7167" s="25"/>
    </row>
    <row r="7168">
      <c r="G7168" s="40"/>
      <c r="H7168" s="41"/>
      <c r="J7168" s="25"/>
      <c r="K7168" s="25"/>
    </row>
    <row r="7169">
      <c r="G7169" s="40"/>
      <c r="H7169" s="41"/>
      <c r="J7169" s="25"/>
      <c r="K7169" s="25"/>
    </row>
    <row r="7170">
      <c r="G7170" s="40"/>
      <c r="H7170" s="41"/>
      <c r="J7170" s="25"/>
      <c r="K7170" s="25"/>
    </row>
    <row r="7171">
      <c r="G7171" s="40"/>
      <c r="H7171" s="41"/>
      <c r="J7171" s="25"/>
      <c r="K7171" s="25"/>
    </row>
    <row r="7172">
      <c r="G7172" s="40"/>
      <c r="H7172" s="41"/>
      <c r="J7172" s="25"/>
      <c r="K7172" s="25"/>
    </row>
    <row r="7173">
      <c r="G7173" s="40"/>
      <c r="H7173" s="41"/>
      <c r="J7173" s="25"/>
      <c r="K7173" s="25"/>
    </row>
    <row r="7174">
      <c r="G7174" s="40"/>
      <c r="H7174" s="41"/>
      <c r="J7174" s="25"/>
      <c r="K7174" s="25"/>
    </row>
    <row r="7175">
      <c r="G7175" s="40"/>
      <c r="H7175" s="41"/>
      <c r="J7175" s="25"/>
      <c r="K7175" s="25"/>
    </row>
    <row r="7176">
      <c r="G7176" s="40"/>
      <c r="H7176" s="41"/>
      <c r="J7176" s="25"/>
      <c r="K7176" s="25"/>
    </row>
    <row r="7177">
      <c r="G7177" s="40"/>
      <c r="H7177" s="41"/>
      <c r="J7177" s="25"/>
      <c r="K7177" s="25"/>
    </row>
    <row r="7178">
      <c r="G7178" s="40"/>
      <c r="H7178" s="41"/>
      <c r="J7178" s="25"/>
      <c r="K7178" s="25"/>
    </row>
    <row r="7179">
      <c r="G7179" s="40"/>
      <c r="H7179" s="41"/>
      <c r="J7179" s="25"/>
      <c r="K7179" s="25"/>
    </row>
    <row r="7180">
      <c r="G7180" s="40"/>
      <c r="H7180" s="41"/>
      <c r="J7180" s="25"/>
      <c r="K7180" s="25"/>
    </row>
    <row r="7181">
      <c r="G7181" s="40"/>
      <c r="H7181" s="41"/>
      <c r="J7181" s="25"/>
      <c r="K7181" s="25"/>
    </row>
    <row r="7182">
      <c r="G7182" s="40"/>
      <c r="H7182" s="41"/>
      <c r="J7182" s="25"/>
      <c r="K7182" s="25"/>
    </row>
    <row r="7183">
      <c r="G7183" s="40"/>
      <c r="H7183" s="41"/>
      <c r="J7183" s="25"/>
      <c r="K7183" s="25"/>
    </row>
    <row r="7184">
      <c r="G7184" s="40"/>
      <c r="H7184" s="41"/>
      <c r="J7184" s="25"/>
      <c r="K7184" s="25"/>
    </row>
    <row r="7185">
      <c r="G7185" s="40"/>
      <c r="H7185" s="41"/>
      <c r="J7185" s="25"/>
      <c r="K7185" s="25"/>
    </row>
    <row r="7186">
      <c r="G7186" s="40"/>
      <c r="H7186" s="41"/>
      <c r="J7186" s="25"/>
      <c r="K7186" s="25"/>
    </row>
    <row r="7187">
      <c r="G7187" s="40"/>
      <c r="H7187" s="41"/>
      <c r="J7187" s="25"/>
      <c r="K7187" s="25"/>
    </row>
    <row r="7188">
      <c r="G7188" s="40"/>
      <c r="H7188" s="41"/>
      <c r="J7188" s="25"/>
      <c r="K7188" s="25"/>
    </row>
    <row r="7189">
      <c r="G7189" s="40"/>
      <c r="H7189" s="41"/>
      <c r="J7189" s="25"/>
      <c r="K7189" s="25"/>
    </row>
    <row r="7190">
      <c r="G7190" s="40"/>
      <c r="H7190" s="41"/>
      <c r="J7190" s="25"/>
      <c r="K7190" s="25"/>
    </row>
    <row r="7191">
      <c r="G7191" s="40"/>
      <c r="H7191" s="41"/>
      <c r="J7191" s="25"/>
      <c r="K7191" s="25"/>
    </row>
    <row r="7192">
      <c r="G7192" s="40"/>
      <c r="H7192" s="41"/>
      <c r="J7192" s="25"/>
      <c r="K7192" s="25"/>
    </row>
    <row r="7193">
      <c r="G7193" s="40"/>
      <c r="H7193" s="41"/>
      <c r="J7193" s="25"/>
      <c r="K7193" s="25"/>
    </row>
    <row r="7194">
      <c r="G7194" s="40"/>
      <c r="H7194" s="41"/>
      <c r="J7194" s="25"/>
      <c r="K7194" s="25"/>
    </row>
    <row r="7195">
      <c r="G7195" s="40"/>
      <c r="H7195" s="41"/>
      <c r="J7195" s="25"/>
      <c r="K7195" s="25"/>
    </row>
    <row r="7196">
      <c r="G7196" s="40"/>
      <c r="H7196" s="41"/>
      <c r="J7196" s="25"/>
      <c r="K7196" s="25"/>
    </row>
    <row r="7197">
      <c r="G7197" s="40"/>
      <c r="H7197" s="41"/>
      <c r="J7197" s="25"/>
      <c r="K7197" s="25"/>
    </row>
    <row r="7198">
      <c r="G7198" s="40"/>
      <c r="H7198" s="41"/>
      <c r="J7198" s="25"/>
      <c r="K7198" s="25"/>
    </row>
    <row r="7199">
      <c r="G7199" s="40"/>
      <c r="H7199" s="41"/>
      <c r="J7199" s="25"/>
      <c r="K7199" s="25"/>
    </row>
    <row r="7200">
      <c r="G7200" s="40"/>
      <c r="H7200" s="41"/>
      <c r="J7200" s="25"/>
      <c r="K7200" s="25"/>
    </row>
    <row r="7201">
      <c r="G7201" s="40"/>
      <c r="H7201" s="41"/>
      <c r="J7201" s="25"/>
      <c r="K7201" s="25"/>
    </row>
    <row r="7202">
      <c r="G7202" s="40"/>
      <c r="H7202" s="41"/>
      <c r="J7202" s="25"/>
      <c r="K7202" s="25"/>
    </row>
    <row r="7203">
      <c r="G7203" s="40"/>
      <c r="H7203" s="41"/>
      <c r="J7203" s="25"/>
      <c r="K7203" s="25"/>
    </row>
    <row r="7204">
      <c r="G7204" s="40"/>
      <c r="H7204" s="41"/>
      <c r="J7204" s="25"/>
      <c r="K7204" s="25"/>
    </row>
    <row r="7205">
      <c r="G7205" s="40"/>
      <c r="H7205" s="41"/>
      <c r="J7205" s="25"/>
      <c r="K7205" s="25"/>
    </row>
    <row r="7206">
      <c r="G7206" s="40"/>
      <c r="H7206" s="41"/>
      <c r="J7206" s="25"/>
      <c r="K7206" s="25"/>
    </row>
    <row r="7207">
      <c r="G7207" s="40"/>
      <c r="H7207" s="41"/>
      <c r="J7207" s="25"/>
      <c r="K7207" s="25"/>
    </row>
    <row r="7208">
      <c r="G7208" s="40"/>
      <c r="H7208" s="41"/>
      <c r="J7208" s="25"/>
      <c r="K7208" s="25"/>
    </row>
    <row r="7209">
      <c r="G7209" s="40"/>
      <c r="H7209" s="41"/>
      <c r="J7209" s="25"/>
      <c r="K7209" s="25"/>
    </row>
    <row r="7210">
      <c r="G7210" s="40"/>
      <c r="H7210" s="41"/>
      <c r="J7210" s="25"/>
      <c r="K7210" s="25"/>
    </row>
    <row r="7211">
      <c r="G7211" s="40"/>
      <c r="H7211" s="41"/>
      <c r="J7211" s="25"/>
      <c r="K7211" s="25"/>
    </row>
    <row r="7212">
      <c r="G7212" s="40"/>
      <c r="H7212" s="41"/>
      <c r="J7212" s="25"/>
      <c r="K7212" s="25"/>
    </row>
    <row r="7213">
      <c r="G7213" s="40"/>
      <c r="H7213" s="41"/>
      <c r="J7213" s="25"/>
      <c r="K7213" s="25"/>
    </row>
    <row r="7214">
      <c r="G7214" s="40"/>
      <c r="H7214" s="41"/>
      <c r="J7214" s="25"/>
      <c r="K7214" s="25"/>
    </row>
    <row r="7215">
      <c r="G7215" s="40"/>
      <c r="H7215" s="41"/>
      <c r="J7215" s="25"/>
      <c r="K7215" s="25"/>
    </row>
    <row r="7216">
      <c r="G7216" s="40"/>
      <c r="H7216" s="41"/>
      <c r="J7216" s="25"/>
      <c r="K7216" s="25"/>
    </row>
    <row r="7217">
      <c r="G7217" s="40"/>
      <c r="H7217" s="41"/>
      <c r="J7217" s="25"/>
      <c r="K7217" s="25"/>
    </row>
    <row r="7218">
      <c r="G7218" s="40"/>
      <c r="H7218" s="41"/>
      <c r="J7218" s="25"/>
      <c r="K7218" s="25"/>
    </row>
    <row r="7219">
      <c r="G7219" s="40"/>
      <c r="H7219" s="41"/>
      <c r="J7219" s="25"/>
      <c r="K7219" s="25"/>
    </row>
    <row r="7220">
      <c r="G7220" s="40"/>
      <c r="H7220" s="41"/>
      <c r="J7220" s="25"/>
      <c r="K7220" s="25"/>
    </row>
    <row r="7221">
      <c r="G7221" s="40"/>
      <c r="H7221" s="41"/>
      <c r="J7221" s="25"/>
      <c r="K7221" s="25"/>
    </row>
    <row r="7222">
      <c r="G7222" s="40"/>
      <c r="H7222" s="41"/>
      <c r="J7222" s="25"/>
      <c r="K7222" s="25"/>
    </row>
    <row r="7223">
      <c r="G7223" s="40"/>
      <c r="H7223" s="41"/>
      <c r="J7223" s="25"/>
      <c r="K7223" s="25"/>
    </row>
    <row r="7224">
      <c r="G7224" s="40"/>
      <c r="H7224" s="41"/>
      <c r="J7224" s="25"/>
      <c r="K7224" s="25"/>
    </row>
    <row r="7225">
      <c r="G7225" s="40"/>
      <c r="H7225" s="41"/>
      <c r="J7225" s="25"/>
      <c r="K7225" s="25"/>
    </row>
    <row r="7226">
      <c r="G7226" s="40"/>
      <c r="H7226" s="41"/>
      <c r="J7226" s="25"/>
      <c r="K7226" s="25"/>
    </row>
    <row r="7227">
      <c r="G7227" s="40"/>
      <c r="H7227" s="41"/>
      <c r="J7227" s="25"/>
      <c r="K7227" s="25"/>
    </row>
    <row r="7228">
      <c r="G7228" s="40"/>
      <c r="H7228" s="41"/>
      <c r="J7228" s="25"/>
      <c r="K7228" s="25"/>
    </row>
    <row r="7229">
      <c r="G7229" s="40"/>
      <c r="H7229" s="41"/>
      <c r="J7229" s="25"/>
      <c r="K7229" s="25"/>
    </row>
    <row r="7230">
      <c r="G7230" s="40"/>
      <c r="H7230" s="41"/>
      <c r="J7230" s="25"/>
      <c r="K7230" s="25"/>
    </row>
    <row r="7231">
      <c r="G7231" s="40"/>
      <c r="H7231" s="41"/>
      <c r="J7231" s="25"/>
      <c r="K7231" s="25"/>
    </row>
    <row r="7232">
      <c r="G7232" s="40"/>
      <c r="H7232" s="41"/>
      <c r="J7232" s="25"/>
      <c r="K7232" s="25"/>
    </row>
    <row r="7233">
      <c r="G7233" s="40"/>
      <c r="H7233" s="41"/>
      <c r="J7233" s="25"/>
      <c r="K7233" s="25"/>
    </row>
    <row r="7234">
      <c r="G7234" s="40"/>
      <c r="H7234" s="41"/>
      <c r="J7234" s="25"/>
      <c r="K7234" s="25"/>
    </row>
    <row r="7235">
      <c r="G7235" s="40"/>
      <c r="H7235" s="41"/>
      <c r="J7235" s="25"/>
      <c r="K7235" s="25"/>
    </row>
    <row r="7236">
      <c r="G7236" s="40"/>
      <c r="H7236" s="41"/>
      <c r="J7236" s="25"/>
      <c r="K7236" s="25"/>
    </row>
    <row r="7237">
      <c r="G7237" s="40"/>
      <c r="H7237" s="41"/>
      <c r="J7237" s="25"/>
      <c r="K7237" s="25"/>
    </row>
    <row r="7238">
      <c r="G7238" s="40"/>
      <c r="H7238" s="41"/>
      <c r="J7238" s="25"/>
      <c r="K7238" s="25"/>
    </row>
    <row r="7239">
      <c r="G7239" s="40"/>
      <c r="H7239" s="41"/>
      <c r="J7239" s="25"/>
      <c r="K7239" s="25"/>
    </row>
    <row r="7240">
      <c r="G7240" s="40"/>
      <c r="H7240" s="41"/>
      <c r="J7240" s="25"/>
      <c r="K7240" s="25"/>
    </row>
    <row r="7241">
      <c r="G7241" s="40"/>
      <c r="H7241" s="41"/>
      <c r="J7241" s="25"/>
      <c r="K7241" s="25"/>
    </row>
    <row r="7242">
      <c r="G7242" s="40"/>
      <c r="H7242" s="41"/>
      <c r="J7242" s="25"/>
      <c r="K7242" s="25"/>
    </row>
    <row r="7243">
      <c r="G7243" s="40"/>
      <c r="H7243" s="41"/>
      <c r="J7243" s="25"/>
      <c r="K7243" s="25"/>
    </row>
    <row r="7244">
      <c r="G7244" s="40"/>
      <c r="H7244" s="41"/>
      <c r="J7244" s="25"/>
      <c r="K7244" s="25"/>
    </row>
    <row r="7245">
      <c r="G7245" s="40"/>
      <c r="H7245" s="41"/>
      <c r="J7245" s="25"/>
      <c r="K7245" s="25"/>
    </row>
    <row r="7246">
      <c r="G7246" s="40"/>
      <c r="H7246" s="41"/>
      <c r="J7246" s="25"/>
      <c r="K7246" s="25"/>
    </row>
    <row r="7247">
      <c r="G7247" s="40"/>
      <c r="H7247" s="41"/>
      <c r="J7247" s="25"/>
      <c r="K7247" s="25"/>
    </row>
    <row r="7248">
      <c r="G7248" s="40"/>
      <c r="H7248" s="41"/>
      <c r="J7248" s="25"/>
      <c r="K7248" s="25"/>
    </row>
    <row r="7249">
      <c r="G7249" s="40"/>
      <c r="H7249" s="41"/>
      <c r="J7249" s="25"/>
      <c r="K7249" s="25"/>
    </row>
    <row r="7250">
      <c r="G7250" s="40"/>
      <c r="H7250" s="41"/>
      <c r="J7250" s="25"/>
      <c r="K7250" s="25"/>
    </row>
    <row r="7251">
      <c r="G7251" s="40"/>
      <c r="H7251" s="41"/>
      <c r="J7251" s="25"/>
      <c r="K7251" s="25"/>
    </row>
    <row r="7252">
      <c r="G7252" s="40"/>
      <c r="H7252" s="41"/>
      <c r="J7252" s="25"/>
      <c r="K7252" s="25"/>
    </row>
    <row r="7253">
      <c r="G7253" s="40"/>
      <c r="H7253" s="41"/>
      <c r="J7253" s="25"/>
      <c r="K7253" s="25"/>
    </row>
    <row r="7254">
      <c r="G7254" s="40"/>
      <c r="H7254" s="41"/>
      <c r="J7254" s="25"/>
      <c r="K7254" s="25"/>
    </row>
    <row r="7255">
      <c r="G7255" s="40"/>
      <c r="H7255" s="41"/>
      <c r="J7255" s="25"/>
      <c r="K7255" s="25"/>
    </row>
    <row r="7256">
      <c r="G7256" s="40"/>
      <c r="H7256" s="41"/>
      <c r="J7256" s="25"/>
      <c r="K7256" s="25"/>
    </row>
    <row r="7257">
      <c r="G7257" s="40"/>
      <c r="H7257" s="41"/>
      <c r="J7257" s="25"/>
      <c r="K7257" s="25"/>
    </row>
    <row r="7258">
      <c r="G7258" s="40"/>
      <c r="H7258" s="41"/>
      <c r="J7258" s="25"/>
      <c r="K7258" s="25"/>
    </row>
    <row r="7259">
      <c r="G7259" s="40"/>
      <c r="H7259" s="41"/>
      <c r="J7259" s="25"/>
      <c r="K7259" s="25"/>
    </row>
    <row r="7260">
      <c r="G7260" s="40"/>
      <c r="H7260" s="41"/>
      <c r="J7260" s="25"/>
      <c r="K7260" s="25"/>
    </row>
    <row r="7261">
      <c r="G7261" s="40"/>
      <c r="H7261" s="41"/>
      <c r="J7261" s="25"/>
      <c r="K7261" s="25"/>
    </row>
    <row r="7262">
      <c r="G7262" s="40"/>
      <c r="H7262" s="41"/>
      <c r="J7262" s="25"/>
      <c r="K7262" s="25"/>
    </row>
    <row r="7263">
      <c r="G7263" s="40"/>
      <c r="H7263" s="41"/>
      <c r="J7263" s="25"/>
      <c r="K7263" s="25"/>
    </row>
    <row r="7264">
      <c r="G7264" s="40"/>
      <c r="H7264" s="41"/>
      <c r="J7264" s="25"/>
      <c r="K7264" s="25"/>
    </row>
    <row r="7265">
      <c r="G7265" s="40"/>
      <c r="H7265" s="41"/>
      <c r="J7265" s="25"/>
      <c r="K7265" s="25"/>
    </row>
    <row r="7266">
      <c r="G7266" s="40"/>
      <c r="H7266" s="41"/>
      <c r="J7266" s="25"/>
      <c r="K7266" s="25"/>
    </row>
    <row r="7267">
      <c r="G7267" s="40"/>
      <c r="H7267" s="41"/>
      <c r="J7267" s="25"/>
      <c r="K7267" s="25"/>
    </row>
    <row r="7268">
      <c r="G7268" s="40"/>
      <c r="H7268" s="41"/>
      <c r="J7268" s="25"/>
      <c r="K7268" s="25"/>
    </row>
    <row r="7269">
      <c r="G7269" s="40"/>
      <c r="H7269" s="41"/>
      <c r="J7269" s="25"/>
      <c r="K7269" s="25"/>
    </row>
    <row r="7270">
      <c r="G7270" s="40"/>
      <c r="H7270" s="41"/>
      <c r="J7270" s="25"/>
      <c r="K7270" s="25"/>
    </row>
    <row r="7271">
      <c r="G7271" s="40"/>
      <c r="H7271" s="41"/>
      <c r="J7271" s="25"/>
      <c r="K7271" s="25"/>
    </row>
    <row r="7272">
      <c r="G7272" s="40"/>
      <c r="H7272" s="41"/>
      <c r="J7272" s="25"/>
      <c r="K7272" s="25"/>
    </row>
    <row r="7273">
      <c r="G7273" s="40"/>
      <c r="H7273" s="41"/>
      <c r="J7273" s="25"/>
      <c r="K7273" s="25"/>
    </row>
    <row r="7274">
      <c r="G7274" s="40"/>
      <c r="H7274" s="41"/>
      <c r="J7274" s="25"/>
      <c r="K7274" s="25"/>
    </row>
    <row r="7275">
      <c r="G7275" s="40"/>
      <c r="H7275" s="41"/>
      <c r="J7275" s="25"/>
      <c r="K7275" s="25"/>
    </row>
    <row r="7276">
      <c r="G7276" s="40"/>
      <c r="H7276" s="41"/>
      <c r="J7276" s="25"/>
      <c r="K7276" s="25"/>
    </row>
    <row r="7277">
      <c r="G7277" s="40"/>
      <c r="H7277" s="41"/>
      <c r="J7277" s="25"/>
      <c r="K7277" s="25"/>
    </row>
    <row r="7278">
      <c r="G7278" s="40"/>
      <c r="H7278" s="41"/>
      <c r="J7278" s="25"/>
      <c r="K7278" s="25"/>
    </row>
    <row r="7279">
      <c r="G7279" s="40"/>
      <c r="H7279" s="41"/>
      <c r="J7279" s="25"/>
      <c r="K7279" s="25"/>
    </row>
    <row r="7280">
      <c r="G7280" s="40"/>
      <c r="H7280" s="41"/>
      <c r="J7280" s="25"/>
      <c r="K7280" s="25"/>
    </row>
    <row r="7281">
      <c r="G7281" s="40"/>
      <c r="H7281" s="41"/>
      <c r="J7281" s="25"/>
      <c r="K7281" s="25"/>
    </row>
    <row r="7282">
      <c r="G7282" s="40"/>
      <c r="H7282" s="41"/>
      <c r="J7282" s="25"/>
      <c r="K7282" s="25"/>
    </row>
    <row r="7283">
      <c r="G7283" s="40"/>
      <c r="H7283" s="41"/>
      <c r="J7283" s="25"/>
      <c r="K7283" s="25"/>
    </row>
    <row r="7284">
      <c r="G7284" s="40"/>
      <c r="H7284" s="41"/>
      <c r="J7284" s="25"/>
      <c r="K7284" s="25"/>
    </row>
    <row r="7285">
      <c r="G7285" s="40"/>
      <c r="H7285" s="41"/>
      <c r="J7285" s="25"/>
      <c r="K7285" s="25"/>
    </row>
    <row r="7286">
      <c r="G7286" s="40"/>
      <c r="H7286" s="41"/>
      <c r="J7286" s="25"/>
      <c r="K7286" s="25"/>
    </row>
    <row r="7287">
      <c r="G7287" s="40"/>
      <c r="H7287" s="41"/>
      <c r="J7287" s="25"/>
      <c r="K7287" s="25"/>
    </row>
    <row r="7288">
      <c r="G7288" s="40"/>
      <c r="H7288" s="41"/>
      <c r="J7288" s="25"/>
      <c r="K7288" s="25"/>
    </row>
    <row r="7289">
      <c r="G7289" s="40"/>
      <c r="H7289" s="41"/>
      <c r="J7289" s="25"/>
      <c r="K7289" s="25"/>
    </row>
    <row r="7290">
      <c r="G7290" s="40"/>
      <c r="H7290" s="41"/>
      <c r="J7290" s="25"/>
      <c r="K7290" s="25"/>
    </row>
    <row r="7291">
      <c r="G7291" s="40"/>
      <c r="H7291" s="41"/>
      <c r="J7291" s="25"/>
      <c r="K7291" s="25"/>
    </row>
    <row r="7292">
      <c r="G7292" s="40"/>
      <c r="H7292" s="41"/>
      <c r="J7292" s="25"/>
      <c r="K7292" s="25"/>
    </row>
    <row r="7293">
      <c r="G7293" s="40"/>
      <c r="H7293" s="41"/>
      <c r="J7293" s="25"/>
      <c r="K7293" s="25"/>
    </row>
    <row r="7294">
      <c r="G7294" s="40"/>
      <c r="H7294" s="41"/>
      <c r="J7294" s="25"/>
      <c r="K7294" s="25"/>
    </row>
    <row r="7295">
      <c r="G7295" s="40"/>
      <c r="H7295" s="41"/>
      <c r="J7295" s="25"/>
      <c r="K7295" s="25"/>
    </row>
    <row r="7296">
      <c r="G7296" s="40"/>
      <c r="H7296" s="41"/>
      <c r="J7296" s="25"/>
      <c r="K7296" s="25"/>
    </row>
    <row r="7297">
      <c r="G7297" s="40"/>
      <c r="H7297" s="41"/>
      <c r="J7297" s="25"/>
      <c r="K7297" s="25"/>
    </row>
    <row r="7298">
      <c r="G7298" s="40"/>
      <c r="H7298" s="41"/>
      <c r="J7298" s="25"/>
      <c r="K7298" s="25"/>
    </row>
    <row r="7299">
      <c r="G7299" s="40"/>
      <c r="H7299" s="41"/>
      <c r="J7299" s="25"/>
      <c r="K7299" s="25"/>
    </row>
    <row r="7300">
      <c r="G7300" s="40"/>
      <c r="H7300" s="41"/>
      <c r="J7300" s="25"/>
      <c r="K7300" s="25"/>
    </row>
    <row r="7301">
      <c r="G7301" s="40"/>
      <c r="H7301" s="41"/>
      <c r="J7301" s="25"/>
      <c r="K7301" s="25"/>
    </row>
    <row r="7302">
      <c r="G7302" s="40"/>
      <c r="H7302" s="41"/>
      <c r="J7302" s="25"/>
      <c r="K7302" s="25"/>
    </row>
    <row r="7303">
      <c r="G7303" s="40"/>
      <c r="H7303" s="41"/>
      <c r="J7303" s="25"/>
      <c r="K7303" s="25"/>
    </row>
    <row r="7304">
      <c r="G7304" s="40"/>
      <c r="H7304" s="41"/>
      <c r="J7304" s="25"/>
      <c r="K7304" s="25"/>
    </row>
    <row r="7305">
      <c r="G7305" s="40"/>
      <c r="H7305" s="41"/>
      <c r="J7305" s="25"/>
      <c r="K7305" s="25"/>
    </row>
    <row r="7306">
      <c r="G7306" s="40"/>
      <c r="H7306" s="41"/>
      <c r="J7306" s="25"/>
      <c r="K7306" s="25"/>
    </row>
    <row r="7307">
      <c r="G7307" s="40"/>
      <c r="H7307" s="41"/>
      <c r="J7307" s="25"/>
      <c r="K7307" s="25"/>
    </row>
    <row r="7308">
      <c r="G7308" s="40"/>
      <c r="H7308" s="41"/>
      <c r="J7308" s="25"/>
      <c r="K7308" s="25"/>
    </row>
    <row r="7309">
      <c r="G7309" s="40"/>
      <c r="H7309" s="41"/>
      <c r="J7309" s="25"/>
      <c r="K7309" s="25"/>
    </row>
    <row r="7310">
      <c r="G7310" s="40"/>
      <c r="H7310" s="41"/>
      <c r="J7310" s="25"/>
      <c r="K7310" s="25"/>
    </row>
    <row r="7311">
      <c r="G7311" s="40"/>
      <c r="H7311" s="41"/>
      <c r="J7311" s="25"/>
      <c r="K7311" s="25"/>
    </row>
    <row r="7312">
      <c r="G7312" s="40"/>
      <c r="H7312" s="41"/>
      <c r="J7312" s="25"/>
      <c r="K7312" s="25"/>
    </row>
    <row r="7313">
      <c r="G7313" s="40"/>
      <c r="H7313" s="41"/>
      <c r="J7313" s="25"/>
      <c r="K7313" s="25"/>
    </row>
    <row r="7314">
      <c r="G7314" s="40"/>
      <c r="H7314" s="41"/>
      <c r="J7314" s="25"/>
      <c r="K7314" s="25"/>
    </row>
    <row r="7315">
      <c r="G7315" s="40"/>
      <c r="H7315" s="41"/>
      <c r="J7315" s="25"/>
      <c r="K7315" s="25"/>
    </row>
    <row r="7316">
      <c r="G7316" s="40"/>
      <c r="H7316" s="41"/>
      <c r="J7316" s="25"/>
      <c r="K7316" s="25"/>
    </row>
    <row r="7317">
      <c r="G7317" s="40"/>
      <c r="H7317" s="41"/>
      <c r="J7317" s="25"/>
      <c r="K7317" s="25"/>
    </row>
    <row r="7318">
      <c r="G7318" s="40"/>
      <c r="H7318" s="41"/>
      <c r="J7318" s="25"/>
      <c r="K7318" s="25"/>
    </row>
    <row r="7319">
      <c r="G7319" s="40"/>
      <c r="H7319" s="41"/>
      <c r="J7319" s="25"/>
      <c r="K7319" s="25"/>
    </row>
    <row r="7320">
      <c r="G7320" s="40"/>
      <c r="H7320" s="41"/>
      <c r="J7320" s="25"/>
      <c r="K7320" s="25"/>
    </row>
    <row r="7321">
      <c r="G7321" s="40"/>
      <c r="H7321" s="41"/>
      <c r="J7321" s="25"/>
      <c r="K7321" s="25"/>
    </row>
    <row r="7322">
      <c r="G7322" s="40"/>
      <c r="H7322" s="41"/>
      <c r="J7322" s="25"/>
      <c r="K7322" s="25"/>
    </row>
    <row r="7323">
      <c r="G7323" s="40"/>
      <c r="H7323" s="41"/>
      <c r="J7323" s="25"/>
      <c r="K7323" s="25"/>
    </row>
    <row r="7324">
      <c r="G7324" s="40"/>
      <c r="H7324" s="41"/>
      <c r="J7324" s="25"/>
      <c r="K7324" s="25"/>
    </row>
    <row r="7325">
      <c r="G7325" s="40"/>
      <c r="H7325" s="41"/>
      <c r="J7325" s="25"/>
      <c r="K7325" s="25"/>
    </row>
    <row r="7326">
      <c r="G7326" s="40"/>
      <c r="H7326" s="41"/>
      <c r="J7326" s="25"/>
      <c r="K7326" s="25"/>
    </row>
    <row r="7327">
      <c r="G7327" s="40"/>
      <c r="H7327" s="41"/>
      <c r="J7327" s="25"/>
      <c r="K7327" s="25"/>
    </row>
    <row r="7328">
      <c r="G7328" s="40"/>
      <c r="H7328" s="41"/>
      <c r="J7328" s="25"/>
      <c r="K7328" s="25"/>
    </row>
    <row r="7329">
      <c r="G7329" s="40"/>
      <c r="H7329" s="41"/>
      <c r="J7329" s="25"/>
      <c r="K7329" s="25"/>
    </row>
    <row r="7330">
      <c r="G7330" s="40"/>
      <c r="H7330" s="41"/>
      <c r="J7330" s="25"/>
      <c r="K7330" s="25"/>
    </row>
    <row r="7331">
      <c r="G7331" s="40"/>
      <c r="H7331" s="41"/>
      <c r="J7331" s="25"/>
      <c r="K7331" s="25"/>
    </row>
    <row r="7332">
      <c r="G7332" s="40"/>
      <c r="H7332" s="41"/>
      <c r="J7332" s="25"/>
      <c r="K7332" s="25"/>
    </row>
    <row r="7333">
      <c r="G7333" s="40"/>
      <c r="H7333" s="41"/>
      <c r="J7333" s="25"/>
      <c r="K7333" s="25"/>
    </row>
    <row r="7334">
      <c r="G7334" s="40"/>
      <c r="H7334" s="41"/>
      <c r="J7334" s="25"/>
      <c r="K7334" s="25"/>
    </row>
    <row r="7335">
      <c r="G7335" s="40"/>
      <c r="H7335" s="41"/>
      <c r="J7335" s="25"/>
      <c r="K7335" s="25"/>
    </row>
    <row r="7336">
      <c r="G7336" s="40"/>
      <c r="H7336" s="41"/>
      <c r="J7336" s="25"/>
      <c r="K7336" s="25"/>
    </row>
    <row r="7337">
      <c r="G7337" s="40"/>
      <c r="H7337" s="41"/>
      <c r="J7337" s="25"/>
      <c r="K7337" s="25"/>
    </row>
    <row r="7338">
      <c r="G7338" s="40"/>
      <c r="H7338" s="41"/>
      <c r="J7338" s="25"/>
      <c r="K7338" s="25"/>
    </row>
    <row r="7339">
      <c r="G7339" s="40"/>
      <c r="H7339" s="41"/>
      <c r="J7339" s="25"/>
      <c r="K7339" s="25"/>
    </row>
    <row r="7340">
      <c r="G7340" s="40"/>
      <c r="H7340" s="41"/>
      <c r="J7340" s="25"/>
      <c r="K7340" s="25"/>
    </row>
    <row r="7341">
      <c r="G7341" s="40"/>
      <c r="H7341" s="41"/>
      <c r="J7341" s="25"/>
      <c r="K7341" s="25"/>
    </row>
    <row r="7342">
      <c r="G7342" s="40"/>
      <c r="H7342" s="41"/>
      <c r="J7342" s="25"/>
      <c r="K7342" s="25"/>
    </row>
    <row r="7343">
      <c r="G7343" s="40"/>
      <c r="H7343" s="41"/>
      <c r="J7343" s="25"/>
      <c r="K7343" s="25"/>
    </row>
    <row r="7344">
      <c r="G7344" s="40"/>
      <c r="H7344" s="41"/>
      <c r="J7344" s="25"/>
      <c r="K7344" s="25"/>
    </row>
    <row r="7345">
      <c r="G7345" s="40"/>
      <c r="H7345" s="41"/>
      <c r="J7345" s="25"/>
      <c r="K7345" s="25"/>
    </row>
    <row r="7346">
      <c r="G7346" s="40"/>
      <c r="H7346" s="41"/>
      <c r="J7346" s="25"/>
      <c r="K7346" s="25"/>
    </row>
    <row r="7347">
      <c r="G7347" s="40"/>
      <c r="H7347" s="41"/>
      <c r="J7347" s="25"/>
      <c r="K7347" s="25"/>
    </row>
    <row r="7348">
      <c r="G7348" s="40"/>
      <c r="H7348" s="41"/>
      <c r="J7348" s="25"/>
      <c r="K7348" s="25"/>
    </row>
    <row r="7349">
      <c r="G7349" s="40"/>
      <c r="H7349" s="41"/>
      <c r="J7349" s="25"/>
      <c r="K7349" s="25"/>
    </row>
    <row r="7350">
      <c r="G7350" s="40"/>
      <c r="H7350" s="41"/>
      <c r="J7350" s="25"/>
      <c r="K7350" s="25"/>
    </row>
    <row r="7351">
      <c r="G7351" s="40"/>
      <c r="H7351" s="41"/>
      <c r="J7351" s="25"/>
      <c r="K7351" s="25"/>
    </row>
    <row r="7352">
      <c r="G7352" s="40"/>
      <c r="H7352" s="41"/>
      <c r="J7352" s="25"/>
      <c r="K7352" s="25"/>
    </row>
    <row r="7353">
      <c r="G7353" s="40"/>
      <c r="H7353" s="41"/>
      <c r="J7353" s="25"/>
      <c r="K7353" s="25"/>
    </row>
    <row r="7354">
      <c r="G7354" s="40"/>
      <c r="H7354" s="41"/>
      <c r="J7354" s="25"/>
      <c r="K7354" s="25"/>
    </row>
    <row r="7355">
      <c r="G7355" s="40"/>
      <c r="H7355" s="41"/>
      <c r="J7355" s="25"/>
      <c r="K7355" s="25"/>
    </row>
    <row r="7356">
      <c r="G7356" s="40"/>
      <c r="H7356" s="41"/>
      <c r="J7356" s="25"/>
      <c r="K7356" s="25"/>
    </row>
    <row r="7357">
      <c r="G7357" s="40"/>
      <c r="H7357" s="41"/>
      <c r="J7357" s="25"/>
      <c r="K7357" s="25"/>
    </row>
    <row r="7358">
      <c r="G7358" s="40"/>
      <c r="H7358" s="41"/>
      <c r="J7358" s="25"/>
      <c r="K7358" s="25"/>
    </row>
    <row r="7359">
      <c r="G7359" s="40"/>
      <c r="H7359" s="41"/>
      <c r="J7359" s="25"/>
      <c r="K7359" s="25"/>
    </row>
    <row r="7360">
      <c r="G7360" s="40"/>
      <c r="H7360" s="41"/>
      <c r="J7360" s="25"/>
      <c r="K7360" s="25"/>
    </row>
    <row r="7361">
      <c r="G7361" s="40"/>
      <c r="H7361" s="41"/>
      <c r="J7361" s="25"/>
      <c r="K7361" s="25"/>
    </row>
    <row r="7362">
      <c r="G7362" s="40"/>
      <c r="H7362" s="41"/>
      <c r="J7362" s="25"/>
      <c r="K7362" s="25"/>
    </row>
    <row r="7363">
      <c r="G7363" s="40"/>
      <c r="H7363" s="41"/>
      <c r="J7363" s="25"/>
      <c r="K7363" s="25"/>
    </row>
    <row r="7364">
      <c r="G7364" s="40"/>
      <c r="H7364" s="41"/>
      <c r="J7364" s="25"/>
      <c r="K7364" s="25"/>
    </row>
    <row r="7365">
      <c r="G7365" s="40"/>
      <c r="H7365" s="41"/>
      <c r="J7365" s="25"/>
      <c r="K7365" s="25"/>
    </row>
    <row r="7366">
      <c r="G7366" s="40"/>
      <c r="H7366" s="41"/>
      <c r="J7366" s="25"/>
      <c r="K7366" s="25"/>
    </row>
    <row r="7367">
      <c r="G7367" s="40"/>
      <c r="H7367" s="41"/>
      <c r="J7367" s="25"/>
      <c r="K7367" s="25"/>
    </row>
    <row r="7368">
      <c r="G7368" s="40"/>
      <c r="H7368" s="41"/>
      <c r="J7368" s="25"/>
      <c r="K7368" s="25"/>
    </row>
    <row r="7369">
      <c r="G7369" s="40"/>
      <c r="H7369" s="41"/>
      <c r="J7369" s="25"/>
      <c r="K7369" s="25"/>
    </row>
    <row r="7370">
      <c r="G7370" s="40"/>
      <c r="H7370" s="41"/>
      <c r="J7370" s="25"/>
      <c r="K7370" s="25"/>
    </row>
    <row r="7371">
      <c r="G7371" s="40"/>
      <c r="H7371" s="41"/>
      <c r="J7371" s="25"/>
      <c r="K7371" s="25"/>
    </row>
    <row r="7372">
      <c r="G7372" s="40"/>
      <c r="H7372" s="41"/>
      <c r="J7372" s="25"/>
      <c r="K7372" s="25"/>
    </row>
    <row r="7373">
      <c r="G7373" s="40"/>
      <c r="H7373" s="41"/>
      <c r="J7373" s="25"/>
      <c r="K7373" s="25"/>
    </row>
    <row r="7374">
      <c r="G7374" s="40"/>
      <c r="H7374" s="41"/>
      <c r="J7374" s="25"/>
      <c r="K7374" s="25"/>
    </row>
    <row r="7375">
      <c r="G7375" s="40"/>
      <c r="H7375" s="41"/>
      <c r="J7375" s="25"/>
      <c r="K7375" s="25"/>
    </row>
    <row r="7376">
      <c r="G7376" s="40"/>
      <c r="H7376" s="41"/>
      <c r="J7376" s="25"/>
      <c r="K7376" s="25"/>
    </row>
    <row r="7377">
      <c r="G7377" s="40"/>
      <c r="H7377" s="41"/>
      <c r="J7377" s="25"/>
      <c r="K7377" s="25"/>
    </row>
    <row r="7378">
      <c r="G7378" s="40"/>
      <c r="H7378" s="41"/>
      <c r="J7378" s="25"/>
      <c r="K7378" s="25"/>
    </row>
    <row r="7379">
      <c r="G7379" s="40"/>
      <c r="H7379" s="41"/>
      <c r="J7379" s="25"/>
      <c r="K7379" s="25"/>
    </row>
    <row r="7380">
      <c r="G7380" s="40"/>
      <c r="H7380" s="41"/>
      <c r="J7380" s="25"/>
      <c r="K7380" s="25"/>
    </row>
    <row r="7381">
      <c r="G7381" s="40"/>
      <c r="H7381" s="41"/>
      <c r="J7381" s="25"/>
      <c r="K7381" s="25"/>
    </row>
    <row r="7382">
      <c r="G7382" s="40"/>
      <c r="H7382" s="41"/>
      <c r="J7382" s="25"/>
      <c r="K7382" s="25"/>
    </row>
    <row r="7383">
      <c r="G7383" s="40"/>
      <c r="H7383" s="41"/>
      <c r="J7383" s="25"/>
      <c r="K7383" s="25"/>
    </row>
    <row r="7384">
      <c r="G7384" s="40"/>
      <c r="H7384" s="41"/>
      <c r="J7384" s="25"/>
      <c r="K7384" s="25"/>
    </row>
    <row r="7385">
      <c r="G7385" s="40"/>
      <c r="H7385" s="41"/>
      <c r="J7385" s="25"/>
      <c r="K7385" s="25"/>
    </row>
    <row r="7386">
      <c r="G7386" s="40"/>
      <c r="H7386" s="41"/>
      <c r="J7386" s="25"/>
      <c r="K7386" s="25"/>
    </row>
    <row r="7387">
      <c r="G7387" s="40"/>
      <c r="H7387" s="41"/>
      <c r="J7387" s="25"/>
      <c r="K7387" s="25"/>
    </row>
    <row r="7388">
      <c r="G7388" s="40"/>
      <c r="H7388" s="41"/>
      <c r="J7388" s="25"/>
      <c r="K7388" s="25"/>
    </row>
    <row r="7389">
      <c r="G7389" s="40"/>
      <c r="H7389" s="41"/>
      <c r="J7389" s="25"/>
      <c r="K7389" s="25"/>
    </row>
    <row r="7390">
      <c r="G7390" s="40"/>
      <c r="H7390" s="41"/>
      <c r="J7390" s="25"/>
      <c r="K7390" s="25"/>
    </row>
    <row r="7391">
      <c r="G7391" s="40"/>
      <c r="H7391" s="41"/>
      <c r="J7391" s="25"/>
      <c r="K7391" s="25"/>
    </row>
    <row r="7392">
      <c r="G7392" s="40"/>
      <c r="H7392" s="41"/>
      <c r="J7392" s="25"/>
      <c r="K7392" s="25"/>
    </row>
    <row r="7393">
      <c r="G7393" s="40"/>
      <c r="H7393" s="41"/>
      <c r="J7393" s="25"/>
      <c r="K7393" s="25"/>
    </row>
    <row r="7394">
      <c r="G7394" s="40"/>
      <c r="H7394" s="41"/>
      <c r="J7394" s="25"/>
      <c r="K7394" s="25"/>
    </row>
    <row r="7395">
      <c r="G7395" s="40"/>
      <c r="H7395" s="41"/>
      <c r="J7395" s="25"/>
      <c r="K7395" s="25"/>
    </row>
    <row r="7396">
      <c r="G7396" s="40"/>
      <c r="H7396" s="41"/>
      <c r="J7396" s="25"/>
      <c r="K7396" s="25"/>
    </row>
    <row r="7397">
      <c r="G7397" s="40"/>
      <c r="H7397" s="41"/>
      <c r="J7397" s="25"/>
      <c r="K7397" s="25"/>
    </row>
    <row r="7398">
      <c r="G7398" s="40"/>
      <c r="H7398" s="41"/>
      <c r="J7398" s="25"/>
      <c r="K7398" s="25"/>
    </row>
    <row r="7399">
      <c r="G7399" s="40"/>
      <c r="H7399" s="41"/>
      <c r="J7399" s="25"/>
      <c r="K7399" s="25"/>
    </row>
    <row r="7400">
      <c r="G7400" s="40"/>
      <c r="H7400" s="41"/>
      <c r="J7400" s="25"/>
      <c r="K7400" s="25"/>
    </row>
    <row r="7401">
      <c r="G7401" s="40"/>
      <c r="H7401" s="41"/>
      <c r="J7401" s="25"/>
      <c r="K7401" s="25"/>
    </row>
    <row r="7402">
      <c r="G7402" s="40"/>
      <c r="H7402" s="41"/>
      <c r="J7402" s="25"/>
      <c r="K7402" s="25"/>
    </row>
    <row r="7403">
      <c r="G7403" s="40"/>
      <c r="H7403" s="41"/>
      <c r="J7403" s="25"/>
      <c r="K7403" s="25"/>
    </row>
    <row r="7404">
      <c r="G7404" s="40"/>
      <c r="H7404" s="41"/>
      <c r="J7404" s="25"/>
      <c r="K7404" s="25"/>
    </row>
    <row r="7405">
      <c r="G7405" s="40"/>
      <c r="H7405" s="41"/>
      <c r="J7405" s="25"/>
      <c r="K7405" s="25"/>
    </row>
    <row r="7406">
      <c r="G7406" s="40"/>
      <c r="H7406" s="41"/>
      <c r="J7406" s="25"/>
      <c r="K7406" s="25"/>
    </row>
    <row r="7407">
      <c r="G7407" s="40"/>
      <c r="H7407" s="41"/>
      <c r="J7407" s="25"/>
      <c r="K7407" s="25"/>
    </row>
    <row r="7408">
      <c r="G7408" s="40"/>
      <c r="H7408" s="41"/>
      <c r="J7408" s="25"/>
      <c r="K7408" s="25"/>
    </row>
    <row r="7409">
      <c r="G7409" s="40"/>
      <c r="H7409" s="41"/>
      <c r="J7409" s="25"/>
      <c r="K7409" s="25"/>
    </row>
    <row r="7410">
      <c r="G7410" s="40"/>
      <c r="H7410" s="41"/>
      <c r="J7410" s="25"/>
      <c r="K7410" s="25"/>
    </row>
    <row r="7411">
      <c r="G7411" s="40"/>
      <c r="H7411" s="41"/>
      <c r="J7411" s="25"/>
      <c r="K7411" s="25"/>
    </row>
    <row r="7412">
      <c r="G7412" s="40"/>
      <c r="H7412" s="41"/>
      <c r="J7412" s="25"/>
      <c r="K7412" s="25"/>
    </row>
    <row r="7413">
      <c r="G7413" s="40"/>
      <c r="H7413" s="41"/>
      <c r="J7413" s="25"/>
      <c r="K7413" s="25"/>
    </row>
    <row r="7414">
      <c r="G7414" s="40"/>
      <c r="H7414" s="41"/>
      <c r="J7414" s="25"/>
      <c r="K7414" s="25"/>
    </row>
    <row r="7415">
      <c r="G7415" s="40"/>
      <c r="H7415" s="41"/>
      <c r="J7415" s="25"/>
      <c r="K7415" s="25"/>
    </row>
    <row r="7416">
      <c r="G7416" s="40"/>
      <c r="H7416" s="41"/>
      <c r="J7416" s="25"/>
      <c r="K7416" s="25"/>
    </row>
    <row r="7417">
      <c r="G7417" s="40"/>
      <c r="H7417" s="41"/>
      <c r="J7417" s="25"/>
      <c r="K7417" s="25"/>
    </row>
    <row r="7418">
      <c r="G7418" s="40"/>
      <c r="H7418" s="41"/>
      <c r="J7418" s="25"/>
      <c r="K7418" s="25"/>
    </row>
    <row r="7419">
      <c r="G7419" s="40"/>
      <c r="H7419" s="41"/>
      <c r="J7419" s="25"/>
      <c r="K7419" s="25"/>
    </row>
    <row r="7420">
      <c r="G7420" s="40"/>
      <c r="H7420" s="41"/>
      <c r="J7420" s="25"/>
      <c r="K7420" s="25"/>
    </row>
    <row r="7421">
      <c r="G7421" s="40"/>
      <c r="H7421" s="41"/>
      <c r="J7421" s="25"/>
      <c r="K7421" s="25"/>
    </row>
    <row r="7422">
      <c r="G7422" s="40"/>
      <c r="H7422" s="41"/>
      <c r="J7422" s="25"/>
      <c r="K7422" s="25"/>
    </row>
    <row r="7423">
      <c r="G7423" s="40"/>
      <c r="H7423" s="41"/>
      <c r="J7423" s="25"/>
      <c r="K7423" s="25"/>
    </row>
    <row r="7424">
      <c r="G7424" s="40"/>
      <c r="H7424" s="41"/>
      <c r="J7424" s="25"/>
      <c r="K7424" s="25"/>
    </row>
    <row r="7425">
      <c r="G7425" s="40"/>
      <c r="H7425" s="41"/>
      <c r="J7425" s="25"/>
      <c r="K7425" s="25"/>
    </row>
    <row r="7426">
      <c r="G7426" s="40"/>
      <c r="H7426" s="41"/>
      <c r="J7426" s="25"/>
      <c r="K7426" s="25"/>
    </row>
    <row r="7427">
      <c r="G7427" s="40"/>
      <c r="H7427" s="41"/>
      <c r="J7427" s="25"/>
      <c r="K7427" s="25"/>
    </row>
    <row r="7428">
      <c r="G7428" s="40"/>
      <c r="H7428" s="41"/>
      <c r="J7428" s="25"/>
      <c r="K7428" s="25"/>
    </row>
    <row r="7429">
      <c r="G7429" s="40"/>
      <c r="H7429" s="41"/>
      <c r="J7429" s="25"/>
      <c r="K7429" s="25"/>
    </row>
    <row r="7430">
      <c r="G7430" s="40"/>
      <c r="H7430" s="41"/>
      <c r="J7430" s="25"/>
      <c r="K7430" s="25"/>
    </row>
    <row r="7431">
      <c r="G7431" s="40"/>
      <c r="H7431" s="41"/>
      <c r="J7431" s="25"/>
      <c r="K7431" s="25"/>
    </row>
    <row r="7432">
      <c r="G7432" s="40"/>
      <c r="H7432" s="41"/>
      <c r="J7432" s="25"/>
      <c r="K7432" s="25"/>
    </row>
    <row r="7433">
      <c r="G7433" s="40"/>
      <c r="H7433" s="41"/>
      <c r="J7433" s="25"/>
      <c r="K7433" s="25"/>
    </row>
    <row r="7434">
      <c r="G7434" s="40"/>
      <c r="H7434" s="41"/>
      <c r="J7434" s="25"/>
      <c r="K7434" s="25"/>
    </row>
    <row r="7435">
      <c r="G7435" s="40"/>
      <c r="H7435" s="41"/>
      <c r="J7435" s="25"/>
      <c r="K7435" s="25"/>
    </row>
    <row r="7436">
      <c r="G7436" s="40"/>
      <c r="H7436" s="41"/>
      <c r="J7436" s="25"/>
      <c r="K7436" s="25"/>
    </row>
    <row r="7437">
      <c r="G7437" s="40"/>
      <c r="H7437" s="41"/>
      <c r="J7437" s="25"/>
      <c r="K7437" s="25"/>
    </row>
    <row r="7438">
      <c r="G7438" s="40"/>
      <c r="H7438" s="41"/>
      <c r="J7438" s="25"/>
      <c r="K7438" s="25"/>
    </row>
    <row r="7439">
      <c r="G7439" s="40"/>
      <c r="H7439" s="41"/>
      <c r="J7439" s="25"/>
      <c r="K7439" s="25"/>
    </row>
    <row r="7440">
      <c r="G7440" s="40"/>
      <c r="H7440" s="41"/>
      <c r="J7440" s="25"/>
      <c r="K7440" s="25"/>
    </row>
    <row r="7441">
      <c r="G7441" s="40"/>
      <c r="H7441" s="41"/>
      <c r="J7441" s="25"/>
      <c r="K7441" s="25"/>
    </row>
    <row r="7442">
      <c r="G7442" s="40"/>
      <c r="H7442" s="41"/>
      <c r="J7442" s="25"/>
      <c r="K7442" s="25"/>
    </row>
    <row r="7443">
      <c r="G7443" s="40"/>
      <c r="H7443" s="41"/>
      <c r="J7443" s="25"/>
      <c r="K7443" s="25"/>
    </row>
    <row r="7444">
      <c r="G7444" s="40"/>
      <c r="H7444" s="41"/>
      <c r="J7444" s="25"/>
      <c r="K7444" s="25"/>
    </row>
    <row r="7445">
      <c r="G7445" s="40"/>
      <c r="H7445" s="41"/>
      <c r="J7445" s="25"/>
      <c r="K7445" s="25"/>
    </row>
    <row r="7446">
      <c r="G7446" s="40"/>
      <c r="H7446" s="41"/>
      <c r="J7446" s="25"/>
      <c r="K7446" s="25"/>
    </row>
    <row r="7447">
      <c r="G7447" s="40"/>
      <c r="H7447" s="41"/>
      <c r="J7447" s="25"/>
      <c r="K7447" s="25"/>
    </row>
    <row r="7448">
      <c r="G7448" s="40"/>
      <c r="H7448" s="41"/>
      <c r="J7448" s="25"/>
      <c r="K7448" s="25"/>
    </row>
    <row r="7449">
      <c r="G7449" s="40"/>
      <c r="H7449" s="41"/>
      <c r="J7449" s="25"/>
      <c r="K7449" s="25"/>
    </row>
    <row r="7450">
      <c r="G7450" s="40"/>
      <c r="H7450" s="41"/>
      <c r="J7450" s="25"/>
      <c r="K7450" s="25"/>
    </row>
    <row r="7451">
      <c r="G7451" s="40"/>
      <c r="H7451" s="41"/>
      <c r="J7451" s="25"/>
      <c r="K7451" s="25"/>
    </row>
    <row r="7452">
      <c r="G7452" s="40"/>
      <c r="H7452" s="41"/>
      <c r="J7452" s="25"/>
      <c r="K7452" s="25"/>
    </row>
    <row r="7453">
      <c r="G7453" s="40"/>
      <c r="H7453" s="41"/>
      <c r="J7453" s="25"/>
      <c r="K7453" s="25"/>
    </row>
    <row r="7454">
      <c r="G7454" s="40"/>
      <c r="H7454" s="41"/>
      <c r="J7454" s="25"/>
      <c r="K7454" s="25"/>
    </row>
    <row r="7455">
      <c r="G7455" s="40"/>
      <c r="H7455" s="41"/>
      <c r="J7455" s="25"/>
      <c r="K7455" s="25"/>
    </row>
    <row r="7456">
      <c r="G7456" s="40"/>
      <c r="H7456" s="41"/>
      <c r="J7456" s="25"/>
      <c r="K7456" s="25"/>
    </row>
    <row r="7457">
      <c r="G7457" s="40"/>
      <c r="H7457" s="41"/>
      <c r="J7457" s="25"/>
      <c r="K7457" s="25"/>
    </row>
    <row r="7458">
      <c r="G7458" s="40"/>
      <c r="H7458" s="41"/>
      <c r="J7458" s="25"/>
      <c r="K7458" s="25"/>
    </row>
    <row r="7459">
      <c r="G7459" s="40"/>
      <c r="H7459" s="41"/>
      <c r="J7459" s="25"/>
      <c r="K7459" s="25"/>
    </row>
    <row r="7460">
      <c r="G7460" s="40"/>
      <c r="H7460" s="41"/>
      <c r="J7460" s="25"/>
      <c r="K7460" s="25"/>
    </row>
    <row r="7461">
      <c r="G7461" s="40"/>
      <c r="H7461" s="41"/>
      <c r="J7461" s="25"/>
      <c r="K7461" s="25"/>
    </row>
    <row r="7462">
      <c r="G7462" s="40"/>
      <c r="H7462" s="41"/>
      <c r="J7462" s="25"/>
      <c r="K7462" s="25"/>
    </row>
    <row r="7463">
      <c r="G7463" s="40"/>
      <c r="H7463" s="41"/>
      <c r="J7463" s="25"/>
      <c r="K7463" s="25"/>
    </row>
    <row r="7464">
      <c r="G7464" s="40"/>
      <c r="H7464" s="41"/>
      <c r="J7464" s="25"/>
      <c r="K7464" s="25"/>
    </row>
    <row r="7465">
      <c r="G7465" s="40"/>
      <c r="H7465" s="41"/>
      <c r="J7465" s="25"/>
      <c r="K7465" s="25"/>
    </row>
    <row r="7466">
      <c r="G7466" s="40"/>
      <c r="H7466" s="41"/>
      <c r="J7466" s="25"/>
      <c r="K7466" s="25"/>
    </row>
    <row r="7467">
      <c r="G7467" s="40"/>
      <c r="H7467" s="41"/>
      <c r="J7467" s="25"/>
      <c r="K7467" s="25"/>
    </row>
    <row r="7468">
      <c r="G7468" s="40"/>
      <c r="H7468" s="41"/>
      <c r="J7468" s="25"/>
      <c r="K7468" s="25"/>
    </row>
    <row r="7469">
      <c r="G7469" s="40"/>
      <c r="H7469" s="41"/>
      <c r="J7469" s="25"/>
      <c r="K7469" s="25"/>
    </row>
    <row r="7470">
      <c r="G7470" s="40"/>
      <c r="H7470" s="41"/>
      <c r="J7470" s="25"/>
      <c r="K7470" s="25"/>
    </row>
    <row r="7471">
      <c r="G7471" s="40"/>
      <c r="H7471" s="41"/>
      <c r="J7471" s="25"/>
      <c r="K7471" s="25"/>
    </row>
    <row r="7472">
      <c r="G7472" s="40"/>
      <c r="H7472" s="41"/>
      <c r="J7472" s="25"/>
      <c r="K7472" s="25"/>
    </row>
    <row r="7473">
      <c r="G7473" s="40"/>
      <c r="H7473" s="41"/>
      <c r="J7473" s="25"/>
      <c r="K7473" s="25"/>
    </row>
    <row r="7474">
      <c r="G7474" s="40"/>
      <c r="H7474" s="41"/>
      <c r="J7474" s="25"/>
      <c r="K7474" s="25"/>
    </row>
    <row r="7475">
      <c r="G7475" s="40"/>
      <c r="H7475" s="41"/>
      <c r="J7475" s="25"/>
      <c r="K7475" s="25"/>
    </row>
    <row r="7476">
      <c r="G7476" s="40"/>
      <c r="H7476" s="41"/>
      <c r="J7476" s="25"/>
      <c r="K7476" s="25"/>
    </row>
    <row r="7477">
      <c r="G7477" s="40"/>
      <c r="H7477" s="41"/>
      <c r="J7477" s="25"/>
      <c r="K7477" s="25"/>
    </row>
    <row r="7478">
      <c r="G7478" s="40"/>
      <c r="H7478" s="41"/>
      <c r="J7478" s="25"/>
      <c r="K7478" s="25"/>
    </row>
    <row r="7479">
      <c r="G7479" s="40"/>
      <c r="H7479" s="41"/>
      <c r="J7479" s="25"/>
      <c r="K7479" s="25"/>
    </row>
    <row r="7480">
      <c r="G7480" s="40"/>
      <c r="H7480" s="41"/>
      <c r="J7480" s="25"/>
      <c r="K7480" s="25"/>
    </row>
    <row r="7481">
      <c r="G7481" s="40"/>
      <c r="H7481" s="41"/>
      <c r="J7481" s="25"/>
      <c r="K7481" s="25"/>
    </row>
    <row r="7482">
      <c r="G7482" s="40"/>
      <c r="H7482" s="41"/>
      <c r="J7482" s="25"/>
      <c r="K7482" s="25"/>
    </row>
    <row r="7483">
      <c r="G7483" s="40"/>
      <c r="H7483" s="41"/>
      <c r="J7483" s="25"/>
      <c r="K7483" s="25"/>
    </row>
    <row r="7484">
      <c r="G7484" s="40"/>
      <c r="H7484" s="41"/>
      <c r="J7484" s="25"/>
      <c r="K7484" s="25"/>
    </row>
    <row r="7485">
      <c r="G7485" s="40"/>
      <c r="H7485" s="41"/>
      <c r="J7485" s="25"/>
      <c r="K7485" s="25"/>
    </row>
    <row r="7486">
      <c r="G7486" s="40"/>
      <c r="H7486" s="41"/>
      <c r="J7486" s="25"/>
      <c r="K7486" s="25"/>
    </row>
    <row r="7487">
      <c r="G7487" s="40"/>
      <c r="H7487" s="41"/>
      <c r="J7487" s="25"/>
      <c r="K7487" s="25"/>
    </row>
    <row r="7488">
      <c r="G7488" s="40"/>
      <c r="H7488" s="41"/>
      <c r="J7488" s="25"/>
      <c r="K7488" s="25"/>
    </row>
    <row r="7489">
      <c r="G7489" s="40"/>
      <c r="H7489" s="41"/>
      <c r="J7489" s="25"/>
      <c r="K7489" s="25"/>
    </row>
    <row r="7490">
      <c r="G7490" s="40"/>
      <c r="H7490" s="41"/>
      <c r="J7490" s="25"/>
      <c r="K7490" s="25"/>
    </row>
    <row r="7491">
      <c r="G7491" s="40"/>
      <c r="H7491" s="41"/>
      <c r="J7491" s="25"/>
      <c r="K7491" s="25"/>
    </row>
    <row r="7492">
      <c r="G7492" s="40"/>
      <c r="H7492" s="41"/>
      <c r="J7492" s="25"/>
      <c r="K7492" s="25"/>
    </row>
    <row r="7493">
      <c r="G7493" s="40"/>
      <c r="H7493" s="41"/>
      <c r="J7493" s="25"/>
      <c r="K7493" s="25"/>
    </row>
    <row r="7494">
      <c r="G7494" s="40"/>
      <c r="H7494" s="41"/>
      <c r="J7494" s="25"/>
      <c r="K7494" s="25"/>
    </row>
    <row r="7495">
      <c r="G7495" s="40"/>
      <c r="H7495" s="41"/>
      <c r="J7495" s="25"/>
      <c r="K7495" s="25"/>
    </row>
    <row r="7496">
      <c r="G7496" s="40"/>
      <c r="H7496" s="41"/>
      <c r="J7496" s="25"/>
      <c r="K7496" s="25"/>
    </row>
    <row r="7497">
      <c r="G7497" s="40"/>
      <c r="H7497" s="41"/>
      <c r="J7497" s="25"/>
      <c r="K7497" s="25"/>
    </row>
    <row r="7498">
      <c r="G7498" s="40"/>
      <c r="H7498" s="41"/>
      <c r="J7498" s="25"/>
      <c r="K7498" s="25"/>
    </row>
    <row r="7499">
      <c r="G7499" s="40"/>
      <c r="H7499" s="41"/>
      <c r="J7499" s="25"/>
      <c r="K7499" s="25"/>
    </row>
    <row r="7500">
      <c r="G7500" s="40"/>
      <c r="H7500" s="41"/>
      <c r="J7500" s="25"/>
      <c r="K7500" s="25"/>
    </row>
    <row r="7501">
      <c r="G7501" s="40"/>
      <c r="H7501" s="41"/>
      <c r="J7501" s="25"/>
      <c r="K7501" s="25"/>
    </row>
    <row r="7502">
      <c r="G7502" s="40"/>
      <c r="H7502" s="41"/>
      <c r="J7502" s="25"/>
      <c r="K7502" s="25"/>
    </row>
    <row r="7503">
      <c r="G7503" s="40"/>
      <c r="H7503" s="41"/>
      <c r="J7503" s="25"/>
      <c r="K7503" s="25"/>
    </row>
    <row r="7504">
      <c r="G7504" s="40"/>
      <c r="H7504" s="41"/>
      <c r="J7504" s="25"/>
      <c r="K7504" s="25"/>
    </row>
    <row r="7505">
      <c r="G7505" s="40"/>
      <c r="H7505" s="41"/>
      <c r="J7505" s="25"/>
      <c r="K7505" s="25"/>
    </row>
    <row r="7506">
      <c r="G7506" s="40"/>
      <c r="H7506" s="41"/>
      <c r="J7506" s="25"/>
      <c r="K7506" s="25"/>
    </row>
    <row r="7507">
      <c r="G7507" s="40"/>
      <c r="H7507" s="41"/>
      <c r="J7507" s="25"/>
      <c r="K7507" s="25"/>
    </row>
    <row r="7508">
      <c r="G7508" s="40"/>
      <c r="H7508" s="41"/>
      <c r="J7508" s="25"/>
      <c r="K7508" s="25"/>
    </row>
    <row r="7509">
      <c r="G7509" s="40"/>
      <c r="H7509" s="41"/>
      <c r="J7509" s="25"/>
      <c r="K7509" s="25"/>
    </row>
    <row r="7510">
      <c r="G7510" s="40"/>
      <c r="H7510" s="41"/>
      <c r="J7510" s="25"/>
      <c r="K7510" s="25"/>
    </row>
    <row r="7511">
      <c r="G7511" s="40"/>
      <c r="H7511" s="41"/>
      <c r="J7511" s="25"/>
      <c r="K7511" s="25"/>
    </row>
    <row r="7512">
      <c r="G7512" s="40"/>
      <c r="H7512" s="41"/>
      <c r="J7512" s="25"/>
      <c r="K7512" s="25"/>
    </row>
    <row r="7513">
      <c r="G7513" s="40"/>
      <c r="H7513" s="41"/>
      <c r="J7513" s="25"/>
      <c r="K7513" s="25"/>
    </row>
    <row r="7514">
      <c r="G7514" s="40"/>
      <c r="H7514" s="41"/>
      <c r="J7514" s="25"/>
      <c r="K7514" s="25"/>
    </row>
    <row r="7515">
      <c r="G7515" s="40"/>
      <c r="H7515" s="41"/>
      <c r="J7515" s="25"/>
      <c r="K7515" s="25"/>
    </row>
    <row r="7516">
      <c r="G7516" s="40"/>
      <c r="H7516" s="41"/>
      <c r="J7516" s="25"/>
      <c r="K7516" s="25"/>
    </row>
    <row r="7517">
      <c r="G7517" s="40"/>
      <c r="H7517" s="41"/>
      <c r="J7517" s="25"/>
      <c r="K7517" s="25"/>
    </row>
    <row r="7518">
      <c r="G7518" s="40"/>
      <c r="H7518" s="41"/>
      <c r="J7518" s="25"/>
      <c r="K7518" s="25"/>
    </row>
    <row r="7519">
      <c r="G7519" s="40"/>
      <c r="H7519" s="41"/>
      <c r="J7519" s="25"/>
      <c r="K7519" s="25"/>
    </row>
    <row r="7520">
      <c r="G7520" s="40"/>
      <c r="H7520" s="41"/>
      <c r="J7520" s="25"/>
      <c r="K7520" s="25"/>
    </row>
    <row r="7521">
      <c r="G7521" s="40"/>
      <c r="H7521" s="41"/>
      <c r="J7521" s="25"/>
      <c r="K7521" s="25"/>
    </row>
    <row r="7522">
      <c r="G7522" s="40"/>
      <c r="H7522" s="41"/>
      <c r="J7522" s="25"/>
      <c r="K7522" s="25"/>
    </row>
    <row r="7523">
      <c r="G7523" s="40"/>
      <c r="H7523" s="41"/>
      <c r="J7523" s="25"/>
      <c r="K7523" s="25"/>
    </row>
    <row r="7524">
      <c r="G7524" s="40"/>
      <c r="H7524" s="41"/>
      <c r="J7524" s="25"/>
      <c r="K7524" s="25"/>
    </row>
    <row r="7525">
      <c r="G7525" s="40"/>
      <c r="H7525" s="41"/>
      <c r="J7525" s="25"/>
      <c r="K7525" s="25"/>
    </row>
    <row r="7526">
      <c r="G7526" s="40"/>
      <c r="H7526" s="41"/>
      <c r="J7526" s="25"/>
      <c r="K7526" s="25"/>
    </row>
    <row r="7527">
      <c r="G7527" s="40"/>
      <c r="H7527" s="41"/>
      <c r="J7527" s="25"/>
      <c r="K7527" s="25"/>
    </row>
    <row r="7528">
      <c r="G7528" s="40"/>
      <c r="H7528" s="41"/>
      <c r="J7528" s="25"/>
      <c r="K7528" s="25"/>
    </row>
    <row r="7529">
      <c r="G7529" s="40"/>
      <c r="H7529" s="41"/>
      <c r="J7529" s="25"/>
      <c r="K7529" s="25"/>
    </row>
    <row r="7530">
      <c r="G7530" s="40"/>
      <c r="H7530" s="41"/>
      <c r="J7530" s="25"/>
      <c r="K7530" s="25"/>
    </row>
    <row r="7531">
      <c r="G7531" s="40"/>
      <c r="H7531" s="41"/>
      <c r="J7531" s="25"/>
      <c r="K7531" s="25"/>
    </row>
    <row r="7532">
      <c r="G7532" s="40"/>
      <c r="H7532" s="41"/>
      <c r="J7532" s="25"/>
      <c r="K7532" s="25"/>
    </row>
    <row r="7533">
      <c r="G7533" s="40"/>
      <c r="H7533" s="41"/>
      <c r="J7533" s="25"/>
      <c r="K7533" s="25"/>
    </row>
    <row r="7534">
      <c r="G7534" s="40"/>
      <c r="H7534" s="41"/>
      <c r="J7534" s="25"/>
      <c r="K7534" s="25"/>
    </row>
    <row r="7535">
      <c r="G7535" s="40"/>
      <c r="H7535" s="41"/>
      <c r="J7535" s="25"/>
      <c r="K7535" s="25"/>
    </row>
    <row r="7536">
      <c r="G7536" s="40"/>
      <c r="H7536" s="41"/>
      <c r="J7536" s="25"/>
      <c r="K7536" s="25"/>
    </row>
    <row r="7537">
      <c r="G7537" s="40"/>
      <c r="H7537" s="41"/>
      <c r="J7537" s="25"/>
      <c r="K7537" s="25"/>
    </row>
    <row r="7538">
      <c r="G7538" s="40"/>
      <c r="H7538" s="41"/>
      <c r="J7538" s="25"/>
      <c r="K7538" s="25"/>
    </row>
    <row r="7539">
      <c r="G7539" s="40"/>
      <c r="H7539" s="41"/>
      <c r="J7539" s="25"/>
      <c r="K7539" s="25"/>
    </row>
    <row r="7540">
      <c r="G7540" s="40"/>
      <c r="H7540" s="41"/>
      <c r="J7540" s="25"/>
      <c r="K7540" s="25"/>
    </row>
    <row r="7541">
      <c r="G7541" s="40"/>
      <c r="H7541" s="41"/>
      <c r="J7541" s="25"/>
      <c r="K7541" s="25"/>
    </row>
    <row r="7542">
      <c r="G7542" s="40"/>
      <c r="H7542" s="41"/>
      <c r="J7542" s="25"/>
      <c r="K7542" s="25"/>
    </row>
    <row r="7543">
      <c r="G7543" s="40"/>
      <c r="H7543" s="41"/>
      <c r="J7543" s="25"/>
      <c r="K7543" s="25"/>
    </row>
    <row r="7544">
      <c r="G7544" s="40"/>
      <c r="H7544" s="41"/>
      <c r="J7544" s="25"/>
      <c r="K7544" s="25"/>
    </row>
    <row r="7545">
      <c r="G7545" s="40"/>
      <c r="H7545" s="41"/>
      <c r="J7545" s="25"/>
      <c r="K7545" s="25"/>
    </row>
    <row r="7546">
      <c r="G7546" s="40"/>
      <c r="H7546" s="41"/>
      <c r="J7546" s="25"/>
      <c r="K7546" s="25"/>
    </row>
    <row r="7547">
      <c r="G7547" s="40"/>
      <c r="H7547" s="41"/>
      <c r="J7547" s="25"/>
      <c r="K7547" s="25"/>
    </row>
    <row r="7548">
      <c r="G7548" s="40"/>
      <c r="H7548" s="41"/>
      <c r="J7548" s="25"/>
      <c r="K7548" s="25"/>
    </row>
    <row r="7549">
      <c r="G7549" s="40"/>
      <c r="H7549" s="41"/>
      <c r="J7549" s="25"/>
      <c r="K7549" s="25"/>
    </row>
    <row r="7550">
      <c r="G7550" s="40"/>
      <c r="H7550" s="41"/>
      <c r="J7550" s="25"/>
      <c r="K7550" s="25"/>
    </row>
    <row r="7551">
      <c r="G7551" s="40"/>
      <c r="H7551" s="41"/>
      <c r="J7551" s="25"/>
      <c r="K7551" s="25"/>
    </row>
    <row r="7552">
      <c r="G7552" s="40"/>
      <c r="H7552" s="41"/>
      <c r="J7552" s="25"/>
      <c r="K7552" s="25"/>
    </row>
    <row r="7553">
      <c r="G7553" s="40"/>
      <c r="H7553" s="41"/>
      <c r="J7553" s="25"/>
      <c r="K7553" s="25"/>
    </row>
    <row r="7554">
      <c r="G7554" s="40"/>
      <c r="H7554" s="41"/>
      <c r="J7554" s="25"/>
      <c r="K7554" s="25"/>
    </row>
    <row r="7555">
      <c r="G7555" s="40"/>
      <c r="H7555" s="41"/>
      <c r="J7555" s="25"/>
      <c r="K7555" s="25"/>
    </row>
    <row r="7556">
      <c r="G7556" s="40"/>
      <c r="H7556" s="41"/>
      <c r="J7556" s="25"/>
      <c r="K7556" s="25"/>
    </row>
    <row r="7557">
      <c r="G7557" s="40"/>
      <c r="H7557" s="41"/>
      <c r="J7557" s="25"/>
      <c r="K7557" s="25"/>
    </row>
    <row r="7558">
      <c r="G7558" s="40"/>
      <c r="H7558" s="41"/>
      <c r="J7558" s="25"/>
      <c r="K7558" s="25"/>
    </row>
    <row r="7559">
      <c r="G7559" s="40"/>
      <c r="H7559" s="41"/>
      <c r="J7559" s="25"/>
      <c r="K7559" s="25"/>
    </row>
    <row r="7560">
      <c r="G7560" s="40"/>
      <c r="H7560" s="41"/>
      <c r="J7560" s="25"/>
      <c r="K7560" s="25"/>
    </row>
    <row r="7561">
      <c r="G7561" s="40"/>
      <c r="H7561" s="41"/>
      <c r="J7561" s="25"/>
      <c r="K7561" s="25"/>
    </row>
    <row r="7562">
      <c r="G7562" s="40"/>
      <c r="H7562" s="41"/>
      <c r="J7562" s="25"/>
      <c r="K7562" s="25"/>
    </row>
    <row r="7563">
      <c r="G7563" s="40"/>
      <c r="H7563" s="41"/>
      <c r="J7563" s="25"/>
      <c r="K7563" s="25"/>
    </row>
    <row r="7564">
      <c r="G7564" s="40"/>
      <c r="H7564" s="41"/>
      <c r="J7564" s="25"/>
      <c r="K7564" s="25"/>
    </row>
    <row r="7565">
      <c r="G7565" s="40"/>
      <c r="H7565" s="41"/>
      <c r="J7565" s="25"/>
      <c r="K7565" s="25"/>
    </row>
    <row r="7566">
      <c r="G7566" s="40"/>
      <c r="H7566" s="41"/>
      <c r="J7566" s="25"/>
      <c r="K7566" s="25"/>
    </row>
    <row r="7567">
      <c r="G7567" s="40"/>
      <c r="H7567" s="41"/>
      <c r="J7567" s="25"/>
      <c r="K7567" s="25"/>
    </row>
    <row r="7568">
      <c r="G7568" s="40"/>
      <c r="H7568" s="41"/>
      <c r="J7568" s="25"/>
      <c r="K7568" s="25"/>
    </row>
    <row r="7569">
      <c r="G7569" s="40"/>
      <c r="H7569" s="41"/>
      <c r="J7569" s="25"/>
      <c r="K7569" s="25"/>
    </row>
    <row r="7570">
      <c r="G7570" s="40"/>
      <c r="H7570" s="41"/>
      <c r="J7570" s="25"/>
      <c r="K7570" s="25"/>
    </row>
    <row r="7571">
      <c r="G7571" s="40"/>
      <c r="H7571" s="41"/>
      <c r="J7571" s="25"/>
      <c r="K7571" s="25"/>
    </row>
    <row r="7572">
      <c r="G7572" s="40"/>
      <c r="H7572" s="41"/>
      <c r="J7572" s="25"/>
      <c r="K7572" s="25"/>
    </row>
    <row r="7573">
      <c r="G7573" s="40"/>
      <c r="H7573" s="41"/>
      <c r="J7573" s="25"/>
      <c r="K7573" s="25"/>
    </row>
    <row r="7574">
      <c r="G7574" s="40"/>
      <c r="H7574" s="41"/>
      <c r="J7574" s="25"/>
      <c r="K7574" s="25"/>
    </row>
    <row r="7575">
      <c r="G7575" s="40"/>
      <c r="H7575" s="41"/>
      <c r="J7575" s="25"/>
      <c r="K7575" s="25"/>
    </row>
    <row r="7576">
      <c r="G7576" s="40"/>
      <c r="H7576" s="41"/>
      <c r="J7576" s="25"/>
      <c r="K7576" s="25"/>
    </row>
    <row r="7577">
      <c r="G7577" s="40"/>
      <c r="H7577" s="41"/>
      <c r="J7577" s="25"/>
      <c r="K7577" s="25"/>
    </row>
    <row r="7578">
      <c r="G7578" s="40"/>
      <c r="H7578" s="41"/>
      <c r="J7578" s="25"/>
      <c r="K7578" s="25"/>
    </row>
    <row r="7579">
      <c r="G7579" s="40"/>
      <c r="H7579" s="41"/>
      <c r="J7579" s="25"/>
      <c r="K7579" s="25"/>
    </row>
    <row r="7580">
      <c r="G7580" s="40"/>
      <c r="H7580" s="41"/>
      <c r="J7580" s="25"/>
      <c r="K7580" s="25"/>
    </row>
    <row r="7581">
      <c r="G7581" s="40"/>
      <c r="H7581" s="41"/>
      <c r="J7581" s="25"/>
      <c r="K7581" s="25"/>
    </row>
    <row r="7582">
      <c r="G7582" s="40"/>
      <c r="H7582" s="41"/>
      <c r="J7582" s="25"/>
      <c r="K7582" s="25"/>
    </row>
    <row r="7583">
      <c r="G7583" s="40"/>
      <c r="H7583" s="41"/>
      <c r="J7583" s="25"/>
      <c r="K7583" s="25"/>
    </row>
    <row r="7584">
      <c r="G7584" s="40"/>
      <c r="H7584" s="41"/>
      <c r="J7584" s="25"/>
      <c r="K7584" s="25"/>
    </row>
    <row r="7585">
      <c r="G7585" s="40"/>
      <c r="H7585" s="41"/>
      <c r="J7585" s="25"/>
      <c r="K7585" s="25"/>
    </row>
    <row r="7586">
      <c r="G7586" s="40"/>
      <c r="H7586" s="41"/>
      <c r="J7586" s="25"/>
      <c r="K7586" s="25"/>
    </row>
    <row r="7587">
      <c r="G7587" s="40"/>
      <c r="H7587" s="41"/>
      <c r="J7587" s="25"/>
      <c r="K7587" s="25"/>
    </row>
    <row r="7588">
      <c r="G7588" s="40"/>
      <c r="H7588" s="41"/>
      <c r="J7588" s="25"/>
      <c r="K7588" s="25"/>
    </row>
    <row r="7589">
      <c r="G7589" s="40"/>
      <c r="H7589" s="41"/>
      <c r="J7589" s="25"/>
      <c r="K7589" s="25"/>
    </row>
    <row r="7590">
      <c r="G7590" s="40"/>
      <c r="H7590" s="41"/>
      <c r="J7590" s="25"/>
      <c r="K7590" s="25"/>
    </row>
    <row r="7591">
      <c r="G7591" s="40"/>
      <c r="H7591" s="41"/>
      <c r="J7591" s="25"/>
      <c r="K7591" s="25"/>
    </row>
    <row r="7592">
      <c r="G7592" s="40"/>
      <c r="H7592" s="41"/>
      <c r="J7592" s="25"/>
      <c r="K7592" s="25"/>
    </row>
    <row r="7593">
      <c r="G7593" s="40"/>
      <c r="H7593" s="41"/>
      <c r="J7593" s="25"/>
      <c r="K7593" s="25"/>
    </row>
    <row r="7594">
      <c r="G7594" s="40"/>
      <c r="H7594" s="41"/>
      <c r="J7594" s="25"/>
      <c r="K7594" s="25"/>
    </row>
    <row r="7595">
      <c r="G7595" s="40"/>
      <c r="H7595" s="41"/>
      <c r="J7595" s="25"/>
      <c r="K7595" s="25"/>
    </row>
    <row r="7596">
      <c r="G7596" s="40"/>
      <c r="H7596" s="41"/>
      <c r="J7596" s="25"/>
      <c r="K7596" s="25"/>
    </row>
    <row r="7597">
      <c r="G7597" s="40"/>
      <c r="H7597" s="41"/>
      <c r="J7597" s="25"/>
      <c r="K7597" s="25"/>
    </row>
    <row r="7598">
      <c r="G7598" s="40"/>
      <c r="H7598" s="41"/>
      <c r="J7598" s="25"/>
      <c r="K7598" s="25"/>
    </row>
    <row r="7599">
      <c r="G7599" s="40"/>
      <c r="H7599" s="41"/>
      <c r="J7599" s="25"/>
      <c r="K7599" s="25"/>
    </row>
    <row r="7600">
      <c r="G7600" s="40"/>
      <c r="H7600" s="41"/>
      <c r="J7600" s="25"/>
      <c r="K7600" s="25"/>
    </row>
    <row r="7601">
      <c r="G7601" s="40"/>
      <c r="H7601" s="41"/>
      <c r="J7601" s="25"/>
      <c r="K7601" s="25"/>
    </row>
    <row r="7602">
      <c r="G7602" s="40"/>
      <c r="H7602" s="41"/>
      <c r="J7602" s="25"/>
      <c r="K7602" s="25"/>
    </row>
    <row r="7603">
      <c r="G7603" s="40"/>
      <c r="H7603" s="41"/>
      <c r="J7603" s="25"/>
      <c r="K7603" s="25"/>
    </row>
    <row r="7604">
      <c r="G7604" s="40"/>
      <c r="H7604" s="41"/>
      <c r="J7604" s="25"/>
      <c r="K7604" s="25"/>
    </row>
    <row r="7605">
      <c r="G7605" s="40"/>
      <c r="H7605" s="41"/>
      <c r="J7605" s="25"/>
      <c r="K7605" s="25"/>
    </row>
    <row r="7606">
      <c r="G7606" s="40"/>
      <c r="H7606" s="41"/>
      <c r="J7606" s="25"/>
      <c r="K7606" s="25"/>
    </row>
    <row r="7607">
      <c r="G7607" s="40"/>
      <c r="H7607" s="41"/>
      <c r="J7607" s="25"/>
      <c r="K7607" s="25"/>
    </row>
    <row r="7608">
      <c r="G7608" s="40"/>
      <c r="H7608" s="41"/>
      <c r="J7608" s="25"/>
      <c r="K7608" s="25"/>
    </row>
    <row r="7609">
      <c r="G7609" s="40"/>
      <c r="H7609" s="41"/>
      <c r="J7609" s="25"/>
      <c r="K7609" s="25"/>
    </row>
    <row r="7610">
      <c r="G7610" s="40"/>
      <c r="H7610" s="41"/>
      <c r="J7610" s="25"/>
      <c r="K7610" s="25"/>
    </row>
    <row r="7611">
      <c r="G7611" s="40"/>
      <c r="H7611" s="41"/>
      <c r="J7611" s="25"/>
      <c r="K7611" s="25"/>
    </row>
    <row r="7612">
      <c r="G7612" s="40"/>
      <c r="H7612" s="41"/>
      <c r="J7612" s="25"/>
      <c r="K7612" s="25"/>
    </row>
    <row r="7613">
      <c r="G7613" s="40"/>
      <c r="H7613" s="41"/>
      <c r="J7613" s="25"/>
      <c r="K7613" s="25"/>
    </row>
    <row r="7614">
      <c r="G7614" s="40"/>
      <c r="H7614" s="41"/>
      <c r="J7614" s="25"/>
      <c r="K7614" s="25"/>
    </row>
    <row r="7615">
      <c r="G7615" s="40"/>
      <c r="H7615" s="41"/>
      <c r="J7615" s="25"/>
      <c r="K7615" s="25"/>
    </row>
    <row r="7616">
      <c r="G7616" s="40"/>
      <c r="H7616" s="41"/>
      <c r="J7616" s="25"/>
      <c r="K7616" s="25"/>
    </row>
    <row r="7617">
      <c r="G7617" s="40"/>
      <c r="H7617" s="41"/>
      <c r="J7617" s="25"/>
      <c r="K7617" s="25"/>
    </row>
    <row r="7618">
      <c r="G7618" s="40"/>
      <c r="H7618" s="41"/>
      <c r="J7618" s="25"/>
      <c r="K7618" s="25"/>
    </row>
    <row r="7619">
      <c r="G7619" s="40"/>
      <c r="H7619" s="41"/>
      <c r="J7619" s="25"/>
      <c r="K7619" s="25"/>
    </row>
    <row r="7620">
      <c r="G7620" s="40"/>
      <c r="H7620" s="41"/>
      <c r="J7620" s="25"/>
      <c r="K7620" s="25"/>
    </row>
    <row r="7621">
      <c r="G7621" s="40"/>
      <c r="H7621" s="41"/>
      <c r="J7621" s="25"/>
      <c r="K7621" s="25"/>
    </row>
    <row r="7622">
      <c r="G7622" s="40"/>
      <c r="H7622" s="41"/>
      <c r="J7622" s="25"/>
      <c r="K7622" s="25"/>
    </row>
    <row r="7623">
      <c r="G7623" s="40"/>
      <c r="H7623" s="41"/>
      <c r="J7623" s="25"/>
      <c r="K7623" s="25"/>
    </row>
    <row r="7624">
      <c r="G7624" s="40"/>
      <c r="H7624" s="41"/>
      <c r="J7624" s="25"/>
      <c r="K7624" s="25"/>
    </row>
    <row r="7625">
      <c r="G7625" s="40"/>
      <c r="H7625" s="41"/>
      <c r="J7625" s="25"/>
      <c r="K7625" s="25"/>
    </row>
    <row r="7626">
      <c r="G7626" s="40"/>
      <c r="H7626" s="41"/>
      <c r="J7626" s="25"/>
      <c r="K7626" s="25"/>
    </row>
    <row r="7627">
      <c r="G7627" s="40"/>
      <c r="H7627" s="41"/>
      <c r="J7627" s="25"/>
      <c r="K7627" s="25"/>
    </row>
    <row r="7628">
      <c r="G7628" s="40"/>
      <c r="H7628" s="41"/>
      <c r="J7628" s="25"/>
      <c r="K7628" s="25"/>
    </row>
    <row r="7629">
      <c r="G7629" s="40"/>
      <c r="H7629" s="41"/>
      <c r="J7629" s="25"/>
      <c r="K7629" s="25"/>
    </row>
    <row r="7630">
      <c r="G7630" s="40"/>
      <c r="H7630" s="41"/>
      <c r="J7630" s="25"/>
      <c r="K7630" s="25"/>
    </row>
    <row r="7631">
      <c r="G7631" s="40"/>
      <c r="H7631" s="41"/>
      <c r="J7631" s="25"/>
      <c r="K7631" s="25"/>
    </row>
    <row r="7632">
      <c r="G7632" s="40"/>
      <c r="H7632" s="41"/>
      <c r="J7632" s="25"/>
      <c r="K7632" s="25"/>
    </row>
    <row r="7633">
      <c r="G7633" s="40"/>
      <c r="H7633" s="41"/>
      <c r="J7633" s="25"/>
      <c r="K7633" s="25"/>
    </row>
    <row r="7634">
      <c r="G7634" s="40"/>
      <c r="H7634" s="41"/>
      <c r="J7634" s="25"/>
      <c r="K7634" s="25"/>
    </row>
    <row r="7635">
      <c r="G7635" s="40"/>
      <c r="H7635" s="41"/>
      <c r="J7635" s="25"/>
      <c r="K7635" s="25"/>
    </row>
    <row r="7636">
      <c r="G7636" s="40"/>
      <c r="H7636" s="41"/>
      <c r="J7636" s="25"/>
      <c r="K7636" s="25"/>
    </row>
    <row r="7637">
      <c r="G7637" s="40"/>
      <c r="H7637" s="41"/>
      <c r="J7637" s="25"/>
      <c r="K7637" s="25"/>
    </row>
    <row r="7638">
      <c r="G7638" s="40"/>
      <c r="H7638" s="41"/>
      <c r="J7638" s="25"/>
      <c r="K7638" s="25"/>
    </row>
    <row r="7639">
      <c r="G7639" s="40"/>
      <c r="H7639" s="41"/>
      <c r="J7639" s="25"/>
      <c r="K7639" s="25"/>
    </row>
    <row r="7640">
      <c r="G7640" s="40"/>
      <c r="H7640" s="41"/>
      <c r="J7640" s="25"/>
      <c r="K7640" s="25"/>
    </row>
    <row r="7641">
      <c r="G7641" s="40"/>
      <c r="H7641" s="41"/>
      <c r="J7641" s="25"/>
      <c r="K7641" s="25"/>
    </row>
    <row r="7642">
      <c r="G7642" s="40"/>
      <c r="H7642" s="41"/>
      <c r="J7642" s="25"/>
      <c r="K7642" s="25"/>
    </row>
    <row r="7643">
      <c r="G7643" s="40"/>
      <c r="H7643" s="41"/>
      <c r="J7643" s="25"/>
      <c r="K7643" s="25"/>
    </row>
    <row r="7644">
      <c r="G7644" s="40"/>
      <c r="H7644" s="41"/>
      <c r="J7644" s="25"/>
      <c r="K7644" s="25"/>
    </row>
    <row r="7645">
      <c r="G7645" s="40"/>
      <c r="H7645" s="41"/>
      <c r="J7645" s="25"/>
      <c r="K7645" s="25"/>
    </row>
    <row r="7646">
      <c r="G7646" s="40"/>
      <c r="H7646" s="41"/>
      <c r="J7646" s="25"/>
      <c r="K7646" s="25"/>
    </row>
    <row r="7647">
      <c r="G7647" s="40"/>
      <c r="H7647" s="41"/>
      <c r="J7647" s="25"/>
      <c r="K7647" s="25"/>
    </row>
    <row r="7648">
      <c r="G7648" s="40"/>
      <c r="H7648" s="41"/>
      <c r="J7648" s="25"/>
      <c r="K7648" s="25"/>
    </row>
    <row r="7649">
      <c r="G7649" s="40"/>
      <c r="H7649" s="41"/>
      <c r="J7649" s="25"/>
      <c r="K7649" s="25"/>
    </row>
    <row r="7650">
      <c r="G7650" s="40"/>
      <c r="H7650" s="41"/>
      <c r="J7650" s="25"/>
      <c r="K7650" s="25"/>
    </row>
    <row r="7651">
      <c r="G7651" s="40"/>
      <c r="H7651" s="41"/>
      <c r="J7651" s="25"/>
      <c r="K7651" s="25"/>
    </row>
    <row r="7652">
      <c r="G7652" s="40"/>
      <c r="H7652" s="41"/>
      <c r="J7652" s="25"/>
      <c r="K7652" s="25"/>
    </row>
    <row r="7653">
      <c r="G7653" s="40"/>
      <c r="H7653" s="41"/>
      <c r="J7653" s="25"/>
      <c r="K7653" s="25"/>
    </row>
    <row r="7654">
      <c r="G7654" s="40"/>
      <c r="H7654" s="41"/>
      <c r="J7654" s="25"/>
      <c r="K7654" s="25"/>
    </row>
    <row r="7655">
      <c r="G7655" s="40"/>
      <c r="H7655" s="41"/>
      <c r="J7655" s="25"/>
      <c r="K7655" s="25"/>
    </row>
    <row r="7656">
      <c r="G7656" s="40"/>
      <c r="H7656" s="41"/>
      <c r="J7656" s="25"/>
      <c r="K7656" s="25"/>
    </row>
    <row r="7657">
      <c r="G7657" s="40"/>
      <c r="H7657" s="41"/>
      <c r="J7657" s="25"/>
      <c r="K7657" s="25"/>
    </row>
    <row r="7658">
      <c r="G7658" s="40"/>
      <c r="H7658" s="41"/>
      <c r="J7658" s="25"/>
      <c r="K7658" s="25"/>
    </row>
    <row r="7659">
      <c r="G7659" s="40"/>
      <c r="H7659" s="41"/>
      <c r="J7659" s="25"/>
      <c r="K7659" s="25"/>
    </row>
    <row r="7660">
      <c r="G7660" s="40"/>
      <c r="H7660" s="41"/>
      <c r="J7660" s="25"/>
      <c r="K7660" s="25"/>
    </row>
    <row r="7661">
      <c r="G7661" s="40"/>
      <c r="H7661" s="41"/>
      <c r="J7661" s="25"/>
      <c r="K7661" s="25"/>
    </row>
    <row r="7662">
      <c r="G7662" s="40"/>
      <c r="H7662" s="41"/>
      <c r="J7662" s="25"/>
      <c r="K7662" s="25"/>
    </row>
    <row r="7663">
      <c r="G7663" s="40"/>
      <c r="H7663" s="41"/>
      <c r="J7663" s="25"/>
      <c r="K7663" s="25"/>
    </row>
    <row r="7664">
      <c r="G7664" s="40"/>
      <c r="H7664" s="41"/>
      <c r="J7664" s="25"/>
      <c r="K7664" s="25"/>
    </row>
    <row r="7665">
      <c r="G7665" s="40"/>
      <c r="H7665" s="41"/>
      <c r="J7665" s="25"/>
      <c r="K7665" s="25"/>
    </row>
    <row r="7666">
      <c r="G7666" s="40"/>
      <c r="H7666" s="41"/>
      <c r="J7666" s="25"/>
      <c r="K7666" s="25"/>
    </row>
    <row r="7667">
      <c r="G7667" s="40"/>
      <c r="H7667" s="41"/>
      <c r="J7667" s="25"/>
      <c r="K7667" s="25"/>
    </row>
    <row r="7668">
      <c r="G7668" s="40"/>
      <c r="H7668" s="41"/>
      <c r="J7668" s="25"/>
      <c r="K7668" s="25"/>
    </row>
    <row r="7669">
      <c r="G7669" s="40"/>
      <c r="H7669" s="41"/>
      <c r="J7669" s="25"/>
      <c r="K7669" s="25"/>
    </row>
    <row r="7670">
      <c r="G7670" s="40"/>
      <c r="H7670" s="41"/>
      <c r="J7670" s="25"/>
      <c r="K7670" s="25"/>
    </row>
    <row r="7671">
      <c r="G7671" s="40"/>
      <c r="H7671" s="41"/>
      <c r="J7671" s="25"/>
      <c r="K7671" s="25"/>
    </row>
    <row r="7672">
      <c r="G7672" s="40"/>
      <c r="H7672" s="41"/>
      <c r="J7672" s="25"/>
      <c r="K7672" s="25"/>
    </row>
    <row r="7673">
      <c r="G7673" s="40"/>
      <c r="H7673" s="41"/>
      <c r="J7673" s="25"/>
      <c r="K7673" s="25"/>
    </row>
    <row r="7674">
      <c r="G7674" s="40"/>
      <c r="H7674" s="41"/>
      <c r="J7674" s="25"/>
      <c r="K7674" s="25"/>
    </row>
    <row r="7675">
      <c r="G7675" s="40"/>
      <c r="H7675" s="41"/>
      <c r="J7675" s="25"/>
      <c r="K7675" s="25"/>
    </row>
    <row r="7676">
      <c r="G7676" s="40"/>
      <c r="H7676" s="41"/>
      <c r="J7676" s="25"/>
      <c r="K7676" s="25"/>
    </row>
    <row r="7677">
      <c r="G7677" s="40"/>
      <c r="H7677" s="41"/>
      <c r="J7677" s="25"/>
      <c r="K7677" s="25"/>
    </row>
    <row r="7678">
      <c r="G7678" s="40"/>
      <c r="H7678" s="41"/>
      <c r="J7678" s="25"/>
      <c r="K7678" s="25"/>
    </row>
    <row r="7679">
      <c r="G7679" s="40"/>
      <c r="H7679" s="41"/>
      <c r="J7679" s="25"/>
      <c r="K7679" s="25"/>
    </row>
    <row r="7680">
      <c r="G7680" s="40"/>
      <c r="H7680" s="41"/>
      <c r="J7680" s="25"/>
      <c r="K7680" s="25"/>
    </row>
    <row r="7681">
      <c r="G7681" s="40"/>
      <c r="H7681" s="41"/>
      <c r="J7681" s="25"/>
      <c r="K7681" s="25"/>
    </row>
    <row r="7682">
      <c r="G7682" s="40"/>
      <c r="H7682" s="41"/>
      <c r="J7682" s="25"/>
      <c r="K7682" s="25"/>
    </row>
    <row r="7683">
      <c r="G7683" s="40"/>
      <c r="H7683" s="41"/>
      <c r="J7683" s="25"/>
      <c r="K7683" s="25"/>
    </row>
    <row r="7684">
      <c r="G7684" s="40"/>
      <c r="H7684" s="41"/>
      <c r="J7684" s="25"/>
      <c r="K7684" s="25"/>
    </row>
    <row r="7685">
      <c r="G7685" s="40"/>
      <c r="H7685" s="41"/>
      <c r="J7685" s="25"/>
      <c r="K7685" s="25"/>
    </row>
    <row r="7686">
      <c r="G7686" s="40"/>
      <c r="H7686" s="41"/>
      <c r="J7686" s="25"/>
      <c r="K7686" s="25"/>
    </row>
    <row r="7687">
      <c r="G7687" s="40"/>
      <c r="H7687" s="41"/>
      <c r="J7687" s="25"/>
      <c r="K7687" s="25"/>
    </row>
    <row r="7688">
      <c r="G7688" s="40"/>
      <c r="H7688" s="41"/>
      <c r="J7688" s="25"/>
      <c r="K7688" s="25"/>
    </row>
    <row r="7689">
      <c r="G7689" s="40"/>
      <c r="H7689" s="41"/>
      <c r="J7689" s="25"/>
      <c r="K7689" s="25"/>
    </row>
    <row r="7690">
      <c r="G7690" s="40"/>
      <c r="H7690" s="41"/>
      <c r="J7690" s="25"/>
      <c r="K7690" s="25"/>
    </row>
    <row r="7691">
      <c r="G7691" s="40"/>
      <c r="H7691" s="41"/>
      <c r="J7691" s="25"/>
      <c r="K7691" s="25"/>
    </row>
    <row r="7692">
      <c r="G7692" s="40"/>
      <c r="H7692" s="41"/>
      <c r="J7692" s="25"/>
      <c r="K7692" s="25"/>
    </row>
    <row r="7693">
      <c r="G7693" s="40"/>
      <c r="H7693" s="41"/>
      <c r="J7693" s="25"/>
      <c r="K7693" s="25"/>
    </row>
    <row r="7694">
      <c r="G7694" s="40"/>
      <c r="H7694" s="41"/>
      <c r="J7694" s="25"/>
      <c r="K7694" s="25"/>
    </row>
    <row r="7695">
      <c r="G7695" s="40"/>
      <c r="H7695" s="41"/>
      <c r="J7695" s="25"/>
      <c r="K7695" s="25"/>
    </row>
    <row r="7696">
      <c r="G7696" s="40"/>
      <c r="H7696" s="41"/>
      <c r="J7696" s="25"/>
      <c r="K7696" s="25"/>
    </row>
    <row r="7697">
      <c r="G7697" s="40"/>
      <c r="H7697" s="41"/>
      <c r="J7697" s="25"/>
      <c r="K7697" s="25"/>
    </row>
    <row r="7698">
      <c r="G7698" s="40"/>
      <c r="H7698" s="41"/>
      <c r="J7698" s="25"/>
      <c r="K7698" s="25"/>
    </row>
    <row r="7699">
      <c r="G7699" s="40"/>
      <c r="H7699" s="41"/>
      <c r="J7699" s="25"/>
      <c r="K7699" s="25"/>
    </row>
    <row r="7700">
      <c r="G7700" s="40"/>
      <c r="H7700" s="41"/>
      <c r="J7700" s="25"/>
      <c r="K7700" s="25"/>
    </row>
    <row r="7701">
      <c r="G7701" s="40"/>
      <c r="H7701" s="41"/>
      <c r="J7701" s="25"/>
      <c r="K7701" s="25"/>
    </row>
    <row r="7702">
      <c r="G7702" s="40"/>
      <c r="H7702" s="41"/>
      <c r="J7702" s="25"/>
      <c r="K7702" s="25"/>
    </row>
    <row r="7703">
      <c r="G7703" s="40"/>
      <c r="H7703" s="41"/>
      <c r="J7703" s="25"/>
      <c r="K7703" s="25"/>
    </row>
    <row r="7704">
      <c r="G7704" s="40"/>
      <c r="H7704" s="41"/>
      <c r="J7704" s="25"/>
      <c r="K7704" s="25"/>
    </row>
    <row r="7705">
      <c r="G7705" s="40"/>
      <c r="H7705" s="41"/>
      <c r="J7705" s="25"/>
      <c r="K7705" s="25"/>
    </row>
    <row r="7706">
      <c r="G7706" s="40"/>
      <c r="H7706" s="41"/>
      <c r="J7706" s="25"/>
      <c r="K7706" s="25"/>
    </row>
    <row r="7707">
      <c r="G7707" s="40"/>
      <c r="H7707" s="41"/>
      <c r="J7707" s="25"/>
      <c r="K7707" s="25"/>
    </row>
    <row r="7708">
      <c r="G7708" s="40"/>
      <c r="H7708" s="41"/>
      <c r="J7708" s="25"/>
      <c r="K7708" s="25"/>
    </row>
    <row r="7709">
      <c r="G7709" s="40"/>
      <c r="H7709" s="41"/>
      <c r="J7709" s="25"/>
      <c r="K7709" s="25"/>
    </row>
    <row r="7710">
      <c r="G7710" s="40"/>
      <c r="H7710" s="41"/>
      <c r="J7710" s="25"/>
      <c r="K7710" s="25"/>
    </row>
    <row r="7711">
      <c r="G7711" s="40"/>
      <c r="H7711" s="41"/>
      <c r="J7711" s="25"/>
      <c r="K7711" s="25"/>
    </row>
    <row r="7712">
      <c r="G7712" s="40"/>
      <c r="H7712" s="41"/>
      <c r="J7712" s="25"/>
      <c r="K7712" s="25"/>
    </row>
    <row r="7713">
      <c r="G7713" s="40"/>
      <c r="H7713" s="41"/>
      <c r="J7713" s="25"/>
      <c r="K7713" s="25"/>
    </row>
    <row r="7714">
      <c r="G7714" s="40"/>
      <c r="H7714" s="41"/>
      <c r="J7714" s="25"/>
      <c r="K7714" s="25"/>
    </row>
    <row r="7715">
      <c r="G7715" s="40"/>
      <c r="H7715" s="41"/>
      <c r="J7715" s="25"/>
      <c r="K7715" s="25"/>
    </row>
    <row r="7716">
      <c r="G7716" s="40"/>
      <c r="H7716" s="41"/>
      <c r="J7716" s="25"/>
      <c r="K7716" s="25"/>
    </row>
    <row r="7717">
      <c r="G7717" s="40"/>
      <c r="H7717" s="41"/>
      <c r="J7717" s="25"/>
      <c r="K7717" s="25"/>
    </row>
    <row r="7718">
      <c r="G7718" s="40"/>
      <c r="H7718" s="41"/>
      <c r="J7718" s="25"/>
      <c r="K7718" s="25"/>
    </row>
    <row r="7719">
      <c r="G7719" s="40"/>
      <c r="H7719" s="41"/>
      <c r="J7719" s="25"/>
      <c r="K7719" s="25"/>
    </row>
    <row r="7720">
      <c r="G7720" s="40"/>
      <c r="H7720" s="41"/>
      <c r="J7720" s="25"/>
      <c r="K7720" s="25"/>
    </row>
    <row r="7721">
      <c r="G7721" s="40"/>
      <c r="H7721" s="41"/>
      <c r="J7721" s="25"/>
      <c r="K7721" s="25"/>
    </row>
    <row r="7722">
      <c r="G7722" s="40"/>
      <c r="H7722" s="41"/>
      <c r="J7722" s="25"/>
      <c r="K7722" s="25"/>
    </row>
    <row r="7723">
      <c r="G7723" s="40"/>
      <c r="H7723" s="41"/>
      <c r="J7723" s="25"/>
      <c r="K7723" s="25"/>
    </row>
    <row r="7724">
      <c r="G7724" s="40"/>
      <c r="H7724" s="41"/>
      <c r="J7724" s="25"/>
      <c r="K7724" s="25"/>
    </row>
    <row r="7725">
      <c r="G7725" s="40"/>
      <c r="H7725" s="41"/>
      <c r="J7725" s="25"/>
      <c r="K7725" s="25"/>
    </row>
    <row r="7726">
      <c r="G7726" s="40"/>
      <c r="H7726" s="41"/>
      <c r="J7726" s="25"/>
      <c r="K7726" s="25"/>
    </row>
    <row r="7727">
      <c r="G7727" s="40"/>
      <c r="H7727" s="41"/>
      <c r="J7727" s="25"/>
      <c r="K7727" s="25"/>
    </row>
    <row r="7728">
      <c r="G7728" s="40"/>
      <c r="H7728" s="41"/>
      <c r="J7728" s="25"/>
      <c r="K7728" s="25"/>
    </row>
    <row r="7729">
      <c r="G7729" s="40"/>
      <c r="H7729" s="41"/>
      <c r="J7729" s="25"/>
      <c r="K7729" s="25"/>
    </row>
    <row r="7730">
      <c r="G7730" s="40"/>
      <c r="H7730" s="41"/>
      <c r="J7730" s="25"/>
      <c r="K7730" s="25"/>
    </row>
    <row r="7731">
      <c r="G7731" s="40"/>
      <c r="H7731" s="41"/>
      <c r="J7731" s="25"/>
      <c r="K7731" s="25"/>
    </row>
    <row r="7732">
      <c r="G7732" s="40"/>
      <c r="H7732" s="41"/>
      <c r="J7732" s="25"/>
      <c r="K7732" s="25"/>
    </row>
    <row r="7733">
      <c r="G7733" s="40"/>
      <c r="H7733" s="41"/>
      <c r="J7733" s="25"/>
      <c r="K7733" s="25"/>
    </row>
    <row r="7734">
      <c r="G7734" s="40"/>
      <c r="H7734" s="41"/>
      <c r="J7734" s="25"/>
      <c r="K7734" s="25"/>
    </row>
    <row r="7735">
      <c r="G7735" s="40"/>
      <c r="H7735" s="41"/>
      <c r="J7735" s="25"/>
      <c r="K7735" s="25"/>
    </row>
    <row r="7736">
      <c r="G7736" s="40"/>
      <c r="H7736" s="41"/>
      <c r="J7736" s="25"/>
      <c r="K7736" s="25"/>
    </row>
    <row r="7737">
      <c r="G7737" s="40"/>
      <c r="H7737" s="41"/>
      <c r="J7737" s="25"/>
      <c r="K7737" s="25"/>
    </row>
    <row r="7738">
      <c r="G7738" s="40"/>
      <c r="H7738" s="41"/>
      <c r="J7738" s="25"/>
      <c r="K7738" s="25"/>
    </row>
    <row r="7739">
      <c r="G7739" s="40"/>
      <c r="H7739" s="41"/>
      <c r="J7739" s="25"/>
      <c r="K7739" s="25"/>
    </row>
    <row r="7740">
      <c r="G7740" s="40"/>
      <c r="H7740" s="41"/>
      <c r="J7740" s="25"/>
      <c r="K7740" s="25"/>
    </row>
    <row r="7741">
      <c r="G7741" s="40"/>
      <c r="H7741" s="41"/>
      <c r="J7741" s="25"/>
      <c r="K7741" s="25"/>
    </row>
    <row r="7742">
      <c r="G7742" s="40"/>
      <c r="H7742" s="41"/>
      <c r="J7742" s="25"/>
      <c r="K7742" s="25"/>
    </row>
    <row r="7743">
      <c r="G7743" s="40"/>
      <c r="H7743" s="41"/>
      <c r="J7743" s="25"/>
      <c r="K7743" s="25"/>
    </row>
    <row r="7744">
      <c r="G7744" s="40"/>
      <c r="H7744" s="41"/>
      <c r="J7744" s="25"/>
      <c r="K7744" s="25"/>
    </row>
    <row r="7745">
      <c r="G7745" s="40"/>
      <c r="H7745" s="41"/>
      <c r="J7745" s="25"/>
      <c r="K7745" s="25"/>
    </row>
    <row r="7746">
      <c r="G7746" s="40"/>
      <c r="H7746" s="41"/>
      <c r="J7746" s="25"/>
      <c r="K7746" s="25"/>
    </row>
    <row r="7747">
      <c r="G7747" s="40"/>
      <c r="H7747" s="41"/>
      <c r="J7747" s="25"/>
      <c r="K7747" s="25"/>
    </row>
    <row r="7748">
      <c r="G7748" s="40"/>
      <c r="H7748" s="41"/>
      <c r="J7748" s="25"/>
      <c r="K7748" s="25"/>
    </row>
    <row r="7749">
      <c r="G7749" s="40"/>
      <c r="H7749" s="41"/>
      <c r="J7749" s="25"/>
      <c r="K7749" s="25"/>
    </row>
    <row r="7750">
      <c r="G7750" s="40"/>
      <c r="H7750" s="41"/>
      <c r="J7750" s="25"/>
      <c r="K7750" s="25"/>
    </row>
    <row r="7751">
      <c r="G7751" s="40"/>
      <c r="H7751" s="41"/>
      <c r="J7751" s="25"/>
      <c r="K7751" s="25"/>
    </row>
    <row r="7752">
      <c r="G7752" s="40"/>
      <c r="H7752" s="41"/>
      <c r="J7752" s="25"/>
      <c r="K7752" s="25"/>
    </row>
    <row r="7753">
      <c r="G7753" s="40"/>
      <c r="H7753" s="41"/>
      <c r="J7753" s="25"/>
      <c r="K7753" s="25"/>
    </row>
    <row r="7754">
      <c r="G7754" s="40"/>
      <c r="H7754" s="41"/>
      <c r="J7754" s="25"/>
      <c r="K7754" s="25"/>
    </row>
    <row r="7755">
      <c r="G7755" s="40"/>
      <c r="H7755" s="41"/>
      <c r="J7755" s="25"/>
      <c r="K7755" s="25"/>
    </row>
    <row r="7756">
      <c r="G7756" s="40"/>
      <c r="H7756" s="41"/>
      <c r="J7756" s="25"/>
      <c r="K7756" s="25"/>
    </row>
    <row r="7757">
      <c r="G7757" s="40"/>
      <c r="H7757" s="41"/>
      <c r="J7757" s="25"/>
      <c r="K7757" s="25"/>
    </row>
    <row r="7758">
      <c r="G7758" s="40"/>
      <c r="H7758" s="41"/>
      <c r="J7758" s="25"/>
      <c r="K7758" s="25"/>
    </row>
    <row r="7759">
      <c r="G7759" s="40"/>
      <c r="H7759" s="41"/>
      <c r="J7759" s="25"/>
      <c r="K7759" s="25"/>
    </row>
    <row r="7760">
      <c r="G7760" s="40"/>
      <c r="H7760" s="41"/>
      <c r="J7760" s="25"/>
      <c r="K7760" s="25"/>
    </row>
    <row r="7761">
      <c r="G7761" s="40"/>
      <c r="H7761" s="41"/>
      <c r="J7761" s="25"/>
      <c r="K7761" s="25"/>
    </row>
    <row r="7762">
      <c r="G7762" s="40"/>
      <c r="H7762" s="41"/>
      <c r="J7762" s="25"/>
      <c r="K7762" s="25"/>
    </row>
    <row r="7763">
      <c r="G7763" s="40"/>
      <c r="H7763" s="41"/>
      <c r="J7763" s="25"/>
      <c r="K7763" s="25"/>
    </row>
    <row r="7764">
      <c r="G7764" s="40"/>
      <c r="H7764" s="41"/>
      <c r="J7764" s="25"/>
      <c r="K7764" s="25"/>
    </row>
    <row r="7765">
      <c r="G7765" s="40"/>
      <c r="H7765" s="41"/>
      <c r="J7765" s="25"/>
      <c r="K7765" s="25"/>
    </row>
    <row r="7766">
      <c r="G7766" s="40"/>
      <c r="H7766" s="41"/>
      <c r="J7766" s="25"/>
      <c r="K7766" s="25"/>
    </row>
    <row r="7767">
      <c r="G7767" s="40"/>
      <c r="H7767" s="41"/>
      <c r="J7767" s="25"/>
      <c r="K7767" s="25"/>
    </row>
    <row r="7768">
      <c r="G7768" s="40"/>
      <c r="H7768" s="41"/>
      <c r="J7768" s="25"/>
      <c r="K7768" s="25"/>
    </row>
    <row r="7769">
      <c r="G7769" s="40"/>
      <c r="H7769" s="41"/>
      <c r="J7769" s="25"/>
      <c r="K7769" s="25"/>
    </row>
    <row r="7770">
      <c r="G7770" s="40"/>
      <c r="H7770" s="41"/>
      <c r="J7770" s="25"/>
      <c r="K7770" s="25"/>
    </row>
    <row r="7771">
      <c r="G7771" s="40"/>
      <c r="H7771" s="41"/>
      <c r="J7771" s="25"/>
      <c r="K7771" s="25"/>
    </row>
    <row r="7772">
      <c r="G7772" s="40"/>
      <c r="H7772" s="41"/>
      <c r="J7772" s="25"/>
      <c r="K7772" s="25"/>
    </row>
    <row r="7773">
      <c r="G7773" s="40"/>
      <c r="H7773" s="41"/>
      <c r="J7773" s="25"/>
      <c r="K7773" s="25"/>
    </row>
    <row r="7774">
      <c r="G7774" s="40"/>
      <c r="H7774" s="41"/>
      <c r="J7774" s="25"/>
      <c r="K7774" s="25"/>
    </row>
    <row r="7775">
      <c r="G7775" s="40"/>
      <c r="H7775" s="41"/>
      <c r="J7775" s="25"/>
      <c r="K7775" s="25"/>
    </row>
    <row r="7776">
      <c r="G7776" s="40"/>
      <c r="H7776" s="41"/>
      <c r="J7776" s="25"/>
      <c r="K7776" s="25"/>
    </row>
    <row r="7777">
      <c r="G7777" s="40"/>
      <c r="H7777" s="41"/>
      <c r="J7777" s="25"/>
      <c r="K7777" s="25"/>
    </row>
    <row r="7778">
      <c r="G7778" s="40"/>
      <c r="H7778" s="41"/>
      <c r="J7778" s="25"/>
      <c r="K7778" s="25"/>
    </row>
    <row r="7779">
      <c r="G7779" s="40"/>
      <c r="H7779" s="41"/>
      <c r="J7779" s="25"/>
      <c r="K7779" s="25"/>
    </row>
    <row r="7780">
      <c r="G7780" s="40"/>
      <c r="H7780" s="41"/>
      <c r="J7780" s="25"/>
      <c r="K7780" s="25"/>
    </row>
    <row r="7781">
      <c r="G7781" s="40"/>
      <c r="H7781" s="41"/>
      <c r="J7781" s="25"/>
      <c r="K7781" s="25"/>
    </row>
    <row r="7782">
      <c r="G7782" s="40"/>
      <c r="H7782" s="41"/>
      <c r="J7782" s="25"/>
      <c r="K7782" s="25"/>
    </row>
    <row r="7783">
      <c r="G7783" s="40"/>
      <c r="H7783" s="41"/>
      <c r="J7783" s="25"/>
      <c r="K7783" s="25"/>
    </row>
    <row r="7784">
      <c r="G7784" s="40"/>
      <c r="H7784" s="41"/>
      <c r="J7784" s="25"/>
      <c r="K7784" s="25"/>
    </row>
    <row r="7785">
      <c r="G7785" s="40"/>
      <c r="H7785" s="41"/>
      <c r="J7785" s="25"/>
      <c r="K7785" s="25"/>
    </row>
    <row r="7786">
      <c r="G7786" s="40"/>
      <c r="H7786" s="41"/>
      <c r="J7786" s="25"/>
      <c r="K7786" s="25"/>
    </row>
    <row r="7787">
      <c r="G7787" s="40"/>
      <c r="H7787" s="41"/>
      <c r="J7787" s="25"/>
      <c r="K7787" s="25"/>
    </row>
    <row r="7788">
      <c r="G7788" s="40"/>
      <c r="H7788" s="41"/>
      <c r="J7788" s="25"/>
      <c r="K7788" s="25"/>
    </row>
    <row r="7789">
      <c r="G7789" s="40"/>
      <c r="H7789" s="41"/>
      <c r="J7789" s="25"/>
      <c r="K7789" s="25"/>
    </row>
    <row r="7790">
      <c r="G7790" s="40"/>
      <c r="H7790" s="41"/>
      <c r="J7790" s="25"/>
      <c r="K7790" s="25"/>
    </row>
    <row r="7791">
      <c r="G7791" s="40"/>
      <c r="H7791" s="41"/>
      <c r="J7791" s="25"/>
      <c r="K7791" s="25"/>
    </row>
    <row r="7792">
      <c r="G7792" s="40"/>
      <c r="H7792" s="41"/>
      <c r="J7792" s="25"/>
      <c r="K7792" s="25"/>
    </row>
    <row r="7793">
      <c r="G7793" s="40"/>
      <c r="H7793" s="41"/>
      <c r="J7793" s="25"/>
      <c r="K7793" s="25"/>
    </row>
    <row r="7794">
      <c r="G7794" s="40"/>
      <c r="H7794" s="41"/>
      <c r="J7794" s="25"/>
      <c r="K7794" s="25"/>
    </row>
    <row r="7795">
      <c r="G7795" s="40"/>
      <c r="H7795" s="41"/>
      <c r="J7795" s="25"/>
      <c r="K7795" s="25"/>
    </row>
    <row r="7796">
      <c r="G7796" s="40"/>
      <c r="H7796" s="41"/>
      <c r="J7796" s="25"/>
      <c r="K7796" s="25"/>
    </row>
    <row r="7797">
      <c r="G7797" s="40"/>
      <c r="H7797" s="41"/>
      <c r="J7797" s="25"/>
      <c r="K7797" s="25"/>
    </row>
    <row r="7798">
      <c r="G7798" s="40"/>
      <c r="H7798" s="41"/>
      <c r="J7798" s="25"/>
      <c r="K7798" s="25"/>
    </row>
    <row r="7799">
      <c r="G7799" s="40"/>
      <c r="H7799" s="41"/>
      <c r="J7799" s="25"/>
      <c r="K7799" s="25"/>
    </row>
    <row r="7800">
      <c r="G7800" s="40"/>
      <c r="H7800" s="41"/>
      <c r="J7800" s="25"/>
      <c r="K7800" s="25"/>
    </row>
    <row r="7801">
      <c r="G7801" s="40"/>
      <c r="H7801" s="41"/>
      <c r="J7801" s="25"/>
      <c r="K7801" s="25"/>
    </row>
    <row r="7802">
      <c r="G7802" s="40"/>
      <c r="H7802" s="41"/>
      <c r="J7802" s="25"/>
      <c r="K7802" s="25"/>
    </row>
    <row r="7803">
      <c r="G7803" s="40"/>
      <c r="H7803" s="41"/>
      <c r="J7803" s="25"/>
      <c r="K7803" s="25"/>
    </row>
    <row r="7804">
      <c r="G7804" s="40"/>
      <c r="H7804" s="41"/>
      <c r="J7804" s="25"/>
      <c r="K7804" s="25"/>
    </row>
    <row r="7805">
      <c r="G7805" s="40"/>
      <c r="H7805" s="41"/>
      <c r="J7805" s="25"/>
      <c r="K7805" s="25"/>
    </row>
    <row r="7806">
      <c r="G7806" s="40"/>
      <c r="H7806" s="41"/>
      <c r="J7806" s="25"/>
      <c r="K7806" s="25"/>
    </row>
    <row r="7807">
      <c r="G7807" s="40"/>
      <c r="H7807" s="41"/>
      <c r="J7807" s="25"/>
      <c r="K7807" s="25"/>
    </row>
    <row r="7808">
      <c r="G7808" s="40"/>
      <c r="H7808" s="41"/>
      <c r="J7808" s="25"/>
      <c r="K7808" s="25"/>
    </row>
    <row r="7809">
      <c r="G7809" s="40"/>
      <c r="H7809" s="41"/>
      <c r="J7809" s="25"/>
      <c r="K7809" s="25"/>
    </row>
    <row r="7810">
      <c r="G7810" s="40"/>
      <c r="H7810" s="41"/>
      <c r="J7810" s="25"/>
      <c r="K7810" s="25"/>
    </row>
    <row r="7811">
      <c r="G7811" s="40"/>
      <c r="H7811" s="41"/>
      <c r="J7811" s="25"/>
      <c r="K7811" s="25"/>
    </row>
    <row r="7812">
      <c r="G7812" s="40"/>
      <c r="H7812" s="41"/>
      <c r="J7812" s="25"/>
      <c r="K7812" s="25"/>
    </row>
    <row r="7813">
      <c r="G7813" s="40"/>
      <c r="H7813" s="41"/>
      <c r="J7813" s="25"/>
      <c r="K7813" s="25"/>
    </row>
    <row r="7814">
      <c r="G7814" s="40"/>
      <c r="H7814" s="41"/>
      <c r="J7814" s="25"/>
      <c r="K7814" s="25"/>
    </row>
    <row r="7815">
      <c r="G7815" s="40"/>
      <c r="H7815" s="41"/>
      <c r="J7815" s="25"/>
      <c r="K7815" s="25"/>
    </row>
    <row r="7816">
      <c r="G7816" s="40"/>
      <c r="H7816" s="41"/>
      <c r="J7816" s="25"/>
      <c r="K7816" s="25"/>
    </row>
    <row r="7817">
      <c r="G7817" s="40"/>
      <c r="H7817" s="41"/>
      <c r="J7817" s="25"/>
      <c r="K7817" s="25"/>
    </row>
    <row r="7818">
      <c r="G7818" s="40"/>
      <c r="H7818" s="41"/>
      <c r="J7818" s="25"/>
      <c r="K7818" s="25"/>
    </row>
    <row r="7819">
      <c r="G7819" s="40"/>
      <c r="H7819" s="41"/>
      <c r="J7819" s="25"/>
      <c r="K7819" s="25"/>
    </row>
    <row r="7820">
      <c r="G7820" s="40"/>
      <c r="H7820" s="41"/>
      <c r="J7820" s="25"/>
      <c r="K7820" s="25"/>
    </row>
    <row r="7821">
      <c r="G7821" s="40"/>
      <c r="H7821" s="41"/>
      <c r="J7821" s="25"/>
      <c r="K7821" s="25"/>
    </row>
    <row r="7822">
      <c r="G7822" s="40"/>
      <c r="H7822" s="41"/>
      <c r="J7822" s="25"/>
      <c r="K7822" s="25"/>
    </row>
    <row r="7823">
      <c r="G7823" s="40"/>
      <c r="H7823" s="41"/>
      <c r="J7823" s="25"/>
      <c r="K7823" s="25"/>
    </row>
    <row r="7824">
      <c r="G7824" s="40"/>
      <c r="H7824" s="41"/>
      <c r="J7824" s="25"/>
      <c r="K7824" s="25"/>
    </row>
    <row r="7825">
      <c r="G7825" s="40"/>
      <c r="H7825" s="41"/>
      <c r="J7825" s="25"/>
      <c r="K7825" s="25"/>
    </row>
    <row r="7826">
      <c r="G7826" s="40"/>
      <c r="H7826" s="41"/>
      <c r="J7826" s="25"/>
      <c r="K7826" s="25"/>
    </row>
    <row r="7827">
      <c r="G7827" s="40"/>
      <c r="H7827" s="41"/>
      <c r="J7827" s="25"/>
      <c r="K7827" s="25"/>
    </row>
    <row r="7828">
      <c r="G7828" s="40"/>
      <c r="H7828" s="41"/>
      <c r="J7828" s="25"/>
      <c r="K7828" s="25"/>
    </row>
    <row r="7829">
      <c r="G7829" s="40"/>
      <c r="H7829" s="41"/>
      <c r="J7829" s="25"/>
      <c r="K7829" s="25"/>
    </row>
    <row r="7830">
      <c r="G7830" s="40"/>
      <c r="H7830" s="41"/>
      <c r="J7830" s="25"/>
      <c r="K7830" s="25"/>
    </row>
    <row r="7831">
      <c r="G7831" s="40"/>
      <c r="H7831" s="41"/>
      <c r="J7831" s="25"/>
      <c r="K7831" s="25"/>
    </row>
    <row r="7832">
      <c r="G7832" s="40"/>
      <c r="H7832" s="41"/>
      <c r="J7832" s="25"/>
      <c r="K7832" s="25"/>
    </row>
    <row r="7833">
      <c r="G7833" s="40"/>
      <c r="H7833" s="41"/>
      <c r="J7833" s="25"/>
      <c r="K7833" s="25"/>
    </row>
    <row r="7834">
      <c r="G7834" s="40"/>
      <c r="H7834" s="41"/>
      <c r="J7834" s="25"/>
      <c r="K7834" s="25"/>
    </row>
    <row r="7835">
      <c r="G7835" s="40"/>
      <c r="H7835" s="41"/>
      <c r="J7835" s="25"/>
      <c r="K7835" s="25"/>
    </row>
    <row r="7836">
      <c r="G7836" s="40"/>
      <c r="H7836" s="41"/>
      <c r="J7836" s="25"/>
      <c r="K7836" s="25"/>
    </row>
    <row r="7837">
      <c r="G7837" s="40"/>
      <c r="H7837" s="41"/>
      <c r="J7837" s="25"/>
      <c r="K7837" s="25"/>
    </row>
    <row r="7838">
      <c r="G7838" s="40"/>
      <c r="H7838" s="41"/>
      <c r="J7838" s="25"/>
      <c r="K7838" s="25"/>
    </row>
    <row r="7839">
      <c r="G7839" s="40"/>
      <c r="H7839" s="41"/>
      <c r="J7839" s="25"/>
      <c r="K7839" s="25"/>
    </row>
    <row r="7840">
      <c r="G7840" s="40"/>
      <c r="H7840" s="41"/>
      <c r="J7840" s="25"/>
      <c r="K7840" s="25"/>
    </row>
    <row r="7841">
      <c r="G7841" s="40"/>
      <c r="H7841" s="41"/>
      <c r="J7841" s="25"/>
      <c r="K7841" s="25"/>
    </row>
    <row r="7842">
      <c r="G7842" s="40"/>
      <c r="H7842" s="41"/>
      <c r="J7842" s="25"/>
      <c r="K7842" s="25"/>
    </row>
    <row r="7843">
      <c r="G7843" s="40"/>
      <c r="H7843" s="41"/>
      <c r="J7843" s="25"/>
      <c r="K7843" s="25"/>
    </row>
    <row r="7844">
      <c r="G7844" s="40"/>
      <c r="H7844" s="41"/>
      <c r="J7844" s="25"/>
      <c r="K7844" s="25"/>
    </row>
    <row r="7845">
      <c r="G7845" s="40"/>
      <c r="H7845" s="41"/>
      <c r="J7845" s="25"/>
      <c r="K7845" s="25"/>
    </row>
    <row r="7846">
      <c r="G7846" s="40"/>
      <c r="H7846" s="41"/>
      <c r="J7846" s="25"/>
      <c r="K7846" s="25"/>
    </row>
    <row r="7847">
      <c r="G7847" s="40"/>
      <c r="H7847" s="41"/>
      <c r="J7847" s="25"/>
      <c r="K7847" s="25"/>
    </row>
    <row r="7848">
      <c r="G7848" s="40"/>
      <c r="H7848" s="41"/>
      <c r="J7848" s="25"/>
      <c r="K7848" s="25"/>
    </row>
    <row r="7849">
      <c r="G7849" s="40"/>
      <c r="H7849" s="41"/>
      <c r="J7849" s="25"/>
      <c r="K7849" s="25"/>
    </row>
    <row r="7850">
      <c r="G7850" s="40"/>
      <c r="H7850" s="41"/>
      <c r="J7850" s="25"/>
      <c r="K7850" s="25"/>
    </row>
    <row r="7851">
      <c r="G7851" s="40"/>
      <c r="H7851" s="41"/>
      <c r="J7851" s="25"/>
      <c r="K7851" s="25"/>
    </row>
    <row r="7852">
      <c r="G7852" s="40"/>
      <c r="H7852" s="41"/>
      <c r="J7852" s="25"/>
      <c r="K7852" s="25"/>
    </row>
    <row r="7853">
      <c r="G7853" s="40"/>
      <c r="H7853" s="41"/>
      <c r="J7853" s="25"/>
      <c r="K7853" s="25"/>
    </row>
    <row r="7854">
      <c r="G7854" s="40"/>
      <c r="H7854" s="41"/>
      <c r="J7854" s="25"/>
      <c r="K7854" s="25"/>
    </row>
    <row r="7855">
      <c r="G7855" s="40"/>
      <c r="H7855" s="41"/>
      <c r="J7855" s="25"/>
      <c r="K7855" s="25"/>
    </row>
    <row r="7856">
      <c r="G7856" s="40"/>
      <c r="H7856" s="41"/>
      <c r="J7856" s="25"/>
      <c r="K7856" s="25"/>
    </row>
    <row r="7857">
      <c r="G7857" s="40"/>
      <c r="H7857" s="41"/>
      <c r="J7857" s="25"/>
      <c r="K7857" s="25"/>
    </row>
    <row r="7858">
      <c r="G7858" s="40"/>
      <c r="H7858" s="41"/>
      <c r="J7858" s="25"/>
      <c r="K7858" s="25"/>
    </row>
    <row r="7859">
      <c r="G7859" s="40"/>
      <c r="H7859" s="41"/>
      <c r="J7859" s="25"/>
      <c r="K7859" s="25"/>
    </row>
    <row r="7860">
      <c r="G7860" s="40"/>
      <c r="H7860" s="41"/>
      <c r="J7860" s="25"/>
      <c r="K7860" s="25"/>
    </row>
    <row r="7861">
      <c r="G7861" s="40"/>
      <c r="H7861" s="41"/>
      <c r="J7861" s="25"/>
      <c r="K7861" s="25"/>
    </row>
    <row r="7862">
      <c r="G7862" s="40"/>
      <c r="H7862" s="41"/>
      <c r="J7862" s="25"/>
      <c r="K7862" s="25"/>
    </row>
    <row r="7863">
      <c r="G7863" s="40"/>
      <c r="H7863" s="41"/>
      <c r="J7863" s="25"/>
      <c r="K7863" s="25"/>
    </row>
    <row r="7864">
      <c r="G7864" s="40"/>
      <c r="H7864" s="41"/>
      <c r="J7864" s="25"/>
      <c r="K7864" s="25"/>
    </row>
    <row r="7865">
      <c r="G7865" s="40"/>
      <c r="H7865" s="41"/>
      <c r="J7865" s="25"/>
      <c r="K7865" s="25"/>
    </row>
    <row r="7866">
      <c r="G7866" s="40"/>
      <c r="H7866" s="41"/>
      <c r="J7866" s="25"/>
      <c r="K7866" s="25"/>
    </row>
    <row r="7867">
      <c r="G7867" s="40"/>
      <c r="H7867" s="41"/>
      <c r="J7867" s="25"/>
      <c r="K7867" s="25"/>
    </row>
    <row r="7868">
      <c r="G7868" s="40"/>
      <c r="H7868" s="41"/>
      <c r="J7868" s="25"/>
      <c r="K7868" s="25"/>
    </row>
    <row r="7869">
      <c r="G7869" s="40"/>
      <c r="H7869" s="41"/>
      <c r="J7869" s="25"/>
      <c r="K7869" s="25"/>
    </row>
    <row r="7870">
      <c r="G7870" s="40"/>
      <c r="H7870" s="41"/>
      <c r="J7870" s="25"/>
      <c r="K7870" s="25"/>
    </row>
    <row r="7871">
      <c r="G7871" s="40"/>
      <c r="H7871" s="41"/>
      <c r="J7871" s="25"/>
      <c r="K7871" s="25"/>
    </row>
    <row r="7872">
      <c r="G7872" s="40"/>
      <c r="H7872" s="41"/>
      <c r="J7872" s="25"/>
      <c r="K7872" s="25"/>
    </row>
    <row r="7873">
      <c r="G7873" s="40"/>
      <c r="H7873" s="41"/>
      <c r="J7873" s="25"/>
      <c r="K7873" s="25"/>
    </row>
    <row r="7874">
      <c r="G7874" s="40"/>
      <c r="H7874" s="41"/>
      <c r="J7874" s="25"/>
      <c r="K7874" s="25"/>
    </row>
    <row r="7875">
      <c r="G7875" s="40"/>
      <c r="H7875" s="41"/>
      <c r="J7875" s="25"/>
      <c r="K7875" s="25"/>
    </row>
    <row r="7876">
      <c r="G7876" s="40"/>
      <c r="H7876" s="41"/>
      <c r="J7876" s="25"/>
      <c r="K7876" s="25"/>
    </row>
    <row r="7877">
      <c r="G7877" s="40"/>
      <c r="H7877" s="41"/>
      <c r="J7877" s="25"/>
      <c r="K7877" s="25"/>
    </row>
    <row r="7878">
      <c r="G7878" s="40"/>
      <c r="H7878" s="41"/>
      <c r="J7878" s="25"/>
      <c r="K7878" s="25"/>
    </row>
    <row r="7879">
      <c r="G7879" s="40"/>
      <c r="H7879" s="41"/>
      <c r="J7879" s="25"/>
      <c r="K7879" s="25"/>
    </row>
    <row r="7880">
      <c r="G7880" s="40"/>
      <c r="H7880" s="41"/>
      <c r="J7880" s="25"/>
      <c r="K7880" s="25"/>
    </row>
    <row r="7881">
      <c r="G7881" s="40"/>
      <c r="H7881" s="41"/>
      <c r="J7881" s="25"/>
      <c r="K7881" s="25"/>
    </row>
    <row r="7882">
      <c r="G7882" s="40"/>
      <c r="H7882" s="41"/>
      <c r="J7882" s="25"/>
      <c r="K7882" s="25"/>
    </row>
    <row r="7883">
      <c r="G7883" s="40"/>
      <c r="H7883" s="41"/>
      <c r="J7883" s="25"/>
      <c r="K7883" s="25"/>
    </row>
    <row r="7884">
      <c r="G7884" s="40"/>
      <c r="H7884" s="41"/>
      <c r="J7884" s="25"/>
      <c r="K7884" s="25"/>
    </row>
    <row r="7885">
      <c r="G7885" s="40"/>
      <c r="H7885" s="41"/>
      <c r="J7885" s="25"/>
      <c r="K7885" s="25"/>
    </row>
    <row r="7886">
      <c r="G7886" s="40"/>
      <c r="H7886" s="41"/>
      <c r="J7886" s="25"/>
      <c r="K7886" s="25"/>
    </row>
    <row r="7887">
      <c r="G7887" s="40"/>
      <c r="H7887" s="41"/>
      <c r="J7887" s="25"/>
      <c r="K7887" s="25"/>
    </row>
    <row r="7888">
      <c r="G7888" s="40"/>
      <c r="H7888" s="41"/>
      <c r="J7888" s="25"/>
      <c r="K7888" s="25"/>
    </row>
    <row r="7889">
      <c r="G7889" s="40"/>
      <c r="H7889" s="41"/>
      <c r="J7889" s="25"/>
      <c r="K7889" s="25"/>
    </row>
    <row r="7890">
      <c r="G7890" s="40"/>
      <c r="H7890" s="41"/>
      <c r="J7890" s="25"/>
      <c r="K7890" s="25"/>
    </row>
    <row r="7891">
      <c r="G7891" s="40"/>
      <c r="H7891" s="41"/>
      <c r="J7891" s="25"/>
      <c r="K7891" s="25"/>
    </row>
    <row r="7892">
      <c r="G7892" s="40"/>
      <c r="H7892" s="41"/>
      <c r="J7892" s="25"/>
      <c r="K7892" s="25"/>
    </row>
    <row r="7893">
      <c r="G7893" s="40"/>
      <c r="H7893" s="41"/>
      <c r="J7893" s="25"/>
      <c r="K7893" s="25"/>
    </row>
    <row r="7894">
      <c r="G7894" s="40"/>
      <c r="H7894" s="41"/>
      <c r="J7894" s="25"/>
      <c r="K7894" s="25"/>
    </row>
    <row r="7895">
      <c r="G7895" s="40"/>
      <c r="H7895" s="41"/>
      <c r="J7895" s="25"/>
      <c r="K7895" s="25"/>
    </row>
    <row r="7896">
      <c r="G7896" s="40"/>
      <c r="H7896" s="41"/>
      <c r="J7896" s="25"/>
      <c r="K7896" s="25"/>
    </row>
    <row r="7897">
      <c r="G7897" s="40"/>
      <c r="H7897" s="41"/>
      <c r="J7897" s="25"/>
      <c r="K7897" s="25"/>
    </row>
    <row r="7898">
      <c r="G7898" s="40"/>
      <c r="H7898" s="41"/>
      <c r="J7898" s="25"/>
      <c r="K7898" s="25"/>
    </row>
    <row r="7899">
      <c r="G7899" s="40"/>
      <c r="H7899" s="41"/>
      <c r="J7899" s="25"/>
      <c r="K7899" s="25"/>
    </row>
    <row r="7900">
      <c r="G7900" s="40"/>
      <c r="H7900" s="41"/>
      <c r="J7900" s="25"/>
      <c r="K7900" s="25"/>
    </row>
    <row r="7901">
      <c r="G7901" s="40"/>
      <c r="H7901" s="41"/>
      <c r="J7901" s="25"/>
      <c r="K7901" s="25"/>
    </row>
    <row r="7902">
      <c r="G7902" s="40"/>
      <c r="H7902" s="41"/>
      <c r="J7902" s="25"/>
      <c r="K7902" s="25"/>
    </row>
    <row r="7903">
      <c r="G7903" s="40"/>
      <c r="H7903" s="41"/>
      <c r="J7903" s="25"/>
      <c r="K7903" s="25"/>
    </row>
    <row r="7904">
      <c r="G7904" s="40"/>
      <c r="H7904" s="41"/>
      <c r="J7904" s="25"/>
      <c r="K7904" s="25"/>
    </row>
    <row r="7905">
      <c r="G7905" s="40"/>
      <c r="H7905" s="41"/>
      <c r="J7905" s="25"/>
      <c r="K7905" s="25"/>
    </row>
    <row r="7906">
      <c r="G7906" s="40"/>
      <c r="H7906" s="41"/>
      <c r="J7906" s="25"/>
      <c r="K7906" s="25"/>
    </row>
    <row r="7907">
      <c r="G7907" s="40"/>
      <c r="H7907" s="41"/>
      <c r="J7907" s="25"/>
      <c r="K7907" s="25"/>
    </row>
    <row r="7908">
      <c r="G7908" s="40"/>
      <c r="H7908" s="41"/>
      <c r="J7908" s="25"/>
      <c r="K7908" s="25"/>
    </row>
    <row r="7909">
      <c r="G7909" s="40"/>
      <c r="H7909" s="41"/>
      <c r="J7909" s="25"/>
      <c r="K7909" s="25"/>
    </row>
    <row r="7910">
      <c r="G7910" s="40"/>
      <c r="H7910" s="41"/>
      <c r="J7910" s="25"/>
      <c r="K7910" s="25"/>
    </row>
    <row r="7911">
      <c r="G7911" s="40"/>
      <c r="H7911" s="41"/>
      <c r="J7911" s="25"/>
      <c r="K7911" s="25"/>
    </row>
    <row r="7912">
      <c r="G7912" s="40"/>
      <c r="H7912" s="41"/>
      <c r="J7912" s="25"/>
      <c r="K7912" s="25"/>
    </row>
    <row r="7913">
      <c r="G7913" s="40"/>
      <c r="H7913" s="41"/>
      <c r="J7913" s="25"/>
      <c r="K7913" s="25"/>
    </row>
    <row r="7914">
      <c r="G7914" s="40"/>
      <c r="H7914" s="41"/>
      <c r="J7914" s="25"/>
      <c r="K7914" s="25"/>
    </row>
    <row r="7915">
      <c r="G7915" s="40"/>
      <c r="H7915" s="41"/>
      <c r="J7915" s="25"/>
      <c r="K7915" s="25"/>
    </row>
    <row r="7916">
      <c r="G7916" s="40"/>
      <c r="H7916" s="41"/>
      <c r="J7916" s="25"/>
      <c r="K7916" s="25"/>
    </row>
    <row r="7917">
      <c r="G7917" s="40"/>
      <c r="H7917" s="41"/>
      <c r="J7917" s="25"/>
      <c r="K7917" s="25"/>
    </row>
    <row r="7918">
      <c r="G7918" s="40"/>
      <c r="H7918" s="41"/>
      <c r="J7918" s="25"/>
      <c r="K7918" s="25"/>
    </row>
    <row r="7919">
      <c r="G7919" s="40"/>
      <c r="H7919" s="41"/>
      <c r="J7919" s="25"/>
      <c r="K7919" s="25"/>
    </row>
    <row r="7920">
      <c r="G7920" s="40"/>
      <c r="H7920" s="41"/>
      <c r="J7920" s="25"/>
      <c r="K7920" s="25"/>
    </row>
    <row r="7921">
      <c r="G7921" s="40"/>
      <c r="H7921" s="41"/>
      <c r="J7921" s="25"/>
      <c r="K7921" s="25"/>
    </row>
    <row r="7922">
      <c r="G7922" s="40"/>
      <c r="H7922" s="41"/>
      <c r="J7922" s="25"/>
      <c r="K7922" s="25"/>
    </row>
    <row r="7923">
      <c r="G7923" s="40"/>
      <c r="H7923" s="41"/>
      <c r="J7923" s="25"/>
      <c r="K7923" s="25"/>
    </row>
    <row r="7924">
      <c r="G7924" s="40"/>
      <c r="H7924" s="41"/>
      <c r="J7924" s="25"/>
      <c r="K7924" s="25"/>
    </row>
    <row r="7925">
      <c r="G7925" s="40"/>
      <c r="H7925" s="41"/>
      <c r="J7925" s="25"/>
      <c r="K7925" s="25"/>
    </row>
    <row r="7926">
      <c r="G7926" s="40"/>
      <c r="H7926" s="41"/>
      <c r="J7926" s="25"/>
      <c r="K7926" s="25"/>
    </row>
    <row r="7927">
      <c r="G7927" s="40"/>
      <c r="H7927" s="41"/>
      <c r="J7927" s="25"/>
      <c r="K7927" s="25"/>
    </row>
    <row r="7928">
      <c r="G7928" s="40"/>
      <c r="H7928" s="41"/>
      <c r="J7928" s="25"/>
      <c r="K7928" s="25"/>
    </row>
    <row r="7929">
      <c r="G7929" s="40"/>
      <c r="H7929" s="41"/>
      <c r="J7929" s="25"/>
      <c r="K7929" s="25"/>
    </row>
    <row r="7930">
      <c r="G7930" s="40"/>
      <c r="H7930" s="41"/>
      <c r="J7930" s="25"/>
      <c r="K7930" s="25"/>
    </row>
    <row r="7931">
      <c r="G7931" s="40"/>
      <c r="H7931" s="41"/>
      <c r="J7931" s="25"/>
      <c r="K7931" s="25"/>
    </row>
    <row r="7932">
      <c r="G7932" s="40"/>
      <c r="H7932" s="41"/>
      <c r="J7932" s="25"/>
      <c r="K7932" s="25"/>
    </row>
    <row r="7933">
      <c r="G7933" s="40"/>
      <c r="H7933" s="41"/>
      <c r="J7933" s="25"/>
      <c r="K7933" s="25"/>
    </row>
    <row r="7934">
      <c r="G7934" s="40"/>
      <c r="H7934" s="41"/>
      <c r="J7934" s="25"/>
      <c r="K7934" s="25"/>
    </row>
    <row r="7935">
      <c r="G7935" s="40"/>
      <c r="H7935" s="41"/>
      <c r="J7935" s="25"/>
      <c r="K7935" s="25"/>
    </row>
    <row r="7936">
      <c r="G7936" s="40"/>
      <c r="H7936" s="41"/>
      <c r="J7936" s="25"/>
      <c r="K7936" s="25"/>
    </row>
    <row r="7937">
      <c r="G7937" s="40"/>
      <c r="H7937" s="41"/>
      <c r="J7937" s="25"/>
      <c r="K7937" s="25"/>
    </row>
    <row r="7938">
      <c r="G7938" s="40"/>
      <c r="H7938" s="41"/>
      <c r="J7938" s="25"/>
      <c r="K7938" s="25"/>
    </row>
    <row r="7939">
      <c r="G7939" s="40"/>
      <c r="H7939" s="41"/>
      <c r="J7939" s="25"/>
      <c r="K7939" s="25"/>
    </row>
    <row r="7940">
      <c r="G7940" s="40"/>
      <c r="H7940" s="41"/>
      <c r="J7940" s="25"/>
      <c r="K7940" s="25"/>
    </row>
    <row r="7941">
      <c r="G7941" s="40"/>
      <c r="H7941" s="41"/>
      <c r="J7941" s="25"/>
      <c r="K7941" s="25"/>
    </row>
    <row r="7942">
      <c r="G7942" s="40"/>
      <c r="H7942" s="41"/>
      <c r="J7942" s="25"/>
      <c r="K7942" s="25"/>
    </row>
    <row r="7943">
      <c r="G7943" s="40"/>
      <c r="H7943" s="41"/>
      <c r="J7943" s="25"/>
      <c r="K7943" s="25"/>
    </row>
    <row r="7944">
      <c r="G7944" s="40"/>
      <c r="H7944" s="41"/>
      <c r="J7944" s="25"/>
      <c r="K7944" s="25"/>
    </row>
    <row r="7945">
      <c r="G7945" s="40"/>
      <c r="H7945" s="41"/>
      <c r="J7945" s="25"/>
      <c r="K7945" s="25"/>
    </row>
    <row r="7946">
      <c r="G7946" s="40"/>
      <c r="H7946" s="41"/>
      <c r="J7946" s="25"/>
      <c r="K7946" s="25"/>
    </row>
    <row r="7947">
      <c r="G7947" s="40"/>
      <c r="H7947" s="41"/>
      <c r="J7947" s="25"/>
      <c r="K7947" s="25"/>
    </row>
    <row r="7948">
      <c r="G7948" s="40"/>
      <c r="H7948" s="41"/>
      <c r="J7948" s="25"/>
      <c r="K7948" s="25"/>
    </row>
    <row r="7949">
      <c r="G7949" s="40"/>
      <c r="H7949" s="41"/>
      <c r="J7949" s="25"/>
      <c r="K7949" s="25"/>
    </row>
    <row r="7950">
      <c r="G7950" s="40"/>
      <c r="H7950" s="41"/>
      <c r="J7950" s="25"/>
      <c r="K7950" s="25"/>
    </row>
    <row r="7951">
      <c r="G7951" s="40"/>
      <c r="H7951" s="41"/>
      <c r="J7951" s="25"/>
      <c r="K7951" s="25"/>
    </row>
    <row r="7952">
      <c r="G7952" s="40"/>
      <c r="H7952" s="41"/>
      <c r="J7952" s="25"/>
      <c r="K7952" s="25"/>
    </row>
    <row r="7953">
      <c r="G7953" s="40"/>
      <c r="H7953" s="41"/>
      <c r="J7953" s="25"/>
      <c r="K7953" s="25"/>
    </row>
    <row r="7954">
      <c r="G7954" s="40"/>
      <c r="H7954" s="41"/>
      <c r="J7954" s="25"/>
      <c r="K7954" s="25"/>
    </row>
    <row r="7955">
      <c r="G7955" s="40"/>
      <c r="H7955" s="41"/>
      <c r="J7955" s="25"/>
      <c r="K7955" s="25"/>
    </row>
    <row r="7956">
      <c r="G7956" s="40"/>
      <c r="H7956" s="41"/>
      <c r="J7956" s="25"/>
      <c r="K7956" s="25"/>
    </row>
    <row r="7957">
      <c r="G7957" s="40"/>
      <c r="H7957" s="41"/>
      <c r="J7957" s="25"/>
      <c r="K7957" s="25"/>
    </row>
    <row r="7958">
      <c r="G7958" s="40"/>
      <c r="H7958" s="41"/>
      <c r="J7958" s="25"/>
      <c r="K7958" s="25"/>
    </row>
    <row r="7959">
      <c r="G7959" s="40"/>
      <c r="H7959" s="41"/>
      <c r="J7959" s="25"/>
      <c r="K7959" s="25"/>
    </row>
    <row r="7960">
      <c r="G7960" s="40"/>
      <c r="H7960" s="41"/>
      <c r="J7960" s="25"/>
      <c r="K7960" s="25"/>
    </row>
    <row r="7961">
      <c r="G7961" s="40"/>
      <c r="H7961" s="41"/>
      <c r="J7961" s="25"/>
      <c r="K7961" s="25"/>
    </row>
    <row r="7962">
      <c r="G7962" s="40"/>
      <c r="H7962" s="41"/>
      <c r="J7962" s="25"/>
      <c r="K7962" s="25"/>
    </row>
    <row r="7963">
      <c r="G7963" s="40"/>
      <c r="H7963" s="41"/>
      <c r="J7963" s="25"/>
      <c r="K7963" s="25"/>
    </row>
    <row r="7964">
      <c r="G7964" s="40"/>
      <c r="H7964" s="41"/>
      <c r="J7964" s="25"/>
      <c r="K7964" s="25"/>
    </row>
    <row r="7965">
      <c r="G7965" s="40"/>
      <c r="H7965" s="41"/>
      <c r="J7965" s="25"/>
      <c r="K7965" s="25"/>
    </row>
    <row r="7966">
      <c r="G7966" s="40"/>
      <c r="H7966" s="41"/>
      <c r="J7966" s="25"/>
      <c r="K7966" s="25"/>
    </row>
    <row r="7967">
      <c r="G7967" s="40"/>
      <c r="H7967" s="41"/>
      <c r="J7967" s="25"/>
      <c r="K7967" s="25"/>
    </row>
    <row r="7968">
      <c r="G7968" s="40"/>
      <c r="H7968" s="41"/>
      <c r="J7968" s="25"/>
      <c r="K7968" s="25"/>
    </row>
    <row r="7969">
      <c r="G7969" s="40"/>
      <c r="H7969" s="41"/>
      <c r="J7969" s="25"/>
      <c r="K7969" s="25"/>
    </row>
    <row r="7970">
      <c r="G7970" s="40"/>
      <c r="H7970" s="41"/>
      <c r="J7970" s="25"/>
      <c r="K7970" s="25"/>
    </row>
    <row r="7971">
      <c r="G7971" s="40"/>
      <c r="H7971" s="41"/>
      <c r="J7971" s="25"/>
      <c r="K7971" s="25"/>
    </row>
    <row r="7972">
      <c r="G7972" s="40"/>
      <c r="H7972" s="41"/>
      <c r="J7972" s="25"/>
      <c r="K7972" s="25"/>
    </row>
    <row r="7973">
      <c r="G7973" s="40"/>
      <c r="H7973" s="41"/>
      <c r="J7973" s="25"/>
      <c r="K7973" s="25"/>
    </row>
    <row r="7974">
      <c r="G7974" s="40"/>
      <c r="H7974" s="41"/>
      <c r="J7974" s="25"/>
      <c r="K7974" s="25"/>
    </row>
    <row r="7975">
      <c r="G7975" s="40"/>
      <c r="H7975" s="41"/>
      <c r="J7975" s="25"/>
      <c r="K7975" s="25"/>
    </row>
    <row r="7976">
      <c r="G7976" s="40"/>
      <c r="H7976" s="41"/>
      <c r="J7976" s="25"/>
      <c r="K7976" s="25"/>
    </row>
    <row r="7977">
      <c r="G7977" s="40"/>
      <c r="H7977" s="41"/>
      <c r="J7977" s="25"/>
      <c r="K7977" s="25"/>
    </row>
    <row r="7978">
      <c r="G7978" s="40"/>
      <c r="H7978" s="41"/>
      <c r="J7978" s="25"/>
      <c r="K7978" s="25"/>
    </row>
    <row r="7979">
      <c r="G7979" s="40"/>
      <c r="H7979" s="41"/>
      <c r="J7979" s="25"/>
      <c r="K7979" s="25"/>
    </row>
    <row r="7980">
      <c r="G7980" s="40"/>
      <c r="H7980" s="41"/>
      <c r="J7980" s="25"/>
      <c r="K7980" s="25"/>
    </row>
    <row r="7981">
      <c r="G7981" s="40"/>
      <c r="H7981" s="41"/>
      <c r="J7981" s="25"/>
      <c r="K7981" s="25"/>
    </row>
    <row r="7982">
      <c r="G7982" s="40"/>
      <c r="H7982" s="41"/>
      <c r="J7982" s="25"/>
      <c r="K7982" s="25"/>
    </row>
    <row r="7983">
      <c r="G7983" s="40"/>
      <c r="H7983" s="41"/>
      <c r="J7983" s="25"/>
      <c r="K7983" s="25"/>
    </row>
    <row r="7984">
      <c r="G7984" s="40"/>
      <c r="H7984" s="41"/>
      <c r="J7984" s="25"/>
      <c r="K7984" s="25"/>
    </row>
    <row r="7985">
      <c r="G7985" s="40"/>
      <c r="H7985" s="41"/>
      <c r="J7985" s="25"/>
      <c r="K7985" s="25"/>
    </row>
    <row r="7986">
      <c r="G7986" s="40"/>
      <c r="H7986" s="41"/>
      <c r="J7986" s="25"/>
      <c r="K7986" s="25"/>
    </row>
    <row r="7987">
      <c r="G7987" s="40"/>
      <c r="H7987" s="41"/>
      <c r="J7987" s="25"/>
      <c r="K7987" s="25"/>
    </row>
    <row r="7988">
      <c r="G7988" s="40"/>
      <c r="H7988" s="41"/>
      <c r="J7988" s="25"/>
      <c r="K7988" s="25"/>
    </row>
    <row r="7989">
      <c r="G7989" s="40"/>
      <c r="H7989" s="41"/>
      <c r="J7989" s="25"/>
      <c r="K7989" s="25"/>
    </row>
    <row r="7990">
      <c r="G7990" s="40"/>
      <c r="H7990" s="41"/>
      <c r="J7990" s="25"/>
      <c r="K7990" s="25"/>
    </row>
    <row r="7991">
      <c r="G7991" s="40"/>
      <c r="H7991" s="41"/>
      <c r="J7991" s="25"/>
      <c r="K7991" s="25"/>
    </row>
    <row r="7992">
      <c r="G7992" s="40"/>
      <c r="H7992" s="41"/>
      <c r="J7992" s="25"/>
      <c r="K7992" s="25"/>
    </row>
    <row r="7993">
      <c r="G7993" s="40"/>
      <c r="H7993" s="41"/>
      <c r="J7993" s="25"/>
      <c r="K7993" s="25"/>
    </row>
    <row r="7994">
      <c r="G7994" s="40"/>
      <c r="H7994" s="41"/>
      <c r="J7994" s="25"/>
      <c r="K7994" s="25"/>
    </row>
    <row r="7995">
      <c r="G7995" s="40"/>
      <c r="H7995" s="41"/>
      <c r="J7995" s="25"/>
      <c r="K7995" s="25"/>
    </row>
    <row r="7996">
      <c r="G7996" s="40"/>
      <c r="H7996" s="41"/>
      <c r="J7996" s="25"/>
      <c r="K7996" s="25"/>
    </row>
    <row r="7997">
      <c r="G7997" s="40"/>
      <c r="H7997" s="41"/>
      <c r="J7997" s="25"/>
      <c r="K7997" s="25"/>
    </row>
    <row r="7998">
      <c r="G7998" s="40"/>
      <c r="H7998" s="41"/>
      <c r="J7998" s="25"/>
      <c r="K7998" s="25"/>
    </row>
    <row r="7999">
      <c r="G7999" s="40"/>
      <c r="H7999" s="41"/>
      <c r="J7999" s="25"/>
      <c r="K7999" s="25"/>
    </row>
    <row r="8000">
      <c r="G8000" s="40"/>
      <c r="H8000" s="41"/>
      <c r="J8000" s="25"/>
      <c r="K8000" s="25"/>
    </row>
    <row r="8001">
      <c r="G8001" s="40"/>
      <c r="H8001" s="41"/>
      <c r="J8001" s="25"/>
      <c r="K8001" s="25"/>
    </row>
    <row r="8002">
      <c r="G8002" s="40"/>
      <c r="H8002" s="41"/>
      <c r="J8002" s="25"/>
      <c r="K8002" s="25"/>
    </row>
    <row r="8003">
      <c r="G8003" s="40"/>
      <c r="H8003" s="41"/>
      <c r="J8003" s="25"/>
      <c r="K8003" s="25"/>
    </row>
    <row r="8004">
      <c r="G8004" s="40"/>
      <c r="H8004" s="41"/>
      <c r="J8004" s="25"/>
      <c r="K8004" s="25"/>
    </row>
    <row r="8005">
      <c r="G8005" s="40"/>
      <c r="H8005" s="41"/>
      <c r="J8005" s="25"/>
      <c r="K8005" s="25"/>
    </row>
    <row r="8006">
      <c r="G8006" s="40"/>
      <c r="H8006" s="41"/>
      <c r="J8006" s="25"/>
      <c r="K8006" s="25"/>
    </row>
    <row r="8007">
      <c r="G8007" s="40"/>
      <c r="H8007" s="41"/>
      <c r="J8007" s="25"/>
      <c r="K8007" s="25"/>
    </row>
    <row r="8008">
      <c r="G8008" s="40"/>
      <c r="H8008" s="41"/>
      <c r="J8008" s="25"/>
      <c r="K8008" s="25"/>
    </row>
    <row r="8009">
      <c r="G8009" s="40"/>
      <c r="H8009" s="41"/>
      <c r="J8009" s="25"/>
      <c r="K8009" s="25"/>
    </row>
    <row r="8010">
      <c r="G8010" s="40"/>
      <c r="H8010" s="41"/>
      <c r="J8010" s="25"/>
      <c r="K8010" s="25"/>
    </row>
    <row r="8011">
      <c r="G8011" s="40"/>
      <c r="H8011" s="41"/>
      <c r="J8011" s="25"/>
      <c r="K8011" s="25"/>
    </row>
    <row r="8012">
      <c r="G8012" s="40"/>
      <c r="H8012" s="41"/>
      <c r="J8012" s="25"/>
      <c r="K8012" s="25"/>
    </row>
    <row r="8013">
      <c r="G8013" s="40"/>
      <c r="H8013" s="41"/>
      <c r="J8013" s="25"/>
      <c r="K8013" s="25"/>
    </row>
    <row r="8014">
      <c r="G8014" s="40"/>
      <c r="H8014" s="41"/>
      <c r="J8014" s="25"/>
      <c r="K8014" s="25"/>
    </row>
    <row r="8015">
      <c r="G8015" s="40"/>
      <c r="H8015" s="41"/>
      <c r="J8015" s="25"/>
      <c r="K8015" s="25"/>
    </row>
    <row r="8016">
      <c r="G8016" s="40"/>
      <c r="H8016" s="41"/>
      <c r="J8016" s="25"/>
      <c r="K8016" s="25"/>
    </row>
    <row r="8017">
      <c r="G8017" s="40"/>
      <c r="H8017" s="41"/>
      <c r="J8017" s="25"/>
      <c r="K8017" s="25"/>
    </row>
    <row r="8018">
      <c r="G8018" s="40"/>
      <c r="H8018" s="41"/>
      <c r="J8018" s="25"/>
      <c r="K8018" s="25"/>
    </row>
    <row r="8019">
      <c r="G8019" s="40"/>
      <c r="H8019" s="41"/>
      <c r="J8019" s="25"/>
      <c r="K8019" s="25"/>
    </row>
    <row r="8020">
      <c r="G8020" s="40"/>
      <c r="H8020" s="41"/>
      <c r="J8020" s="25"/>
      <c r="K8020" s="25"/>
    </row>
    <row r="8021">
      <c r="G8021" s="40"/>
      <c r="H8021" s="41"/>
      <c r="J8021" s="25"/>
      <c r="K8021" s="25"/>
    </row>
    <row r="8022">
      <c r="G8022" s="40"/>
      <c r="H8022" s="41"/>
      <c r="J8022" s="25"/>
      <c r="K8022" s="25"/>
    </row>
    <row r="8023">
      <c r="G8023" s="40"/>
      <c r="H8023" s="41"/>
      <c r="J8023" s="25"/>
      <c r="K8023" s="25"/>
    </row>
    <row r="8024">
      <c r="G8024" s="40"/>
      <c r="H8024" s="41"/>
      <c r="J8024" s="25"/>
      <c r="K8024" s="25"/>
    </row>
    <row r="8025">
      <c r="G8025" s="40"/>
      <c r="H8025" s="41"/>
      <c r="J8025" s="25"/>
      <c r="K8025" s="25"/>
    </row>
    <row r="8026">
      <c r="G8026" s="40"/>
      <c r="H8026" s="41"/>
      <c r="J8026" s="25"/>
      <c r="K8026" s="25"/>
    </row>
    <row r="8027">
      <c r="G8027" s="40"/>
      <c r="H8027" s="41"/>
      <c r="J8027" s="25"/>
      <c r="K8027" s="25"/>
    </row>
    <row r="8028">
      <c r="G8028" s="40"/>
      <c r="H8028" s="41"/>
      <c r="J8028" s="25"/>
      <c r="K8028" s="25"/>
    </row>
    <row r="8029">
      <c r="G8029" s="40"/>
      <c r="H8029" s="41"/>
      <c r="J8029" s="25"/>
      <c r="K8029" s="25"/>
    </row>
    <row r="8030">
      <c r="G8030" s="40"/>
      <c r="H8030" s="41"/>
      <c r="J8030" s="25"/>
      <c r="K8030" s="25"/>
    </row>
    <row r="8031">
      <c r="G8031" s="40"/>
      <c r="H8031" s="41"/>
      <c r="J8031" s="25"/>
      <c r="K8031" s="25"/>
    </row>
    <row r="8032">
      <c r="G8032" s="40"/>
      <c r="H8032" s="41"/>
      <c r="J8032" s="25"/>
      <c r="K8032" s="25"/>
    </row>
    <row r="8033">
      <c r="G8033" s="40"/>
      <c r="H8033" s="41"/>
      <c r="J8033" s="25"/>
      <c r="K8033" s="25"/>
    </row>
    <row r="8034">
      <c r="G8034" s="40"/>
      <c r="H8034" s="41"/>
      <c r="J8034" s="25"/>
      <c r="K8034" s="25"/>
    </row>
    <row r="8035">
      <c r="G8035" s="40"/>
      <c r="H8035" s="41"/>
      <c r="J8035" s="25"/>
      <c r="K8035" s="25"/>
    </row>
    <row r="8036">
      <c r="G8036" s="40"/>
      <c r="H8036" s="41"/>
      <c r="J8036" s="25"/>
      <c r="K8036" s="25"/>
    </row>
    <row r="8037">
      <c r="G8037" s="40"/>
      <c r="H8037" s="41"/>
      <c r="J8037" s="25"/>
      <c r="K8037" s="25"/>
    </row>
    <row r="8038">
      <c r="G8038" s="40"/>
      <c r="H8038" s="41"/>
      <c r="J8038" s="25"/>
      <c r="K8038" s="25"/>
    </row>
    <row r="8039">
      <c r="G8039" s="40"/>
      <c r="H8039" s="41"/>
      <c r="J8039" s="25"/>
      <c r="K8039" s="25"/>
    </row>
    <row r="8040">
      <c r="G8040" s="40"/>
      <c r="H8040" s="41"/>
      <c r="J8040" s="25"/>
      <c r="K8040" s="25"/>
    </row>
    <row r="8041">
      <c r="G8041" s="40"/>
      <c r="H8041" s="41"/>
      <c r="J8041" s="25"/>
      <c r="K8041" s="25"/>
    </row>
    <row r="8042">
      <c r="G8042" s="40"/>
      <c r="H8042" s="41"/>
      <c r="J8042" s="25"/>
      <c r="K8042" s="25"/>
    </row>
    <row r="8043">
      <c r="G8043" s="40"/>
      <c r="H8043" s="41"/>
      <c r="J8043" s="25"/>
      <c r="K8043" s="25"/>
    </row>
    <row r="8044">
      <c r="G8044" s="40"/>
      <c r="H8044" s="41"/>
      <c r="J8044" s="25"/>
      <c r="K8044" s="25"/>
    </row>
    <row r="8045">
      <c r="G8045" s="40"/>
      <c r="H8045" s="41"/>
      <c r="J8045" s="25"/>
      <c r="K8045" s="25"/>
    </row>
    <row r="8046">
      <c r="G8046" s="40"/>
      <c r="H8046" s="41"/>
      <c r="J8046" s="25"/>
      <c r="K8046" s="25"/>
    </row>
    <row r="8047">
      <c r="G8047" s="40"/>
      <c r="H8047" s="41"/>
      <c r="J8047" s="25"/>
      <c r="K8047" s="25"/>
    </row>
    <row r="8048">
      <c r="G8048" s="40"/>
      <c r="H8048" s="41"/>
      <c r="J8048" s="25"/>
      <c r="K8048" s="25"/>
    </row>
    <row r="8049">
      <c r="G8049" s="40"/>
      <c r="H8049" s="41"/>
      <c r="J8049" s="25"/>
      <c r="K8049" s="25"/>
    </row>
    <row r="8050">
      <c r="G8050" s="40"/>
      <c r="H8050" s="41"/>
      <c r="J8050" s="25"/>
      <c r="K8050" s="25"/>
    </row>
    <row r="8051">
      <c r="G8051" s="40"/>
      <c r="H8051" s="41"/>
      <c r="J8051" s="25"/>
      <c r="K8051" s="25"/>
    </row>
    <row r="8052">
      <c r="G8052" s="40"/>
      <c r="H8052" s="41"/>
      <c r="J8052" s="25"/>
      <c r="K8052" s="25"/>
    </row>
    <row r="8053">
      <c r="G8053" s="40"/>
      <c r="H8053" s="41"/>
      <c r="J8053" s="25"/>
      <c r="K8053" s="25"/>
    </row>
    <row r="8054">
      <c r="G8054" s="40"/>
      <c r="H8054" s="41"/>
      <c r="J8054" s="25"/>
      <c r="K8054" s="25"/>
    </row>
    <row r="8055">
      <c r="G8055" s="40"/>
      <c r="H8055" s="41"/>
      <c r="J8055" s="25"/>
      <c r="K8055" s="25"/>
    </row>
    <row r="8056">
      <c r="G8056" s="40"/>
      <c r="H8056" s="41"/>
      <c r="J8056" s="25"/>
      <c r="K8056" s="25"/>
    </row>
    <row r="8057">
      <c r="G8057" s="40"/>
      <c r="H8057" s="41"/>
      <c r="J8057" s="25"/>
      <c r="K8057" s="25"/>
    </row>
    <row r="8058">
      <c r="G8058" s="40"/>
      <c r="H8058" s="41"/>
      <c r="J8058" s="25"/>
      <c r="K8058" s="25"/>
    </row>
    <row r="8059">
      <c r="G8059" s="40"/>
      <c r="H8059" s="41"/>
      <c r="J8059" s="25"/>
      <c r="K8059" s="25"/>
    </row>
    <row r="8060">
      <c r="G8060" s="40"/>
      <c r="H8060" s="41"/>
      <c r="J8060" s="25"/>
      <c r="K8060" s="25"/>
    </row>
    <row r="8061">
      <c r="G8061" s="40"/>
      <c r="H8061" s="41"/>
      <c r="J8061" s="25"/>
      <c r="K8061" s="25"/>
    </row>
    <row r="8062">
      <c r="G8062" s="40"/>
      <c r="H8062" s="41"/>
      <c r="J8062" s="25"/>
      <c r="K8062" s="25"/>
    </row>
    <row r="8063">
      <c r="G8063" s="40"/>
      <c r="H8063" s="41"/>
      <c r="J8063" s="25"/>
      <c r="K8063" s="25"/>
    </row>
    <row r="8064">
      <c r="G8064" s="40"/>
      <c r="H8064" s="41"/>
      <c r="J8064" s="25"/>
      <c r="K8064" s="25"/>
    </row>
    <row r="8065">
      <c r="G8065" s="40"/>
      <c r="H8065" s="41"/>
      <c r="J8065" s="25"/>
      <c r="K8065" s="25"/>
    </row>
    <row r="8066">
      <c r="G8066" s="40"/>
      <c r="H8066" s="41"/>
      <c r="J8066" s="25"/>
      <c r="K8066" s="25"/>
    </row>
    <row r="8067">
      <c r="G8067" s="40"/>
      <c r="H8067" s="41"/>
      <c r="J8067" s="25"/>
      <c r="K8067" s="25"/>
    </row>
    <row r="8068">
      <c r="G8068" s="40"/>
      <c r="H8068" s="41"/>
      <c r="J8068" s="25"/>
      <c r="K8068" s="25"/>
    </row>
    <row r="8069">
      <c r="G8069" s="40"/>
      <c r="H8069" s="41"/>
      <c r="J8069" s="25"/>
      <c r="K8069" s="25"/>
    </row>
    <row r="8070">
      <c r="G8070" s="40"/>
      <c r="H8070" s="41"/>
      <c r="J8070" s="25"/>
      <c r="K8070" s="25"/>
    </row>
    <row r="8071">
      <c r="G8071" s="40"/>
      <c r="H8071" s="41"/>
      <c r="J8071" s="25"/>
      <c r="K8071" s="25"/>
    </row>
    <row r="8072">
      <c r="G8072" s="40"/>
      <c r="H8072" s="41"/>
      <c r="J8072" s="25"/>
      <c r="K8072" s="25"/>
    </row>
    <row r="8073">
      <c r="G8073" s="40"/>
      <c r="H8073" s="41"/>
      <c r="J8073" s="25"/>
      <c r="K8073" s="25"/>
    </row>
    <row r="8074">
      <c r="G8074" s="40"/>
      <c r="H8074" s="41"/>
      <c r="J8074" s="25"/>
      <c r="K8074" s="25"/>
    </row>
    <row r="8075">
      <c r="G8075" s="40"/>
      <c r="H8075" s="41"/>
      <c r="J8075" s="25"/>
      <c r="K8075" s="25"/>
    </row>
    <row r="8076">
      <c r="G8076" s="40"/>
      <c r="H8076" s="41"/>
      <c r="J8076" s="25"/>
      <c r="K8076" s="25"/>
    </row>
    <row r="8077">
      <c r="G8077" s="40"/>
      <c r="H8077" s="41"/>
      <c r="J8077" s="25"/>
      <c r="K8077" s="25"/>
    </row>
    <row r="8078">
      <c r="G8078" s="40"/>
      <c r="H8078" s="41"/>
      <c r="J8078" s="25"/>
      <c r="K8078" s="25"/>
    </row>
    <row r="8079">
      <c r="G8079" s="40"/>
      <c r="H8079" s="41"/>
      <c r="J8079" s="25"/>
      <c r="K8079" s="25"/>
    </row>
    <row r="8080">
      <c r="G8080" s="40"/>
      <c r="H8080" s="41"/>
      <c r="J8080" s="25"/>
      <c r="K8080" s="25"/>
    </row>
    <row r="8081">
      <c r="G8081" s="40"/>
      <c r="H8081" s="41"/>
      <c r="J8081" s="25"/>
      <c r="K8081" s="25"/>
    </row>
    <row r="8082">
      <c r="G8082" s="40"/>
      <c r="H8082" s="41"/>
      <c r="J8082" s="25"/>
      <c r="K8082" s="25"/>
    </row>
    <row r="8083">
      <c r="G8083" s="40"/>
      <c r="H8083" s="41"/>
      <c r="J8083" s="25"/>
      <c r="K8083" s="25"/>
    </row>
    <row r="8084">
      <c r="G8084" s="40"/>
      <c r="H8084" s="41"/>
      <c r="J8084" s="25"/>
      <c r="K8084" s="25"/>
    </row>
    <row r="8085">
      <c r="G8085" s="40"/>
      <c r="H8085" s="41"/>
      <c r="J8085" s="25"/>
      <c r="K8085" s="25"/>
    </row>
    <row r="8086">
      <c r="G8086" s="40"/>
      <c r="H8086" s="41"/>
      <c r="J8086" s="25"/>
      <c r="K8086" s="25"/>
    </row>
    <row r="8087">
      <c r="G8087" s="40"/>
      <c r="H8087" s="41"/>
      <c r="J8087" s="25"/>
      <c r="K8087" s="25"/>
    </row>
    <row r="8088">
      <c r="G8088" s="40"/>
      <c r="H8088" s="41"/>
      <c r="J8088" s="25"/>
      <c r="K8088" s="25"/>
    </row>
    <row r="8089">
      <c r="G8089" s="40"/>
      <c r="H8089" s="41"/>
      <c r="J8089" s="25"/>
      <c r="K8089" s="25"/>
    </row>
    <row r="8090">
      <c r="G8090" s="40"/>
      <c r="H8090" s="41"/>
      <c r="J8090" s="25"/>
      <c r="K8090" s="25"/>
    </row>
    <row r="8091">
      <c r="G8091" s="40"/>
      <c r="H8091" s="41"/>
      <c r="J8091" s="25"/>
      <c r="K8091" s="25"/>
    </row>
    <row r="8092">
      <c r="G8092" s="40"/>
      <c r="H8092" s="41"/>
      <c r="J8092" s="25"/>
      <c r="K8092" s="25"/>
    </row>
    <row r="8093">
      <c r="G8093" s="40"/>
      <c r="H8093" s="41"/>
      <c r="J8093" s="25"/>
      <c r="K8093" s="25"/>
    </row>
    <row r="8094">
      <c r="G8094" s="40"/>
      <c r="H8094" s="41"/>
      <c r="J8094" s="25"/>
      <c r="K8094" s="25"/>
    </row>
    <row r="8095">
      <c r="G8095" s="40"/>
      <c r="H8095" s="41"/>
      <c r="J8095" s="25"/>
      <c r="K8095" s="25"/>
    </row>
    <row r="8096">
      <c r="G8096" s="40"/>
      <c r="H8096" s="41"/>
      <c r="J8096" s="25"/>
      <c r="K8096" s="25"/>
    </row>
    <row r="8097">
      <c r="G8097" s="40"/>
      <c r="H8097" s="41"/>
      <c r="J8097" s="25"/>
      <c r="K8097" s="25"/>
    </row>
    <row r="8098">
      <c r="G8098" s="40"/>
      <c r="H8098" s="41"/>
      <c r="J8098" s="25"/>
      <c r="K8098" s="25"/>
    </row>
    <row r="8099">
      <c r="G8099" s="40"/>
      <c r="H8099" s="41"/>
      <c r="J8099" s="25"/>
      <c r="K8099" s="25"/>
    </row>
    <row r="8100">
      <c r="G8100" s="40"/>
      <c r="H8100" s="41"/>
      <c r="J8100" s="25"/>
      <c r="K8100" s="25"/>
    </row>
    <row r="8101">
      <c r="G8101" s="40"/>
      <c r="H8101" s="41"/>
      <c r="J8101" s="25"/>
      <c r="K8101" s="25"/>
    </row>
    <row r="8102">
      <c r="G8102" s="40"/>
      <c r="H8102" s="41"/>
      <c r="J8102" s="25"/>
      <c r="K8102" s="25"/>
    </row>
    <row r="8103">
      <c r="G8103" s="40"/>
      <c r="H8103" s="41"/>
      <c r="J8103" s="25"/>
      <c r="K8103" s="25"/>
    </row>
    <row r="8104">
      <c r="G8104" s="40"/>
      <c r="H8104" s="41"/>
      <c r="J8104" s="25"/>
      <c r="K8104" s="25"/>
    </row>
    <row r="8105">
      <c r="G8105" s="40"/>
      <c r="H8105" s="41"/>
      <c r="J8105" s="25"/>
      <c r="K8105" s="25"/>
    </row>
    <row r="8106">
      <c r="G8106" s="40"/>
      <c r="H8106" s="41"/>
      <c r="J8106" s="25"/>
      <c r="K8106" s="25"/>
    </row>
    <row r="8107">
      <c r="G8107" s="40"/>
      <c r="H8107" s="41"/>
      <c r="J8107" s="25"/>
      <c r="K8107" s="25"/>
    </row>
    <row r="8108">
      <c r="G8108" s="40"/>
      <c r="H8108" s="41"/>
      <c r="J8108" s="25"/>
      <c r="K8108" s="25"/>
    </row>
    <row r="8109">
      <c r="G8109" s="40"/>
      <c r="H8109" s="41"/>
      <c r="J8109" s="25"/>
      <c r="K8109" s="25"/>
    </row>
    <row r="8110">
      <c r="G8110" s="40"/>
      <c r="H8110" s="41"/>
      <c r="J8110" s="25"/>
      <c r="K8110" s="25"/>
    </row>
    <row r="8111">
      <c r="G8111" s="40"/>
      <c r="H8111" s="41"/>
      <c r="J8111" s="25"/>
      <c r="K8111" s="25"/>
    </row>
    <row r="8112">
      <c r="G8112" s="40"/>
      <c r="H8112" s="41"/>
      <c r="J8112" s="25"/>
      <c r="K8112" s="25"/>
    </row>
    <row r="8113">
      <c r="G8113" s="40"/>
      <c r="H8113" s="41"/>
      <c r="J8113" s="25"/>
      <c r="K8113" s="25"/>
    </row>
    <row r="8114">
      <c r="G8114" s="40"/>
      <c r="H8114" s="41"/>
      <c r="J8114" s="25"/>
      <c r="K8114" s="25"/>
    </row>
    <row r="8115">
      <c r="G8115" s="40"/>
      <c r="H8115" s="41"/>
      <c r="J8115" s="25"/>
      <c r="K8115" s="25"/>
    </row>
    <row r="8116">
      <c r="G8116" s="40"/>
      <c r="H8116" s="41"/>
      <c r="J8116" s="25"/>
      <c r="K8116" s="25"/>
    </row>
    <row r="8117">
      <c r="G8117" s="40"/>
      <c r="H8117" s="41"/>
      <c r="J8117" s="25"/>
      <c r="K8117" s="25"/>
    </row>
    <row r="8118">
      <c r="G8118" s="40"/>
      <c r="H8118" s="41"/>
      <c r="J8118" s="25"/>
      <c r="K8118" s="25"/>
    </row>
    <row r="8119">
      <c r="G8119" s="40"/>
      <c r="H8119" s="41"/>
      <c r="J8119" s="25"/>
      <c r="K8119" s="25"/>
    </row>
    <row r="8120">
      <c r="G8120" s="40"/>
      <c r="H8120" s="41"/>
      <c r="J8120" s="25"/>
      <c r="K8120" s="25"/>
    </row>
    <row r="8121">
      <c r="G8121" s="40"/>
      <c r="H8121" s="41"/>
      <c r="J8121" s="25"/>
      <c r="K8121" s="25"/>
    </row>
    <row r="8122">
      <c r="G8122" s="40"/>
      <c r="H8122" s="41"/>
      <c r="J8122" s="25"/>
      <c r="K8122" s="25"/>
    </row>
    <row r="8123">
      <c r="G8123" s="40"/>
      <c r="H8123" s="41"/>
      <c r="J8123" s="25"/>
      <c r="K8123" s="25"/>
    </row>
    <row r="8124">
      <c r="G8124" s="40"/>
      <c r="H8124" s="41"/>
      <c r="J8124" s="25"/>
      <c r="K8124" s="25"/>
    </row>
    <row r="8125">
      <c r="G8125" s="40"/>
      <c r="H8125" s="41"/>
      <c r="J8125" s="25"/>
      <c r="K8125" s="25"/>
    </row>
    <row r="8126">
      <c r="G8126" s="40"/>
      <c r="H8126" s="41"/>
      <c r="J8126" s="25"/>
      <c r="K8126" s="25"/>
    </row>
    <row r="8127">
      <c r="G8127" s="40"/>
      <c r="H8127" s="41"/>
      <c r="J8127" s="25"/>
      <c r="K8127" s="25"/>
    </row>
    <row r="8128">
      <c r="G8128" s="40"/>
      <c r="H8128" s="41"/>
      <c r="J8128" s="25"/>
      <c r="K8128" s="25"/>
    </row>
    <row r="8129">
      <c r="G8129" s="40"/>
      <c r="H8129" s="41"/>
      <c r="J8129" s="25"/>
      <c r="K8129" s="25"/>
    </row>
    <row r="8130">
      <c r="G8130" s="40"/>
      <c r="H8130" s="41"/>
      <c r="J8130" s="25"/>
      <c r="K8130" s="25"/>
    </row>
    <row r="8131">
      <c r="G8131" s="40"/>
      <c r="H8131" s="41"/>
      <c r="J8131" s="25"/>
      <c r="K8131" s="25"/>
    </row>
    <row r="8132">
      <c r="G8132" s="40"/>
      <c r="H8132" s="41"/>
      <c r="J8132" s="25"/>
      <c r="K8132" s="25"/>
    </row>
    <row r="8133">
      <c r="G8133" s="40"/>
      <c r="H8133" s="41"/>
      <c r="J8133" s="25"/>
      <c r="K8133" s="25"/>
    </row>
    <row r="8134">
      <c r="G8134" s="40"/>
      <c r="H8134" s="41"/>
      <c r="J8134" s="25"/>
      <c r="K8134" s="25"/>
    </row>
    <row r="8135">
      <c r="G8135" s="40"/>
      <c r="H8135" s="41"/>
      <c r="J8135" s="25"/>
      <c r="K8135" s="25"/>
    </row>
    <row r="8136">
      <c r="G8136" s="40"/>
      <c r="H8136" s="41"/>
      <c r="J8136" s="25"/>
      <c r="K8136" s="25"/>
    </row>
    <row r="8137">
      <c r="G8137" s="40"/>
      <c r="H8137" s="41"/>
      <c r="J8137" s="25"/>
      <c r="K8137" s="25"/>
    </row>
    <row r="8138">
      <c r="G8138" s="40"/>
      <c r="H8138" s="41"/>
      <c r="J8138" s="25"/>
      <c r="K8138" s="25"/>
    </row>
    <row r="8139">
      <c r="G8139" s="40"/>
      <c r="H8139" s="41"/>
      <c r="J8139" s="25"/>
      <c r="K8139" s="25"/>
    </row>
    <row r="8140">
      <c r="G8140" s="40"/>
      <c r="H8140" s="41"/>
      <c r="J8140" s="25"/>
      <c r="K8140" s="25"/>
    </row>
    <row r="8141">
      <c r="G8141" s="40"/>
      <c r="H8141" s="41"/>
      <c r="J8141" s="25"/>
      <c r="K8141" s="25"/>
    </row>
    <row r="8142">
      <c r="G8142" s="40"/>
      <c r="H8142" s="41"/>
      <c r="J8142" s="25"/>
      <c r="K8142" s="25"/>
    </row>
    <row r="8143">
      <c r="G8143" s="40"/>
      <c r="H8143" s="41"/>
      <c r="J8143" s="25"/>
      <c r="K8143" s="25"/>
    </row>
    <row r="8144">
      <c r="G8144" s="40"/>
      <c r="H8144" s="41"/>
      <c r="J8144" s="25"/>
      <c r="K8144" s="25"/>
    </row>
    <row r="8145">
      <c r="G8145" s="40"/>
      <c r="H8145" s="41"/>
      <c r="J8145" s="25"/>
      <c r="K8145" s="25"/>
    </row>
    <row r="8146">
      <c r="G8146" s="40"/>
      <c r="H8146" s="41"/>
      <c r="J8146" s="25"/>
      <c r="K8146" s="25"/>
    </row>
    <row r="8147">
      <c r="G8147" s="40"/>
      <c r="H8147" s="41"/>
      <c r="J8147" s="25"/>
      <c r="K8147" s="25"/>
    </row>
    <row r="8148">
      <c r="G8148" s="40"/>
      <c r="H8148" s="41"/>
      <c r="J8148" s="25"/>
      <c r="K8148" s="25"/>
    </row>
    <row r="8149">
      <c r="G8149" s="40"/>
      <c r="H8149" s="41"/>
      <c r="J8149" s="25"/>
      <c r="K8149" s="25"/>
    </row>
    <row r="8150">
      <c r="G8150" s="40"/>
      <c r="H8150" s="41"/>
      <c r="J8150" s="25"/>
      <c r="K8150" s="25"/>
    </row>
    <row r="8151">
      <c r="G8151" s="40"/>
      <c r="H8151" s="41"/>
      <c r="J8151" s="25"/>
      <c r="K8151" s="25"/>
    </row>
    <row r="8152">
      <c r="G8152" s="40"/>
      <c r="H8152" s="41"/>
      <c r="J8152" s="25"/>
      <c r="K8152" s="25"/>
    </row>
    <row r="8153">
      <c r="G8153" s="40"/>
      <c r="H8153" s="41"/>
      <c r="J8153" s="25"/>
      <c r="K8153" s="25"/>
    </row>
    <row r="8154">
      <c r="G8154" s="40"/>
      <c r="H8154" s="41"/>
      <c r="J8154" s="25"/>
      <c r="K8154" s="25"/>
    </row>
    <row r="8155">
      <c r="G8155" s="40"/>
      <c r="H8155" s="41"/>
      <c r="J8155" s="25"/>
      <c r="K8155" s="25"/>
    </row>
    <row r="8156">
      <c r="G8156" s="40"/>
      <c r="H8156" s="41"/>
      <c r="J8156" s="25"/>
      <c r="K8156" s="25"/>
    </row>
    <row r="8157">
      <c r="G8157" s="40"/>
      <c r="H8157" s="41"/>
      <c r="J8157" s="25"/>
      <c r="K8157" s="25"/>
    </row>
    <row r="8158">
      <c r="G8158" s="40"/>
      <c r="H8158" s="41"/>
      <c r="J8158" s="25"/>
      <c r="K8158" s="25"/>
    </row>
    <row r="8159">
      <c r="G8159" s="40"/>
      <c r="H8159" s="41"/>
      <c r="J8159" s="25"/>
      <c r="K8159" s="25"/>
    </row>
    <row r="8160">
      <c r="G8160" s="40"/>
      <c r="H8160" s="41"/>
      <c r="J8160" s="25"/>
      <c r="K8160" s="25"/>
    </row>
    <row r="8161">
      <c r="G8161" s="40"/>
      <c r="H8161" s="41"/>
      <c r="J8161" s="25"/>
      <c r="K8161" s="25"/>
    </row>
    <row r="8162">
      <c r="G8162" s="40"/>
      <c r="H8162" s="41"/>
      <c r="J8162" s="25"/>
      <c r="K8162" s="25"/>
    </row>
    <row r="8163">
      <c r="G8163" s="40"/>
      <c r="H8163" s="41"/>
      <c r="J8163" s="25"/>
      <c r="K8163" s="25"/>
    </row>
    <row r="8164">
      <c r="G8164" s="40"/>
      <c r="H8164" s="41"/>
      <c r="J8164" s="25"/>
      <c r="K8164" s="25"/>
    </row>
    <row r="8165">
      <c r="G8165" s="40"/>
      <c r="H8165" s="41"/>
      <c r="J8165" s="25"/>
      <c r="K8165" s="25"/>
    </row>
    <row r="8166">
      <c r="G8166" s="40"/>
      <c r="H8166" s="41"/>
      <c r="J8166" s="25"/>
      <c r="K8166" s="25"/>
    </row>
    <row r="8167">
      <c r="G8167" s="40"/>
      <c r="H8167" s="41"/>
      <c r="J8167" s="25"/>
      <c r="K8167" s="25"/>
    </row>
    <row r="8168">
      <c r="G8168" s="40"/>
      <c r="H8168" s="41"/>
      <c r="J8168" s="25"/>
      <c r="K8168" s="25"/>
    </row>
    <row r="8169">
      <c r="G8169" s="40"/>
      <c r="H8169" s="41"/>
      <c r="J8169" s="25"/>
      <c r="K8169" s="25"/>
    </row>
    <row r="8170">
      <c r="G8170" s="40"/>
      <c r="H8170" s="41"/>
      <c r="J8170" s="25"/>
      <c r="K8170" s="25"/>
    </row>
    <row r="8171">
      <c r="G8171" s="40"/>
      <c r="H8171" s="41"/>
      <c r="J8171" s="25"/>
      <c r="K8171" s="25"/>
    </row>
    <row r="8172">
      <c r="G8172" s="40"/>
      <c r="H8172" s="41"/>
      <c r="J8172" s="25"/>
      <c r="K8172" s="25"/>
    </row>
    <row r="8173">
      <c r="G8173" s="40"/>
      <c r="H8173" s="41"/>
      <c r="J8173" s="25"/>
      <c r="K8173" s="25"/>
    </row>
    <row r="8174">
      <c r="G8174" s="40"/>
      <c r="H8174" s="41"/>
      <c r="J8174" s="25"/>
      <c r="K8174" s="25"/>
    </row>
    <row r="8175">
      <c r="G8175" s="40"/>
      <c r="H8175" s="41"/>
      <c r="J8175" s="25"/>
      <c r="K8175" s="25"/>
    </row>
    <row r="8176">
      <c r="G8176" s="40"/>
      <c r="H8176" s="41"/>
      <c r="J8176" s="25"/>
      <c r="K8176" s="25"/>
    </row>
    <row r="8177">
      <c r="G8177" s="40"/>
      <c r="H8177" s="41"/>
      <c r="J8177" s="25"/>
      <c r="K8177" s="25"/>
    </row>
    <row r="8178">
      <c r="G8178" s="40"/>
      <c r="H8178" s="41"/>
      <c r="J8178" s="25"/>
      <c r="K8178" s="25"/>
    </row>
    <row r="8179">
      <c r="G8179" s="40"/>
      <c r="H8179" s="41"/>
      <c r="J8179" s="25"/>
      <c r="K8179" s="25"/>
    </row>
    <row r="8180">
      <c r="G8180" s="40"/>
      <c r="H8180" s="41"/>
      <c r="J8180" s="25"/>
      <c r="K8180" s="25"/>
    </row>
    <row r="8181">
      <c r="G8181" s="40"/>
      <c r="H8181" s="41"/>
      <c r="J8181" s="25"/>
      <c r="K8181" s="25"/>
    </row>
    <row r="8182">
      <c r="G8182" s="40"/>
      <c r="H8182" s="41"/>
      <c r="J8182" s="25"/>
      <c r="K8182" s="25"/>
    </row>
    <row r="8183">
      <c r="G8183" s="40"/>
      <c r="H8183" s="41"/>
      <c r="J8183" s="25"/>
      <c r="K8183" s="25"/>
    </row>
    <row r="8184">
      <c r="G8184" s="40"/>
      <c r="H8184" s="41"/>
      <c r="J8184" s="25"/>
      <c r="K8184" s="25"/>
    </row>
    <row r="8185">
      <c r="G8185" s="40"/>
      <c r="H8185" s="41"/>
      <c r="J8185" s="25"/>
      <c r="K8185" s="25"/>
    </row>
    <row r="8186">
      <c r="G8186" s="40"/>
      <c r="H8186" s="41"/>
      <c r="J8186" s="25"/>
      <c r="K8186" s="25"/>
    </row>
    <row r="8187">
      <c r="G8187" s="40"/>
      <c r="H8187" s="41"/>
      <c r="J8187" s="25"/>
      <c r="K8187" s="25"/>
    </row>
    <row r="8188">
      <c r="G8188" s="40"/>
      <c r="H8188" s="41"/>
      <c r="J8188" s="25"/>
      <c r="K8188" s="25"/>
    </row>
    <row r="8189">
      <c r="G8189" s="40"/>
      <c r="H8189" s="41"/>
      <c r="J8189" s="25"/>
      <c r="K8189" s="25"/>
    </row>
    <row r="8190">
      <c r="G8190" s="40"/>
      <c r="H8190" s="41"/>
      <c r="J8190" s="25"/>
      <c r="K8190" s="25"/>
    </row>
    <row r="8191">
      <c r="G8191" s="40"/>
      <c r="H8191" s="41"/>
      <c r="J8191" s="25"/>
      <c r="K8191" s="25"/>
    </row>
    <row r="8192">
      <c r="G8192" s="40"/>
      <c r="H8192" s="41"/>
      <c r="J8192" s="25"/>
      <c r="K8192" s="25"/>
    </row>
    <row r="8193">
      <c r="G8193" s="40"/>
      <c r="H8193" s="41"/>
      <c r="J8193" s="25"/>
      <c r="K8193" s="25"/>
    </row>
    <row r="8194">
      <c r="G8194" s="40"/>
      <c r="H8194" s="41"/>
      <c r="J8194" s="25"/>
      <c r="K8194" s="25"/>
    </row>
    <row r="8195">
      <c r="G8195" s="40"/>
      <c r="H8195" s="41"/>
      <c r="J8195" s="25"/>
      <c r="K8195" s="25"/>
    </row>
    <row r="8196">
      <c r="G8196" s="40"/>
      <c r="H8196" s="41"/>
      <c r="J8196" s="25"/>
      <c r="K8196" s="25"/>
    </row>
    <row r="8197">
      <c r="G8197" s="40"/>
      <c r="H8197" s="41"/>
      <c r="J8197" s="25"/>
      <c r="K8197" s="25"/>
    </row>
    <row r="8198">
      <c r="G8198" s="40"/>
      <c r="H8198" s="41"/>
      <c r="J8198" s="25"/>
      <c r="K8198" s="25"/>
    </row>
    <row r="8199">
      <c r="G8199" s="40"/>
      <c r="H8199" s="41"/>
      <c r="J8199" s="25"/>
      <c r="K8199" s="25"/>
    </row>
    <row r="8200">
      <c r="G8200" s="40"/>
      <c r="H8200" s="41"/>
      <c r="J8200" s="25"/>
      <c r="K8200" s="25"/>
    </row>
    <row r="8201">
      <c r="G8201" s="40"/>
      <c r="H8201" s="41"/>
      <c r="J8201" s="25"/>
      <c r="K8201" s="25"/>
    </row>
    <row r="8202">
      <c r="G8202" s="40"/>
      <c r="H8202" s="41"/>
      <c r="J8202" s="25"/>
      <c r="K8202" s="25"/>
    </row>
    <row r="8203">
      <c r="G8203" s="40"/>
      <c r="H8203" s="41"/>
      <c r="J8203" s="25"/>
      <c r="K8203" s="25"/>
    </row>
    <row r="8204">
      <c r="G8204" s="40"/>
      <c r="H8204" s="41"/>
      <c r="J8204" s="25"/>
      <c r="K8204" s="25"/>
    </row>
    <row r="8205">
      <c r="G8205" s="40"/>
      <c r="H8205" s="41"/>
      <c r="J8205" s="25"/>
      <c r="K8205" s="25"/>
    </row>
    <row r="8206">
      <c r="G8206" s="40"/>
      <c r="H8206" s="41"/>
      <c r="J8206" s="25"/>
      <c r="K8206" s="25"/>
    </row>
    <row r="8207">
      <c r="G8207" s="40"/>
      <c r="H8207" s="41"/>
      <c r="J8207" s="25"/>
      <c r="K8207" s="25"/>
    </row>
    <row r="8208">
      <c r="G8208" s="40"/>
      <c r="H8208" s="41"/>
      <c r="J8208" s="25"/>
      <c r="K8208" s="25"/>
    </row>
    <row r="8209">
      <c r="G8209" s="40"/>
      <c r="H8209" s="41"/>
      <c r="J8209" s="25"/>
      <c r="K8209" s="25"/>
    </row>
    <row r="8210">
      <c r="G8210" s="40"/>
      <c r="H8210" s="41"/>
      <c r="J8210" s="25"/>
      <c r="K8210" s="25"/>
    </row>
    <row r="8211">
      <c r="G8211" s="40"/>
      <c r="H8211" s="41"/>
      <c r="J8211" s="25"/>
      <c r="K8211" s="25"/>
    </row>
    <row r="8212">
      <c r="G8212" s="40"/>
      <c r="H8212" s="41"/>
      <c r="J8212" s="25"/>
      <c r="K8212" s="25"/>
    </row>
    <row r="8213">
      <c r="G8213" s="40"/>
      <c r="H8213" s="41"/>
      <c r="J8213" s="25"/>
      <c r="K8213" s="25"/>
    </row>
    <row r="8214">
      <c r="G8214" s="40"/>
      <c r="H8214" s="41"/>
      <c r="J8214" s="25"/>
      <c r="K8214" s="25"/>
    </row>
    <row r="8215">
      <c r="G8215" s="40"/>
      <c r="H8215" s="41"/>
      <c r="J8215" s="25"/>
      <c r="K8215" s="25"/>
    </row>
    <row r="8216">
      <c r="G8216" s="40"/>
      <c r="H8216" s="41"/>
      <c r="J8216" s="25"/>
      <c r="K8216" s="25"/>
    </row>
    <row r="8217">
      <c r="G8217" s="40"/>
      <c r="H8217" s="41"/>
      <c r="J8217" s="25"/>
      <c r="K8217" s="25"/>
    </row>
    <row r="8218">
      <c r="G8218" s="40"/>
      <c r="H8218" s="41"/>
      <c r="J8218" s="25"/>
      <c r="K8218" s="25"/>
    </row>
    <row r="8219">
      <c r="G8219" s="40"/>
      <c r="H8219" s="41"/>
      <c r="J8219" s="25"/>
      <c r="K8219" s="25"/>
    </row>
    <row r="8220">
      <c r="G8220" s="40"/>
      <c r="H8220" s="41"/>
      <c r="J8220" s="25"/>
      <c r="K8220" s="25"/>
    </row>
    <row r="8221">
      <c r="G8221" s="40"/>
      <c r="H8221" s="41"/>
      <c r="J8221" s="25"/>
      <c r="K8221" s="25"/>
    </row>
    <row r="8222">
      <c r="G8222" s="40"/>
      <c r="H8222" s="41"/>
      <c r="J8222" s="25"/>
      <c r="K8222" s="25"/>
    </row>
    <row r="8223">
      <c r="G8223" s="40"/>
      <c r="H8223" s="41"/>
      <c r="J8223" s="25"/>
      <c r="K8223" s="25"/>
    </row>
    <row r="8224">
      <c r="G8224" s="40"/>
      <c r="H8224" s="41"/>
      <c r="J8224" s="25"/>
      <c r="K8224" s="25"/>
    </row>
    <row r="8225">
      <c r="G8225" s="40"/>
      <c r="H8225" s="41"/>
      <c r="J8225" s="25"/>
      <c r="K8225" s="25"/>
    </row>
    <row r="8226">
      <c r="G8226" s="40"/>
      <c r="H8226" s="41"/>
      <c r="J8226" s="25"/>
      <c r="K8226" s="25"/>
    </row>
    <row r="8227">
      <c r="G8227" s="40"/>
      <c r="H8227" s="41"/>
      <c r="J8227" s="25"/>
      <c r="K8227" s="25"/>
    </row>
    <row r="8228">
      <c r="G8228" s="40"/>
      <c r="H8228" s="41"/>
      <c r="J8228" s="25"/>
      <c r="K8228" s="25"/>
    </row>
    <row r="8229">
      <c r="G8229" s="40"/>
      <c r="H8229" s="41"/>
      <c r="J8229" s="25"/>
      <c r="K8229" s="25"/>
    </row>
    <row r="8230">
      <c r="G8230" s="40"/>
      <c r="H8230" s="41"/>
      <c r="J8230" s="25"/>
      <c r="K8230" s="25"/>
    </row>
    <row r="8231">
      <c r="G8231" s="40"/>
      <c r="H8231" s="41"/>
      <c r="J8231" s="25"/>
      <c r="K8231" s="25"/>
    </row>
    <row r="8232">
      <c r="G8232" s="40"/>
      <c r="H8232" s="41"/>
      <c r="J8232" s="25"/>
      <c r="K8232" s="25"/>
    </row>
    <row r="8233">
      <c r="G8233" s="40"/>
      <c r="H8233" s="41"/>
      <c r="J8233" s="25"/>
      <c r="K8233" s="25"/>
    </row>
    <row r="8234">
      <c r="G8234" s="40"/>
      <c r="H8234" s="41"/>
      <c r="J8234" s="25"/>
      <c r="K8234" s="25"/>
    </row>
    <row r="8235">
      <c r="G8235" s="40"/>
      <c r="H8235" s="41"/>
      <c r="J8235" s="25"/>
      <c r="K8235" s="25"/>
    </row>
    <row r="8236">
      <c r="G8236" s="40"/>
      <c r="H8236" s="41"/>
      <c r="J8236" s="25"/>
      <c r="K8236" s="25"/>
    </row>
    <row r="8237">
      <c r="G8237" s="40"/>
      <c r="H8237" s="41"/>
      <c r="J8237" s="25"/>
      <c r="K8237" s="25"/>
    </row>
    <row r="8238">
      <c r="G8238" s="40"/>
      <c r="H8238" s="41"/>
      <c r="J8238" s="25"/>
      <c r="K8238" s="25"/>
    </row>
    <row r="8239">
      <c r="G8239" s="40"/>
      <c r="H8239" s="41"/>
      <c r="J8239" s="25"/>
      <c r="K8239" s="25"/>
    </row>
    <row r="8240">
      <c r="G8240" s="40"/>
      <c r="H8240" s="41"/>
      <c r="J8240" s="25"/>
      <c r="K8240" s="25"/>
    </row>
    <row r="8241">
      <c r="G8241" s="40"/>
      <c r="H8241" s="41"/>
      <c r="J8241" s="25"/>
      <c r="K8241" s="25"/>
    </row>
    <row r="8242">
      <c r="G8242" s="40"/>
      <c r="H8242" s="41"/>
      <c r="J8242" s="25"/>
      <c r="K8242" s="25"/>
    </row>
    <row r="8243">
      <c r="G8243" s="40"/>
      <c r="H8243" s="41"/>
      <c r="J8243" s="25"/>
      <c r="K8243" s="25"/>
    </row>
    <row r="8244">
      <c r="G8244" s="40"/>
      <c r="H8244" s="41"/>
      <c r="J8244" s="25"/>
      <c r="K8244" s="25"/>
    </row>
    <row r="8245">
      <c r="G8245" s="40"/>
      <c r="H8245" s="41"/>
      <c r="J8245" s="25"/>
      <c r="K8245" s="25"/>
    </row>
    <row r="8246">
      <c r="G8246" s="40"/>
      <c r="H8246" s="41"/>
      <c r="J8246" s="25"/>
      <c r="K8246" s="25"/>
    </row>
    <row r="8247">
      <c r="G8247" s="40"/>
      <c r="H8247" s="41"/>
      <c r="J8247" s="25"/>
      <c r="K8247" s="25"/>
    </row>
    <row r="8248">
      <c r="G8248" s="40"/>
      <c r="H8248" s="41"/>
      <c r="J8248" s="25"/>
      <c r="K8248" s="25"/>
    </row>
    <row r="8249">
      <c r="G8249" s="40"/>
      <c r="H8249" s="41"/>
      <c r="J8249" s="25"/>
      <c r="K8249" s="25"/>
    </row>
    <row r="8250">
      <c r="G8250" s="40"/>
      <c r="H8250" s="41"/>
      <c r="J8250" s="25"/>
      <c r="K8250" s="25"/>
    </row>
    <row r="8251">
      <c r="G8251" s="40"/>
      <c r="H8251" s="41"/>
      <c r="J8251" s="25"/>
      <c r="K8251" s="25"/>
    </row>
    <row r="8252">
      <c r="G8252" s="40"/>
      <c r="H8252" s="41"/>
      <c r="J8252" s="25"/>
      <c r="K8252" s="25"/>
    </row>
    <row r="8253">
      <c r="G8253" s="40"/>
      <c r="H8253" s="41"/>
      <c r="J8253" s="25"/>
      <c r="K8253" s="25"/>
    </row>
    <row r="8254">
      <c r="G8254" s="40"/>
      <c r="H8254" s="41"/>
      <c r="J8254" s="25"/>
      <c r="K8254" s="25"/>
    </row>
    <row r="8255">
      <c r="G8255" s="40"/>
      <c r="H8255" s="41"/>
      <c r="J8255" s="25"/>
      <c r="K8255" s="25"/>
    </row>
    <row r="8256">
      <c r="G8256" s="40"/>
      <c r="H8256" s="41"/>
      <c r="J8256" s="25"/>
      <c r="K8256" s="25"/>
    </row>
    <row r="8257">
      <c r="G8257" s="40"/>
      <c r="H8257" s="41"/>
      <c r="J8257" s="25"/>
      <c r="K8257" s="25"/>
    </row>
    <row r="8258">
      <c r="G8258" s="40"/>
      <c r="H8258" s="41"/>
      <c r="J8258" s="25"/>
      <c r="K8258" s="25"/>
    </row>
    <row r="8259">
      <c r="G8259" s="40"/>
      <c r="H8259" s="41"/>
      <c r="J8259" s="25"/>
      <c r="K8259" s="25"/>
    </row>
    <row r="8260">
      <c r="G8260" s="40"/>
      <c r="H8260" s="41"/>
      <c r="J8260" s="25"/>
      <c r="K8260" s="25"/>
    </row>
    <row r="8261">
      <c r="G8261" s="42"/>
      <c r="H8261" s="43"/>
      <c r="J8261" s="25"/>
      <c r="K8261" s="25"/>
    </row>
    <row r="8262">
      <c r="G8262" s="42"/>
      <c r="H8262" s="43"/>
      <c r="J8262" s="25"/>
      <c r="K8262" s="25"/>
    </row>
    <row r="8263">
      <c r="G8263" s="42"/>
      <c r="H8263" s="43"/>
      <c r="J8263" s="25"/>
      <c r="K8263" s="25"/>
    </row>
    <row r="8264">
      <c r="G8264" s="42"/>
      <c r="H8264" s="43"/>
      <c r="J8264" s="25"/>
      <c r="K8264" s="25"/>
    </row>
    <row r="8265">
      <c r="G8265" s="42"/>
      <c r="H8265" s="43"/>
      <c r="J8265" s="25"/>
      <c r="K8265" s="25"/>
    </row>
    <row r="8266">
      <c r="G8266" s="42"/>
      <c r="H8266" s="43"/>
      <c r="J8266" s="25"/>
      <c r="K8266" s="25"/>
    </row>
    <row r="8267">
      <c r="G8267" s="42"/>
      <c r="H8267" s="43"/>
      <c r="J8267" s="25"/>
      <c r="K8267" s="25"/>
    </row>
    <row r="8268">
      <c r="G8268" s="42"/>
      <c r="H8268" s="43"/>
      <c r="J8268" s="25"/>
      <c r="K8268" s="25"/>
    </row>
    <row r="8269">
      <c r="G8269" s="42"/>
      <c r="H8269" s="43"/>
      <c r="J8269" s="25"/>
      <c r="K8269" s="25"/>
    </row>
    <row r="8270">
      <c r="G8270" s="42"/>
      <c r="H8270" s="43"/>
      <c r="J8270" s="25"/>
      <c r="K8270" s="25"/>
    </row>
    <row r="8271">
      <c r="G8271" s="42"/>
      <c r="H8271" s="43"/>
      <c r="J8271" s="25"/>
      <c r="K8271" s="25"/>
    </row>
    <row r="8272">
      <c r="G8272" s="42"/>
      <c r="H8272" s="43"/>
      <c r="J8272" s="25"/>
      <c r="K8272" s="25"/>
    </row>
    <row r="8273">
      <c r="G8273" s="42"/>
      <c r="H8273" s="43"/>
      <c r="J8273" s="25"/>
      <c r="K8273" s="25"/>
    </row>
    <row r="8274">
      <c r="G8274" s="42"/>
      <c r="H8274" s="43"/>
      <c r="J8274" s="25"/>
      <c r="K8274" s="25"/>
    </row>
    <row r="8275">
      <c r="G8275" s="42"/>
      <c r="H8275" s="43"/>
      <c r="J8275" s="25"/>
      <c r="K8275" s="25"/>
    </row>
    <row r="8276">
      <c r="G8276" s="42"/>
      <c r="H8276" s="43"/>
      <c r="J8276" s="25"/>
      <c r="K8276" s="25"/>
    </row>
    <row r="8277">
      <c r="G8277" s="42"/>
      <c r="H8277" s="43"/>
      <c r="J8277" s="25"/>
      <c r="K8277" s="25"/>
    </row>
    <row r="8278">
      <c r="G8278" s="42"/>
      <c r="H8278" s="43"/>
      <c r="J8278" s="25"/>
      <c r="K8278" s="25"/>
    </row>
    <row r="8279">
      <c r="G8279" s="42"/>
      <c r="H8279" s="43"/>
      <c r="J8279" s="25"/>
      <c r="K8279" s="25"/>
    </row>
    <row r="8280">
      <c r="G8280" s="42"/>
      <c r="H8280" s="43"/>
      <c r="J8280" s="25"/>
      <c r="K8280" s="25"/>
    </row>
    <row r="8281">
      <c r="G8281" s="42"/>
      <c r="H8281" s="43"/>
      <c r="J8281" s="25"/>
      <c r="K8281" s="25"/>
    </row>
    <row r="8282">
      <c r="G8282" s="42"/>
      <c r="H8282" s="43"/>
      <c r="J8282" s="25"/>
      <c r="K8282" s="25"/>
    </row>
    <row r="8283">
      <c r="G8283" s="42"/>
      <c r="H8283" s="43"/>
      <c r="J8283" s="25"/>
      <c r="K8283" s="25"/>
    </row>
    <row r="8284">
      <c r="G8284" s="42"/>
      <c r="H8284" s="43"/>
      <c r="J8284" s="25"/>
      <c r="K8284" s="25"/>
    </row>
    <row r="8285">
      <c r="G8285" s="42"/>
      <c r="H8285" s="43"/>
      <c r="J8285" s="25"/>
      <c r="K8285" s="25"/>
    </row>
    <row r="8286">
      <c r="G8286" s="42"/>
      <c r="H8286" s="43"/>
      <c r="J8286" s="25"/>
      <c r="K8286" s="25"/>
    </row>
    <row r="8287">
      <c r="G8287" s="42"/>
      <c r="H8287" s="43"/>
      <c r="J8287" s="25"/>
      <c r="K8287" s="25"/>
    </row>
    <row r="8288">
      <c r="G8288" s="42"/>
      <c r="H8288" s="43"/>
      <c r="J8288" s="25"/>
      <c r="K8288" s="25"/>
    </row>
    <row r="8289">
      <c r="G8289" s="42"/>
      <c r="H8289" s="43"/>
      <c r="J8289" s="25"/>
      <c r="K8289" s="25"/>
    </row>
    <row r="8290">
      <c r="G8290" s="42"/>
      <c r="H8290" s="43"/>
      <c r="J8290" s="25"/>
      <c r="K8290" s="25"/>
    </row>
    <row r="8291">
      <c r="G8291" s="42"/>
      <c r="H8291" s="43"/>
      <c r="J8291" s="25"/>
      <c r="K8291" s="25"/>
    </row>
    <row r="8292">
      <c r="G8292" s="42"/>
      <c r="H8292" s="43"/>
      <c r="J8292" s="25"/>
      <c r="K8292" s="25"/>
    </row>
    <row r="8293">
      <c r="G8293" s="42"/>
      <c r="H8293" s="43"/>
      <c r="J8293" s="25"/>
      <c r="K8293" s="25"/>
    </row>
    <row r="8294">
      <c r="G8294" s="42"/>
      <c r="H8294" s="43"/>
      <c r="J8294" s="25"/>
      <c r="K8294" s="25"/>
    </row>
    <row r="8295">
      <c r="G8295" s="42"/>
      <c r="H8295" s="43"/>
      <c r="J8295" s="25"/>
      <c r="K8295" s="25"/>
    </row>
    <row r="8296">
      <c r="G8296" s="42"/>
      <c r="H8296" s="43"/>
      <c r="J8296" s="25"/>
      <c r="K8296" s="25"/>
    </row>
    <row r="8297">
      <c r="G8297" s="42"/>
      <c r="H8297" s="43"/>
      <c r="J8297" s="25"/>
      <c r="K8297" s="25"/>
    </row>
    <row r="8298">
      <c r="G8298" s="42"/>
      <c r="H8298" s="43"/>
      <c r="J8298" s="25"/>
      <c r="K8298" s="25"/>
    </row>
    <row r="8299">
      <c r="G8299" s="42"/>
      <c r="H8299" s="43"/>
      <c r="J8299" s="25"/>
      <c r="K8299" s="25"/>
    </row>
    <row r="8300">
      <c r="G8300" s="42"/>
      <c r="H8300" s="43"/>
      <c r="J8300" s="25"/>
      <c r="K8300" s="25"/>
    </row>
    <row r="8301">
      <c r="G8301" s="42"/>
      <c r="H8301" s="43"/>
      <c r="J8301" s="25"/>
      <c r="K8301" s="25"/>
    </row>
    <row r="8302">
      <c r="G8302" s="42"/>
      <c r="H8302" s="43"/>
      <c r="J8302" s="25"/>
      <c r="K8302" s="25"/>
    </row>
    <row r="8303">
      <c r="G8303" s="42"/>
      <c r="H8303" s="43"/>
      <c r="J8303" s="25"/>
      <c r="K8303" s="25"/>
    </row>
    <row r="8304">
      <c r="G8304" s="42"/>
      <c r="H8304" s="43"/>
      <c r="J8304" s="25"/>
      <c r="K8304" s="25"/>
    </row>
    <row r="8305">
      <c r="G8305" s="42"/>
      <c r="H8305" s="43"/>
      <c r="J8305" s="25"/>
      <c r="K8305" s="25"/>
    </row>
    <row r="8306">
      <c r="G8306" s="42"/>
      <c r="H8306" s="43"/>
      <c r="J8306" s="25"/>
      <c r="K8306" s="25"/>
    </row>
    <row r="8307">
      <c r="G8307" s="42"/>
      <c r="H8307" s="43"/>
      <c r="J8307" s="25"/>
      <c r="K8307" s="25"/>
    </row>
    <row r="8308">
      <c r="G8308" s="42"/>
      <c r="H8308" s="43"/>
      <c r="J8308" s="25"/>
      <c r="K8308" s="25"/>
    </row>
    <row r="8309">
      <c r="G8309" s="42"/>
      <c r="H8309" s="43"/>
      <c r="J8309" s="25"/>
      <c r="K8309" s="25"/>
    </row>
    <row r="8310">
      <c r="G8310" s="42"/>
      <c r="H8310" s="43"/>
      <c r="J8310" s="25"/>
      <c r="K8310" s="25"/>
    </row>
    <row r="8311">
      <c r="G8311" s="42"/>
      <c r="H8311" s="43"/>
      <c r="J8311" s="25"/>
      <c r="K8311" s="25"/>
    </row>
    <row r="8312">
      <c r="G8312" s="42"/>
      <c r="H8312" s="43"/>
      <c r="J8312" s="25"/>
      <c r="K8312" s="25"/>
    </row>
    <row r="8313">
      <c r="G8313" s="42"/>
      <c r="H8313" s="43"/>
      <c r="J8313" s="25"/>
      <c r="K8313" s="25"/>
    </row>
    <row r="8314">
      <c r="G8314" s="42"/>
      <c r="H8314" s="43"/>
      <c r="J8314" s="25"/>
      <c r="K8314" s="25"/>
    </row>
    <row r="8315">
      <c r="G8315" s="42"/>
      <c r="H8315" s="43"/>
      <c r="J8315" s="25"/>
      <c r="K8315" s="25"/>
    </row>
    <row r="8316">
      <c r="G8316" s="42"/>
      <c r="H8316" s="43"/>
      <c r="J8316" s="25"/>
      <c r="K8316" s="25"/>
    </row>
    <row r="8317">
      <c r="G8317" s="42"/>
      <c r="H8317" s="43"/>
      <c r="J8317" s="25"/>
      <c r="K8317" s="25"/>
    </row>
    <row r="8318">
      <c r="G8318" s="42"/>
      <c r="H8318" s="43"/>
      <c r="J8318" s="25"/>
      <c r="K8318" s="25"/>
    </row>
    <row r="8319">
      <c r="G8319" s="42"/>
      <c r="H8319" s="43"/>
      <c r="J8319" s="25"/>
      <c r="K8319" s="25"/>
    </row>
    <row r="8320">
      <c r="G8320" s="42"/>
      <c r="H8320" s="43"/>
      <c r="J8320" s="25"/>
      <c r="K8320" s="25"/>
    </row>
    <row r="8321">
      <c r="G8321" s="42"/>
      <c r="H8321" s="43"/>
      <c r="J8321" s="25"/>
      <c r="K8321" s="25"/>
    </row>
    <row r="8322">
      <c r="G8322" s="42"/>
      <c r="H8322" s="43"/>
      <c r="J8322" s="25"/>
      <c r="K8322" s="25"/>
    </row>
    <row r="8323">
      <c r="G8323" s="42"/>
      <c r="H8323" s="43"/>
      <c r="J8323" s="25"/>
      <c r="K8323" s="25"/>
    </row>
    <row r="8324">
      <c r="G8324" s="42"/>
      <c r="H8324" s="43"/>
      <c r="J8324" s="25"/>
      <c r="K8324" s="25"/>
    </row>
    <row r="8325">
      <c r="G8325" s="42"/>
      <c r="H8325" s="43"/>
      <c r="J8325" s="25"/>
      <c r="K8325" s="25"/>
    </row>
    <row r="8326">
      <c r="G8326" s="42"/>
      <c r="H8326" s="43"/>
      <c r="J8326" s="25"/>
      <c r="K8326" s="25"/>
    </row>
    <row r="8327">
      <c r="G8327" s="42"/>
      <c r="H8327" s="43"/>
      <c r="J8327" s="25"/>
      <c r="K8327" s="25"/>
    </row>
    <row r="8328">
      <c r="G8328" s="42"/>
      <c r="H8328" s="43"/>
      <c r="J8328" s="25"/>
      <c r="K8328" s="25"/>
    </row>
    <row r="8329">
      <c r="G8329" s="42"/>
      <c r="H8329" s="43"/>
      <c r="J8329" s="25"/>
      <c r="K8329" s="25"/>
    </row>
    <row r="8330">
      <c r="G8330" s="42"/>
      <c r="H8330" s="43"/>
      <c r="J8330" s="25"/>
      <c r="K8330" s="25"/>
    </row>
    <row r="8331">
      <c r="G8331" s="42"/>
      <c r="H8331" s="43"/>
      <c r="J8331" s="25"/>
      <c r="K8331" s="25"/>
    </row>
    <row r="8332">
      <c r="G8332" s="42"/>
      <c r="H8332" s="43"/>
      <c r="J8332" s="25"/>
      <c r="K8332" s="25"/>
    </row>
    <row r="8333">
      <c r="G8333" s="42"/>
      <c r="H8333" s="43"/>
      <c r="J8333" s="25"/>
      <c r="K8333" s="25"/>
    </row>
    <row r="8334">
      <c r="G8334" s="42"/>
      <c r="H8334" s="43"/>
      <c r="J8334" s="25"/>
      <c r="K8334" s="25"/>
    </row>
    <row r="8335">
      <c r="G8335" s="42"/>
      <c r="H8335" s="43"/>
      <c r="J8335" s="25"/>
      <c r="K8335" s="25"/>
    </row>
    <row r="8336">
      <c r="G8336" s="42"/>
      <c r="H8336" s="43"/>
      <c r="J8336" s="25"/>
      <c r="K8336" s="25"/>
    </row>
    <row r="8337">
      <c r="G8337" s="42"/>
      <c r="H8337" s="43"/>
      <c r="J8337" s="25"/>
      <c r="K8337" s="25"/>
    </row>
    <row r="8338">
      <c r="G8338" s="42"/>
      <c r="H8338" s="43"/>
      <c r="J8338" s="25"/>
      <c r="K8338" s="25"/>
    </row>
    <row r="8339">
      <c r="G8339" s="42"/>
      <c r="H8339" s="43"/>
      <c r="J8339" s="25"/>
      <c r="K8339" s="25"/>
    </row>
    <row r="8340">
      <c r="G8340" s="42"/>
      <c r="H8340" s="43"/>
      <c r="J8340" s="25"/>
      <c r="K8340" s="25"/>
    </row>
    <row r="8341">
      <c r="G8341" s="42"/>
      <c r="H8341" s="43"/>
      <c r="J8341" s="25"/>
      <c r="K8341" s="25"/>
    </row>
    <row r="8342">
      <c r="G8342" s="42"/>
      <c r="H8342" s="43"/>
      <c r="J8342" s="25"/>
      <c r="K8342" s="25"/>
    </row>
    <row r="8343">
      <c r="G8343" s="42"/>
      <c r="H8343" s="43"/>
      <c r="J8343" s="25"/>
      <c r="K8343" s="25"/>
    </row>
    <row r="8344">
      <c r="G8344" s="42"/>
      <c r="H8344" s="43"/>
      <c r="J8344" s="25"/>
      <c r="K8344" s="25"/>
    </row>
    <row r="8345">
      <c r="G8345" s="42"/>
      <c r="H8345" s="43"/>
      <c r="J8345" s="25"/>
      <c r="K8345" s="25"/>
    </row>
    <row r="8346">
      <c r="G8346" s="42"/>
      <c r="H8346" s="43"/>
      <c r="J8346" s="25"/>
      <c r="K8346" s="25"/>
    </row>
    <row r="8347">
      <c r="G8347" s="42"/>
      <c r="H8347" s="43"/>
      <c r="J8347" s="25"/>
      <c r="K8347" s="25"/>
    </row>
    <row r="8348">
      <c r="G8348" s="42"/>
      <c r="H8348" s="43"/>
      <c r="J8348" s="25"/>
      <c r="K8348" s="25"/>
    </row>
    <row r="8349">
      <c r="G8349" s="42"/>
      <c r="H8349" s="43"/>
      <c r="J8349" s="25"/>
      <c r="K8349" s="25"/>
    </row>
    <row r="8350">
      <c r="G8350" s="42"/>
      <c r="H8350" s="43"/>
      <c r="J8350" s="25"/>
      <c r="K8350" s="25"/>
    </row>
    <row r="8351">
      <c r="G8351" s="42"/>
      <c r="H8351" s="43"/>
      <c r="J8351" s="25"/>
      <c r="K8351" s="25"/>
    </row>
    <row r="8352">
      <c r="G8352" s="42"/>
      <c r="H8352" s="43"/>
      <c r="J8352" s="25"/>
      <c r="K8352" s="25"/>
    </row>
    <row r="8353">
      <c r="G8353" s="42"/>
      <c r="H8353" s="43"/>
      <c r="J8353" s="25"/>
      <c r="K8353" s="25"/>
    </row>
    <row r="8354">
      <c r="G8354" s="42"/>
      <c r="H8354" s="43"/>
      <c r="J8354" s="25"/>
      <c r="K8354" s="25"/>
    </row>
    <row r="8355">
      <c r="G8355" s="42"/>
      <c r="H8355" s="43"/>
      <c r="J8355" s="25"/>
      <c r="K8355" s="25"/>
    </row>
    <row r="8356">
      <c r="G8356" s="42"/>
      <c r="H8356" s="43"/>
      <c r="J8356" s="25"/>
      <c r="K8356" s="25"/>
    </row>
    <row r="8357">
      <c r="G8357" s="42"/>
      <c r="H8357" s="43"/>
      <c r="J8357" s="25"/>
      <c r="K8357" s="25"/>
    </row>
    <row r="8358">
      <c r="G8358" s="42"/>
      <c r="H8358" s="43"/>
      <c r="J8358" s="25"/>
      <c r="K8358" s="25"/>
    </row>
    <row r="8359">
      <c r="G8359" s="42"/>
      <c r="H8359" s="43"/>
      <c r="J8359" s="25"/>
      <c r="K8359" s="25"/>
    </row>
    <row r="8360">
      <c r="G8360" s="42"/>
      <c r="H8360" s="43"/>
      <c r="J8360" s="25"/>
      <c r="K8360" s="25"/>
    </row>
    <row r="8361">
      <c r="G8361" s="42"/>
      <c r="H8361" s="43"/>
      <c r="J8361" s="25"/>
      <c r="K8361" s="25"/>
    </row>
    <row r="8362">
      <c r="G8362" s="42"/>
      <c r="H8362" s="43"/>
      <c r="J8362" s="25"/>
      <c r="K8362" s="25"/>
    </row>
    <row r="8363">
      <c r="G8363" s="42"/>
      <c r="H8363" s="43"/>
      <c r="J8363" s="25"/>
      <c r="K8363" s="25"/>
    </row>
    <row r="8364">
      <c r="G8364" s="42"/>
      <c r="H8364" s="43"/>
      <c r="J8364" s="25"/>
      <c r="K8364" s="25"/>
    </row>
    <row r="8365">
      <c r="G8365" s="42"/>
      <c r="H8365" s="43"/>
      <c r="J8365" s="25"/>
      <c r="K8365" s="25"/>
    </row>
    <row r="8366">
      <c r="G8366" s="42"/>
      <c r="H8366" s="43"/>
      <c r="J8366" s="25"/>
      <c r="K8366" s="25"/>
    </row>
    <row r="8367">
      <c r="G8367" s="42"/>
      <c r="H8367" s="43"/>
      <c r="J8367" s="25"/>
      <c r="K8367" s="25"/>
    </row>
    <row r="8368">
      <c r="G8368" s="42"/>
      <c r="H8368" s="43"/>
      <c r="J8368" s="25"/>
      <c r="K8368" s="25"/>
    </row>
    <row r="8369">
      <c r="G8369" s="42"/>
      <c r="H8369" s="43"/>
      <c r="J8369" s="25"/>
      <c r="K8369" s="25"/>
    </row>
    <row r="8370">
      <c r="G8370" s="42"/>
      <c r="H8370" s="43"/>
      <c r="J8370" s="25"/>
      <c r="K8370" s="25"/>
    </row>
    <row r="8371">
      <c r="G8371" s="42"/>
      <c r="H8371" s="43"/>
      <c r="J8371" s="25"/>
      <c r="K8371" s="25"/>
    </row>
    <row r="8372">
      <c r="G8372" s="42"/>
      <c r="H8372" s="43"/>
      <c r="J8372" s="25"/>
      <c r="K8372" s="25"/>
    </row>
    <row r="8373">
      <c r="G8373" s="42"/>
      <c r="H8373" s="43"/>
      <c r="J8373" s="25"/>
      <c r="K8373" s="25"/>
    </row>
    <row r="8374">
      <c r="G8374" s="42"/>
      <c r="H8374" s="43"/>
      <c r="J8374" s="25"/>
      <c r="K8374" s="25"/>
    </row>
    <row r="8375">
      <c r="G8375" s="42"/>
      <c r="H8375" s="43"/>
      <c r="J8375" s="25"/>
      <c r="K8375" s="25"/>
    </row>
    <row r="8376">
      <c r="G8376" s="42"/>
      <c r="H8376" s="43"/>
      <c r="J8376" s="25"/>
      <c r="K8376" s="25"/>
    </row>
    <row r="8377">
      <c r="G8377" s="42"/>
      <c r="H8377" s="43"/>
      <c r="J8377" s="25"/>
      <c r="K8377" s="25"/>
    </row>
    <row r="8378">
      <c r="G8378" s="42"/>
      <c r="H8378" s="43"/>
      <c r="J8378" s="25"/>
      <c r="K8378" s="25"/>
    </row>
    <row r="8379">
      <c r="G8379" s="42"/>
      <c r="H8379" s="43"/>
      <c r="J8379" s="25"/>
      <c r="K8379" s="25"/>
    </row>
    <row r="8380">
      <c r="G8380" s="42"/>
      <c r="H8380" s="43"/>
      <c r="J8380" s="25"/>
      <c r="K8380" s="25"/>
    </row>
    <row r="8381">
      <c r="G8381" s="42"/>
      <c r="H8381" s="43"/>
      <c r="J8381" s="25"/>
      <c r="K8381" s="25"/>
    </row>
    <row r="8382">
      <c r="G8382" s="42"/>
      <c r="H8382" s="43"/>
      <c r="J8382" s="25"/>
      <c r="K8382" s="25"/>
    </row>
    <row r="8383">
      <c r="G8383" s="42"/>
      <c r="H8383" s="43"/>
      <c r="J8383" s="25"/>
      <c r="K8383" s="25"/>
    </row>
    <row r="8384">
      <c r="G8384" s="42"/>
      <c r="H8384" s="43"/>
      <c r="J8384" s="25"/>
      <c r="K8384" s="25"/>
    </row>
    <row r="8385">
      <c r="G8385" s="42"/>
      <c r="H8385" s="43"/>
      <c r="J8385" s="25"/>
      <c r="K8385" s="25"/>
    </row>
    <row r="8386">
      <c r="G8386" s="42"/>
      <c r="H8386" s="43"/>
      <c r="J8386" s="25"/>
      <c r="K8386" s="25"/>
    </row>
    <row r="8387">
      <c r="G8387" s="42"/>
      <c r="H8387" s="43"/>
      <c r="J8387" s="25"/>
      <c r="K8387" s="25"/>
    </row>
    <row r="8388">
      <c r="G8388" s="42"/>
      <c r="H8388" s="43"/>
      <c r="J8388" s="25"/>
      <c r="K8388" s="25"/>
    </row>
    <row r="8389">
      <c r="G8389" s="42"/>
      <c r="H8389" s="43"/>
      <c r="J8389" s="25"/>
      <c r="K8389" s="25"/>
    </row>
    <row r="8390">
      <c r="G8390" s="42"/>
      <c r="H8390" s="43"/>
      <c r="J8390" s="25"/>
      <c r="K8390" s="25"/>
    </row>
    <row r="8391">
      <c r="G8391" s="42"/>
      <c r="H8391" s="43"/>
      <c r="J8391" s="25"/>
      <c r="K8391" s="25"/>
    </row>
    <row r="8392">
      <c r="G8392" s="42"/>
      <c r="H8392" s="43"/>
      <c r="J8392" s="25"/>
      <c r="K8392" s="25"/>
    </row>
    <row r="8393">
      <c r="G8393" s="42"/>
      <c r="H8393" s="43"/>
      <c r="J8393" s="25"/>
      <c r="K8393" s="25"/>
    </row>
    <row r="8394">
      <c r="G8394" s="42"/>
      <c r="H8394" s="43"/>
      <c r="J8394" s="25"/>
      <c r="K8394" s="25"/>
    </row>
    <row r="8395">
      <c r="G8395" s="42"/>
      <c r="H8395" s="43"/>
      <c r="J8395" s="25"/>
      <c r="K8395" s="25"/>
    </row>
    <row r="8396">
      <c r="G8396" s="42"/>
      <c r="H8396" s="43"/>
      <c r="J8396" s="25"/>
      <c r="K8396" s="25"/>
    </row>
    <row r="8397">
      <c r="G8397" s="42"/>
      <c r="H8397" s="43"/>
      <c r="J8397" s="25"/>
      <c r="K8397" s="25"/>
    </row>
    <row r="8398">
      <c r="G8398" s="42"/>
      <c r="H8398" s="43"/>
      <c r="J8398" s="25"/>
      <c r="K8398" s="25"/>
    </row>
    <row r="8399">
      <c r="G8399" s="42"/>
      <c r="H8399" s="43"/>
      <c r="J8399" s="25"/>
      <c r="K8399" s="25"/>
    </row>
    <row r="8400">
      <c r="G8400" s="42"/>
      <c r="H8400" s="43"/>
      <c r="J8400" s="25"/>
      <c r="K8400" s="25"/>
    </row>
    <row r="8401">
      <c r="G8401" s="42"/>
      <c r="H8401" s="43"/>
      <c r="J8401" s="25"/>
      <c r="K8401" s="25"/>
    </row>
    <row r="8402">
      <c r="G8402" s="42"/>
      <c r="H8402" s="43"/>
      <c r="J8402" s="25"/>
      <c r="K8402" s="25"/>
    </row>
    <row r="8403">
      <c r="G8403" s="42"/>
      <c r="H8403" s="43"/>
      <c r="J8403" s="25"/>
      <c r="K8403" s="25"/>
    </row>
    <row r="8404">
      <c r="G8404" s="42"/>
      <c r="H8404" s="43"/>
      <c r="J8404" s="25"/>
      <c r="K8404" s="25"/>
    </row>
    <row r="8405">
      <c r="G8405" s="42"/>
      <c r="H8405" s="43"/>
      <c r="J8405" s="25"/>
      <c r="K8405" s="25"/>
    </row>
    <row r="8406">
      <c r="G8406" s="42"/>
      <c r="H8406" s="43"/>
      <c r="J8406" s="25"/>
      <c r="K8406" s="25"/>
    </row>
    <row r="8407">
      <c r="G8407" s="42"/>
      <c r="H8407" s="43"/>
      <c r="J8407" s="25"/>
      <c r="K8407" s="25"/>
    </row>
    <row r="8408">
      <c r="G8408" s="42"/>
      <c r="H8408" s="43"/>
      <c r="J8408" s="25"/>
      <c r="K8408" s="25"/>
    </row>
    <row r="8409">
      <c r="G8409" s="42"/>
      <c r="H8409" s="43"/>
      <c r="J8409" s="25"/>
      <c r="K8409" s="25"/>
    </row>
    <row r="8410">
      <c r="G8410" s="42"/>
      <c r="H8410" s="43"/>
      <c r="J8410" s="25"/>
      <c r="K8410" s="25"/>
    </row>
    <row r="8411">
      <c r="G8411" s="42"/>
      <c r="H8411" s="43"/>
      <c r="J8411" s="25"/>
      <c r="K8411" s="25"/>
    </row>
    <row r="8412">
      <c r="G8412" s="42"/>
      <c r="H8412" s="43"/>
      <c r="J8412" s="25"/>
      <c r="K8412" s="25"/>
    </row>
    <row r="8413">
      <c r="G8413" s="42"/>
      <c r="H8413" s="43"/>
      <c r="J8413" s="25"/>
      <c r="K8413" s="25"/>
    </row>
    <row r="8414">
      <c r="G8414" s="42"/>
      <c r="H8414" s="43"/>
      <c r="J8414" s="25"/>
      <c r="K8414" s="25"/>
    </row>
    <row r="8415">
      <c r="G8415" s="42"/>
      <c r="H8415" s="43"/>
      <c r="J8415" s="25"/>
      <c r="K8415" s="25"/>
    </row>
    <row r="8416">
      <c r="G8416" s="42"/>
      <c r="H8416" s="43"/>
      <c r="J8416" s="25"/>
      <c r="K8416" s="25"/>
    </row>
    <row r="8417">
      <c r="G8417" s="42"/>
      <c r="H8417" s="43"/>
      <c r="J8417" s="25"/>
      <c r="K8417" s="25"/>
    </row>
    <row r="8418">
      <c r="G8418" s="42"/>
      <c r="H8418" s="43"/>
      <c r="J8418" s="25"/>
      <c r="K8418" s="25"/>
    </row>
    <row r="8419">
      <c r="G8419" s="42"/>
      <c r="H8419" s="43"/>
      <c r="J8419" s="25"/>
      <c r="K8419" s="25"/>
    </row>
    <row r="8420">
      <c r="G8420" s="42"/>
      <c r="H8420" s="43"/>
      <c r="J8420" s="25"/>
      <c r="K8420" s="25"/>
    </row>
    <row r="8421">
      <c r="G8421" s="42"/>
      <c r="H8421" s="43"/>
      <c r="J8421" s="25"/>
      <c r="K8421" s="25"/>
    </row>
    <row r="8422">
      <c r="G8422" s="42"/>
      <c r="H8422" s="43"/>
      <c r="J8422" s="25"/>
      <c r="K8422" s="25"/>
    </row>
    <row r="8423">
      <c r="G8423" s="42"/>
      <c r="H8423" s="43"/>
      <c r="J8423" s="25"/>
      <c r="K8423" s="25"/>
    </row>
    <row r="8424">
      <c r="G8424" s="42"/>
      <c r="H8424" s="43"/>
      <c r="J8424" s="25"/>
      <c r="K8424" s="25"/>
    </row>
    <row r="8425">
      <c r="G8425" s="42"/>
      <c r="H8425" s="43"/>
      <c r="J8425" s="25"/>
      <c r="K8425" s="25"/>
    </row>
    <row r="8426">
      <c r="G8426" s="42"/>
      <c r="H8426" s="43"/>
      <c r="J8426" s="25"/>
      <c r="K8426" s="25"/>
    </row>
    <row r="8427">
      <c r="G8427" s="42"/>
      <c r="H8427" s="43"/>
      <c r="J8427" s="25"/>
      <c r="K8427" s="25"/>
    </row>
    <row r="8428">
      <c r="G8428" s="42"/>
      <c r="H8428" s="43"/>
      <c r="J8428" s="25"/>
      <c r="K8428" s="25"/>
    </row>
    <row r="8429">
      <c r="G8429" s="42"/>
      <c r="H8429" s="43"/>
      <c r="J8429" s="25"/>
      <c r="K8429" s="25"/>
    </row>
    <row r="8430">
      <c r="G8430" s="42"/>
      <c r="H8430" s="43"/>
      <c r="J8430" s="25"/>
      <c r="K8430" s="25"/>
    </row>
    <row r="8431">
      <c r="G8431" s="42"/>
      <c r="H8431" s="43"/>
      <c r="J8431" s="25"/>
      <c r="K8431" s="25"/>
    </row>
    <row r="8432">
      <c r="G8432" s="42"/>
      <c r="H8432" s="43"/>
      <c r="J8432" s="25"/>
      <c r="K8432" s="25"/>
    </row>
    <row r="8433">
      <c r="G8433" s="42"/>
      <c r="H8433" s="43"/>
      <c r="J8433" s="25"/>
      <c r="K8433" s="25"/>
    </row>
    <row r="8434">
      <c r="G8434" s="42"/>
      <c r="H8434" s="43"/>
      <c r="J8434" s="25"/>
      <c r="K8434" s="25"/>
    </row>
    <row r="8435">
      <c r="G8435" s="42"/>
      <c r="H8435" s="43"/>
      <c r="J8435" s="25"/>
      <c r="K8435" s="25"/>
    </row>
    <row r="8436">
      <c r="G8436" s="42"/>
      <c r="H8436" s="43"/>
      <c r="J8436" s="25"/>
      <c r="K8436" s="25"/>
    </row>
    <row r="8437">
      <c r="G8437" s="42"/>
      <c r="H8437" s="43"/>
      <c r="J8437" s="25"/>
      <c r="K8437" s="25"/>
    </row>
    <row r="8438">
      <c r="G8438" s="42"/>
      <c r="H8438" s="43"/>
      <c r="J8438" s="25"/>
      <c r="K8438" s="25"/>
    </row>
    <row r="8439">
      <c r="G8439" s="42"/>
      <c r="H8439" s="43"/>
      <c r="J8439" s="25"/>
      <c r="K8439" s="25"/>
    </row>
    <row r="8440">
      <c r="G8440" s="42"/>
      <c r="H8440" s="43"/>
      <c r="J8440" s="25"/>
      <c r="K8440" s="25"/>
    </row>
    <row r="8441">
      <c r="G8441" s="42"/>
      <c r="H8441" s="43"/>
      <c r="J8441" s="25"/>
      <c r="K8441" s="25"/>
    </row>
    <row r="8442">
      <c r="G8442" s="42"/>
      <c r="H8442" s="43"/>
      <c r="J8442" s="25"/>
      <c r="K8442" s="25"/>
    </row>
    <row r="8443">
      <c r="G8443" s="42"/>
      <c r="H8443" s="43"/>
      <c r="J8443" s="25"/>
      <c r="K8443" s="25"/>
    </row>
    <row r="8444">
      <c r="G8444" s="42"/>
      <c r="H8444" s="43"/>
      <c r="J8444" s="25"/>
      <c r="K8444" s="25"/>
    </row>
    <row r="8445">
      <c r="G8445" s="42"/>
      <c r="H8445" s="43"/>
      <c r="J8445" s="25"/>
      <c r="K8445" s="25"/>
    </row>
    <row r="8446">
      <c r="G8446" s="42"/>
      <c r="H8446" s="43"/>
      <c r="J8446" s="25"/>
      <c r="K8446" s="25"/>
    </row>
    <row r="8447">
      <c r="G8447" s="42"/>
      <c r="H8447" s="43"/>
      <c r="J8447" s="25"/>
      <c r="K8447" s="25"/>
    </row>
    <row r="8448">
      <c r="G8448" s="42"/>
      <c r="H8448" s="43"/>
      <c r="J8448" s="25"/>
      <c r="K8448" s="25"/>
    </row>
    <row r="8449">
      <c r="G8449" s="42"/>
      <c r="H8449" s="43"/>
      <c r="J8449" s="25"/>
      <c r="K8449" s="25"/>
    </row>
    <row r="8450">
      <c r="G8450" s="42"/>
      <c r="H8450" s="43"/>
      <c r="J8450" s="25"/>
      <c r="K8450" s="25"/>
    </row>
    <row r="8451">
      <c r="G8451" s="42"/>
      <c r="H8451" s="43"/>
      <c r="J8451" s="25"/>
      <c r="K8451" s="25"/>
    </row>
    <row r="8452">
      <c r="G8452" s="42"/>
      <c r="H8452" s="43"/>
      <c r="J8452" s="25"/>
      <c r="K8452" s="25"/>
    </row>
    <row r="8453">
      <c r="G8453" s="42"/>
      <c r="H8453" s="43"/>
      <c r="J8453" s="25"/>
      <c r="K8453" s="25"/>
    </row>
    <row r="8454">
      <c r="G8454" s="42"/>
      <c r="H8454" s="43"/>
      <c r="J8454" s="25"/>
      <c r="K8454" s="25"/>
    </row>
    <row r="8455">
      <c r="G8455" s="42"/>
      <c r="H8455" s="43"/>
      <c r="J8455" s="25"/>
      <c r="K8455" s="25"/>
    </row>
    <row r="8456">
      <c r="G8456" s="42"/>
      <c r="H8456" s="43"/>
      <c r="J8456" s="25"/>
      <c r="K8456" s="25"/>
    </row>
    <row r="8457">
      <c r="G8457" s="42"/>
      <c r="H8457" s="43"/>
      <c r="J8457" s="25"/>
      <c r="K8457" s="25"/>
    </row>
    <row r="8458">
      <c r="G8458" s="42"/>
      <c r="H8458" s="43"/>
      <c r="J8458" s="25"/>
      <c r="K8458" s="25"/>
    </row>
    <row r="8459">
      <c r="G8459" s="42"/>
      <c r="H8459" s="43"/>
      <c r="J8459" s="25"/>
      <c r="K8459" s="25"/>
    </row>
    <row r="8460">
      <c r="G8460" s="42"/>
      <c r="H8460" s="43"/>
      <c r="J8460" s="25"/>
      <c r="K8460" s="25"/>
    </row>
    <row r="8461">
      <c r="G8461" s="42"/>
      <c r="H8461" s="43"/>
      <c r="J8461" s="25"/>
      <c r="K8461" s="25"/>
    </row>
    <row r="8462">
      <c r="G8462" s="42"/>
      <c r="H8462" s="43"/>
      <c r="J8462" s="25"/>
      <c r="K8462" s="25"/>
    </row>
    <row r="8463">
      <c r="G8463" s="42"/>
      <c r="H8463" s="43"/>
      <c r="J8463" s="25"/>
      <c r="K8463" s="25"/>
    </row>
    <row r="8464">
      <c r="G8464" s="42"/>
      <c r="H8464" s="43"/>
      <c r="J8464" s="25"/>
      <c r="K8464" s="25"/>
    </row>
    <row r="8465">
      <c r="G8465" s="42"/>
      <c r="H8465" s="43"/>
      <c r="J8465" s="25"/>
      <c r="K8465" s="25"/>
    </row>
    <row r="8466">
      <c r="G8466" s="42"/>
      <c r="H8466" s="43"/>
      <c r="J8466" s="25"/>
      <c r="K8466" s="25"/>
    </row>
    <row r="8467">
      <c r="G8467" s="42"/>
      <c r="H8467" s="43"/>
      <c r="J8467" s="25"/>
      <c r="K8467" s="25"/>
    </row>
    <row r="8468">
      <c r="G8468" s="42"/>
      <c r="H8468" s="43"/>
      <c r="J8468" s="25"/>
      <c r="K8468" s="25"/>
    </row>
    <row r="8469">
      <c r="G8469" s="42"/>
      <c r="H8469" s="43"/>
      <c r="J8469" s="25"/>
      <c r="K8469" s="25"/>
    </row>
    <row r="8470">
      <c r="G8470" s="42"/>
      <c r="H8470" s="43"/>
      <c r="J8470" s="25"/>
      <c r="K8470" s="25"/>
    </row>
    <row r="8471">
      <c r="G8471" s="42"/>
      <c r="H8471" s="43"/>
      <c r="J8471" s="25"/>
      <c r="K8471" s="25"/>
    </row>
    <row r="8472">
      <c r="G8472" s="42"/>
      <c r="H8472" s="43"/>
      <c r="J8472" s="25"/>
      <c r="K8472" s="25"/>
    </row>
    <row r="8473">
      <c r="G8473" s="42"/>
      <c r="H8473" s="43"/>
      <c r="J8473" s="25"/>
      <c r="K8473" s="25"/>
    </row>
    <row r="8474">
      <c r="G8474" s="42"/>
      <c r="H8474" s="43"/>
      <c r="J8474" s="25"/>
      <c r="K8474" s="25"/>
    </row>
    <row r="8475">
      <c r="G8475" s="42"/>
      <c r="H8475" s="43"/>
      <c r="J8475" s="25"/>
      <c r="K8475" s="25"/>
    </row>
    <row r="8476">
      <c r="G8476" s="42"/>
      <c r="H8476" s="43"/>
      <c r="J8476" s="25"/>
      <c r="K8476" s="25"/>
    </row>
    <row r="8477">
      <c r="G8477" s="42"/>
      <c r="H8477" s="43"/>
      <c r="J8477" s="25"/>
      <c r="K8477" s="25"/>
    </row>
    <row r="8478">
      <c r="G8478" s="42"/>
      <c r="H8478" s="43"/>
      <c r="J8478" s="25"/>
      <c r="K8478" s="25"/>
    </row>
    <row r="8479">
      <c r="G8479" s="42"/>
      <c r="H8479" s="43"/>
      <c r="J8479" s="25"/>
      <c r="K8479" s="25"/>
    </row>
    <row r="8480">
      <c r="G8480" s="42"/>
      <c r="H8480" s="43"/>
      <c r="J8480" s="25"/>
      <c r="K8480" s="25"/>
    </row>
    <row r="8481">
      <c r="G8481" s="42"/>
      <c r="H8481" s="43"/>
      <c r="J8481" s="25"/>
      <c r="K8481" s="25"/>
    </row>
    <row r="8482">
      <c r="G8482" s="42"/>
      <c r="H8482" s="43"/>
      <c r="J8482" s="25"/>
      <c r="K8482" s="25"/>
    </row>
    <row r="8483">
      <c r="G8483" s="42"/>
      <c r="H8483" s="43"/>
      <c r="J8483" s="25"/>
      <c r="K8483" s="25"/>
    </row>
    <row r="8484">
      <c r="G8484" s="42"/>
      <c r="H8484" s="43"/>
      <c r="J8484" s="25"/>
      <c r="K8484" s="25"/>
    </row>
    <row r="8485">
      <c r="G8485" s="42"/>
      <c r="H8485" s="43"/>
      <c r="J8485" s="25"/>
      <c r="K8485" s="25"/>
    </row>
    <row r="8486">
      <c r="G8486" s="42"/>
      <c r="H8486" s="43"/>
      <c r="J8486" s="25"/>
      <c r="K8486" s="25"/>
    </row>
    <row r="8487">
      <c r="G8487" s="42"/>
      <c r="H8487" s="43"/>
      <c r="J8487" s="25"/>
      <c r="K8487" s="25"/>
    </row>
    <row r="8488">
      <c r="G8488" s="42"/>
      <c r="H8488" s="43"/>
      <c r="J8488" s="25"/>
      <c r="K8488" s="25"/>
    </row>
    <row r="8489">
      <c r="G8489" s="42"/>
      <c r="H8489" s="43"/>
      <c r="J8489" s="25"/>
      <c r="K8489" s="25"/>
    </row>
    <row r="8490">
      <c r="G8490" s="42"/>
      <c r="H8490" s="43"/>
      <c r="J8490" s="25"/>
      <c r="K8490" s="25"/>
    </row>
    <row r="8491">
      <c r="G8491" s="42"/>
      <c r="H8491" s="43"/>
      <c r="J8491" s="25"/>
      <c r="K8491" s="25"/>
    </row>
    <row r="8492">
      <c r="G8492" s="42"/>
      <c r="H8492" s="43"/>
      <c r="J8492" s="25"/>
      <c r="K8492" s="25"/>
    </row>
    <row r="8493">
      <c r="G8493" s="42"/>
      <c r="H8493" s="43"/>
      <c r="J8493" s="25"/>
      <c r="K8493" s="25"/>
    </row>
    <row r="8494">
      <c r="G8494" s="42"/>
      <c r="H8494" s="43"/>
      <c r="J8494" s="25"/>
      <c r="K8494" s="25"/>
    </row>
    <row r="8495">
      <c r="G8495" s="42"/>
      <c r="H8495" s="43"/>
      <c r="J8495" s="25"/>
      <c r="K8495" s="25"/>
    </row>
    <row r="8496">
      <c r="G8496" s="42"/>
      <c r="H8496" s="43"/>
      <c r="J8496" s="25"/>
      <c r="K8496" s="25"/>
    </row>
    <row r="8497">
      <c r="G8497" s="42"/>
      <c r="H8497" s="43"/>
      <c r="J8497" s="25"/>
      <c r="K8497" s="25"/>
    </row>
    <row r="8498">
      <c r="G8498" s="42"/>
      <c r="H8498" s="43"/>
      <c r="J8498" s="25"/>
      <c r="K8498" s="25"/>
    </row>
    <row r="8499">
      <c r="G8499" s="42"/>
      <c r="H8499" s="43"/>
      <c r="J8499" s="25"/>
      <c r="K8499" s="25"/>
    </row>
    <row r="8500">
      <c r="G8500" s="42"/>
      <c r="H8500" s="43"/>
      <c r="J8500" s="25"/>
      <c r="K8500" s="25"/>
    </row>
    <row r="8501">
      <c r="G8501" s="42"/>
      <c r="H8501" s="43"/>
      <c r="J8501" s="25"/>
      <c r="K8501" s="25"/>
    </row>
    <row r="8502">
      <c r="G8502" s="42"/>
      <c r="H8502" s="43"/>
      <c r="J8502" s="25"/>
      <c r="K8502" s="25"/>
    </row>
    <row r="8503">
      <c r="G8503" s="42"/>
      <c r="H8503" s="43"/>
      <c r="J8503" s="25"/>
      <c r="K8503" s="25"/>
    </row>
    <row r="8504">
      <c r="G8504" s="42"/>
      <c r="H8504" s="43"/>
      <c r="J8504" s="25"/>
      <c r="K8504" s="25"/>
    </row>
    <row r="8505">
      <c r="G8505" s="42"/>
      <c r="H8505" s="43"/>
      <c r="J8505" s="25"/>
      <c r="K8505" s="25"/>
    </row>
    <row r="8506">
      <c r="G8506" s="42"/>
      <c r="H8506" s="43"/>
      <c r="J8506" s="25"/>
      <c r="K8506" s="25"/>
    </row>
    <row r="8507">
      <c r="G8507" s="42"/>
      <c r="H8507" s="43"/>
      <c r="J8507" s="25"/>
      <c r="K8507" s="25"/>
    </row>
    <row r="8508">
      <c r="G8508" s="42"/>
      <c r="H8508" s="43"/>
      <c r="J8508" s="25"/>
      <c r="K8508" s="25"/>
    </row>
    <row r="8509">
      <c r="G8509" s="42"/>
      <c r="H8509" s="43"/>
      <c r="J8509" s="25"/>
      <c r="K8509" s="25"/>
    </row>
    <row r="8510">
      <c r="G8510" s="42"/>
      <c r="H8510" s="43"/>
      <c r="J8510" s="25"/>
      <c r="K8510" s="25"/>
    </row>
    <row r="8511">
      <c r="G8511" s="42"/>
      <c r="H8511" s="43"/>
      <c r="J8511" s="25"/>
      <c r="K8511" s="25"/>
    </row>
    <row r="8512">
      <c r="G8512" s="42"/>
      <c r="H8512" s="43"/>
      <c r="J8512" s="25"/>
      <c r="K8512" s="25"/>
    </row>
    <row r="8513">
      <c r="G8513" s="42"/>
      <c r="H8513" s="43"/>
      <c r="J8513" s="25"/>
      <c r="K8513" s="25"/>
    </row>
    <row r="8514">
      <c r="G8514" s="42"/>
      <c r="H8514" s="43"/>
      <c r="J8514" s="25"/>
      <c r="K8514" s="25"/>
    </row>
    <row r="8515">
      <c r="G8515" s="42"/>
      <c r="H8515" s="43"/>
      <c r="J8515" s="25"/>
      <c r="K8515" s="25"/>
    </row>
    <row r="8516">
      <c r="G8516" s="42"/>
      <c r="H8516" s="43"/>
      <c r="J8516" s="25"/>
      <c r="K8516" s="25"/>
    </row>
    <row r="8517">
      <c r="G8517" s="42"/>
      <c r="H8517" s="43"/>
      <c r="J8517" s="25"/>
      <c r="K8517" s="25"/>
    </row>
    <row r="8518">
      <c r="G8518" s="42"/>
      <c r="H8518" s="43"/>
      <c r="J8518" s="25"/>
      <c r="K8518" s="25"/>
    </row>
    <row r="8519">
      <c r="G8519" s="42"/>
      <c r="H8519" s="43"/>
      <c r="J8519" s="25"/>
      <c r="K8519" s="25"/>
    </row>
    <row r="8520">
      <c r="G8520" s="42"/>
      <c r="H8520" s="43"/>
      <c r="J8520" s="25"/>
      <c r="K8520" s="25"/>
    </row>
    <row r="8521">
      <c r="G8521" s="42"/>
      <c r="H8521" s="43"/>
      <c r="J8521" s="25"/>
      <c r="K8521" s="25"/>
    </row>
    <row r="8522">
      <c r="G8522" s="42"/>
      <c r="H8522" s="43"/>
      <c r="J8522" s="25"/>
      <c r="K8522" s="25"/>
    </row>
    <row r="8523">
      <c r="G8523" s="42"/>
      <c r="H8523" s="43"/>
      <c r="J8523" s="25"/>
      <c r="K8523" s="25"/>
    </row>
    <row r="8524">
      <c r="G8524" s="42"/>
      <c r="H8524" s="43"/>
      <c r="J8524" s="25"/>
      <c r="K8524" s="25"/>
    </row>
    <row r="8525">
      <c r="G8525" s="42"/>
      <c r="H8525" s="43"/>
      <c r="J8525" s="25"/>
      <c r="K8525" s="25"/>
    </row>
    <row r="8526">
      <c r="G8526" s="42"/>
      <c r="H8526" s="43"/>
      <c r="J8526" s="25"/>
      <c r="K8526" s="25"/>
    </row>
    <row r="8527">
      <c r="G8527" s="42"/>
      <c r="H8527" s="43"/>
      <c r="J8527" s="25"/>
      <c r="K8527" s="25"/>
    </row>
    <row r="8528">
      <c r="G8528" s="42"/>
      <c r="H8528" s="43"/>
      <c r="J8528" s="25"/>
      <c r="K8528" s="25"/>
    </row>
    <row r="8529">
      <c r="G8529" s="42"/>
      <c r="H8529" s="43"/>
      <c r="J8529" s="25"/>
      <c r="K8529" s="25"/>
    </row>
    <row r="8530">
      <c r="G8530" s="42"/>
      <c r="H8530" s="43"/>
      <c r="J8530" s="25"/>
      <c r="K8530" s="25"/>
    </row>
    <row r="8531">
      <c r="G8531" s="42"/>
      <c r="H8531" s="43"/>
      <c r="J8531" s="25"/>
      <c r="K8531" s="25"/>
    </row>
    <row r="8532">
      <c r="G8532" s="42"/>
      <c r="H8532" s="43"/>
      <c r="J8532" s="25"/>
      <c r="K8532" s="25"/>
    </row>
    <row r="8533">
      <c r="G8533" s="42"/>
      <c r="H8533" s="43"/>
      <c r="J8533" s="25"/>
      <c r="K8533" s="25"/>
    </row>
    <row r="8534">
      <c r="G8534" s="42"/>
      <c r="H8534" s="43"/>
      <c r="J8534" s="25"/>
      <c r="K8534" s="25"/>
    </row>
    <row r="8535">
      <c r="G8535" s="42"/>
      <c r="H8535" s="43"/>
      <c r="J8535" s="25"/>
      <c r="K8535" s="25"/>
    </row>
    <row r="8536">
      <c r="G8536" s="42"/>
      <c r="H8536" s="43"/>
      <c r="J8536" s="25"/>
      <c r="K8536" s="25"/>
    </row>
    <row r="8537">
      <c r="G8537" s="42"/>
      <c r="H8537" s="43"/>
      <c r="J8537" s="25"/>
      <c r="K8537" s="25"/>
    </row>
    <row r="8538">
      <c r="G8538" s="42"/>
      <c r="H8538" s="43"/>
      <c r="J8538" s="25"/>
      <c r="K8538" s="25"/>
    </row>
    <row r="8539">
      <c r="G8539" s="42"/>
      <c r="H8539" s="43"/>
      <c r="J8539" s="25"/>
      <c r="K8539" s="25"/>
    </row>
    <row r="8540">
      <c r="G8540" s="42"/>
      <c r="H8540" s="43"/>
      <c r="J8540" s="25"/>
      <c r="K8540" s="25"/>
    </row>
    <row r="8541">
      <c r="G8541" s="42"/>
      <c r="H8541" s="43"/>
      <c r="J8541" s="25"/>
      <c r="K8541" s="25"/>
    </row>
    <row r="8542">
      <c r="G8542" s="42"/>
      <c r="H8542" s="43"/>
      <c r="J8542" s="25"/>
      <c r="K8542" s="25"/>
    </row>
    <row r="8543">
      <c r="G8543" s="42"/>
      <c r="H8543" s="43"/>
      <c r="J8543" s="25"/>
      <c r="K8543" s="25"/>
    </row>
    <row r="8544">
      <c r="G8544" s="42"/>
      <c r="H8544" s="43"/>
      <c r="J8544" s="25"/>
      <c r="K8544" s="25"/>
    </row>
    <row r="8545">
      <c r="G8545" s="42"/>
      <c r="H8545" s="43"/>
      <c r="J8545" s="25"/>
      <c r="K8545" s="25"/>
    </row>
    <row r="8546">
      <c r="G8546" s="42"/>
      <c r="H8546" s="43"/>
      <c r="J8546" s="25"/>
      <c r="K8546" s="25"/>
    </row>
    <row r="8547">
      <c r="G8547" s="42"/>
      <c r="H8547" s="43"/>
      <c r="J8547" s="25"/>
      <c r="K8547" s="25"/>
    </row>
    <row r="8548">
      <c r="G8548" s="42"/>
      <c r="H8548" s="43"/>
      <c r="J8548" s="25"/>
      <c r="K8548" s="25"/>
    </row>
    <row r="8549">
      <c r="G8549" s="42"/>
      <c r="H8549" s="43"/>
      <c r="J8549" s="25"/>
      <c r="K8549" s="25"/>
    </row>
    <row r="8550">
      <c r="G8550" s="42"/>
      <c r="H8550" s="43"/>
      <c r="J8550" s="25"/>
      <c r="K8550" s="25"/>
    </row>
    <row r="8551">
      <c r="G8551" s="42"/>
      <c r="H8551" s="43"/>
      <c r="J8551" s="25"/>
      <c r="K8551" s="25"/>
    </row>
    <row r="8552">
      <c r="G8552" s="42"/>
      <c r="H8552" s="43"/>
      <c r="J8552" s="25"/>
      <c r="K8552" s="25"/>
    </row>
    <row r="8553">
      <c r="G8553" s="42"/>
      <c r="H8553" s="43"/>
      <c r="J8553" s="25"/>
      <c r="K8553" s="25"/>
    </row>
    <row r="8554">
      <c r="G8554" s="42"/>
      <c r="H8554" s="43"/>
      <c r="J8554" s="25"/>
      <c r="K8554" s="25"/>
    </row>
    <row r="8555">
      <c r="G8555" s="42"/>
      <c r="H8555" s="43"/>
      <c r="J8555" s="25"/>
      <c r="K8555" s="25"/>
    </row>
    <row r="8556">
      <c r="G8556" s="42"/>
      <c r="H8556" s="43"/>
      <c r="J8556" s="25"/>
      <c r="K8556" s="25"/>
    </row>
    <row r="8557">
      <c r="G8557" s="42"/>
      <c r="H8557" s="43"/>
      <c r="J8557" s="25"/>
      <c r="K8557" s="25"/>
    </row>
    <row r="8558">
      <c r="G8558" s="42"/>
      <c r="H8558" s="43"/>
      <c r="J8558" s="25"/>
      <c r="K8558" s="25"/>
    </row>
    <row r="8559">
      <c r="G8559" s="42"/>
      <c r="H8559" s="43"/>
      <c r="J8559" s="25"/>
      <c r="K8559" s="25"/>
    </row>
    <row r="8560">
      <c r="G8560" s="42"/>
      <c r="H8560" s="43"/>
      <c r="J8560" s="25"/>
      <c r="K8560" s="25"/>
    </row>
    <row r="8561">
      <c r="G8561" s="42"/>
      <c r="H8561" s="43"/>
      <c r="J8561" s="25"/>
      <c r="K8561" s="25"/>
    </row>
    <row r="8562">
      <c r="G8562" s="42"/>
      <c r="H8562" s="43"/>
      <c r="J8562" s="25"/>
      <c r="K8562" s="25"/>
    </row>
    <row r="8563">
      <c r="G8563" s="42"/>
      <c r="H8563" s="43"/>
      <c r="J8563" s="25"/>
      <c r="K8563" s="25"/>
    </row>
    <row r="8564">
      <c r="G8564" s="42"/>
      <c r="H8564" s="43"/>
      <c r="J8564" s="25"/>
      <c r="K8564" s="25"/>
    </row>
    <row r="8565">
      <c r="G8565" s="42"/>
      <c r="H8565" s="43"/>
      <c r="J8565" s="25"/>
      <c r="K8565" s="25"/>
    </row>
    <row r="8566">
      <c r="G8566" s="42"/>
      <c r="H8566" s="43"/>
      <c r="J8566" s="25"/>
      <c r="K8566" s="25"/>
    </row>
    <row r="8567">
      <c r="G8567" s="42"/>
      <c r="H8567" s="43"/>
      <c r="J8567" s="25"/>
      <c r="K8567" s="25"/>
    </row>
    <row r="8568">
      <c r="G8568" s="42"/>
      <c r="H8568" s="43"/>
      <c r="J8568" s="25"/>
      <c r="K8568" s="25"/>
    </row>
    <row r="8569">
      <c r="G8569" s="42"/>
      <c r="H8569" s="43"/>
      <c r="J8569" s="25"/>
      <c r="K8569" s="25"/>
    </row>
    <row r="8570">
      <c r="G8570" s="42"/>
      <c r="H8570" s="43"/>
      <c r="J8570" s="25"/>
      <c r="K8570" s="25"/>
    </row>
    <row r="8571">
      <c r="G8571" s="42"/>
      <c r="H8571" s="43"/>
      <c r="J8571" s="25"/>
      <c r="K8571" s="25"/>
    </row>
    <row r="8572">
      <c r="G8572" s="42"/>
      <c r="H8572" s="43"/>
      <c r="J8572" s="25"/>
      <c r="K8572" s="25"/>
    </row>
    <row r="8573">
      <c r="G8573" s="42"/>
      <c r="H8573" s="43"/>
      <c r="J8573" s="25"/>
      <c r="K8573" s="25"/>
    </row>
    <row r="8574">
      <c r="G8574" s="42"/>
      <c r="H8574" s="43"/>
      <c r="J8574" s="25"/>
      <c r="K8574" s="25"/>
    </row>
    <row r="8575">
      <c r="G8575" s="42"/>
      <c r="H8575" s="43"/>
      <c r="J8575" s="25"/>
      <c r="K8575" s="25"/>
    </row>
    <row r="8576">
      <c r="G8576" s="42"/>
      <c r="H8576" s="43"/>
      <c r="J8576" s="25"/>
      <c r="K8576" s="25"/>
    </row>
    <row r="8577">
      <c r="G8577" s="42"/>
      <c r="H8577" s="43"/>
      <c r="J8577" s="25"/>
      <c r="K8577" s="25"/>
    </row>
    <row r="8578">
      <c r="G8578" s="42"/>
      <c r="H8578" s="43"/>
      <c r="J8578" s="25"/>
      <c r="K8578" s="25"/>
    </row>
    <row r="8579">
      <c r="G8579" s="42"/>
      <c r="H8579" s="43"/>
      <c r="J8579" s="25"/>
      <c r="K8579" s="25"/>
    </row>
    <row r="8580">
      <c r="G8580" s="42"/>
      <c r="H8580" s="43"/>
      <c r="J8580" s="25"/>
      <c r="K8580" s="25"/>
    </row>
    <row r="8581">
      <c r="G8581" s="42"/>
      <c r="H8581" s="43"/>
      <c r="J8581" s="25"/>
      <c r="K8581" s="25"/>
    </row>
    <row r="8582">
      <c r="G8582" s="42"/>
      <c r="H8582" s="43"/>
      <c r="J8582" s="25"/>
      <c r="K8582" s="25"/>
    </row>
    <row r="8583">
      <c r="G8583" s="42"/>
      <c r="H8583" s="43"/>
      <c r="J8583" s="25"/>
      <c r="K8583" s="25"/>
    </row>
    <row r="8584">
      <c r="G8584" s="42"/>
      <c r="H8584" s="43"/>
      <c r="J8584" s="25"/>
      <c r="K8584" s="25"/>
    </row>
    <row r="8585">
      <c r="G8585" s="42"/>
      <c r="H8585" s="43"/>
      <c r="J8585" s="25"/>
      <c r="K8585" s="25"/>
    </row>
    <row r="8586">
      <c r="G8586" s="42"/>
      <c r="H8586" s="43"/>
      <c r="J8586" s="25"/>
      <c r="K8586" s="25"/>
    </row>
    <row r="8587">
      <c r="G8587" s="42"/>
      <c r="H8587" s="43"/>
      <c r="J8587" s="25"/>
      <c r="K8587" s="25"/>
    </row>
    <row r="8588">
      <c r="G8588" s="42"/>
      <c r="H8588" s="43"/>
      <c r="J8588" s="25"/>
      <c r="K8588" s="25"/>
    </row>
    <row r="8589">
      <c r="G8589" s="42"/>
      <c r="H8589" s="43"/>
      <c r="J8589" s="25"/>
      <c r="K8589" s="25"/>
    </row>
    <row r="8590">
      <c r="G8590" s="42"/>
      <c r="H8590" s="43"/>
      <c r="J8590" s="25"/>
      <c r="K8590" s="25"/>
    </row>
    <row r="8591">
      <c r="G8591" s="42"/>
      <c r="H8591" s="43"/>
      <c r="J8591" s="25"/>
      <c r="K8591" s="25"/>
    </row>
    <row r="8592">
      <c r="G8592" s="42"/>
      <c r="H8592" s="43"/>
      <c r="J8592" s="25"/>
      <c r="K8592" s="25"/>
    </row>
    <row r="8593">
      <c r="G8593" s="42"/>
      <c r="H8593" s="43"/>
      <c r="J8593" s="25"/>
      <c r="K8593" s="25"/>
    </row>
    <row r="8594">
      <c r="G8594" s="42"/>
      <c r="H8594" s="43"/>
      <c r="J8594" s="25"/>
      <c r="K8594" s="25"/>
    </row>
    <row r="8595">
      <c r="G8595" s="42"/>
      <c r="H8595" s="43"/>
      <c r="J8595" s="25"/>
      <c r="K8595" s="25"/>
    </row>
    <row r="8596">
      <c r="G8596" s="42"/>
      <c r="H8596" s="43"/>
      <c r="J8596" s="25"/>
      <c r="K8596" s="25"/>
    </row>
    <row r="8597">
      <c r="G8597" s="42"/>
      <c r="H8597" s="43"/>
      <c r="J8597" s="25"/>
      <c r="K8597" s="25"/>
    </row>
    <row r="8598">
      <c r="G8598" s="42"/>
      <c r="H8598" s="43"/>
      <c r="J8598" s="25"/>
      <c r="K8598" s="25"/>
    </row>
    <row r="8599">
      <c r="G8599" s="42"/>
      <c r="H8599" s="43"/>
      <c r="J8599" s="25"/>
      <c r="K8599" s="25"/>
    </row>
    <row r="8600">
      <c r="G8600" s="42"/>
      <c r="H8600" s="43"/>
      <c r="J8600" s="25"/>
      <c r="K8600" s="25"/>
    </row>
    <row r="8601">
      <c r="G8601" s="42"/>
      <c r="H8601" s="43"/>
      <c r="J8601" s="25"/>
      <c r="K8601" s="25"/>
    </row>
    <row r="8602">
      <c r="G8602" s="42"/>
      <c r="H8602" s="43"/>
      <c r="J8602" s="25"/>
      <c r="K8602" s="25"/>
    </row>
    <row r="8603">
      <c r="G8603" s="42"/>
      <c r="H8603" s="43"/>
      <c r="J8603" s="25"/>
      <c r="K8603" s="25"/>
    </row>
    <row r="8604">
      <c r="G8604" s="42"/>
      <c r="H8604" s="43"/>
      <c r="J8604" s="25"/>
      <c r="K8604" s="25"/>
    </row>
    <row r="8605">
      <c r="G8605" s="42"/>
      <c r="H8605" s="43"/>
      <c r="J8605" s="25"/>
      <c r="K8605" s="25"/>
    </row>
    <row r="8606">
      <c r="G8606" s="42"/>
      <c r="H8606" s="43"/>
      <c r="J8606" s="25"/>
      <c r="K8606" s="25"/>
    </row>
    <row r="8607">
      <c r="G8607" s="42"/>
      <c r="H8607" s="43"/>
      <c r="J8607" s="25"/>
      <c r="K8607" s="25"/>
    </row>
    <row r="8608">
      <c r="G8608" s="42"/>
      <c r="H8608" s="43"/>
      <c r="J8608" s="25"/>
      <c r="K8608" s="25"/>
    </row>
    <row r="8609">
      <c r="G8609" s="42"/>
      <c r="H8609" s="43"/>
      <c r="J8609" s="25"/>
      <c r="K8609" s="25"/>
    </row>
    <row r="8610">
      <c r="G8610" s="42"/>
      <c r="H8610" s="43"/>
      <c r="J8610" s="25"/>
      <c r="K8610" s="25"/>
    </row>
    <row r="8611">
      <c r="G8611" s="42"/>
      <c r="H8611" s="43"/>
      <c r="J8611" s="25"/>
      <c r="K8611" s="25"/>
    </row>
    <row r="8612">
      <c r="G8612" s="42"/>
      <c r="H8612" s="43"/>
      <c r="J8612" s="25"/>
      <c r="K8612" s="25"/>
    </row>
    <row r="8613">
      <c r="G8613" s="42"/>
      <c r="H8613" s="43"/>
      <c r="J8613" s="25"/>
      <c r="K8613" s="25"/>
    </row>
    <row r="8614">
      <c r="G8614" s="42"/>
      <c r="H8614" s="43"/>
      <c r="J8614" s="25"/>
      <c r="K8614" s="25"/>
    </row>
    <row r="8615">
      <c r="G8615" s="42"/>
      <c r="H8615" s="42"/>
      <c r="J8615" s="25"/>
      <c r="K8615" s="25"/>
    </row>
    <row r="8616">
      <c r="G8616" s="42"/>
      <c r="H8616" s="42"/>
      <c r="J8616" s="25"/>
      <c r="K8616" s="25"/>
    </row>
    <row r="8617">
      <c r="J8617" s="25"/>
      <c r="K8617" s="25"/>
    </row>
    <row r="8618">
      <c r="J8618" s="25"/>
      <c r="K8618" s="25"/>
    </row>
    <row r="8619">
      <c r="J8619" s="25"/>
      <c r="K8619" s="25"/>
    </row>
    <row r="8620">
      <c r="J8620" s="25"/>
      <c r="K8620" s="25"/>
    </row>
    <row r="8621">
      <c r="J8621" s="25"/>
      <c r="K8621" s="25"/>
    </row>
    <row r="8622">
      <c r="J8622" s="25"/>
      <c r="K8622" s="25"/>
    </row>
    <row r="8623">
      <c r="J8623" s="25"/>
      <c r="K8623" s="25"/>
    </row>
    <row r="8624">
      <c r="J8624" s="25"/>
      <c r="K8624" s="25"/>
    </row>
    <row r="8625">
      <c r="J8625" s="25"/>
      <c r="K8625" s="25"/>
    </row>
    <row r="8626">
      <c r="J8626" s="25"/>
      <c r="K8626" s="25"/>
    </row>
    <row r="8627">
      <c r="J8627" s="25"/>
      <c r="K8627" s="25"/>
    </row>
    <row r="8628">
      <c r="J8628" s="25"/>
      <c r="K8628" s="25"/>
    </row>
    <row r="8629">
      <c r="J8629" s="25"/>
      <c r="K8629" s="25"/>
    </row>
    <row r="8630">
      <c r="J8630" s="25"/>
      <c r="K8630" s="25"/>
    </row>
    <row r="8631">
      <c r="J8631" s="25"/>
      <c r="K8631" s="25"/>
    </row>
    <row r="8632">
      <c r="J8632" s="25"/>
      <c r="K8632" s="25"/>
    </row>
    <row r="8633">
      <c r="J8633" s="25"/>
      <c r="K8633" s="25"/>
    </row>
    <row r="8634">
      <c r="J8634" s="25"/>
      <c r="K8634" s="25"/>
    </row>
    <row r="8635">
      <c r="J8635" s="25"/>
      <c r="K8635" s="25"/>
    </row>
    <row r="8636">
      <c r="J8636" s="25"/>
      <c r="K8636" s="25"/>
    </row>
    <row r="8637">
      <c r="J8637" s="25"/>
      <c r="K8637" s="25"/>
    </row>
    <row r="8638">
      <c r="J8638" s="25"/>
      <c r="K8638" s="25"/>
    </row>
    <row r="8639">
      <c r="J8639" s="25"/>
      <c r="K8639" s="25"/>
    </row>
    <row r="8640">
      <c r="J8640" s="25"/>
      <c r="K8640" s="25"/>
    </row>
    <row r="8641">
      <c r="J8641" s="25"/>
      <c r="K8641" s="25"/>
    </row>
    <row r="8642">
      <c r="J8642" s="25"/>
      <c r="K8642" s="25"/>
    </row>
    <row r="8643">
      <c r="J8643" s="25"/>
      <c r="K8643" s="25"/>
    </row>
    <row r="8644">
      <c r="J8644" s="25"/>
      <c r="K8644" s="25"/>
    </row>
    <row r="8645">
      <c r="J8645" s="25"/>
      <c r="K8645" s="25"/>
    </row>
    <row r="8646">
      <c r="J8646" s="25"/>
      <c r="K8646" s="25"/>
    </row>
    <row r="8647">
      <c r="J8647" s="25"/>
      <c r="K8647" s="25"/>
    </row>
    <row r="8648">
      <c r="J8648" s="25"/>
      <c r="K8648" s="25"/>
    </row>
    <row r="8649">
      <c r="J8649" s="25"/>
      <c r="K8649" s="25"/>
    </row>
    <row r="8650">
      <c r="J8650" s="25"/>
      <c r="K8650" s="25"/>
    </row>
    <row r="8651">
      <c r="J8651" s="25"/>
      <c r="K8651" s="25"/>
    </row>
    <row r="8652">
      <c r="J8652" s="25"/>
      <c r="K8652" s="25"/>
    </row>
    <row r="8653">
      <c r="J8653" s="25"/>
      <c r="K8653" s="25"/>
    </row>
    <row r="8654">
      <c r="J8654" s="25"/>
      <c r="K8654" s="25"/>
    </row>
    <row r="8655">
      <c r="J8655" s="25"/>
      <c r="K8655" s="25"/>
    </row>
    <row r="8656">
      <c r="J8656" s="25"/>
      <c r="K8656" s="25"/>
    </row>
    <row r="8657">
      <c r="J8657" s="25"/>
      <c r="K8657" s="25"/>
    </row>
    <row r="8658">
      <c r="J8658" s="25"/>
      <c r="K8658" s="25"/>
    </row>
    <row r="8659">
      <c r="J8659" s="25"/>
      <c r="K8659" s="25"/>
    </row>
    <row r="8660">
      <c r="J8660" s="25"/>
      <c r="K8660" s="25"/>
    </row>
    <row r="8661">
      <c r="J8661" s="25"/>
      <c r="K8661" s="25"/>
    </row>
    <row r="8662">
      <c r="J8662" s="25"/>
      <c r="K8662" s="25"/>
    </row>
    <row r="8663">
      <c r="J8663" s="25"/>
      <c r="K8663" s="25"/>
    </row>
    <row r="8664">
      <c r="J8664" s="25"/>
      <c r="K8664" s="25"/>
    </row>
    <row r="8665">
      <c r="J8665" s="25"/>
      <c r="K8665" s="25"/>
    </row>
    <row r="8666">
      <c r="J8666" s="25"/>
      <c r="K8666" s="25"/>
    </row>
    <row r="8667">
      <c r="J8667" s="25"/>
      <c r="K8667" s="25"/>
    </row>
    <row r="8668">
      <c r="J8668" s="25"/>
      <c r="K8668" s="25"/>
    </row>
    <row r="8669">
      <c r="J8669" s="25"/>
      <c r="K8669" s="25"/>
    </row>
    <row r="8670">
      <c r="J8670" s="25"/>
      <c r="K8670" s="25"/>
    </row>
    <row r="8671">
      <c r="J8671" s="25"/>
      <c r="K8671" s="25"/>
    </row>
    <row r="8672">
      <c r="J8672" s="25"/>
      <c r="K8672" s="25"/>
    </row>
    <row r="8673">
      <c r="J8673" s="25"/>
      <c r="K8673" s="25"/>
    </row>
    <row r="8674">
      <c r="J8674" s="25"/>
      <c r="K8674" s="25"/>
    </row>
    <row r="8675">
      <c r="J8675" s="25"/>
      <c r="K8675" s="25"/>
    </row>
  </sheetData>
  <mergeCells count="4">
    <mergeCell ref="A1:B1"/>
    <mergeCell ref="D1:E1"/>
    <mergeCell ref="G1:H1"/>
    <mergeCell ref="J1:K1"/>
  </mergeCells>
  <hyperlinks>
    <hyperlink r:id="rId1" ref="G133"/>
    <hyperlink r:id="rId2" ref="A192"/>
    <hyperlink r:id="rId3" ref="A194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0"/>
    <col customWidth="1" min="4" max="4" width="18.71"/>
    <col customWidth="1" min="7" max="7" width="17.71"/>
    <col customWidth="1" min="10" max="10" width="18.29"/>
  </cols>
  <sheetData>
    <row r="1">
      <c r="A1" s="1" t="s">
        <v>123</v>
      </c>
      <c r="D1" s="1" t="s">
        <v>124</v>
      </c>
      <c r="G1" s="49" t="s">
        <v>125</v>
      </c>
      <c r="J1" s="1" t="s">
        <v>126</v>
      </c>
    </row>
    <row r="2">
      <c r="A2" s="1" t="s">
        <v>19524</v>
      </c>
      <c r="B2" s="1" t="s">
        <v>8</v>
      </c>
      <c r="D2" s="1" t="s">
        <v>19524</v>
      </c>
      <c r="E2" s="1" t="s">
        <v>8</v>
      </c>
      <c r="G2" s="49" t="s">
        <v>19524</v>
      </c>
      <c r="H2" s="50" t="s">
        <v>8</v>
      </c>
      <c r="J2" s="1" t="s">
        <v>19524</v>
      </c>
      <c r="K2" s="1" t="s">
        <v>8</v>
      </c>
    </row>
    <row r="3">
      <c r="A3" s="1" t="s">
        <v>19525</v>
      </c>
      <c r="B3" s="1">
        <v>1062.0</v>
      </c>
      <c r="C3" s="57">
        <f t="shared" ref="C3:C12" si="1">B3/B$13</f>
        <v>0.3154143154</v>
      </c>
      <c r="D3" s="1" t="s">
        <v>19525</v>
      </c>
      <c r="E3" s="1">
        <v>1425.0</v>
      </c>
      <c r="F3" s="57">
        <f t="shared" ref="F3:F12" si="2">E3/E$13</f>
        <v>0.2601789301</v>
      </c>
      <c r="G3" s="1" t="s">
        <v>19525</v>
      </c>
      <c r="H3" s="1">
        <v>4071.0</v>
      </c>
      <c r="I3" s="57">
        <f t="shared" ref="I3:I12" si="3">H3/H$13</f>
        <v>0.3590897063</v>
      </c>
      <c r="J3" s="1" t="s">
        <v>19525</v>
      </c>
      <c r="K3" s="1">
        <v>1165.0</v>
      </c>
      <c r="L3" s="57">
        <f t="shared" ref="L3:L12" si="4">K3/K$13</f>
        <v>0.4069158226</v>
      </c>
    </row>
    <row r="4">
      <c r="A4" s="1" t="s">
        <v>19526</v>
      </c>
      <c r="B4" s="1">
        <v>842.0</v>
      </c>
      <c r="C4" s="57">
        <f t="shared" si="1"/>
        <v>0.2500742501</v>
      </c>
      <c r="D4" s="1" t="s">
        <v>19526</v>
      </c>
      <c r="E4" s="1">
        <v>1292.0</v>
      </c>
      <c r="F4" s="57">
        <f t="shared" si="2"/>
        <v>0.2358955633</v>
      </c>
      <c r="G4" s="1" t="s">
        <v>19527</v>
      </c>
      <c r="H4" s="1">
        <v>2237.0</v>
      </c>
      <c r="I4" s="57">
        <f t="shared" si="3"/>
        <v>0.1973185146</v>
      </c>
      <c r="J4" s="1" t="s">
        <v>19527</v>
      </c>
      <c r="K4" s="1">
        <v>826.0</v>
      </c>
      <c r="L4" s="57">
        <f t="shared" si="4"/>
        <v>0.2885085575</v>
      </c>
    </row>
    <row r="5">
      <c r="A5" s="1" t="s">
        <v>19528</v>
      </c>
      <c r="B5" s="1">
        <v>434.0</v>
      </c>
      <c r="C5" s="57">
        <f t="shared" si="1"/>
        <v>0.1288981289</v>
      </c>
      <c r="D5" s="1" t="s">
        <v>19527</v>
      </c>
      <c r="E5" s="1">
        <v>1097.0</v>
      </c>
      <c r="F5" s="57">
        <f t="shared" si="2"/>
        <v>0.2002921307</v>
      </c>
      <c r="G5" s="1" t="s">
        <v>19526</v>
      </c>
      <c r="H5" s="1">
        <v>1891.0</v>
      </c>
      <c r="I5" s="57">
        <f t="shared" si="3"/>
        <v>0.1667989768</v>
      </c>
      <c r="J5" s="1" t="s">
        <v>19528</v>
      </c>
      <c r="K5" s="1">
        <v>347.0</v>
      </c>
      <c r="L5" s="57">
        <f t="shared" si="4"/>
        <v>0.1212015368</v>
      </c>
    </row>
    <row r="6">
      <c r="A6" s="1" t="s">
        <v>19529</v>
      </c>
      <c r="B6" s="1">
        <v>325.0</v>
      </c>
      <c r="C6" s="57">
        <f t="shared" si="1"/>
        <v>0.09652509653</v>
      </c>
      <c r="D6" s="1" t="s">
        <v>19528</v>
      </c>
      <c r="E6" s="1">
        <v>670.0</v>
      </c>
      <c r="F6" s="57">
        <f t="shared" si="2"/>
        <v>0.1223297426</v>
      </c>
      <c r="G6" s="1" t="s">
        <v>19528</v>
      </c>
      <c r="H6" s="1">
        <v>1355.0</v>
      </c>
      <c r="I6" s="57">
        <f t="shared" si="3"/>
        <v>0.1195201552</v>
      </c>
      <c r="J6" s="1" t="s">
        <v>19526</v>
      </c>
      <c r="K6" s="1">
        <v>201.0</v>
      </c>
      <c r="L6" s="57">
        <f t="shared" si="4"/>
        <v>0.07020607754</v>
      </c>
    </row>
    <row r="7">
      <c r="A7" s="1" t="s">
        <v>19527</v>
      </c>
      <c r="B7" s="1">
        <v>286.0</v>
      </c>
      <c r="C7" s="57">
        <f t="shared" si="1"/>
        <v>0.08494208494</v>
      </c>
      <c r="D7" s="1" t="s">
        <v>19530</v>
      </c>
      <c r="E7" s="1">
        <v>307.0</v>
      </c>
      <c r="F7" s="57">
        <f t="shared" si="2"/>
        <v>0.05605258353</v>
      </c>
      <c r="G7" s="1" t="s">
        <v>19529</v>
      </c>
      <c r="H7" s="1">
        <v>623.0</v>
      </c>
      <c r="I7" s="57">
        <f t="shared" si="3"/>
        <v>0.05495280939</v>
      </c>
      <c r="J7" s="1" t="s">
        <v>19529</v>
      </c>
      <c r="K7" s="1">
        <v>99.0</v>
      </c>
      <c r="L7" s="57">
        <f t="shared" si="4"/>
        <v>0.03457911282</v>
      </c>
    </row>
    <row r="8">
      <c r="A8" s="1" t="s">
        <v>19531</v>
      </c>
      <c r="B8" s="1">
        <v>155.0</v>
      </c>
      <c r="C8" s="57">
        <f t="shared" si="1"/>
        <v>0.04603504604</v>
      </c>
      <c r="D8" s="1" t="s">
        <v>19529</v>
      </c>
      <c r="E8" s="1">
        <v>268.0</v>
      </c>
      <c r="F8" s="57">
        <f t="shared" si="2"/>
        <v>0.04893189702</v>
      </c>
      <c r="G8" s="1" t="s">
        <v>19530</v>
      </c>
      <c r="H8" s="1">
        <v>265.0</v>
      </c>
      <c r="I8" s="57">
        <f t="shared" si="3"/>
        <v>0.02337479051</v>
      </c>
      <c r="J8" s="1" t="s">
        <v>19530</v>
      </c>
      <c r="K8" s="1">
        <v>71.0</v>
      </c>
      <c r="L8" s="57">
        <f t="shared" si="4"/>
        <v>0.02479916172</v>
      </c>
    </row>
    <row r="9">
      <c r="A9" s="1" t="s">
        <v>19530</v>
      </c>
      <c r="B9" s="1">
        <v>132.0</v>
      </c>
      <c r="C9" s="57">
        <f t="shared" si="1"/>
        <v>0.0392040392</v>
      </c>
      <c r="D9" s="1" t="s">
        <v>19531</v>
      </c>
      <c r="E9" s="1">
        <v>149.0</v>
      </c>
      <c r="F9" s="57">
        <f t="shared" si="2"/>
        <v>0.02720467409</v>
      </c>
      <c r="G9" s="1" t="s">
        <v>19532</v>
      </c>
      <c r="H9" s="1">
        <v>259.0</v>
      </c>
      <c r="I9" s="57">
        <f t="shared" si="3"/>
        <v>0.02284554997</v>
      </c>
      <c r="J9" s="1" t="s">
        <v>19532</v>
      </c>
      <c r="K9" s="1">
        <v>68.0</v>
      </c>
      <c r="L9" s="57">
        <f t="shared" si="4"/>
        <v>0.02375130981</v>
      </c>
    </row>
    <row r="10">
      <c r="A10" s="1" t="s">
        <v>19533</v>
      </c>
      <c r="B10" s="1">
        <v>68.0</v>
      </c>
      <c r="C10" s="57">
        <f t="shared" si="1"/>
        <v>0.0201960202</v>
      </c>
      <c r="D10" s="1" t="s">
        <v>19532</v>
      </c>
      <c r="E10" s="1">
        <v>122.0</v>
      </c>
      <c r="F10" s="57">
        <f t="shared" si="2"/>
        <v>0.02227496805</v>
      </c>
      <c r="G10" s="1" t="s">
        <v>19533</v>
      </c>
      <c r="H10" s="1">
        <v>244.0</v>
      </c>
      <c r="I10" s="57">
        <f t="shared" si="3"/>
        <v>0.02152244862</v>
      </c>
      <c r="J10" s="1" t="s">
        <v>19531</v>
      </c>
      <c r="K10" s="1">
        <v>38.0</v>
      </c>
      <c r="L10" s="57">
        <f t="shared" si="4"/>
        <v>0.01327279078</v>
      </c>
    </row>
    <row r="11">
      <c r="A11" s="1" t="s">
        <v>19532</v>
      </c>
      <c r="B11" s="1">
        <v>33.0</v>
      </c>
      <c r="C11" s="57">
        <f t="shared" si="1"/>
        <v>0.009801009801</v>
      </c>
      <c r="D11" s="1" t="s">
        <v>19533</v>
      </c>
      <c r="E11" s="1">
        <v>103.0</v>
      </c>
      <c r="F11" s="57">
        <f t="shared" si="2"/>
        <v>0.01880591565</v>
      </c>
      <c r="G11" s="1" t="s">
        <v>19531</v>
      </c>
      <c r="H11" s="1">
        <v>236.0</v>
      </c>
      <c r="I11" s="57">
        <f t="shared" si="3"/>
        <v>0.02081679457</v>
      </c>
      <c r="J11" s="1" t="s">
        <v>19534</v>
      </c>
      <c r="K11" s="1">
        <v>29.0</v>
      </c>
      <c r="L11" s="57">
        <f t="shared" si="4"/>
        <v>0.01012923507</v>
      </c>
    </row>
    <row r="12">
      <c r="A12" s="1" t="s">
        <v>19534</v>
      </c>
      <c r="B12" s="1">
        <v>30.0</v>
      </c>
      <c r="C12" s="57">
        <f t="shared" si="1"/>
        <v>0.00891000891</v>
      </c>
      <c r="D12" s="1" t="s">
        <v>19534</v>
      </c>
      <c r="E12" s="1">
        <v>44.0</v>
      </c>
      <c r="F12" s="57">
        <f t="shared" si="2"/>
        <v>0.008033595034</v>
      </c>
      <c r="G12" s="1" t="s">
        <v>19534</v>
      </c>
      <c r="H12" s="1">
        <v>156.0</v>
      </c>
      <c r="I12" s="57">
        <f t="shared" si="3"/>
        <v>0.01376025404</v>
      </c>
      <c r="J12" s="1" t="s">
        <v>19533</v>
      </c>
      <c r="K12" s="1">
        <v>19.0</v>
      </c>
      <c r="L12" s="57">
        <f t="shared" si="4"/>
        <v>0.006636395389</v>
      </c>
    </row>
    <row r="13">
      <c r="A13" s="58" t="s">
        <v>19535</v>
      </c>
      <c r="B13" s="6">
        <f>SUM(B3:B12)</f>
        <v>3367</v>
      </c>
      <c r="D13" s="58" t="s">
        <v>19535</v>
      </c>
      <c r="E13" s="6">
        <f>SUM(E3:E12)</f>
        <v>5477</v>
      </c>
      <c r="G13" s="58" t="s">
        <v>19535</v>
      </c>
      <c r="H13" s="6">
        <f>SUM(H3:H12)</f>
        <v>11337</v>
      </c>
      <c r="J13" s="58" t="s">
        <v>19535</v>
      </c>
      <c r="K13" s="6">
        <f>SUM(K3:K12)</f>
        <v>2863</v>
      </c>
    </row>
    <row r="16">
      <c r="A16" s="25" t="s">
        <v>19536</v>
      </c>
      <c r="B16" s="59" t="s">
        <v>19537</v>
      </c>
      <c r="D16" s="25" t="s">
        <v>19536</v>
      </c>
      <c r="E16" s="59" t="s">
        <v>19537</v>
      </c>
      <c r="G16" s="25" t="s">
        <v>19536</v>
      </c>
      <c r="H16" s="59" t="s">
        <v>19537</v>
      </c>
      <c r="J16" s="1" t="s">
        <v>19536</v>
      </c>
      <c r="K16" s="1" t="s">
        <v>19537</v>
      </c>
    </row>
    <row r="17">
      <c r="A17" s="60">
        <f>B19/B18</f>
        <v>0.3693586698</v>
      </c>
      <c r="B17" s="60">
        <f>B19/B13</f>
        <v>0.09236709237</v>
      </c>
      <c r="D17" s="60">
        <f>E19/E18</f>
        <v>0.2143962848</v>
      </c>
      <c r="E17" s="60">
        <f>E19/E13</f>
        <v>0.05057513237</v>
      </c>
      <c r="G17" s="60">
        <f>H19/H18</f>
        <v>0.3802221047</v>
      </c>
      <c r="H17" s="60">
        <f>H19/H13</f>
        <v>0.06342065802</v>
      </c>
      <c r="J17" s="61">
        <f>K19/K18</f>
        <v>0.368159204</v>
      </c>
      <c r="K17" s="61">
        <f>K19/K13</f>
        <v>0.02584701362</v>
      </c>
    </row>
    <row r="18">
      <c r="A18" s="62" t="s">
        <v>19526</v>
      </c>
      <c r="B18" s="62">
        <v>842.0</v>
      </c>
      <c r="D18" s="62" t="s">
        <v>19526</v>
      </c>
      <c r="E18" s="62">
        <v>1292.0</v>
      </c>
      <c r="G18" s="62" t="s">
        <v>19526</v>
      </c>
      <c r="H18" s="62">
        <v>1891.0</v>
      </c>
      <c r="J18" s="62" t="s">
        <v>19526</v>
      </c>
      <c r="K18" s="62">
        <v>201.0</v>
      </c>
    </row>
    <row r="19">
      <c r="A19" s="63" t="s">
        <v>19538</v>
      </c>
      <c r="B19" s="64">
        <f>sum(B20:B34)</f>
        <v>311</v>
      </c>
      <c r="D19" s="63" t="s">
        <v>19538</v>
      </c>
      <c r="E19" s="64">
        <f>sum(E20:E34)</f>
        <v>277</v>
      </c>
      <c r="G19" s="63" t="s">
        <v>19538</v>
      </c>
      <c r="H19" s="64">
        <f>sum(H20:H41)</f>
        <v>719</v>
      </c>
      <c r="J19" s="63" t="s">
        <v>19538</v>
      </c>
      <c r="K19" s="64">
        <f>SUM(K20:K23)</f>
        <v>74</v>
      </c>
      <c r="L19" s="61"/>
      <c r="M19" s="61"/>
    </row>
    <row r="20">
      <c r="A20" s="65" t="s">
        <v>18922</v>
      </c>
      <c r="B20" s="66">
        <v>37.0</v>
      </c>
      <c r="D20" s="65" t="s">
        <v>18907</v>
      </c>
      <c r="E20" s="66">
        <v>55.0</v>
      </c>
      <c r="G20" s="65" t="s">
        <v>18934</v>
      </c>
      <c r="H20" s="66">
        <v>60.0</v>
      </c>
      <c r="J20" s="65" t="s">
        <v>18907</v>
      </c>
      <c r="K20" s="66">
        <v>55.0</v>
      </c>
    </row>
    <row r="21">
      <c r="A21" s="65" t="s">
        <v>18929</v>
      </c>
      <c r="B21" s="66">
        <v>32.0</v>
      </c>
      <c r="D21" s="65" t="s">
        <v>18933</v>
      </c>
      <c r="E21" s="66">
        <v>47.0</v>
      </c>
      <c r="G21" s="65" t="s">
        <v>18948</v>
      </c>
      <c r="H21" s="66">
        <v>58.0</v>
      </c>
      <c r="J21" s="65" t="s">
        <v>19040</v>
      </c>
      <c r="K21" s="66">
        <v>9.0</v>
      </c>
    </row>
    <row r="22">
      <c r="A22" s="65" t="s">
        <v>18931</v>
      </c>
      <c r="B22" s="66">
        <v>31.0</v>
      </c>
      <c r="D22" s="65" t="s">
        <v>18934</v>
      </c>
      <c r="E22" s="66">
        <v>35.0</v>
      </c>
      <c r="G22" s="65" t="s">
        <v>18922</v>
      </c>
      <c r="H22" s="66">
        <v>43.0</v>
      </c>
      <c r="J22" s="65" t="s">
        <v>18931</v>
      </c>
      <c r="K22" s="66">
        <v>5.0</v>
      </c>
    </row>
    <row r="23">
      <c r="A23" s="65" t="s">
        <v>18934</v>
      </c>
      <c r="B23" s="66">
        <v>31.0</v>
      </c>
      <c r="D23" s="65" t="s">
        <v>18998</v>
      </c>
      <c r="E23" s="66">
        <v>22.0</v>
      </c>
      <c r="G23" s="65" t="s">
        <v>18931</v>
      </c>
      <c r="H23" s="66">
        <v>36.0</v>
      </c>
      <c r="J23" s="65" t="s">
        <v>18948</v>
      </c>
      <c r="K23" s="66">
        <v>5.0</v>
      </c>
    </row>
    <row r="24">
      <c r="A24" s="65" t="s">
        <v>18948</v>
      </c>
      <c r="B24" s="66">
        <v>27.0</v>
      </c>
      <c r="D24" s="65" t="s">
        <v>18990</v>
      </c>
      <c r="E24" s="66">
        <v>19.0</v>
      </c>
      <c r="G24" s="65" t="s">
        <v>18979</v>
      </c>
      <c r="H24" s="66">
        <v>31.0</v>
      </c>
      <c r="I24" s="1"/>
      <c r="J24" s="1" t="s">
        <v>19536</v>
      </c>
      <c r="K24" s="1" t="s">
        <v>19537</v>
      </c>
    </row>
    <row r="25">
      <c r="A25" s="65" t="s">
        <v>18958</v>
      </c>
      <c r="B25" s="66">
        <v>24.0</v>
      </c>
      <c r="D25" s="65" t="s">
        <v>18958</v>
      </c>
      <c r="E25" s="66">
        <v>12.0</v>
      </c>
      <c r="G25" s="65" t="s">
        <v>18907</v>
      </c>
      <c r="H25" s="66">
        <v>31.0</v>
      </c>
      <c r="I25" s="65"/>
      <c r="J25" s="61">
        <f>K19/K18</f>
        <v>0.368159204</v>
      </c>
      <c r="K25" s="61">
        <f>K19/K13</f>
        <v>0.02584701362</v>
      </c>
    </row>
    <row r="26">
      <c r="A26" s="65" t="s">
        <v>18979</v>
      </c>
      <c r="B26" s="66">
        <v>18.0</v>
      </c>
      <c r="D26" s="65" t="s">
        <v>18979</v>
      </c>
      <c r="E26" s="66">
        <v>9.0</v>
      </c>
      <c r="G26" s="65" t="s">
        <v>18993</v>
      </c>
      <c r="H26" s="66">
        <v>24.0</v>
      </c>
      <c r="I26" s="65"/>
      <c r="J26" s="66"/>
    </row>
    <row r="27">
      <c r="A27" s="65" t="s">
        <v>18986</v>
      </c>
      <c r="B27" s="66">
        <v>17.0</v>
      </c>
      <c r="D27" s="65" t="s">
        <v>18922</v>
      </c>
      <c r="E27" s="66">
        <v>8.0</v>
      </c>
      <c r="G27" s="65" t="s">
        <v>18958</v>
      </c>
      <c r="H27" s="66">
        <v>24.0</v>
      </c>
      <c r="I27" s="65"/>
      <c r="J27" s="66"/>
    </row>
    <row r="28">
      <c r="A28" s="65" t="s">
        <v>18933</v>
      </c>
      <c r="B28" s="66">
        <v>17.0</v>
      </c>
      <c r="D28" s="65" t="s">
        <v>19105</v>
      </c>
      <c r="E28" s="66">
        <v>7.0</v>
      </c>
      <c r="G28" s="65" t="s">
        <v>18998</v>
      </c>
      <c r="H28" s="66">
        <v>23.0</v>
      </c>
      <c r="I28" s="65"/>
      <c r="J28" s="66"/>
    </row>
    <row r="29">
      <c r="A29" s="65" t="s">
        <v>18990</v>
      </c>
      <c r="B29" s="66">
        <v>17.0</v>
      </c>
      <c r="D29" s="65" t="s">
        <v>18931</v>
      </c>
      <c r="E29" s="66">
        <v>7.0</v>
      </c>
      <c r="G29" s="65" t="s">
        <v>18990</v>
      </c>
      <c r="H29" s="66">
        <v>23.0</v>
      </c>
      <c r="I29" s="65"/>
      <c r="J29" s="66"/>
    </row>
    <row r="30">
      <c r="A30" s="65" t="s">
        <v>18993</v>
      </c>
      <c r="B30" s="66">
        <v>17.0</v>
      </c>
      <c r="D30" s="65" t="s">
        <v>18948</v>
      </c>
      <c r="E30" s="66">
        <v>7.0</v>
      </c>
      <c r="G30" s="65" t="s">
        <v>18933</v>
      </c>
      <c r="H30" s="66">
        <v>22.0</v>
      </c>
      <c r="I30" s="65"/>
      <c r="J30" s="66"/>
    </row>
    <row r="31">
      <c r="A31" s="65" t="s">
        <v>18998</v>
      </c>
      <c r="B31" s="66">
        <v>16.0</v>
      </c>
      <c r="D31" s="65" t="s">
        <v>19282</v>
      </c>
      <c r="E31" s="66">
        <v>7.0</v>
      </c>
      <c r="G31" s="65" t="s">
        <v>19172</v>
      </c>
      <c r="H31" s="66">
        <v>17.0</v>
      </c>
    </row>
    <row r="32">
      <c r="A32" s="65" t="s">
        <v>19050</v>
      </c>
      <c r="B32" s="66">
        <v>10.0</v>
      </c>
      <c r="D32" s="65" t="s">
        <v>18929</v>
      </c>
      <c r="E32" s="66">
        <v>6.0</v>
      </c>
      <c r="G32" s="65" t="s">
        <v>18986</v>
      </c>
      <c r="H32" s="66">
        <v>16.0</v>
      </c>
    </row>
    <row r="33">
      <c r="A33" s="65" t="s">
        <v>19063</v>
      </c>
      <c r="B33" s="66">
        <v>9.0</v>
      </c>
      <c r="D33" s="65" t="s">
        <v>19353</v>
      </c>
      <c r="E33" s="66">
        <v>5.0</v>
      </c>
      <c r="G33" s="65" t="s">
        <v>19180</v>
      </c>
      <c r="H33" s="66">
        <v>16.0</v>
      </c>
    </row>
    <row r="34">
      <c r="A34" s="65" t="s">
        <v>19073</v>
      </c>
      <c r="B34" s="66">
        <v>8.0</v>
      </c>
      <c r="D34" s="65" t="s">
        <v>23</v>
      </c>
      <c r="E34" s="66">
        <v>31.0</v>
      </c>
      <c r="G34" s="65" t="s">
        <v>19281</v>
      </c>
      <c r="H34" s="66">
        <v>13.0</v>
      </c>
    </row>
    <row r="35">
      <c r="A35" s="65" t="s">
        <v>19091</v>
      </c>
      <c r="B35" s="66">
        <v>8.0</v>
      </c>
      <c r="G35" s="65" t="s">
        <v>19091</v>
      </c>
      <c r="H35" s="66">
        <v>12.0</v>
      </c>
    </row>
    <row r="36">
      <c r="A36" s="65" t="s">
        <v>19105</v>
      </c>
      <c r="B36" s="66">
        <v>7.0</v>
      </c>
      <c r="G36" s="65" t="s">
        <v>19050</v>
      </c>
      <c r="H36" s="66">
        <v>11.0</v>
      </c>
      <c r="I36" s="10"/>
      <c r="J36" s="11"/>
    </row>
    <row r="37">
      <c r="A37" s="65" t="s">
        <v>18907</v>
      </c>
      <c r="B37" s="66">
        <v>5.0</v>
      </c>
      <c r="G37" s="65" t="s">
        <v>19371</v>
      </c>
      <c r="H37" s="66">
        <v>9.0</v>
      </c>
    </row>
    <row r="38">
      <c r="A38" s="65" t="s">
        <v>23</v>
      </c>
      <c r="B38" s="66">
        <v>129.0</v>
      </c>
      <c r="G38" s="65" t="s">
        <v>19427</v>
      </c>
      <c r="H38" s="66">
        <v>6.0</v>
      </c>
      <c r="I38" s="1"/>
    </row>
    <row r="39">
      <c r="G39" s="65" t="s">
        <v>19429</v>
      </c>
      <c r="H39" s="66">
        <v>6.0</v>
      </c>
      <c r="I39" s="65"/>
      <c r="J39" s="66"/>
    </row>
    <row r="40">
      <c r="G40" s="65" t="s">
        <v>23</v>
      </c>
      <c r="H40" s="66">
        <v>179.0</v>
      </c>
      <c r="I40" s="65"/>
      <c r="J40" s="66"/>
    </row>
    <row r="41">
      <c r="G41" s="65" t="s">
        <v>18956</v>
      </c>
      <c r="H41" s="66">
        <v>59.0</v>
      </c>
      <c r="I41" s="65"/>
      <c r="J41" s="66"/>
    </row>
    <row r="43">
      <c r="G43" s="61"/>
      <c r="H43" s="61"/>
    </row>
  </sheetData>
  <mergeCells count="4">
    <mergeCell ref="A1:B1"/>
    <mergeCell ref="D1:E1"/>
    <mergeCell ref="G1:H1"/>
    <mergeCell ref="J1:K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0.14"/>
    <col customWidth="1" min="3" max="3" width="10.29"/>
    <col customWidth="1" min="4" max="5" width="9.57"/>
    <col customWidth="1" min="6" max="6" width="9.71"/>
    <col customWidth="1" min="7" max="7" width="9.57"/>
    <col customWidth="1" min="8" max="8" width="9.29"/>
    <col customWidth="1" min="9" max="9" width="9.71"/>
  </cols>
  <sheetData>
    <row r="1">
      <c r="A1" s="1" t="s">
        <v>19524</v>
      </c>
      <c r="B1" s="1" t="s">
        <v>126</v>
      </c>
      <c r="D1" s="1" t="s">
        <v>124</v>
      </c>
      <c r="F1" s="1" t="s">
        <v>123</v>
      </c>
      <c r="H1" s="1" t="s">
        <v>125</v>
      </c>
    </row>
    <row r="2">
      <c r="A2" s="1"/>
      <c r="B2" s="1" t="s">
        <v>8</v>
      </c>
      <c r="C2" s="1" t="s">
        <v>117</v>
      </c>
      <c r="D2" s="1" t="s">
        <v>8</v>
      </c>
      <c r="E2" s="1" t="s">
        <v>117</v>
      </c>
      <c r="F2" s="1" t="s">
        <v>8</v>
      </c>
      <c r="G2" s="1" t="s">
        <v>117</v>
      </c>
      <c r="H2" s="1" t="s">
        <v>8</v>
      </c>
      <c r="I2" s="1" t="s">
        <v>117</v>
      </c>
    </row>
    <row r="3">
      <c r="A3" s="1" t="s">
        <v>19525</v>
      </c>
      <c r="B3" s="1">
        <v>1165.0</v>
      </c>
      <c r="C3" s="67">
        <v>0.4069158225637443</v>
      </c>
      <c r="D3" s="68">
        <v>1425.0</v>
      </c>
      <c r="E3" s="67">
        <v>0.26017893007120685</v>
      </c>
      <c r="F3" s="68">
        <v>1062.0</v>
      </c>
      <c r="G3" s="67">
        <v>0.3154143154143154</v>
      </c>
      <c r="H3" s="68">
        <v>4071.0</v>
      </c>
      <c r="I3" s="67">
        <v>0.3590897062715004</v>
      </c>
    </row>
    <row r="4">
      <c r="A4" s="1" t="s">
        <v>19527</v>
      </c>
      <c r="B4" s="1">
        <v>826.0</v>
      </c>
      <c r="C4" s="67">
        <v>0.2885085574572127</v>
      </c>
      <c r="D4" s="68">
        <v>1097.0</v>
      </c>
      <c r="E4" s="67">
        <v>0.200292130728501</v>
      </c>
      <c r="F4" s="68">
        <v>286.0</v>
      </c>
      <c r="G4" s="67">
        <v>0.08494208494208494</v>
      </c>
      <c r="H4" s="68">
        <v>2237.0</v>
      </c>
      <c r="I4" s="67">
        <v>0.19731851459821823</v>
      </c>
    </row>
    <row r="5">
      <c r="A5" s="10" t="s">
        <v>19539</v>
      </c>
      <c r="B5" s="11">
        <v>201.0</v>
      </c>
      <c r="C5" s="69">
        <v>0.07020607754104087</v>
      </c>
      <c r="D5" s="8">
        <v>1292.0</v>
      </c>
      <c r="E5" s="69">
        <v>0.2358955632645609</v>
      </c>
      <c r="F5" s="8">
        <v>842.0</v>
      </c>
      <c r="G5" s="69">
        <v>0.25007425007425005</v>
      </c>
      <c r="H5" s="8">
        <v>1891.0</v>
      </c>
      <c r="I5" s="69">
        <v>0.166798976801623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>
      <c r="A6" s="1" t="s">
        <v>19529</v>
      </c>
      <c r="B6" s="1">
        <v>99.0</v>
      </c>
      <c r="C6" s="67">
        <v>0.03457911281872162</v>
      </c>
      <c r="D6" s="68">
        <v>268.0</v>
      </c>
      <c r="E6" s="67">
        <v>0.0489318970239182</v>
      </c>
      <c r="F6" s="68">
        <v>325.0</v>
      </c>
      <c r="G6" s="67">
        <v>0.09652509652509653</v>
      </c>
      <c r="H6" s="68">
        <v>623.0</v>
      </c>
      <c r="I6" s="67">
        <v>0.054952809385198906</v>
      </c>
    </row>
    <row r="7">
      <c r="A7" s="1" t="s">
        <v>19531</v>
      </c>
      <c r="B7" s="1">
        <v>38.0</v>
      </c>
      <c r="C7" s="67">
        <v>0.013272790778903249</v>
      </c>
      <c r="D7" s="68">
        <v>149.0</v>
      </c>
      <c r="E7" s="67">
        <v>0.027204674091656018</v>
      </c>
      <c r="F7" s="68">
        <v>155.0</v>
      </c>
      <c r="G7" s="67">
        <v>0.04603504603504603</v>
      </c>
      <c r="H7" s="68">
        <v>236.0</v>
      </c>
      <c r="I7" s="67">
        <v>0.020816794566463792</v>
      </c>
    </row>
    <row r="8">
      <c r="A8" s="1" t="s">
        <v>19530</v>
      </c>
      <c r="B8" s="1">
        <v>71.0</v>
      </c>
      <c r="C8" s="67">
        <v>0.02479916171847712</v>
      </c>
      <c r="D8" s="68">
        <v>307.0</v>
      </c>
      <c r="E8" s="67">
        <v>0.05605258353113018</v>
      </c>
      <c r="F8" s="68">
        <v>132.0</v>
      </c>
      <c r="G8" s="67">
        <v>0.039204039204039205</v>
      </c>
      <c r="H8" s="68">
        <v>265.0</v>
      </c>
      <c r="I8" s="67">
        <v>0.023374790508952987</v>
      </c>
    </row>
    <row r="9">
      <c r="A9" s="1" t="s">
        <v>19540</v>
      </c>
      <c r="B9" s="1">
        <v>29.0</v>
      </c>
      <c r="C9" s="67">
        <v>0.010129235068110374</v>
      </c>
      <c r="D9" s="68">
        <v>44.0</v>
      </c>
      <c r="E9" s="67">
        <v>0.008033595033777615</v>
      </c>
      <c r="F9" s="68">
        <v>30.0</v>
      </c>
      <c r="G9" s="67">
        <v>0.00891000891000891</v>
      </c>
      <c r="H9" s="68">
        <v>156.0</v>
      </c>
      <c r="I9" s="67">
        <v>0.013760254035459116</v>
      </c>
    </row>
    <row r="10">
      <c r="A10" s="1" t="s">
        <v>19528</v>
      </c>
      <c r="B10" s="1">
        <v>347.0</v>
      </c>
      <c r="C10" s="67">
        <v>0.12120153684945861</v>
      </c>
      <c r="D10" s="68">
        <v>670.0</v>
      </c>
      <c r="E10" s="67">
        <v>0.1223297425597955</v>
      </c>
      <c r="F10" s="68">
        <v>434.0</v>
      </c>
      <c r="G10" s="67">
        <v>0.1288981288981289</v>
      </c>
      <c r="H10" s="68">
        <v>1355.0</v>
      </c>
      <c r="I10" s="67">
        <v>0.11952015524389169</v>
      </c>
    </row>
    <row r="11">
      <c r="A11" s="1" t="s">
        <v>19541</v>
      </c>
      <c r="B11" s="1">
        <v>68.0</v>
      </c>
      <c r="C11" s="67">
        <v>0.023751309814879495</v>
      </c>
      <c r="D11" s="68">
        <v>122.0</v>
      </c>
      <c r="E11" s="67">
        <v>0.02227496804820157</v>
      </c>
      <c r="F11" s="68">
        <v>33.0</v>
      </c>
      <c r="G11" s="67">
        <v>0.009801009801009801</v>
      </c>
      <c r="H11" s="68">
        <v>259.0</v>
      </c>
      <c r="I11" s="67">
        <v>0.022845549969127635</v>
      </c>
    </row>
    <row r="12">
      <c r="A12" s="1" t="s">
        <v>19533</v>
      </c>
      <c r="B12" s="1">
        <v>19.0</v>
      </c>
      <c r="C12" s="67">
        <v>0.006636395389451624</v>
      </c>
      <c r="D12" s="68">
        <v>103.0</v>
      </c>
      <c r="E12" s="67">
        <v>0.018805915647252144</v>
      </c>
      <c r="F12" s="68">
        <v>68.0</v>
      </c>
      <c r="G12" s="67">
        <v>0.020196020196020195</v>
      </c>
      <c r="H12" s="68">
        <v>244.0</v>
      </c>
      <c r="I12" s="67">
        <v>0.021522448619564257</v>
      </c>
    </row>
    <row r="14">
      <c r="C14" s="67"/>
      <c r="E14" s="67"/>
      <c r="G14" s="67"/>
      <c r="I14" s="67"/>
    </row>
  </sheetData>
  <mergeCells count="4">
    <mergeCell ref="B1:C1"/>
    <mergeCell ref="D1:E1"/>
    <mergeCell ref="F1:G1"/>
    <mergeCell ref="H1:I1"/>
  </mergeCells>
  <drawing r:id="rId1"/>
</worksheet>
</file>