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zhan\Documents\Imperial College London\PhD Year 1\Hybrid ACDC\Simplus-Grid-Tool-2025May_HybridACDC\Simplus-Grid-Tool\Examples\AcPowerSystem\SingleApparatusInfiniteBus\"/>
    </mc:Choice>
  </mc:AlternateContent>
  <xr:revisionPtr revIDLastSave="0" documentId="13_ncr:1_{904B2AF5-7A4B-4B92-938B-8EEB40800822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4" l="1"/>
</calcChain>
</file>

<file path=xl/sharedStrings.xml><?xml version="1.0" encoding="utf-8"?>
<sst xmlns="http://schemas.openxmlformats.org/spreadsheetml/2006/main" count="65" uniqueCount="56">
  <si>
    <t>bus</t>
    <phoneticPr fontId="1" type="noConversion"/>
  </si>
  <si>
    <t>type</t>
    <phoneticPr fontId="1" type="noConversion"/>
  </si>
  <si>
    <t>Vsp</t>
    <phoneticPr fontId="1" type="noConversion"/>
  </si>
  <si>
    <t>theta</t>
    <phoneticPr fontId="1" type="noConversion"/>
  </si>
  <si>
    <t>PGi</t>
    <phoneticPr fontId="1" type="noConversion"/>
  </si>
  <si>
    <t>QGi</t>
    <phoneticPr fontId="1" type="noConversion"/>
  </si>
  <si>
    <t>PLi</t>
    <phoneticPr fontId="1" type="noConversion"/>
  </si>
  <si>
    <t>QLi</t>
    <phoneticPr fontId="1" type="noConversion"/>
  </si>
  <si>
    <t>Qmin</t>
    <phoneticPr fontId="1" type="noConversion"/>
  </si>
  <si>
    <t>Qmax</t>
    <phoneticPr fontId="1" type="noConversion"/>
  </si>
  <si>
    <t>from bus</t>
    <phoneticPr fontId="1" type="noConversion"/>
  </si>
  <si>
    <t>to bus</t>
    <phoneticPr fontId="1" type="noConversion"/>
  </si>
  <si>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</si>
  <si>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</si>
  <si>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</si>
  <si>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</si>
  <si>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Notes:</t>
    <phoneticPr fontId="1" type="noConversion"/>
  </si>
  <si>
    <t>Data:</t>
    <phoneticPr fontId="1" type="noConversion"/>
  </si>
  <si>
    <t>The branches can be listed in arbitrary order.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</si>
  <si>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</si>
  <si>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</si>
  <si>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Discretization Method</t>
    <phoneticPr fontId="1" type="noConversion"/>
  </si>
  <si>
    <t>Samping frequency (Hz)</t>
    <phoneticPr fontId="1" type="noConversion"/>
  </si>
  <si>
    <t>Linearization Times</t>
    <phoneticPr fontId="1" type="noConversion"/>
  </si>
  <si>
    <t>Discre Damping Flag</t>
    <phoneticPr fontId="1" type="noConversion"/>
  </si>
  <si>
    <t>DirectFeedthrough</t>
    <phoneticPr fontId="1" type="noConversion"/>
  </si>
  <si>
    <t>Zbranch = R+wL+1/(wC+G)</t>
    <phoneticPr fontId="1" type="noConversion"/>
  </si>
  <si>
    <t>Self branch HAS TO be GC.</t>
    <phoneticPr fontId="1" type="noConversion"/>
  </si>
  <si>
    <t>Mutual branch HAS TO be RL.</t>
    <phoneticPr fontId="1" type="noConversion"/>
  </si>
  <si>
    <t>All self branch HAT TO be set, even with a very small value of G.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</si>
  <si>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</si>
  <si>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</si>
  <si>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B/2 (pu)</t>
    <phoneticPr fontId="1" type="noConversion"/>
  </si>
  <si>
    <t>X (pu)</t>
    <phoneticPr fontId="1" type="noConversion"/>
  </si>
  <si>
    <t>Turns Ratio</t>
    <phoneticPr fontId="1" type="noConversion"/>
  </si>
  <si>
    <t>G/2 (pu)</t>
    <phoneticPr fontId="1" type="noConversion"/>
  </si>
  <si>
    <t>The transformer is added between FromBus and Zbranch</t>
    <phoneticPr fontId="1" type="noConversion"/>
  </si>
  <si>
    <t>Turns Ratio (pu)</t>
    <phoneticPr fontId="1" type="noConversion"/>
  </si>
  <si>
    <t>If using this sheet, please set enable from 0 to 1, then this sheet will over-write "NetworkLine"</t>
    <phoneticPr fontId="1" type="noConversion"/>
  </si>
  <si>
    <t>Enable_SimulinkModel</t>
    <phoneticPr fontId="1" type="noConversion"/>
  </si>
  <si>
    <t>Enable_PlotPole</t>
    <phoneticPr fontId="1" type="noConversion"/>
  </si>
  <si>
    <t>Enable_PlotAdmittance</t>
    <phoneticPr fontId="1" type="noConversion"/>
  </si>
  <si>
    <t>This sheets summaries advanced settings for the toolbox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</si>
  <si>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</si>
  <si>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</si>
  <si>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</si>
  <si>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This sheet summarizes basic settings</t>
    <phoneticPr fontId="1" type="noConversion"/>
  </si>
  <si>
    <t>Enable_PrintOutput</t>
    <phoneticPr fontId="1" type="noConversion"/>
  </si>
  <si>
    <t>Power Flow Algorithm</t>
    <phoneticPr fontId="1" type="noConversion"/>
  </si>
  <si>
    <t>Area No.</t>
  </si>
  <si>
    <t>AC or DC</t>
  </si>
  <si>
    <t>Enable_Parcitipation</t>
    <phoneticPr fontId="1" type="noConversion"/>
  </si>
  <si>
    <t>This sheet summarizes the apparatuses connected to buses.</t>
    <phoneticPr fontId="1" type="noConversion"/>
  </si>
  <si>
    <t>Bus number</t>
    <phoneticPr fontId="1" type="noConversion"/>
  </si>
  <si>
    <t>Type</t>
    <phoneticPr fontId="1" type="noConversion"/>
  </si>
  <si>
    <t>Parameters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</si>
</sst>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A5" sqref="A5:XFD5"/>
    </sheetView>
  </sheetViews>
  <sheetFormatPr defaultRowHeight="15"/>
  <sheetData>
    <row r="1" spans="1:12">
      <c r="A1" s="4" t="s">
        <v>20</v>
      </c>
    </row>
    <row r="2" spans="1:12">
      <c r="A2" s="4" t="s">
        <v>17</v>
      </c>
    </row>
    <row r="3" spans="1:1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49</v>
      </c>
      <c r="L3" t="s">
        <v>50</v>
      </c>
    </row>
    <row r="4" spans="1:12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-1</v>
      </c>
      <c r="J4">
        <v>1</v>
      </c>
      <c r="K4">
        <v>1</v>
      </c>
      <c r="L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I5"/>
  <sheetViews>
    <sheetView workbookViewId="0">
      <selection activeCell="B6" sqref="B6"/>
    </sheetView>
  </sheetViews>
  <sheetFormatPr defaultRowHeight="15"/>
  <cols>
    <col min="1" max="1" width="13" customWidth="1"/>
    <col min="2" max="2" width="31.5703125" customWidth="1"/>
    <col min="3" max="3" width="14" customWidth="1"/>
    <col min="4" max="4" width="15.28515625" customWidth="1"/>
    <col min="5" max="5" width="13.85546875" customWidth="1"/>
    <col min="6" max="6" width="12.7109375" customWidth="1"/>
    <col min="7" max="7" width="22.42578125" customWidth="1"/>
    <col min="8" max="8" width="22.28515625" customWidth="1"/>
    <col min="9" max="9" width="24.140625" customWidth="1"/>
  </cols>
  <sheetData>
    <row r="1" spans="1:9">
      <c r="A1" s="3" t="s">
        <v>52</v>
      </c>
    </row>
    <row r="2" spans="1:9">
      <c r="A2" s="3" t="s">
        <v>17</v>
      </c>
    </row>
    <row r="3" spans="1:9">
      <c r="A3" s="3" t="s">
        <v>53</v>
      </c>
      <c r="B3" s="3" t="s">
        <v>54</v>
      </c>
      <c r="C3" s="3" t="s">
        <v>55</v>
      </c>
    </row>
    <row r="4" spans="1:9">
      <c r="A4">
        <v>1</v>
      </c>
      <c r="B4">
        <v>90</v>
      </c>
      <c r="C4" s="2"/>
      <c r="D4" s="2"/>
      <c r="E4" s="2"/>
      <c r="F4" s="2"/>
      <c r="G4" s="2"/>
      <c r="H4" s="2"/>
      <c r="I4" s="2"/>
    </row>
    <row r="5" spans="1:9">
      <c r="A5">
        <v>2</v>
      </c>
      <c r="B5">
        <v>10</v>
      </c>
      <c r="C5" s="2">
        <v>2.5</v>
      </c>
      <c r="D5" s="2">
        <v>1.25</v>
      </c>
      <c r="E5" s="2">
        <v>0.05</v>
      </c>
      <c r="F5" s="2">
        <v>1E-3</v>
      </c>
      <c r="G5" s="2">
        <v>10</v>
      </c>
      <c r="H5" s="2">
        <v>10</v>
      </c>
      <c r="I5" s="2">
        <v>250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11"/>
  <sheetViews>
    <sheetView workbookViewId="0">
      <selection activeCell="F15" sqref="F15"/>
    </sheetView>
  </sheetViews>
  <sheetFormatPr defaultRowHeight="15"/>
  <sheetData>
    <row r="1" spans="1:7">
      <c r="A1" s="3" t="s">
        <v>30</v>
      </c>
    </row>
    <row r="2" spans="1:7">
      <c r="A2" s="3" t="s">
        <v>16</v>
      </c>
    </row>
    <row r="3" spans="1:7">
      <c r="A3" t="s">
        <v>38</v>
      </c>
    </row>
    <row r="4" spans="1:7">
      <c r="A4" s="3" t="s">
        <v>31</v>
      </c>
    </row>
    <row r="5" spans="1:7">
      <c r="A5" s="5">
        <v>0</v>
      </c>
    </row>
    <row r="6" spans="1:7">
      <c r="A6" s="3" t="s">
        <v>17</v>
      </c>
    </row>
    <row r="7" spans="1:7">
      <c r="A7" t="s">
        <v>10</v>
      </c>
      <c r="B7" t="s">
        <v>11</v>
      </c>
      <c r="C7" t="s">
        <v>12</v>
      </c>
      <c r="D7" t="s">
        <v>33</v>
      </c>
      <c r="E7" t="s">
        <v>32</v>
      </c>
      <c r="F7" t="s">
        <v>35</v>
      </c>
      <c r="G7" t="s">
        <v>34</v>
      </c>
    </row>
    <row r="8" spans="1:7">
      <c r="E8" s="1"/>
    </row>
    <row r="9" spans="1:7">
      <c r="E9" s="1"/>
    </row>
    <row r="10" spans="1:7">
      <c r="E10" s="1"/>
    </row>
    <row r="11" spans="1:7"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12"/>
  <sheetViews>
    <sheetView workbookViewId="0">
      <selection activeCell="A11" sqref="A11:G11"/>
    </sheetView>
  </sheetViews>
  <sheetFormatPr defaultRowHeight="15"/>
  <cols>
    <col min="7" max="7" width="14.85546875" customWidth="1"/>
  </cols>
  <sheetData>
    <row r="1" spans="1:7">
      <c r="A1" s="3" t="s">
        <v>19</v>
      </c>
    </row>
    <row r="2" spans="1:7">
      <c r="A2" s="3" t="s">
        <v>16</v>
      </c>
    </row>
    <row r="3" spans="1:7">
      <c r="A3" s="5" t="s">
        <v>26</v>
      </c>
    </row>
    <row r="4" spans="1:7">
      <c r="A4" s="5" t="s">
        <v>36</v>
      </c>
    </row>
    <row r="5" spans="1:7">
      <c r="A5" s="5" t="s">
        <v>18</v>
      </c>
    </row>
    <row r="6" spans="1:7">
      <c r="A6" s="5" t="s">
        <v>28</v>
      </c>
    </row>
    <row r="7" spans="1:7">
      <c r="A7" s="5" t="s">
        <v>27</v>
      </c>
    </row>
    <row r="8" spans="1:7">
      <c r="A8" s="5" t="s">
        <v>29</v>
      </c>
    </row>
    <row r="9" spans="1:7">
      <c r="A9" s="3" t="s">
        <v>17</v>
      </c>
    </row>
    <row r="10" spans="1:7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37</v>
      </c>
    </row>
    <row r="12" spans="1:7">
      <c r="E1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6"/>
  <sheetViews>
    <sheetView workbookViewId="0">
      <selection activeCell="B3" sqref="B3"/>
    </sheetView>
  </sheetViews>
  <sheetFormatPr defaultRowHeight="15"/>
  <cols>
    <col min="1" max="1" width="22" customWidth="1"/>
    <col min="2" max="2" width="18.5703125" customWidth="1"/>
    <col min="3" max="3" width="15" customWidth="1"/>
    <col min="4" max="4" width="15.7109375" customWidth="1"/>
  </cols>
  <sheetData>
    <row r="1" spans="1:2">
      <c r="A1" s="3" t="s">
        <v>46</v>
      </c>
    </row>
    <row r="2" spans="1:2">
      <c r="A2" s="3" t="s">
        <v>17</v>
      </c>
    </row>
    <row r="3" spans="1:2">
      <c r="A3" s="5" t="s">
        <v>22</v>
      </c>
      <c r="B3" s="1">
        <f>B4*1000</f>
        <v>50000</v>
      </c>
    </row>
    <row r="4" spans="1:2">
      <c r="A4" t="s">
        <v>43</v>
      </c>
      <c r="B4" s="2">
        <v>50</v>
      </c>
    </row>
    <row r="5" spans="1:2">
      <c r="A5" t="s">
        <v>44</v>
      </c>
      <c r="B5">
        <v>1</v>
      </c>
    </row>
    <row r="6" spans="1:2">
      <c r="A6" t="s">
        <v>45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B12"/>
  <sheetViews>
    <sheetView workbookViewId="0">
      <selection activeCell="B13" sqref="B13"/>
    </sheetView>
  </sheetViews>
  <sheetFormatPr defaultRowHeight="15"/>
  <cols>
    <col min="1" max="1" width="20.7109375" customWidth="1"/>
  </cols>
  <sheetData>
    <row r="1" spans="1:2">
      <c r="A1" s="3" t="s">
        <v>42</v>
      </c>
    </row>
    <row r="2" spans="1:2">
      <c r="A2" s="3" t="s">
        <v>17</v>
      </c>
    </row>
    <row r="3" spans="1:2">
      <c r="A3" t="s">
        <v>21</v>
      </c>
      <c r="B3">
        <v>2</v>
      </c>
    </row>
    <row r="4" spans="1:2">
      <c r="A4" t="s">
        <v>23</v>
      </c>
      <c r="B4">
        <v>1</v>
      </c>
    </row>
    <row r="5" spans="1:2">
      <c r="A5" t="s">
        <v>24</v>
      </c>
      <c r="B5">
        <v>1</v>
      </c>
    </row>
    <row r="6" spans="1:2">
      <c r="A6" t="s">
        <v>25</v>
      </c>
      <c r="B6">
        <v>0</v>
      </c>
    </row>
    <row r="7" spans="1:2">
      <c r="A7" t="s">
        <v>48</v>
      </c>
      <c r="B7">
        <v>1</v>
      </c>
    </row>
    <row r="8" spans="1:2">
      <c r="A8" t="s">
        <v>39</v>
      </c>
      <c r="B8">
        <v>1</v>
      </c>
    </row>
    <row r="9" spans="1:2">
      <c r="A9" t="s">
        <v>40</v>
      </c>
      <c r="B9">
        <v>1</v>
      </c>
    </row>
    <row r="10" spans="1:2">
      <c r="A10" t="s">
        <v>41</v>
      </c>
      <c r="B10">
        <v>1</v>
      </c>
    </row>
    <row r="11" spans="1:2">
      <c r="A11" t="s">
        <v>47</v>
      </c>
      <c r="B11">
        <v>1</v>
      </c>
    </row>
    <row r="12" spans="1:2">
      <c r="A12" t="s">
        <v>51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Zhang, George</cp:lastModifiedBy>
  <dcterms:created xsi:type="dcterms:W3CDTF">2015-06-05T18:17:20Z</dcterms:created>
  <dcterms:modified xsi:type="dcterms:W3CDTF">2025-10-31T16:23:16Z</dcterms:modified>
</cp:coreProperties>
</file>